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charts/chart2.xml" ContentType="application/vnd.openxmlformats-officedocument.drawingml.chart+xml"/>
  <Override PartName="/xl/drawings/drawing11.xml" ContentType="application/vnd.openxmlformats-officedocument.drawingml.chartshapes+xml"/>
  <Override PartName="/xl/charts/chart3.xml" ContentType="application/vnd.openxmlformats-officedocument.drawingml.chart+xml"/>
  <Override PartName="/xl/drawings/drawing12.xml" ContentType="application/vnd.openxmlformats-officedocument.drawingml.chartshapes+xml"/>
  <Override PartName="/xl/charts/chart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Y:\Produccion\EPA\Boletin\XLS\AUTOMAT\"/>
    </mc:Choice>
  </mc:AlternateContent>
  <bookViews>
    <workbookView xWindow="-120" yWindow="-120" windowWidth="24276" windowHeight="13152" tabRatio="774"/>
  </bookViews>
  <sheets>
    <sheet name="PORTADA" sheetId="190" r:id="rId1"/>
    <sheet name="Creditos" sheetId="201" r:id="rId2"/>
    <sheet name="INDICE" sheetId="134" r:id="rId3"/>
    <sheet name="Informe 1" sheetId="198" r:id="rId4"/>
    <sheet name="Informe 2" sheetId="200" r:id="rId5"/>
    <sheet name="A.1" sheetId="159" r:id="rId6"/>
    <sheet name="A.2" sheetId="164" r:id="rId7"/>
    <sheet name="A.3" sheetId="165" r:id="rId8"/>
    <sheet name="B.1" sheetId="157" r:id="rId9"/>
    <sheet name="B.1 Graf" sheetId="199" r:id="rId10"/>
    <sheet name="B.2" sheetId="172" r:id="rId11"/>
    <sheet name="B.3" sheetId="145" r:id="rId12"/>
    <sheet name="C.1" sheetId="140" r:id="rId13"/>
    <sheet name="C.2" sheetId="141" r:id="rId14"/>
    <sheet name="C.3" sheetId="142" r:id="rId15"/>
    <sheet name="D.1.1" sheetId="121" r:id="rId16"/>
    <sheet name="D.1.2" sheetId="124" r:id="rId17"/>
    <sheet name="D.1.3" sheetId="193" r:id="rId18"/>
    <sheet name="D.1.4" sheetId="150" r:id="rId19"/>
    <sheet name="D.1.5" sheetId="130" r:id="rId20"/>
    <sheet name="D.1.6" sheetId="131" r:id="rId21"/>
    <sheet name="D.2.1" sheetId="122" r:id="rId22"/>
    <sheet name="D.2.2" sheetId="126" r:id="rId23"/>
    <sheet name="D.2.3" sheetId="194" r:id="rId24"/>
    <sheet name="D.2.4" sheetId="152" r:id="rId25"/>
    <sheet name="D.2.5" sheetId="136" r:id="rId26"/>
    <sheet name="D.2.6" sheetId="135" r:id="rId27"/>
    <sheet name="D.2.7" sheetId="119" r:id="rId28"/>
    <sheet name="D.2.8" sheetId="118" r:id="rId29"/>
    <sheet name="D.2.9" sheetId="120" r:id="rId30"/>
    <sheet name="D.2.10" sheetId="173" r:id="rId31"/>
    <sheet name="D.2.11" sheetId="156" r:id="rId32"/>
    <sheet name="D.2.12" sheetId="196" r:id="rId33"/>
    <sheet name="D.2.13" sheetId="205" r:id="rId34"/>
    <sheet name="D.2.14" sheetId="204" r:id="rId35"/>
    <sheet name="D.3.1" sheetId="132" r:id="rId36"/>
    <sheet name="D.3.2" sheetId="108" r:id="rId37"/>
    <sheet name="D.3.3" sheetId="154" r:id="rId38"/>
    <sheet name="D.3.4" sheetId="153" r:id="rId39"/>
    <sheet name="D.3.5" sheetId="111" r:id="rId40"/>
    <sheet name="D.3.6" sheetId="113" r:id="rId41"/>
    <sheet name="D.4.1" sheetId="137" r:id="rId42"/>
    <sheet name="D.4.2" sheetId="138" r:id="rId43"/>
    <sheet name="D.4.3" sheetId="195" r:id="rId44"/>
    <sheet name="D.4.4" sheetId="147" r:id="rId45"/>
    <sheet name="D.4.5" sheetId="167" r:id="rId46"/>
    <sheet name="D.4.6" sheetId="168" r:id="rId47"/>
    <sheet name="D.4.7" sheetId="155" r:id="rId48"/>
    <sheet name="D.4.8" sheetId="125" r:id="rId49"/>
    <sheet name="D.5.1" sheetId="175" r:id="rId50"/>
    <sheet name="D.5.2" sheetId="185" r:id="rId51"/>
    <sheet name="D.5.3" sheetId="180" r:id="rId52"/>
    <sheet name="D.5.4" sheetId="182" r:id="rId53"/>
    <sheet name="D.5.5" sheetId="177" r:id="rId54"/>
    <sheet name="D.5.6" sheetId="188" r:id="rId55"/>
    <sheet name="D.5.7" sheetId="181" r:id="rId56"/>
    <sheet name="D.6.1" sheetId="197" r:id="rId57"/>
    <sheet name="Notas Metodológicas" sheetId="191" r:id="rId58"/>
    <sheet name="CONTRA-PORTADA" sheetId="202" r:id="rId59"/>
  </sheets>
  <definedNames>
    <definedName name="_xlnm.Print_Area" localSheetId="5">A.1!$A$6:$M$63</definedName>
    <definedName name="_xlnm.Print_Area" localSheetId="6">A.2!$A$6:$M$63</definedName>
    <definedName name="_xlnm.Print_Area" localSheetId="7">A.3!$A$6:$M$63</definedName>
    <definedName name="_xlnm.Print_Area" localSheetId="8">B.1!$A$6:$M$61</definedName>
    <definedName name="_xlnm.Print_Area" localSheetId="9">'B.1 Graf'!$A$6:$J$76</definedName>
    <definedName name="_xlnm.Print_Area" localSheetId="10">B.2!$A$6:$M$52</definedName>
    <definedName name="_xlnm.Print_Area" localSheetId="11">B.3!$A$6:$I$83</definedName>
    <definedName name="_xlnm.Print_Area" localSheetId="12">'C.1'!$A$6:$H$84</definedName>
    <definedName name="_xlnm.Print_Area" localSheetId="13">'C.2'!$A$6:$K$41</definedName>
    <definedName name="_xlnm.Print_Area" localSheetId="14">'C.3'!$A$6:$I$47</definedName>
    <definedName name="_xlnm.Print_Area" localSheetId="58">'CONTRA-PORTADA'!$A$1:$E$64</definedName>
    <definedName name="_xlnm.Print_Area" localSheetId="1">Creditos!$A$1:$C$51</definedName>
    <definedName name="_xlnm.Print_Area" localSheetId="15">'D.1.1'!$A$6:$J$71</definedName>
    <definedName name="_xlnm.Print_Area" localSheetId="16">'D.1.2'!$A$6:$J$71</definedName>
    <definedName name="_xlnm.Print_Area" localSheetId="17">'D.1.3'!$A$6:$N$71</definedName>
    <definedName name="_xlnm.Print_Area" localSheetId="18">'D.1.4'!$A$6:$K$60</definedName>
    <definedName name="_xlnm.Print_Area" localSheetId="19">'D.1.5'!$A$6:$H$70</definedName>
    <definedName name="_xlnm.Print_Area" localSheetId="20">'D.1.6'!$A$6:$K$64</definedName>
    <definedName name="_xlnm.Print_Area" localSheetId="21">'D.2.1'!$A$6:$J$71</definedName>
    <definedName name="_xlnm.Print_Area" localSheetId="30">'D.2.10'!$A$6:$G$75</definedName>
    <definedName name="_xlnm.Print_Area" localSheetId="31">'D.2.11'!$A$6:$J$72</definedName>
    <definedName name="_xlnm.Print_Area" localSheetId="32">'D.2.12'!$A$6:$G$46</definedName>
    <definedName name="_xlnm.Print_Area" localSheetId="33">'D.2.13'!$A$5:$G$77</definedName>
    <definedName name="_xlnm.Print_Area" localSheetId="34">'D.2.14'!$A$5:$G$65</definedName>
    <definedName name="_xlnm.Print_Area" localSheetId="22">'D.2.2'!$A$6:$J$71</definedName>
    <definedName name="_xlnm.Print_Area" localSheetId="23">'D.2.3'!$A$6:$N$71</definedName>
    <definedName name="_xlnm.Print_Area" localSheetId="24">'D.2.4'!$A$6:$K$64</definedName>
    <definedName name="_xlnm.Print_Area" localSheetId="25">'D.2.5'!$A$6:$H$70</definedName>
    <definedName name="_xlnm.Print_Area" localSheetId="26">'D.2.6'!$A$6:$K$64</definedName>
    <definedName name="_xlnm.Print_Area" localSheetId="27">'D.2.7'!$A$6:$H$71</definedName>
    <definedName name="_xlnm.Print_Area" localSheetId="28">'D.2.8'!$A$6:$H$56</definedName>
    <definedName name="_xlnm.Print_Area" localSheetId="29">'D.2.9'!$A$6:$M$71</definedName>
    <definedName name="_xlnm.Print_Area" localSheetId="35">'D.3.1'!$A$6:$P$71</definedName>
    <definedName name="_xlnm.Print_Area" localSheetId="36">'D.3.2'!$A$6:$H$74</definedName>
    <definedName name="_xlnm.Print_Area" localSheetId="37">'D.3.3'!$A$6:$H$52</definedName>
    <definedName name="_xlnm.Print_Area" localSheetId="38">'D.3.4'!$A$6:$K$71</definedName>
    <definedName name="_xlnm.Print_Area" localSheetId="39">'D.3.5'!$A$6:$H$74</definedName>
    <definedName name="_xlnm.Print_Area" localSheetId="40">'D.3.6'!$A$6:$K$71</definedName>
    <definedName name="_xlnm.Print_Area" localSheetId="41">'D.4.1'!$A$6:$J$71</definedName>
    <definedName name="_xlnm.Print_Area" localSheetId="42">'D.4.2'!$A$6:$J$71</definedName>
    <definedName name="_xlnm.Print_Area" localSheetId="43">'D.4.3'!$A$6:$N$71</definedName>
    <definedName name="_xlnm.Print_Area" localSheetId="44">'D.4.4'!$A$6:$K$64</definedName>
    <definedName name="_xlnm.Print_Area" localSheetId="45">'D.4.5'!$A$6:$H$70</definedName>
    <definedName name="_xlnm.Print_Area" localSheetId="46">'D.4.6'!$A$6:$K$64</definedName>
    <definedName name="_xlnm.Print_Area" localSheetId="47">'D.4.7'!$A$6:$H$73</definedName>
    <definedName name="_xlnm.Print_Area" localSheetId="48">'D.4.8'!$A$6:$H$70</definedName>
    <definedName name="_xlnm.Print_Area" localSheetId="49">'D.5.1'!$A$6:$K$52</definedName>
    <definedName name="_xlnm.Print_Area" localSheetId="50">'D.5.2'!$A$6:$J$71</definedName>
    <definedName name="_xlnm.Print_Area" localSheetId="51">'D.5.3'!$A$6:$J$71</definedName>
    <definedName name="_xlnm.Print_Area" localSheetId="52">'D.5.4'!$A$6:$J$71</definedName>
    <definedName name="_xlnm.Print_Area" localSheetId="53">'D.5.5'!$A$6:$H$71</definedName>
    <definedName name="_xlnm.Print_Area" localSheetId="54">'D.5.6'!$A$6:$P$71</definedName>
    <definedName name="_xlnm.Print_Area" localSheetId="55">'D.5.7'!$A$6:$J$71</definedName>
    <definedName name="_xlnm.Print_Area" localSheetId="56">'D.6.1'!$A$6:$G$68</definedName>
    <definedName name="_xlnm.Print_Area" localSheetId="2">INDICE!$A$6:$D$77</definedName>
    <definedName name="_xlnm.Print_Area" localSheetId="3">'Informe 1'!$A$6:$I$59</definedName>
    <definedName name="_xlnm.Print_Area" localSheetId="4">'Informe 2'!$A$6:$H$27</definedName>
    <definedName name="_xlnm.Print_Area" localSheetId="57">'Notas Metodológicas'!$A$6:$H$20</definedName>
    <definedName name="_xlnm.Print_Area" localSheetId="0">PORTADA!$A$1:$I$81</definedName>
    <definedName name="OLE_LINK1" localSheetId="57">'Notas Metodológicas'!$B$18</definedName>
    <definedName name="OLE_LINK2" localSheetId="0">PORTADA!$L$34</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<sst xmlns="http://schemas.openxmlformats.org/spreadsheetml/2006/main" count="4971" uniqueCount="527">
  <si>
    <t>TOTAL</t>
  </si>
  <si>
    <t>AMBOS SEXOS</t>
  </si>
  <si>
    <t>Andalucía</t>
  </si>
  <si>
    <t>Aragón</t>
  </si>
  <si>
    <t>Asturias</t>
  </si>
  <si>
    <t>Canarias</t>
  </si>
  <si>
    <t>Cantabria</t>
  </si>
  <si>
    <t>Cataluña</t>
  </si>
  <si>
    <t>C.Valenciana</t>
  </si>
  <si>
    <t>Extremadura</t>
  </si>
  <si>
    <t>Galicia</t>
  </si>
  <si>
    <t>Madrid</t>
  </si>
  <si>
    <t>Murcia</t>
  </si>
  <si>
    <t>Navarra</t>
  </si>
  <si>
    <t>País Vasco</t>
  </si>
  <si>
    <t>COMUNIDADES AUTONOMAS</t>
  </si>
  <si>
    <t>Dif. Tasa</t>
  </si>
  <si>
    <t>HOMBRES</t>
  </si>
  <si>
    <t>MUJERES</t>
  </si>
  <si>
    <t>Castilla y León</t>
  </si>
  <si>
    <t>Total</t>
  </si>
  <si>
    <t>Castilla-La Mancha</t>
  </si>
  <si>
    <t>Baleares</t>
  </si>
  <si>
    <t>%</t>
  </si>
  <si>
    <t>ACTIVOS</t>
  </si>
  <si>
    <t>OCUPADOS</t>
  </si>
  <si>
    <t>PARADOS</t>
  </si>
  <si>
    <t>Abs.</t>
  </si>
  <si>
    <t>Agricultura</t>
  </si>
  <si>
    <t>Industria</t>
  </si>
  <si>
    <t>Construcción</t>
  </si>
  <si>
    <t>Servicios</t>
  </si>
  <si>
    <t>MADRID</t>
  </si>
  <si>
    <t>ESPAÑA</t>
  </si>
  <si>
    <t xml:space="preserve">Madrid </t>
  </si>
  <si>
    <t xml:space="preserve">Navarra </t>
  </si>
  <si>
    <t>La Rioja</t>
  </si>
  <si>
    <t>Parado busca primer empleo</t>
  </si>
  <si>
    <t>&lt; 25</t>
  </si>
  <si>
    <t>Temporales</t>
  </si>
  <si>
    <t>SECTOR PRIVADO</t>
  </si>
  <si>
    <t>SECTOR PÚBLICO</t>
  </si>
  <si>
    <t>TIEMPO PARCIAL</t>
  </si>
  <si>
    <t>INDUSTRIA</t>
  </si>
  <si>
    <t>SERVICIOS</t>
  </si>
  <si>
    <t>C. Valencia</t>
  </si>
  <si>
    <t xml:space="preserve">Indefinidos </t>
  </si>
  <si>
    <t>Indefinidos</t>
  </si>
  <si>
    <t>VAR. ANUAL</t>
  </si>
  <si>
    <t xml:space="preserve">% </t>
  </si>
  <si>
    <t>Absoluta</t>
  </si>
  <si>
    <t xml:space="preserve">Baleares </t>
  </si>
  <si>
    <t>VARIACIÓN ANUAL</t>
  </si>
  <si>
    <t>VARIACION TRIMESTRE</t>
  </si>
  <si>
    <t>VARIACION ANUAL</t>
  </si>
  <si>
    <t>TIEMPO COMPLETO</t>
  </si>
  <si>
    <t>VARIACIÓN TRIMESTRAL</t>
  </si>
  <si>
    <t>COMUNIDADES AUTÓNOMAS</t>
  </si>
  <si>
    <t xml:space="preserve">VARIACIÓN TRIMESTRE </t>
  </si>
  <si>
    <t>PESO</t>
  </si>
  <si>
    <t>Diferencia Tasa</t>
  </si>
  <si>
    <t>CONSTRUCCIÓN</t>
  </si>
  <si>
    <t>Abs</t>
  </si>
  <si>
    <t>TASA ACTIVIDAD</t>
  </si>
  <si>
    <t>Dif Tasa</t>
  </si>
  <si>
    <t>POBLACIÓN</t>
  </si>
  <si>
    <t>ESPAÑOLA</t>
  </si>
  <si>
    <t xml:space="preserve">  ACTIVOS</t>
  </si>
  <si>
    <t xml:space="preserve">  OCUPADOS</t>
  </si>
  <si>
    <t xml:space="preserve">  ASALARIADOS</t>
  </si>
  <si>
    <t xml:space="preserve">  PARADOS</t>
  </si>
  <si>
    <t xml:space="preserve"> ÍNDICE</t>
  </si>
  <si>
    <t>VARIACION TRIMESTRAL</t>
  </si>
  <si>
    <t>TASA EMPLEO</t>
  </si>
  <si>
    <t>VAR. TRIMESTRAL</t>
  </si>
  <si>
    <t xml:space="preserve">VAR. TRIMESTRAL </t>
  </si>
  <si>
    <t>Tasa de Temporalidad</t>
  </si>
  <si>
    <t>TASA DE PARO</t>
  </si>
  <si>
    <t>TASA DE EMPLEO</t>
  </si>
  <si>
    <t>TASA DE ACTIVIDAD</t>
  </si>
  <si>
    <t>&lt;25</t>
  </si>
  <si>
    <t>55-64</t>
  </si>
  <si>
    <t>16-64</t>
  </si>
  <si>
    <t>16 Y +</t>
  </si>
  <si>
    <t>16 Y MÁS</t>
  </si>
  <si>
    <t>AGRICULTURA</t>
  </si>
  <si>
    <t>TASA DE TEMPORALIDAD</t>
  </si>
  <si>
    <t>ASALARIADOS</t>
  </si>
  <si>
    <t>TRABAJADOR POR CUENTA PROPIA</t>
  </si>
  <si>
    <t>PÚBLICO</t>
  </si>
  <si>
    <t>PRIVADO</t>
  </si>
  <si>
    <t>EMPLEADOR</t>
  </si>
  <si>
    <t>TRAB. INDEP.</t>
  </si>
  <si>
    <t>Trimestre Actual</t>
  </si>
  <si>
    <t>Población</t>
  </si>
  <si>
    <t>Extranjeros</t>
  </si>
  <si>
    <t>Sector Económico</t>
  </si>
  <si>
    <t>Tipo de Jornada</t>
  </si>
  <si>
    <t>Situación Profesional</t>
  </si>
  <si>
    <t xml:space="preserve">  Trab. por cuenta propia</t>
  </si>
  <si>
    <t xml:space="preserve">  Asalariados</t>
  </si>
  <si>
    <t>Asalar. por Tipo de Contrato</t>
  </si>
  <si>
    <t>TASA DE SALARIZACIÓN</t>
  </si>
  <si>
    <t xml:space="preserve">TASA DE ACTIVIDAD                        </t>
  </si>
  <si>
    <t xml:space="preserve">TASA DE EMPLEO                        </t>
  </si>
  <si>
    <t xml:space="preserve">TASA DE PARO                          </t>
  </si>
  <si>
    <t>TASAS DE EMPLEO</t>
  </si>
  <si>
    <t>TRIMESTRE ACTUAL</t>
  </si>
  <si>
    <t xml:space="preserve">     Público</t>
  </si>
  <si>
    <t xml:space="preserve">     Privado</t>
  </si>
  <si>
    <t xml:space="preserve">    Tasa de Salarización</t>
  </si>
  <si>
    <t xml:space="preserve">    Empleador</t>
  </si>
  <si>
    <t xml:space="preserve">    Trabajador Independiente</t>
  </si>
  <si>
    <t>EXTRAN-JERA</t>
  </si>
  <si>
    <t>ESPA-ÑOLA</t>
  </si>
  <si>
    <t>VARIACIÓN        ANUAL</t>
  </si>
  <si>
    <t>VARIACIÓN         ANUAL</t>
  </si>
  <si>
    <t>PRINCIPALES VARIABLES DE LA EPA</t>
  </si>
  <si>
    <t xml:space="preserve">  EXTRANJEROS</t>
  </si>
  <si>
    <t xml:space="preserve">  TABLAS PRINCIPALES INDICADORES</t>
  </si>
  <si>
    <t>POBLACIÓN 16 Y MÁS AÑOS</t>
  </si>
  <si>
    <t>Trimestres</t>
  </si>
  <si>
    <t>V. TRIMESTRAL</t>
  </si>
  <si>
    <t>UE -27</t>
  </si>
  <si>
    <t>EXTRANJERA</t>
  </si>
  <si>
    <t>Parado hace 1 año o más</t>
  </si>
  <si>
    <t>Parado hace1 año o más</t>
  </si>
  <si>
    <t>TASA DE EMPLEO 16 - 64 años</t>
  </si>
  <si>
    <t>N/D</t>
  </si>
  <si>
    <t>TASA DE EMPLEO (16-64 años)</t>
  </si>
  <si>
    <t>Tasa de Tempo.</t>
  </si>
  <si>
    <t>55 - 64</t>
  </si>
  <si>
    <t>NOTAS METODOLÓGICAS</t>
  </si>
  <si>
    <t>1.-</t>
  </si>
  <si>
    <t>2.-</t>
  </si>
  <si>
    <t>3.-</t>
  </si>
  <si>
    <t>4.-</t>
  </si>
  <si>
    <t>&lt;30</t>
  </si>
  <si>
    <t>Hombres</t>
  </si>
  <si>
    <t>Mujeres</t>
  </si>
  <si>
    <t>&lt; 30</t>
  </si>
  <si>
    <t>TASA ACTI.</t>
  </si>
  <si>
    <t>C.-La Mancha</t>
  </si>
  <si>
    <t>Ambos sexos</t>
  </si>
  <si>
    <r>
      <t xml:space="preserve">Tasa de Empleo </t>
    </r>
    <r>
      <rPr>
        <sz val="7"/>
        <color indexed="8"/>
        <rFont val="Univers"/>
        <family val="2"/>
      </rPr>
      <t>(16 - 64 años)</t>
    </r>
  </si>
  <si>
    <r>
      <t>Tasa Empl. Extranj. (</t>
    </r>
    <r>
      <rPr>
        <sz val="7"/>
        <color indexed="8"/>
        <rFont val="Univers"/>
        <family val="2"/>
      </rPr>
      <t xml:space="preserve">16 y más) </t>
    </r>
  </si>
  <si>
    <r>
      <t>Tasa de Empleo</t>
    </r>
    <r>
      <rPr>
        <sz val="7"/>
        <color indexed="8"/>
        <rFont val="Univers"/>
        <family val="2"/>
      </rPr>
      <t xml:space="preserve"> (55 - 64 años)</t>
    </r>
  </si>
  <si>
    <t xml:space="preserve">  Agricultura</t>
  </si>
  <si>
    <t xml:space="preserve">  Industria</t>
  </si>
  <si>
    <t xml:space="preserve"> Construcción</t>
  </si>
  <si>
    <t xml:space="preserve"> Servicios</t>
  </si>
  <si>
    <t xml:space="preserve"> Jornada a tiempo completo</t>
  </si>
  <si>
    <t xml:space="preserve"> Jornada a tiempo parcial</t>
  </si>
  <si>
    <t xml:space="preserve">         Asal. del Sector Público</t>
  </si>
  <si>
    <t xml:space="preserve">         Asal. del Sector Privado</t>
  </si>
  <si>
    <t xml:space="preserve">         Tasa de Salarización</t>
  </si>
  <si>
    <t xml:space="preserve">  Duración indefinida</t>
  </si>
  <si>
    <t xml:space="preserve">     Temporal</t>
  </si>
  <si>
    <t xml:space="preserve"> Tasa de Temporalidad</t>
  </si>
  <si>
    <r>
      <t xml:space="preserve">Tasa de Paro </t>
    </r>
    <r>
      <rPr>
        <sz val="7"/>
        <color indexed="8"/>
        <rFont val="Univers"/>
        <family val="2"/>
      </rPr>
      <t>(16 y más)</t>
    </r>
  </si>
  <si>
    <r>
      <t xml:space="preserve">Tasa de Paro </t>
    </r>
    <r>
      <rPr>
        <sz val="7"/>
        <color indexed="8"/>
        <rFont val="Univers"/>
        <family val="2"/>
      </rPr>
      <t>(16 - 64 años)</t>
    </r>
  </si>
  <si>
    <t>Buscan primer empleo</t>
  </si>
  <si>
    <r>
      <t xml:space="preserve">Perdió su empleo hace </t>
    </r>
    <r>
      <rPr>
        <sz val="6"/>
        <color indexed="8"/>
        <rFont val="Arial"/>
        <family val="2"/>
      </rPr>
      <t>+ de 1 año</t>
    </r>
  </si>
  <si>
    <r>
      <t xml:space="preserve">Tasa de Paro </t>
    </r>
    <r>
      <rPr>
        <sz val="7"/>
        <color indexed="8"/>
        <rFont val="Univers"/>
        <family val="2"/>
      </rPr>
      <t>(55 - 64 años)</t>
    </r>
  </si>
  <si>
    <t xml:space="preserve">     Extranjeros</t>
  </si>
  <si>
    <r>
      <t xml:space="preserve">     Tasa de Actividad</t>
    </r>
    <r>
      <rPr>
        <sz val="7"/>
        <color indexed="8"/>
        <rFont val="Univers"/>
        <family val="2"/>
      </rPr>
      <t xml:space="preserve"> (16 y más)</t>
    </r>
  </si>
  <si>
    <r>
      <t xml:space="preserve">     Tasa de Actividad </t>
    </r>
    <r>
      <rPr>
        <sz val="7"/>
        <color indexed="8"/>
        <rFont val="Univers"/>
        <family val="2"/>
      </rPr>
      <t>(16 - 64 años)</t>
    </r>
  </si>
  <si>
    <r>
      <t>Tasa de Empleo</t>
    </r>
    <r>
      <rPr>
        <sz val="7"/>
        <color indexed="8"/>
        <rFont val="Univers"/>
        <family val="2"/>
      </rPr>
      <t xml:space="preserve"> (&lt; 30 años)</t>
    </r>
  </si>
  <si>
    <r>
      <t>Tasa de Paro (</t>
    </r>
    <r>
      <rPr>
        <sz val="7"/>
        <color indexed="8"/>
        <rFont val="Univers"/>
        <family val="2"/>
      </rPr>
      <t>&lt;30 años)</t>
    </r>
  </si>
  <si>
    <r>
      <t>TASA DE EMPLEO</t>
    </r>
    <r>
      <rPr>
        <sz val="8"/>
        <color indexed="9"/>
        <rFont val="Univers"/>
        <family val="2"/>
      </rPr>
      <t xml:space="preserve">                16-64                  </t>
    </r>
  </si>
  <si>
    <r>
      <t xml:space="preserve">TASA DE EMPLEO </t>
    </r>
    <r>
      <rPr>
        <sz val="8"/>
        <color indexed="9"/>
        <rFont val="Univers"/>
        <family val="2"/>
      </rPr>
      <t xml:space="preserve">MUJERES 16-64 </t>
    </r>
  </si>
  <si>
    <r>
      <t>TASA DE EMPLEO</t>
    </r>
    <r>
      <rPr>
        <sz val="8"/>
        <color indexed="9"/>
        <rFont val="Univers"/>
        <family val="2"/>
      </rPr>
      <t xml:space="preserve">                 55-64 AÑOS                  </t>
    </r>
  </si>
  <si>
    <t>VARIACIÓN ANUAL (%)</t>
  </si>
  <si>
    <t xml:space="preserve">ACTIVOS               </t>
  </si>
  <si>
    <t xml:space="preserve">OCUPADOS </t>
  </si>
  <si>
    <t xml:space="preserve">PARADOS     </t>
  </si>
  <si>
    <t>VARIACIÓN TRIMESTRAL (%)</t>
  </si>
  <si>
    <t>GRUPOS DE EDAD</t>
  </si>
  <si>
    <t>NIVEL DE ESTUDIOS</t>
  </si>
  <si>
    <t>V. TRIMEST.</t>
  </si>
  <si>
    <r>
      <t xml:space="preserve">     Tasa Actividad Extranj. </t>
    </r>
    <r>
      <rPr>
        <sz val="6"/>
        <color indexed="8"/>
        <rFont val="Univers"/>
        <family val="2"/>
      </rPr>
      <t>(16 y más)</t>
    </r>
  </si>
  <si>
    <r>
      <t>Tasa de Paro Extranj.</t>
    </r>
    <r>
      <rPr>
        <sz val="7"/>
        <color indexed="8"/>
        <rFont val="Arial"/>
        <family val="2"/>
      </rPr>
      <t xml:space="preserve"> </t>
    </r>
    <r>
      <rPr>
        <sz val="7"/>
        <color indexed="8"/>
        <rFont val="Univers"/>
        <family val="2"/>
      </rPr>
      <t>(16 y más)</t>
    </r>
  </si>
  <si>
    <t>VARIACIÓN TRIMESTRAL (absoluta)</t>
  </si>
  <si>
    <t>VARIACIÓN ANUAL (absoluta)</t>
  </si>
  <si>
    <t>16 y más</t>
  </si>
  <si>
    <r>
      <t>Activos (</t>
    </r>
    <r>
      <rPr>
        <sz val="9"/>
        <color indexed="9"/>
        <rFont val="Univers"/>
        <family val="2"/>
      </rPr>
      <t>16 años y má</t>
    </r>
    <r>
      <rPr>
        <b/>
        <sz val="9"/>
        <color indexed="9"/>
        <rFont val="Univers"/>
        <family val="2"/>
      </rPr>
      <t>s</t>
    </r>
    <r>
      <rPr>
        <sz val="9"/>
        <color indexed="9"/>
        <rFont val="Univers"/>
        <family val="2"/>
      </rPr>
      <t>)</t>
    </r>
  </si>
  <si>
    <r>
      <t>Ocupados</t>
    </r>
    <r>
      <rPr>
        <b/>
        <sz val="9"/>
        <color indexed="9"/>
        <rFont val="Univers"/>
        <family val="2"/>
      </rPr>
      <t xml:space="preserve"> (16 años y más)</t>
    </r>
  </si>
  <si>
    <r>
      <t>Parados (</t>
    </r>
    <r>
      <rPr>
        <sz val="9"/>
        <color indexed="9"/>
        <rFont val="Univers"/>
        <family val="2"/>
      </rPr>
      <t>16 año</t>
    </r>
    <r>
      <rPr>
        <b/>
        <sz val="9"/>
        <color indexed="9"/>
        <rFont val="Univers"/>
        <family val="2"/>
      </rPr>
      <t>s y más)</t>
    </r>
  </si>
  <si>
    <t>TASA PAR0</t>
  </si>
  <si>
    <t>EPA</t>
  </si>
  <si>
    <t>AGRI.</t>
  </si>
  <si>
    <t>CONST.</t>
  </si>
  <si>
    <t>SERVIC.</t>
  </si>
  <si>
    <t>TASA SALA-RIZACIÓN</t>
  </si>
  <si>
    <t>TASA TEMPO.</t>
  </si>
  <si>
    <t>5.-</t>
  </si>
  <si>
    <t>TASA 20-64 AÑOS</t>
  </si>
  <si>
    <t>TASA DE EMPLEO DE 20 A 64 AÑOS. COMUNIDADES AUTÓNOMAS</t>
  </si>
  <si>
    <t xml:space="preserve">TASA DE EMPLEO 20-64 AÑOS                  </t>
  </si>
  <si>
    <t>-</t>
  </si>
  <si>
    <t>1ª ETAPA E. SECUND. Y SIMILAR</t>
  </si>
  <si>
    <t>2ª ETAPA E. SEC. CON ORI. GENERAL</t>
  </si>
  <si>
    <t>2ª ETAPA E. SEC. CON ORI. PROFESIONAL</t>
  </si>
  <si>
    <t xml:space="preserve">EDUCAC. SUPERIOR </t>
  </si>
  <si>
    <t>2ª ETAPA E. SEC. CON ORI. GEN.</t>
  </si>
  <si>
    <t>2ª ETAPA E. SEC. CON ORI. PROF.</t>
  </si>
  <si>
    <t>1ª ETAPA E.SECUND. Y SIMILAR</t>
  </si>
  <si>
    <t xml:space="preserve">EDUCACIÓN SUPERIOR </t>
  </si>
  <si>
    <t>2ª ETAPA E. SEC. CON ORI. PROFE.</t>
  </si>
  <si>
    <t>TI 18</t>
  </si>
  <si>
    <t>TII 18</t>
  </si>
  <si>
    <t>TIII 18</t>
  </si>
  <si>
    <t>TIV 18</t>
  </si>
  <si>
    <t>ANALFAB./ EDUCAC. PRIMARIA</t>
  </si>
  <si>
    <t>ANALFABETOS / EDUC. PRIMARIA</t>
  </si>
  <si>
    <t>ANALFABETOS/EDUCA. PRIMA.</t>
  </si>
  <si>
    <t>ANALFAB./EDUCAC. PRIMARIA</t>
  </si>
  <si>
    <t xml:space="preserve">    Otras situaciones (*)</t>
  </si>
  <si>
    <t>(*) Contiene: Cooperativista,ayuda familiar y otras situaciones</t>
  </si>
  <si>
    <t xml:space="preserve">ANALFAB./EDUCACIÓN PRIMARIA </t>
  </si>
  <si>
    <t>30-54</t>
  </si>
  <si>
    <t>No haber podido encontrar un trabajo de jornada completa</t>
  </si>
  <si>
    <t>Cuidado de menores, adultos enfermos, u otras obligaciones familiares o personales</t>
  </si>
  <si>
    <t>Otros motivos</t>
  </si>
  <si>
    <t>Estudiantes</t>
  </si>
  <si>
    <t>Jubilado o prejubilado</t>
  </si>
  <si>
    <t>Labores del hogar</t>
  </si>
  <si>
    <t>Incapacidad permanente</t>
  </si>
  <si>
    <t>Percibiendo una pensión distinta de la de jubilación</t>
  </si>
  <si>
    <t>Otras situaciones</t>
  </si>
  <si>
    <t>INACTIVOS</t>
  </si>
  <si>
    <t>Principales Indicadores. Variaciones Anuales y Trimestrales. Madrid y España. Ambos Sexos</t>
  </si>
  <si>
    <t>Principales Indicadores. Variaciones Anuales y Trimestrales. Madrid y España. Hombres</t>
  </si>
  <si>
    <t>Principales Indicadores. Variaciones Anuales y Trimestrales. Madrid y España. Mujeres</t>
  </si>
  <si>
    <t>Ránkings Variaciones Anuales y Trimestrales, Absolutas y Relativas</t>
  </si>
  <si>
    <t>TABLAS PAOPA: Población, Activos, Ocupados, Parados y Asalariados</t>
  </si>
  <si>
    <t>Ránkings Tasas de Temporalidad y de Paro</t>
  </si>
  <si>
    <t>PAOPA por Grupos de Edad y Sexo Madrid y España</t>
  </si>
  <si>
    <t xml:space="preserve">PAOPA por Sectores Económicos y Sexo Madrid y España </t>
  </si>
  <si>
    <t xml:space="preserve">Activos y Tasa de Actividad por Sexo y CCAA (16 y más) Variaciones </t>
  </si>
  <si>
    <t xml:space="preserve">Activos y Tasa de Actividad por Sexo y CCAA (16-64 años) Variaciones </t>
  </si>
  <si>
    <t xml:space="preserve">Activos y Tasa de Actividad por Grupos de Edad, Sexo y CCAA </t>
  </si>
  <si>
    <t xml:space="preserve">Activos y Tasa de Actividad por Grupos de Edad y Sexo Madrid y España Variaciones </t>
  </si>
  <si>
    <t>Activos por Nivel de Estudios, Sexo y CCAA</t>
  </si>
  <si>
    <t xml:space="preserve">Activos y Tasa de Actividad por Nivel de Estudios y Sexo Madrid y España Variaciones </t>
  </si>
  <si>
    <t xml:space="preserve">Ocupados y Tasa de Empleo por CCAA y Sexo (16 y más) Variaciones </t>
  </si>
  <si>
    <t xml:space="preserve">Ocupados y Tasa de Empleo por CCAA y Sexo (16-64 años) Variaciones </t>
  </si>
  <si>
    <t xml:space="preserve">Ocupados y Tasa de Empleo por Grupos de Edad, Sexo y CCAA </t>
  </si>
  <si>
    <t xml:space="preserve">Ocupados y Tasa de Empleo por Grupos de Edad y Sexo Madrid y España Variaciones </t>
  </si>
  <si>
    <t xml:space="preserve">Ocupados por Nivel de Estudios, Sexo y CCAA </t>
  </si>
  <si>
    <t xml:space="preserve">Ocupados y Tasa de Empleo por Nivel de Estudios y Sexo Madrid y España Variaciones </t>
  </si>
  <si>
    <t xml:space="preserve">Ocupados por Tipo de Jornada, Sexo y CCAA Variaciones </t>
  </si>
  <si>
    <t xml:space="preserve">Ocupados por Situación Profesional Madrid y España Variaciones </t>
  </si>
  <si>
    <t xml:space="preserve">Ocupados y Tasa de Empleo por Situación Profesional </t>
  </si>
  <si>
    <t xml:space="preserve">Jornada a tiempo parcial Motivo de la jornada por Sexo Madrid y españa Variaciones </t>
  </si>
  <si>
    <t xml:space="preserve">Asalariados por Tipo de Contrato y Tasa de Temporalidad por Sexo y CCAA Variaciones </t>
  </si>
  <si>
    <t xml:space="preserve">Asalariados por Tipo de Contrato y Tasa de Temporalidad por Grupos de Edad y CCAA </t>
  </si>
  <si>
    <t xml:space="preserve">Asalariados por Tipo de Contrato y T Temporalidad por Sectores Económicos y CCAA </t>
  </si>
  <si>
    <t xml:space="preserve">Asalariados y Tasa de Temporalidad por Sectores Económicos y CCAA Variaciones </t>
  </si>
  <si>
    <t xml:space="preserve">Asalariados por Tipo de Contrato y T Temporalidad por Nivel de Estudios y CCAA </t>
  </si>
  <si>
    <t xml:space="preserve">Asalariados por Tipo de Contrato y TTemporalidad por Empleador, Sexo y CCAA </t>
  </si>
  <si>
    <t xml:space="preserve">Parados y Tasa de Paro por Sexo y CCAA (16 y más) Variaciones </t>
  </si>
  <si>
    <t xml:space="preserve">Parados y Tasa de Paro por Sexo y CCAA (16-64 años) Variaciones </t>
  </si>
  <si>
    <t xml:space="preserve">Parados y Tasa de Paro por Grupos de Edad, Sexo y CCAA </t>
  </si>
  <si>
    <t xml:space="preserve">Parados y Tasa de Paro por Grupos de Edad y Sexo Madrid y España Variaciones </t>
  </si>
  <si>
    <t xml:space="preserve">Parados por Nivel de Estudios, Sexo y CCAA </t>
  </si>
  <si>
    <t xml:space="preserve">Parados y Tasa de Paro por Nivel de Estudios y Sexo Madrid y España Variaciones </t>
  </si>
  <si>
    <t xml:space="preserve">Extranjeros Activos, Ocupados, Parados y Tasas de Actividad, Empleo y Paro por Nacionalidad y CCAA </t>
  </si>
  <si>
    <t xml:space="preserve">Extranjeros Activos y Tasa de Actividad por Sexo y CCAA </t>
  </si>
  <si>
    <t xml:space="preserve">Extranjeros Ocupados y Tasa de Empleo por Sexo y CCAA (16 y más) Variaciones </t>
  </si>
  <si>
    <t xml:space="preserve">Extranjeros Ocupados y Tasa de Empleo por Sexo y CCAA (16-64 años) Variaciones </t>
  </si>
  <si>
    <t xml:space="preserve">Extranjeros Asalariados y Tasa de Salarización por Sexo y CCAA </t>
  </si>
  <si>
    <t xml:space="preserve">Extranjeros Parados y Tasa de Paro por Sexo y CCAA </t>
  </si>
  <si>
    <t xml:space="preserve">Causa de inactividad por Sexo Madrid y España Variaciones </t>
  </si>
  <si>
    <t>A</t>
  </si>
  <si>
    <t>B</t>
  </si>
  <si>
    <t>C</t>
  </si>
  <si>
    <t>D</t>
  </si>
  <si>
    <t>A.1</t>
  </si>
  <si>
    <t>A.2</t>
  </si>
  <si>
    <t>A.3</t>
  </si>
  <si>
    <t>B.1</t>
  </si>
  <si>
    <t>B.2</t>
  </si>
  <si>
    <t>B.3</t>
  </si>
  <si>
    <t>C.1</t>
  </si>
  <si>
    <t>C.2</t>
  </si>
  <si>
    <t>C.3</t>
  </si>
  <si>
    <t>D.1.1</t>
  </si>
  <si>
    <t>D.1.2</t>
  </si>
  <si>
    <t>D.1.3</t>
  </si>
  <si>
    <t>D.1.4</t>
  </si>
  <si>
    <t>D.1.5</t>
  </si>
  <si>
    <t>D.1.6</t>
  </si>
  <si>
    <t>D.2.1</t>
  </si>
  <si>
    <t>D.2.2</t>
  </si>
  <si>
    <t>D.2.3</t>
  </si>
  <si>
    <t>D.2.4</t>
  </si>
  <si>
    <t>D.2.5</t>
  </si>
  <si>
    <t>D.2.6</t>
  </si>
  <si>
    <t>D.2.7</t>
  </si>
  <si>
    <t>D.2.8</t>
  </si>
  <si>
    <t>D.2.9</t>
  </si>
  <si>
    <t>D.2.10</t>
  </si>
  <si>
    <t>D.2</t>
  </si>
  <si>
    <t>D.2.11</t>
  </si>
  <si>
    <t>D.2.12</t>
  </si>
  <si>
    <t>D.3</t>
  </si>
  <si>
    <t>D.3.2</t>
  </si>
  <si>
    <t>D.3.3</t>
  </si>
  <si>
    <t>D.3.4</t>
  </si>
  <si>
    <t>D.3.5</t>
  </si>
  <si>
    <t>D.3.6</t>
  </si>
  <si>
    <t>D.4</t>
  </si>
  <si>
    <t>D.4.1</t>
  </si>
  <si>
    <t>D.4.2</t>
  </si>
  <si>
    <t>D.4.3</t>
  </si>
  <si>
    <t>D.4.4</t>
  </si>
  <si>
    <t>D.4.5</t>
  </si>
  <si>
    <t>D.4.6</t>
  </si>
  <si>
    <t>D.4.7</t>
  </si>
  <si>
    <t>D.4.8</t>
  </si>
  <si>
    <t>D.5</t>
  </si>
  <si>
    <t>D.5.1</t>
  </si>
  <si>
    <t>D.5.2</t>
  </si>
  <si>
    <t>D.5.3</t>
  </si>
  <si>
    <t>D.5.4</t>
  </si>
  <si>
    <t>D.5.5</t>
  </si>
  <si>
    <t>D.5.6</t>
  </si>
  <si>
    <t>D.5.7</t>
  </si>
  <si>
    <t>D.6</t>
  </si>
  <si>
    <t>D.6.1</t>
  </si>
  <si>
    <t>D.1</t>
  </si>
  <si>
    <r>
      <t xml:space="preserve">D.1.1 ACTIVOS Y TASA DE ACTIVIDAD por SEXO Y CCAA  </t>
    </r>
    <r>
      <rPr>
        <b/>
        <i/>
        <sz val="12"/>
        <color indexed="16"/>
        <rFont val="Univers"/>
        <family val="2"/>
      </rPr>
      <t>(16 Y MÁS)</t>
    </r>
  </si>
  <si>
    <r>
      <t xml:space="preserve">D.1.2 ACTIVOS Y TASA DE ACTIVIDAD por SEXO Y CCAA </t>
    </r>
    <r>
      <rPr>
        <b/>
        <i/>
        <sz val="12"/>
        <color indexed="16"/>
        <rFont val="Univers"/>
        <family val="2"/>
      </rPr>
      <t>(16-64 Años)</t>
    </r>
  </si>
  <si>
    <t>D.1.3. ACTIVOS Y TASA DE ACTIVIDAD por GRUPOS DE EDAD, SEXO Y CCAA</t>
  </si>
  <si>
    <t>D.1.4 ACTIVOS Y TASA ACTIVIDAD por GRUPOS DE EDAD Y SEXO. Madrid y España</t>
  </si>
  <si>
    <t>D.1.5 ACTIVOS por NIVEL DE ESTUDIOS, SEXO Y CCAA</t>
  </si>
  <si>
    <t>D.1.6 ACTIVOS Y TASA ACTIVIDAD POR NIVEL DE ESTUDIOS. Madrid y España</t>
  </si>
  <si>
    <r>
      <t xml:space="preserve">D.2.1 OCUPADOS Y TASA DE EMPLEO POR SEXO Y CCAA  </t>
    </r>
    <r>
      <rPr>
        <b/>
        <i/>
        <sz val="12"/>
        <color indexed="16"/>
        <rFont val="Arial"/>
        <family val="2"/>
      </rPr>
      <t>(16 Y MÁS)</t>
    </r>
  </si>
  <si>
    <r>
      <t xml:space="preserve">D.2.2 OCUPADOS Y TASA DE EMPLEO POR SEXO Y CCAA </t>
    </r>
    <r>
      <rPr>
        <b/>
        <i/>
        <sz val="12"/>
        <color indexed="16"/>
        <rFont val="Arial"/>
        <family val="2"/>
      </rPr>
      <t>(16-64 años)</t>
    </r>
  </si>
  <si>
    <t>D.2.3. OCUPADOS Y TASA DE EMPLEO POR GRUPOS DE EDAD, SEXO Y CCAA</t>
  </si>
  <si>
    <t>D.2.4 OCUPADOS Y TASA DE EMPLEO POR EDAD Y SEXO. Madrid y España</t>
  </si>
  <si>
    <t>D.2.5 OCUPADOS por NIVEL DE ESTUDIOS, SEXO Y CCAA</t>
  </si>
  <si>
    <t>D.2.6 OCUPADOS Y TASA DE EMPLEO POR NIVEL DE ESTUDIOS Y SEXO. Madrid y España</t>
  </si>
  <si>
    <t>D.2.9 OCUPADOS POR TIPO DE JORNADA, SEXO Y CCAA</t>
  </si>
  <si>
    <t>D.2.10 OCUPADOS por SITUACIÓN PROFESIONAL Y SEXO. Madrid y España</t>
  </si>
  <si>
    <t>D.2.11 OCUPADOS POR SITUACIÓN PROFESIONAL, SEXO Y CCAA</t>
  </si>
  <si>
    <t>A.1 PRINCIPALES INDICADORES. MADRID-ESPAÑA. AMBOS SEXOS</t>
  </si>
  <si>
    <t>A.2 PRINCIPALES INDICADORES. MADRID-ESPAÑA. HOMBRES</t>
  </si>
  <si>
    <t>A.3 PRINCIPALES INDICADORES. MADRID-ESPAÑA. MUJERES</t>
  </si>
  <si>
    <t>B.2 RÁNKINGS: VARIACIONES ANUALES Y TRIMESTRALES, ABSOLUTAS Y RELATIVAS</t>
  </si>
  <si>
    <t>B.3 RÁNKINGS: TASAS DE TEMPORALIDAD Y DE PARO</t>
  </si>
  <si>
    <t>C.1 POBLACIÓN, ACTIVOS, OCUPADOS, PARADOS, ASALARIADOS POR GRUPOS DE EDAD Y SEXO. Madrid y España</t>
  </si>
  <si>
    <t>C.2 POBLACIÓN, ACTIVOS, OCUPADOS, PARADOS, ASALARIADOS POR SECTORES ECONÓMICOS Y SEXO. Madrid y España</t>
  </si>
  <si>
    <t xml:space="preserve">C.3 POBLACIÓN, ACTIVOS, OCUPADOS, PARADOS, ASALARIADOS POR NACIONALIDAD Y SEXO. Madrid y España </t>
  </si>
  <si>
    <t xml:space="preserve"> </t>
  </si>
  <si>
    <t>D.5.7 EXTRANJEROS PARADOS Y TASA DE PARO POR SEXO Y CCAA</t>
  </si>
  <si>
    <t xml:space="preserve">D.5.6 EXTRANJEROS ASALARIADOS POR TIPO DE CONTRATO, SEXO Y CCAA </t>
  </si>
  <si>
    <r>
      <t>D.5.4 EXTRANJEROS OCUPADOS Y TASA de EMPLEO POR SEXO CCAA</t>
    </r>
    <r>
      <rPr>
        <b/>
        <i/>
        <sz val="12"/>
        <color indexed="16"/>
        <rFont val="Arial"/>
        <family val="2"/>
      </rPr>
      <t xml:space="preserve"> (16-64 años)</t>
    </r>
  </si>
  <si>
    <r>
      <t>D.5.3 EXTRANJEROS OCUPADOS Y TASA DE EMPLEO POR SEXO Y CCAA</t>
    </r>
    <r>
      <rPr>
        <b/>
        <sz val="11.5"/>
        <color indexed="16"/>
        <rFont val="Arial"/>
        <family val="2"/>
      </rPr>
      <t xml:space="preserve"> (16 y más)</t>
    </r>
  </si>
  <si>
    <t>D.5.2 EXTRANJEROS ACTIVOS Y TASA DE ACTIVIDAD POR SEXO Y CCAA</t>
  </si>
  <si>
    <t>D.5.1 EXTRANJEROS ACTIVOS, OCUPADOS, PARADOS Y TASAS DE ACTIVIDAD, EMPLEO Y PARO POR NACIONALIDAD Y CCAA</t>
  </si>
  <si>
    <t>D.4.6 PARADOS Y TASA DE PARO por NIVEL DE ESTUDIOS Y SEXO. Madrid y España</t>
  </si>
  <si>
    <t>D.4.5 PARADOS POR NIVEL DE ESTUDIOS, SEXO Y CCAA</t>
  </si>
  <si>
    <t>D.4.4 PARADOS Y TASA DE PARO POR GRUPOS DE EDAD Y SEXO. Madrid y España</t>
  </si>
  <si>
    <t>D.4.3 PARADOS Y TASA DE PARO POR GRUPOS DE EDAD, SEXO Y CCAA</t>
  </si>
  <si>
    <r>
      <t xml:space="preserve">D.4.2 PARADOS Y TASA DE PARO POR SEXO Y CCAA </t>
    </r>
    <r>
      <rPr>
        <b/>
        <i/>
        <sz val="12"/>
        <color indexed="16"/>
        <rFont val="Arial"/>
        <family val="2"/>
      </rPr>
      <t>(16-64 años)</t>
    </r>
  </si>
  <si>
    <r>
      <t xml:space="preserve">D.4.1 PARADOS Y TASA DE PARO POR SEXO Y CCAA </t>
    </r>
    <r>
      <rPr>
        <b/>
        <i/>
        <sz val="12"/>
        <color indexed="16"/>
        <rFont val="Arial"/>
        <family val="2"/>
      </rPr>
      <t>(16 Y MÁS)</t>
    </r>
  </si>
  <si>
    <t xml:space="preserve">D.3.6 ASALARIADOS  POR TIPO DE CONTRATO, EMPLEADOR Y CCAA </t>
  </si>
  <si>
    <t>D.3.5 ASALARIADOS POR TIPO DE CONTRATO, NIVEL DE ESTUDIOS Y CCAA</t>
  </si>
  <si>
    <t>D.3.4 ASALARIADOS Y TASA TEMPORALIDAD POR SECTOR ECONÓMICO Y CCAA</t>
  </si>
  <si>
    <t>D.3.3 ASALARIADOS POR TIPO DE CONTRATO, SECTOR ECONÓMICO Y CCAA</t>
  </si>
  <si>
    <t>D.3.2 ASALARIADOS Y TASA TEMPORALIDAD POR CONTRATO, EDAD Y CCAA</t>
  </si>
  <si>
    <t>D.3.1 ASALARIADOS POR TIPO DE CONTRATO, SEXO Y CCAA</t>
  </si>
  <si>
    <t>Indice</t>
  </si>
  <si>
    <t>Fuente: Encuesta de Población Actíva (INE). Elaboración propia.</t>
  </si>
  <si>
    <t>Subdirección General de Análisis, Planificación y Evalución</t>
  </si>
  <si>
    <t>OTRAS SITUACIONES (*)</t>
  </si>
  <si>
    <t>Tasa Temporalidad</t>
  </si>
  <si>
    <t>D.6.1 CLASE PRINCIPAL DE INACTIVIDAD POR SEXO. MADRID-ESPAÑA</t>
  </si>
  <si>
    <t>D.3.1</t>
  </si>
  <si>
    <t>INFORME</t>
  </si>
  <si>
    <t xml:space="preserve">Encuesta de Población Activa </t>
  </si>
  <si>
    <t>Balance trimestral. Comunidad de Madrid</t>
  </si>
  <si>
    <t>Balance anual. Comunidad de Madrid</t>
  </si>
  <si>
    <t>Actividad</t>
  </si>
  <si>
    <t>Ocupación</t>
  </si>
  <si>
    <t>Informe 1'!A1</t>
  </si>
  <si>
    <t>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t>
  </si>
  <si>
    <t>Para la correcta interpretación de los datos, es importante tener en consideración los siguientes aspectos que se detallan a continuación:</t>
  </si>
  <si>
    <t>La tasa de empleo relativa a las personas de nacionalidad extranjera, es de 16 y más años al no ser el grupo de 16 a 64 años sustancialmente diferente, por lo que se considera innecesaria la distinción, siguiendo la misma metodología utilizada por el INE.</t>
  </si>
  <si>
    <t>La adaptación a la clasificación de actividades económicas de la Unión Europea (CNAE-2009) provocó una nueva codificación de las variables de la EPA relativas a las ramas de actividad a partir del primer trimestre de 2009. Esto supuso que varias ramas de actividad pasaron a integrarse en sectores diferentes. Por tanto, hay una ruptura de series desde el año 2009.</t>
  </si>
  <si>
    <t>Cambio de la base poblacional de la EPA. La  EPA publicada en el I trimestre de 2014 se calcula con la nueva base de población que incorpora la información actualizada de los Censos de Población y Viviendas de 2011. Se proporcionan series retrospectivas homogéneas, calculadas con la misma base de población desde el I trimestre de 2002.</t>
  </si>
  <si>
    <t>A partir del I trimestre de 2014 se aplica, a las categorías de formación alcanzada, la CNED 2014.</t>
  </si>
  <si>
    <r>
      <t xml:space="preserve">Todos los datos en valor absoluto de la presente explotación tienen como unidad de medida, </t>
    </r>
    <r>
      <rPr>
        <i/>
        <sz val="11"/>
        <rFont val="Arial"/>
        <family val="2"/>
      </rPr>
      <t>miles de personas</t>
    </r>
    <r>
      <rPr>
        <sz val="11"/>
        <rFont val="Arial"/>
        <family val="2"/>
      </rPr>
      <t>.</t>
    </r>
  </si>
  <si>
    <t>6.-</t>
  </si>
  <si>
    <t>A lo largo de la explotación estadística, no se ofrecen cifras cuyo valor absoluto sea inferior a 5.000 personas dado que se trataría de datos sujetos a un fuerte error de muestreo.</t>
  </si>
  <si>
    <t>7.-</t>
  </si>
  <si>
    <t>Toda la información de interés sobre la EPA, se puede obtener en las notas metodológicas que el propio INE tiene publicadas en su página web:</t>
  </si>
  <si>
    <t>8.-</t>
  </si>
  <si>
    <t>Todas las series se inician en el año 2002 a excepción de las series relativas a Flujos y a Hogares que se inician en el año 2005.</t>
  </si>
  <si>
    <t>9.-</t>
  </si>
  <si>
    <t>http://www.ine.es/dyngs/INEbase/es/operacion.htm?c=Estadistica_C&amp;cid=1254736176918&amp;menu=metodologia&amp;idp=1254735976595</t>
  </si>
  <si>
    <t>Vía Lusitana, 21. 28025 Madrid. Tel 91 580 54 00</t>
  </si>
  <si>
    <t xml:space="preserve">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
</t>
  </si>
  <si>
    <t>Encuesta de Población Activa
Resultados trimestrales</t>
  </si>
  <si>
    <t>Soporte y formato de edición: archivos electrónicos publicación en línea en formato pdf y xls</t>
  </si>
  <si>
    <t>Dirección General del Servicio Público de Empleo</t>
  </si>
  <si>
    <t>Edita</t>
  </si>
  <si>
    <t>Publicado en España - Published in Spain</t>
  </si>
  <si>
    <t>Elaboración</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</si>
  <si>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Población, tasa de empleo y tasa de actividad por sectores económicos.</t>
  </si>
  <si>
    <t>D.2.8 OCUPADOS POR SECTOR ECONÓMICO Y SEXO. Madrid y España</t>
  </si>
  <si>
    <t xml:space="preserve">Ocupados por Sector Económico y Sexo Madrid y España Variaciones </t>
  </si>
  <si>
    <t>D.5.5 EXTRANJEROS OCUPADOS POR SECTOR ECONÓMICO</t>
  </si>
  <si>
    <t xml:space="preserve">Extranjeros Ocupados por Sectores Económicos y CCAA </t>
  </si>
  <si>
    <t>D.4.7 PARADOS POR SECTOR ECONÓMICO Y CCAA</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</si>
  <si>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y Población.</t>
  </si>
  <si>
    <t xml:space="preserve">Parados por Sector Económico y CCAA Variaciones </t>
  </si>
  <si>
    <t>D.4.8 PARADOS por SECTOR ECONÓMICO Y SEXO. Madrid y España</t>
  </si>
  <si>
    <t xml:space="preserve">Parados por Sector Económico y Sexo Madrid y España Variaciones </t>
  </si>
  <si>
    <t xml:space="preserve">Población, Activos, Ocupados, Parados, Asalariados por Nacionalidad y Sexo. Madrid y España </t>
  </si>
  <si>
    <t>D.2.7 OCUPADOS POR SECTOR ECONÓMICO Y CCAA</t>
  </si>
  <si>
    <t xml:space="preserve">Ocupados por Sector Económico y CCAA Variaciones </t>
  </si>
  <si>
    <t>TI 19</t>
  </si>
  <si>
    <t>TII 19</t>
  </si>
  <si>
    <t>TIII 19</t>
  </si>
  <si>
    <t>TIV 19</t>
  </si>
  <si>
    <t>Equipo Técnico del Área de Análisis y Estrategia</t>
  </si>
  <si>
    <t>TI 20</t>
  </si>
  <si>
    <t>TII 20</t>
  </si>
  <si>
    <t>TIII 20</t>
  </si>
  <si>
    <t>TIV 20</t>
  </si>
  <si>
    <t>Ninguna hora</t>
  </si>
  <si>
    <t>De 1 a 9 horas</t>
  </si>
  <si>
    <t>De 20 a 29 horas</t>
  </si>
  <si>
    <t>De 10 a 19 horas</t>
  </si>
  <si>
    <t>De 30 a 39 horas</t>
  </si>
  <si>
    <t>De 40 a 49 hohas</t>
  </si>
  <si>
    <t>De 50 o más horas</t>
  </si>
  <si>
    <t>No sabe</t>
  </si>
  <si>
    <t>D.2.12 JORNADA A TIEMPO PARCIAL. MOTIVO PARA LA JORNADA A TIEMPO PARCIAL POR SEXO. Madrid y España</t>
  </si>
  <si>
    <t>D.2.13 OCUPADOS por SEXO Y NÚMERO DE HORAS EFECTIVAS TRABAJADAS EN LA SEMANA. Madrid y España</t>
  </si>
  <si>
    <t>D.2.14 NÚMERO MEDIO DE HORAS EFECTIVAS TRABAJADAS EN LA SEMANA por SEXO. Madrid y España</t>
  </si>
  <si>
    <t>&lt; 25 años</t>
  </si>
  <si>
    <t>25 a 34 años</t>
  </si>
  <si>
    <t>35 a 44 años</t>
  </si>
  <si>
    <t>45 a 54 años</t>
  </si>
  <si>
    <t>55 a 64 años</t>
  </si>
  <si>
    <t>65 y más años</t>
  </si>
  <si>
    <t>D.2.13</t>
  </si>
  <si>
    <t>D.2.14</t>
  </si>
  <si>
    <t>Número medio de horas efectivas trabajadas en la semana por Sexo y Grupoas de Edad. Madrid y España</t>
  </si>
  <si>
    <t>Ocupados por Sexo y Número de horas efectivas trabajadas en la semana. Madrid y España</t>
  </si>
  <si>
    <t>Fuente: Encuesta de Población Activa (INE). Elaboración propia.</t>
  </si>
  <si>
    <r>
      <t>UE-27</t>
    </r>
    <r>
      <rPr>
        <sz val="6"/>
        <color indexed="9"/>
        <rFont val="Univers"/>
        <family val="2"/>
      </rPr>
      <t xml:space="preserve"> (desde 2020)</t>
    </r>
  </si>
  <si>
    <t>Jóvenes</t>
  </si>
  <si>
    <t xml:space="preserve">  RANKINGS </t>
  </si>
  <si>
    <t>TI 21</t>
  </si>
  <si>
    <t>B.1 RÁNKINGS: TASAS DE ACTIVIDAD, EMPLEO Y PARO</t>
  </si>
  <si>
    <t>UE-27</t>
  </si>
  <si>
    <t>Ránkings Tasas de Actividad, Empleo y Paro</t>
  </si>
  <si>
    <t>Paro</t>
  </si>
  <si>
    <t>Empleo Asalariado</t>
  </si>
  <si>
    <t>CONSEJERÍA DE ECONOMÍA, HACIENDA Y EMPLEO</t>
  </si>
  <si>
    <t>TII 21</t>
  </si>
  <si>
    <t>Compromiso OPORTO 2030</t>
  </si>
  <si>
    <t>Consejería de Economía, Hacienda y Empleo</t>
  </si>
  <si>
    <t>TIII 21</t>
  </si>
  <si>
    <t>Ilma. Sra. Dña. Belén García Díaz</t>
  </si>
  <si>
    <t>TIV 21</t>
  </si>
  <si>
    <t>TI 22</t>
  </si>
  <si>
    <t>TII 22</t>
  </si>
  <si>
    <t>TIII 22</t>
  </si>
  <si>
    <t>TIV 22</t>
  </si>
  <si>
    <t xml:space="preserve">Directora General del Servicio Público de Empleo </t>
  </si>
  <si>
    <t>TI 23</t>
  </si>
  <si>
    <t>TII 23</t>
  </si>
  <si>
    <t xml:space="preserve">     Extranjeras</t>
  </si>
  <si>
    <r>
      <t>Activas (</t>
    </r>
    <r>
      <rPr>
        <sz val="9"/>
        <color indexed="9"/>
        <rFont val="Univers"/>
        <family val="2"/>
      </rPr>
      <t>16 años y má</t>
    </r>
    <r>
      <rPr>
        <b/>
        <sz val="9"/>
        <color indexed="9"/>
        <rFont val="Univers"/>
        <family val="2"/>
      </rPr>
      <t>s</t>
    </r>
    <r>
      <rPr>
        <sz val="9"/>
        <color indexed="9"/>
        <rFont val="Univers"/>
        <family val="2"/>
      </rPr>
      <t>)</t>
    </r>
  </si>
  <si>
    <r>
      <t>Ocupadas</t>
    </r>
    <r>
      <rPr>
        <b/>
        <sz val="9"/>
        <color indexed="9"/>
        <rFont val="Univers"/>
        <family val="2"/>
      </rPr>
      <t xml:space="preserve"> (16 años y más)</t>
    </r>
  </si>
  <si>
    <t>Extranjeras</t>
  </si>
  <si>
    <t xml:space="preserve">  Asalariadas</t>
  </si>
  <si>
    <r>
      <t>Paradas (</t>
    </r>
    <r>
      <rPr>
        <sz val="9"/>
        <color indexed="9"/>
        <rFont val="Univers"/>
        <family val="2"/>
      </rPr>
      <t>16 año</t>
    </r>
    <r>
      <rPr>
        <b/>
        <sz val="9"/>
        <color indexed="9"/>
        <rFont val="Univers"/>
        <family val="2"/>
      </rPr>
      <t>s y más)</t>
    </r>
  </si>
  <si>
    <t>Ilmo. Sr. D. Daniel Rodríguez Asensio</t>
  </si>
  <si>
    <t>Consejera de Economía, Hacienda y Empleo</t>
  </si>
  <si>
    <t xml:space="preserve">Viceconsejero de Economía y Empleo </t>
  </si>
  <si>
    <t>Excma. Sra. Dña. Rocío Albert López-Ibor</t>
  </si>
  <si>
    <t>Subdirección General de Estrategia y Evaluación de las Políticas de Empleo</t>
  </si>
  <si>
    <t>TIII 23</t>
  </si>
  <si>
    <t>© Comunidad de Madrid 2024</t>
  </si>
  <si>
    <t>TIV 23</t>
  </si>
  <si>
    <t>https://www.ine.es/dyngs/Prensa/cbEPA2021.htm</t>
  </si>
  <si>
    <t>Cambio de la base poblacional de la EPA. La EPA publicada en el I trimestre de 2024 se calcula con la nueva base de población que incorpora la información actualizada de los Censos de Población y Viviendas de 2021. Se proporcionan series retrospectivas homogéneas, calculadas con la misma base de población desde el I trimestre de 2021.</t>
  </si>
  <si>
    <t>En este caso, además, el INE ha aprovechado para hacer un pequeño ajuste en el calibrado de los factores, agrupando los tamaños de hogar de cuatro y cinco, y más en cuatro y más, lo que permite obtener estimaciones más robustas, evitando la volatilidad en ciertos casos.</t>
  </si>
  <si>
    <t>10.-</t>
  </si>
  <si>
    <t>TI 24</t>
  </si>
  <si>
    <t>TII 24</t>
  </si>
  <si>
    <t>III Trim. 2024</t>
  </si>
  <si>
    <t>Edición: 10/2024</t>
  </si>
  <si>
    <t>TIII 24</t>
  </si>
  <si>
    <t>· La población activa asciende un 0,9% y se sitúa en la cifra de 3.784.300 personas, máximo de la serie histórica.</t>
  </si>
  <si>
    <t>· El empleo decrece un 0,4%, y alcanza un nivel de 3.419.100 personas ocupadas.</t>
  </si>
  <si>
    <t>· La población parada asciende a 365.200 personas, un 14,8% de incremento, con una tasa de paro que sube hasta el 9,6%.</t>
  </si>
  <si>
    <t>· La Comunidad de Madrid presenta la tasa de temporalidad de 12,2%.</t>
  </si>
  <si>
    <t>· Ascenso de la población activa en los últimos doce meses con 85.100 personas más en el mercado laboral, un 2,3% de incremento.</t>
  </si>
  <si>
    <t>· Crece el empleo en el tercer trimestre del año, con un ascenso de 3,0%, 98.900 personas ocupadas más.</t>
  </si>
  <si>
    <t>· El paro desciende un 3,6%, 13.700 personas paradas menos, con una reducción de la tasa de paro de 0,6 puntos porcentuales.</t>
  </si>
  <si>
    <t>Según los últimos datos de la Encuesta de Población Activa, en el III trimestre de 2024 la población de 16 y más años en la Comunidad de Madrid ha alcanzado la cifra de 5.994.600 personas, 15.200 más que en el trimestre anterior, y un aumento de 133.200 personas en el último año. En cuanto a la población activa, este último trimestre asciende un 0,9%, 34.400 personas y se sitúa en 3.784.300 personas activas en el mercado laboral madrileño, el máximo de la serie histórica. Interanualmente, la población activa crece en 85.100 personas, lo que ha supuesto un ascenso del 2,3%. La Comunidad de Madrid se sitúa con una tasa de actividad de 63,1%. Es la segunda más elevada de todas las comunidades, tras Baleares  (67,2%), 4,1 puntos porcentuales sobre la tasa de España (59,0%). Por sexo, la tasa de actividad de las mujeres es de 58,9% y 67,8% en el caso de los hombres, frente a las  tasas de 54,1% y 64,3% de mujeres y hombres en el conjunto del territorio nacional.</t>
  </si>
  <si>
    <t>34.400 personas activas más en la Comunidad de Madrid en el tercer trimestre del año.</t>
  </si>
  <si>
    <t>El empleo en la Comunidad de Madrid disminuye un 0,4% en el tercer trimestre del año, situándose, tras un descenso de 12.600, en 3.419.100 personas ocupadas. Por sexo, la ocupación entre las mujeres experimenta un descenso del 0,4% intertrimestral, alcanzando la cifra de 1.666.000 mujeres ocupadas, 6.300 ocupadas menos. En el caso de los hombres, la ocupación disminuye, un 0,4%, 6.300 hombres ocupados menos. Interanualmente, se produce aumento del número de personas ocupadas, con 98.900 más que hace un año, tras un incremento de 3,0%. Respecto al mismo trimestre de 2023, el empleo entre las mujeres presenta un crecimiento del 4,8%, superior al incremento de la ocupación entre los hombres, 1,3%. En España con 21.823.000 de personas ocupadas, el empleo asciende un 0,6% en el trimestre, y aumenta en el periodo anual, con un incremento de un 1,8%, 376.600 personas ocupadas más. Este trimestre la tasa de empleo de la Comunidad de Madrid se sitúa en 57,0%. Se trata de la segunda tasa más elevada de todo el conjunto nacional, tras Baleares  (63,0%) y queda 4,6 puntos por encima de la de España, 52,4%.</t>
  </si>
  <si>
    <t>Aumenta el empleo en la Comunidad de Madrid un 3,0%, respecto al año anterior.</t>
  </si>
  <si>
    <t>El número de trabajadores asalariados este trimestre asciende un 0,4% respecto al trimestre pasado y se sitúa en 3.031.300 personas. Interanualmente, los asalariados aumentan un 3,2%, lo que ha supuesto 93.600 personas asalariadas más. Según el tipo de contrato, 2.662.300 son asalariados con contrato indefinido y 369.000 son asalariados con contrato temporal. Los de carácter indefinido decrecen respecto al trimestre pasado un 0,3%, 9.000 asalariados menos con contrato indefinido y experimentan un incremento, 3,2% respecto al tercer trimestre de 2023, 81.300 asalariados más con contrato de duración indefinida. Los asalariados con contrato temporal aumentan respecto al trimestre anterior un 6,3%, y presentan ascenso interanual del 3,4%, aumentando la tasa de temporalidad en 0,7 puntos en el trimestre y manteniendo su nivel en el año, quedando en 12,2%.</t>
  </si>
  <si>
    <t>Interanualmente asciende la población joven ocupada con un incremento del empleo del 7,9%.</t>
  </si>
  <si>
    <t>II T 2024</t>
  </si>
  <si>
    <t>Balears (IIles)</t>
  </si>
  <si>
    <t>Navarra (Comunidad Foral de)</t>
  </si>
  <si>
    <t>Madrid (Comunidad de)</t>
  </si>
  <si>
    <t>Asturias (Principado de)</t>
  </si>
  <si>
    <t>Castilla - La Mancha</t>
  </si>
  <si>
    <t>Comunidad Valenciana</t>
  </si>
  <si>
    <t>Murcia (Región de )</t>
  </si>
  <si>
    <t>III Trim. 2.024</t>
  </si>
  <si>
    <t>Crecen los asalariados con contrato indefinido, con 81.300 de aumento anual.</t>
  </si>
  <si>
    <t>El paro desciende interanualmente un 3,6%. La tasa de paro queda en 9,6%, 1,6 puntos menor que la de España.</t>
  </si>
  <si>
    <t>La población parada asciende un 14,8% respecto al segundo trimestre de 2024, 47.000 personas paradas más, y alcanza un nivel de 365.200 personas. Interanualmente, se reduce el paro un 3,6%, lo que ha supuesto un descenso de 13.700 personas paradas. Por sexo, los hombres experimentan un aumento trimestral del paro del 24,2%, frente a las mujeres que elevan el nivel de paro, con un incremento del 7,4%, 13.100 mujeres más en situación de desempleo. Respecto al III trimestre de 2023, las mujeres presentan descenso del desempleo, tras una reducción del 14,2%, frente al comportamiento del paro entre los hombres, que aumenta en 11,6%. La tasa de paro aumenta 1,2  puntos porcentuales en el trimestre y baja 0,6 puntos en el año, situándose en un 9,6%. En España el paro se reduce en 1.200 (0,0%)  en este trimestre, y disminuye en los últimos doce meses un 4,9%, alcanzando la cifra de 2.754.100 personas desempleadas, resultando la tasa de paro en 11,2%.</t>
  </si>
  <si>
    <t>Asciende la población activa de jóvenes menores de 30 años en el mercado laboral madrileño, un 4,7% intertrimestral, y también aumenta un 6,5% respecto al tercer trimestre de 2023. La ocupación de este grupo de edad se sitúa en 524.700 ocupados, experimentando un descenso trimestral de 2,1%, y una subida en el periodo anual de 7,9%, resultando una tasa de empleo de 46,0%, frente al 44,6% del territorio nacional. En cuanto al desempleo, las personas jóvenes menores de 30 años, experimentan un ascenso trimestral del paro de 46,5%, con un incremento interanual del 1,2%. La tasa de paro de los jóvenes de la Comunidad de Madrid menores de 30 años se sitúa en 19,5%, siendo la de España 20,8%.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</si>
</sst>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106" x14ac:knownFonts="1">
    <font>
      <sz val="10"/>
      <name val="Arial"/>
    </font>
    <font>
      <sz val="10"/>
      <name val="Arial"/>
      <family val="2"/>
    </font>
    <font>
      <sz val="8"/>
      <name val="Arial"/>
      <family val="2"/>
    </font>
    <font>
      <u/>
      <sz val="10"/>
      <color indexed="12"/>
      <name val="Arial"/>
      <family val="2"/>
    </font>
    <font>
      <sz val="10"/>
      <name val="Univers"/>
      <family val="2"/>
    </font>
    <font>
      <sz val="10"/>
      <name val="Univers"/>
      <family val="2"/>
    </font>
    <font>
      <b/>
      <sz val="8"/>
      <color indexed="56"/>
      <name val="Univers"/>
      <family val="2"/>
    </font>
    <font>
      <sz val="8"/>
      <color indexed="56"/>
      <name val="Univers"/>
      <family val="2"/>
    </font>
    <font>
      <b/>
      <sz val="10"/>
      <color indexed="62"/>
      <name val="Univers"/>
      <family val="2"/>
    </font>
    <font>
      <sz val="10"/>
      <color indexed="56"/>
      <name val="Univers"/>
      <family val="2"/>
    </font>
    <font>
      <sz val="8"/>
      <name val="Univers"/>
      <family val="2"/>
    </font>
    <font>
      <b/>
      <i/>
      <sz val="10"/>
      <color indexed="56"/>
      <name val="Univers"/>
      <family val="2"/>
    </font>
    <font>
      <b/>
      <sz val="14"/>
      <color indexed="10"/>
      <name val="Univers"/>
      <family val="2"/>
    </font>
    <font>
      <b/>
      <sz val="10"/>
      <color indexed="56"/>
      <name val="Univers"/>
      <family val="2"/>
    </font>
    <font>
      <b/>
      <sz val="8"/>
      <color indexed="10"/>
      <name val="Univers"/>
      <family val="2"/>
    </font>
    <font>
      <b/>
      <i/>
      <sz val="14"/>
      <color indexed="12"/>
      <name val="Univers"/>
      <family val="2"/>
    </font>
    <font>
      <sz val="10"/>
      <color indexed="59"/>
      <name val="Univers"/>
      <family val="2"/>
    </font>
    <font>
      <b/>
      <sz val="12"/>
      <color indexed="16"/>
      <name val="Univers"/>
      <family val="2"/>
    </font>
    <font>
      <b/>
      <sz val="8"/>
      <color indexed="56"/>
      <name val="Arial"/>
      <family val="2"/>
    </font>
    <font>
      <b/>
      <sz val="9"/>
      <color indexed="56"/>
      <name val="Univers"/>
      <family val="2"/>
    </font>
    <font>
      <sz val="9"/>
      <color indexed="56"/>
      <name val="Univers"/>
      <family val="2"/>
    </font>
    <font>
      <b/>
      <sz val="12"/>
      <color indexed="56"/>
      <name val="Univers"/>
      <family val="2"/>
    </font>
    <font>
      <b/>
      <i/>
      <sz val="9"/>
      <color indexed="56"/>
      <name val="Univers"/>
      <family val="2"/>
    </font>
    <font>
      <b/>
      <i/>
      <sz val="8"/>
      <color indexed="56"/>
      <name val="Univers"/>
      <family val="2"/>
    </font>
    <font>
      <b/>
      <sz val="14"/>
      <color indexed="56"/>
      <name val="Univers"/>
      <family val="2"/>
    </font>
    <font>
      <sz val="10"/>
      <color indexed="16"/>
      <name val="Univers"/>
      <family val="2"/>
    </font>
    <font>
      <b/>
      <i/>
      <sz val="14"/>
      <color indexed="56"/>
      <name val="Univers"/>
      <family val="2"/>
    </font>
    <font>
      <sz val="12"/>
      <color indexed="56"/>
      <name val="Univers"/>
      <family val="2"/>
    </font>
    <font>
      <sz val="14"/>
      <color indexed="56"/>
      <name val="Univers"/>
      <family val="2"/>
    </font>
    <font>
      <sz val="10"/>
      <color indexed="56"/>
      <name val="Arial"/>
      <family val="2"/>
    </font>
    <font>
      <sz val="10"/>
      <color indexed="56"/>
      <name val="CG Omega"/>
      <family val="2"/>
    </font>
    <font>
      <sz val="12"/>
      <name val="Univers"/>
      <family val="2"/>
    </font>
    <font>
      <b/>
      <sz val="8"/>
      <color indexed="9"/>
      <name val="Univers"/>
      <family val="2"/>
    </font>
    <font>
      <i/>
      <sz val="10"/>
      <name val="Arial"/>
      <family val="2"/>
    </font>
    <font>
      <sz val="8"/>
      <color indexed="56"/>
      <name val="Arial"/>
      <family val="2"/>
    </font>
    <font>
      <b/>
      <sz val="11"/>
      <color indexed="56"/>
      <name val="Univers"/>
      <family val="2"/>
    </font>
    <font>
      <b/>
      <sz val="10"/>
      <name val="Arial"/>
      <family val="2"/>
    </font>
    <font>
      <b/>
      <sz val="10"/>
      <color indexed="59"/>
      <name val="Univers"/>
      <family val="2"/>
    </font>
    <font>
      <sz val="8"/>
      <color indexed="9"/>
      <name val="Univers"/>
      <family val="2"/>
    </font>
    <font>
      <sz val="9"/>
      <color indexed="9"/>
      <name val="Univers"/>
      <family val="2"/>
    </font>
    <font>
      <sz val="10"/>
      <color indexed="9"/>
      <name val="Arial"/>
      <family val="2"/>
    </font>
    <font>
      <b/>
      <i/>
      <sz val="12"/>
      <color indexed="16"/>
      <name val="Univers"/>
      <family val="2"/>
    </font>
    <font>
      <i/>
      <sz val="10"/>
      <color indexed="56"/>
      <name val="Arial"/>
      <family val="2"/>
    </font>
    <font>
      <i/>
      <sz val="11"/>
      <color indexed="56"/>
      <name val="Univers"/>
      <family val="2"/>
    </font>
    <font>
      <sz val="12"/>
      <name val="Arial"/>
      <family val="2"/>
    </font>
    <font>
      <b/>
      <sz val="12"/>
      <color indexed="16"/>
      <name val="Arial"/>
      <family val="2"/>
    </font>
    <font>
      <b/>
      <sz val="10"/>
      <color indexed="9"/>
      <name val="Arial"/>
      <family val="2"/>
    </font>
    <font>
      <sz val="8"/>
      <color indexed="9"/>
      <name val="Arial"/>
      <family val="2"/>
    </font>
    <font>
      <b/>
      <i/>
      <sz val="8"/>
      <color indexed="9"/>
      <name val="Arial"/>
      <family val="2"/>
    </font>
    <font>
      <b/>
      <sz val="8"/>
      <color indexed="9"/>
      <name val="Arial"/>
      <family val="2"/>
    </font>
    <font>
      <b/>
      <sz val="8"/>
      <color indexed="9"/>
      <name val="Arial"/>
      <family val="2"/>
    </font>
    <font>
      <sz val="8"/>
      <color indexed="8"/>
      <name val="Arial"/>
      <family val="2"/>
    </font>
    <font>
      <b/>
      <sz val="8"/>
      <name val="Arial"/>
      <family val="2"/>
    </font>
    <font>
      <sz val="8"/>
      <name val="Arial"/>
      <family val="2"/>
    </font>
    <font>
      <sz val="8"/>
      <color indexed="56"/>
      <name val="Arial"/>
      <family val="2"/>
    </font>
    <font>
      <b/>
      <sz val="10"/>
      <color indexed="9"/>
      <name val="Arial"/>
      <family val="2"/>
    </font>
    <font>
      <sz val="8"/>
      <color indexed="9"/>
      <name val="Arial"/>
      <family val="2"/>
    </font>
    <font>
      <sz val="8"/>
      <color indexed="63"/>
      <name val="Arial"/>
      <family val="2"/>
    </font>
    <font>
      <b/>
      <sz val="8"/>
      <color indexed="63"/>
      <name val="Arial"/>
      <family val="2"/>
    </font>
    <font>
      <sz val="8"/>
      <color indexed="8"/>
      <name val="Univers"/>
      <family val="2"/>
    </font>
    <font>
      <sz val="7"/>
      <color indexed="8"/>
      <name val="Univers"/>
      <family val="2"/>
    </font>
    <font>
      <sz val="8"/>
      <color indexed="8"/>
      <name val="Arial"/>
      <family val="2"/>
    </font>
    <font>
      <b/>
      <sz val="8"/>
      <color indexed="8"/>
      <name val="Arial"/>
      <family val="2"/>
    </font>
    <font>
      <sz val="6"/>
      <color indexed="8"/>
      <name val="Arial"/>
      <family val="2"/>
    </font>
    <font>
      <b/>
      <sz val="10"/>
      <color indexed="16"/>
      <name val="Arial"/>
      <family val="2"/>
    </font>
    <font>
      <b/>
      <sz val="10"/>
      <color indexed="9"/>
      <name val="Univers"/>
      <family val="2"/>
    </font>
    <font>
      <b/>
      <sz val="11.5"/>
      <color indexed="16"/>
      <name val="Arial"/>
      <family val="2"/>
    </font>
    <font>
      <b/>
      <i/>
      <sz val="12"/>
      <color indexed="16"/>
      <name val="Arial"/>
      <family val="2"/>
    </font>
    <font>
      <b/>
      <sz val="8"/>
      <color indexed="16"/>
      <name val="Arial"/>
      <family val="2"/>
    </font>
    <font>
      <sz val="6"/>
      <color indexed="8"/>
      <name val="Univers"/>
      <family val="2"/>
    </font>
    <font>
      <sz val="7"/>
      <color indexed="8"/>
      <name val="Arial"/>
      <family val="2"/>
    </font>
    <font>
      <b/>
      <sz val="9"/>
      <color indexed="9"/>
      <name val="Arial"/>
      <family val="2"/>
    </font>
    <font>
      <b/>
      <sz val="9"/>
      <color indexed="9"/>
      <name val="Univers"/>
      <family val="2"/>
    </font>
    <font>
      <i/>
      <sz val="8"/>
      <name val="Arial"/>
      <family val="2"/>
    </font>
    <font>
      <b/>
      <sz val="8"/>
      <color indexed="8"/>
      <name val="Arial"/>
      <family val="2"/>
    </font>
    <font>
      <sz val="10"/>
      <color indexed="16"/>
      <name val="Arial"/>
      <family val="2"/>
    </font>
    <font>
      <b/>
      <sz val="14"/>
      <color indexed="16"/>
      <name val="Arial"/>
      <family val="2"/>
    </font>
    <font>
      <sz val="11"/>
      <name val="Arial"/>
      <family val="2"/>
    </font>
    <font>
      <sz val="8"/>
      <color theme="1"/>
      <name val="Univers"/>
      <family val="2"/>
    </font>
    <font>
      <b/>
      <sz val="8"/>
      <color theme="0"/>
      <name val="Arial"/>
      <family val="2"/>
    </font>
    <font>
      <b/>
      <sz val="12"/>
      <color rgb="FFC00000"/>
      <name val="Univers"/>
      <family val="2"/>
    </font>
    <font>
      <i/>
      <sz val="10"/>
      <color theme="1"/>
      <name val="Univers"/>
      <family val="2"/>
    </font>
    <font>
      <sz val="8"/>
      <color theme="1"/>
      <name val="Arial"/>
      <family val="2"/>
    </font>
    <font>
      <u/>
      <sz val="10"/>
      <color theme="10"/>
      <name val="Arial"/>
      <family val="2"/>
    </font>
    <font>
      <i/>
      <sz val="11"/>
      <name val="Arial"/>
      <family val="2"/>
    </font>
    <font>
      <sz val="9"/>
      <name val="Arial"/>
      <family val="2"/>
    </font>
    <font>
      <b/>
      <sz val="11"/>
      <color theme="1" tint="0.499984740745262"/>
      <name val="Arial"/>
      <family val="2"/>
    </font>
    <font>
      <sz val="9"/>
      <name val="Univers"/>
      <family val="2"/>
    </font>
    <font>
      <sz val="6"/>
      <name val="Univers"/>
      <family val="2"/>
    </font>
    <font>
      <u/>
      <sz val="8"/>
      <name val="Arial"/>
      <family val="2"/>
    </font>
    <font>
      <u/>
      <sz val="10"/>
      <name val="Arial"/>
      <family val="2"/>
    </font>
    <font>
      <sz val="9"/>
      <color rgb="FF000000"/>
      <name val="Arial"/>
      <family val="2"/>
    </font>
    <font>
      <sz val="20"/>
      <color theme="0" tint="-0.499984740745262"/>
      <name val="Arial"/>
      <family val="2"/>
    </font>
    <font>
      <sz val="10"/>
      <color theme="0" tint="-0.499984740745262"/>
      <name val="Arial"/>
      <family val="2"/>
    </font>
    <font>
      <sz val="8"/>
      <color theme="0" tint="-0.499984740745262"/>
      <name val="Arial"/>
      <family val="2"/>
    </font>
    <font>
      <b/>
      <sz val="11"/>
      <color rgb="FFD2AB7C"/>
      <name val="Arial"/>
      <family val="2"/>
    </font>
    <font>
      <b/>
      <sz val="11"/>
      <name val="Arial"/>
      <family val="2"/>
    </font>
    <font>
      <b/>
      <sz val="11"/>
      <color theme="0" tint="-0.499984740745262"/>
      <name val="Arial"/>
      <family val="2"/>
    </font>
    <font>
      <b/>
      <sz val="12"/>
      <color rgb="FFC28D4D"/>
      <name val="Arial"/>
      <family val="2"/>
    </font>
    <font>
      <sz val="9"/>
      <color rgb="FFFF0000"/>
      <name val="Arial"/>
      <family val="2"/>
    </font>
    <font>
      <b/>
      <sz val="12"/>
      <color rgb="FF800000"/>
      <name val="Arial"/>
      <family val="2"/>
    </font>
    <font>
      <sz val="10"/>
      <color rgb="FF800000"/>
      <name val="Arial"/>
      <family val="2"/>
    </font>
    <font>
      <i/>
      <sz val="9"/>
      <color rgb="FF800000"/>
      <name val="Arial"/>
      <family val="2"/>
    </font>
    <font>
      <sz val="7"/>
      <color indexed="9"/>
      <name val="Univers"/>
      <family val="2"/>
    </font>
    <font>
      <sz val="6"/>
      <color indexed="9"/>
      <name val="Univers"/>
      <family val="2"/>
    </font>
    <font>
      <b/>
      <sz val="9"/>
      <color theme="0" tint="-0.499984740745262"/>
      <name val="Arial"/>
      <family val="2"/>
    </font>
  </fonts>
  <fills count="16">
    <fill>
      <patternFill patternType="none"/>
    </fill>
    <fill>
      <patternFill patternType="gray125"/>
    </fill>
    <fill>
      <patternFill patternType="solid">
        <fgColor indexed="9"/>
        <bgColor indexed="64"/>
      </patternFill>
    </fill>
    <fill>
      <patternFill patternType="solid">
        <fgColor indexed="23"/>
        <bgColor indexed="64"/>
      </patternFill>
    </fill>
    <fill>
      <patternFill patternType="solid">
        <fgColor indexed="22"/>
        <bgColor indexed="64"/>
      </patternFill>
    </fill>
    <fill>
      <patternFill patternType="gray0625">
        <fgColor indexed="9"/>
        <bgColor indexed="9"/>
      </patternFill>
    </fill>
    <fill>
      <patternFill patternType="solid">
        <fgColor indexed="16"/>
        <bgColor indexed="64"/>
      </patternFill>
    </fill>
    <fill>
      <patternFill patternType="solid">
        <fgColor indexed="9"/>
        <bgColor indexed="22"/>
      </patternFill>
    </fill>
    <fill>
      <patternFill patternType="solid">
        <fgColor indexed="23"/>
        <bgColor indexed="8"/>
      </patternFill>
    </fill>
    <fill>
      <patternFill patternType="solid">
        <fgColor theme="0"/>
        <bgColor indexed="64"/>
      </patternFill>
    </fill>
    <fill>
      <patternFill patternType="solid">
        <fgColor rgb="FF800000"/>
        <bgColor indexed="64"/>
      </patternFill>
    </fill>
    <fill>
      <patternFill patternType="solid">
        <fgColor theme="0" tint="-4.9989318521683403E-2"/>
        <bgColor indexed="64"/>
      </patternFill>
    </fill>
    <fill>
      <patternFill patternType="solid">
        <fgColor rgb="FFC0C0C0"/>
        <bgColor indexed="64"/>
      </patternFill>
    </fill>
    <fill>
      <patternFill patternType="solid">
        <fgColor theme="0" tint="-0.499984740745262"/>
        <bgColor indexed="64"/>
      </patternFill>
    </fill>
    <fill>
      <patternFill patternType="solid">
        <fgColor rgb="FFC00000"/>
        <bgColor indexed="64"/>
      </patternFill>
    </fill>
    <fill>
      <patternFill patternType="solid">
        <fgColor theme="0"/>
        <bgColor indexed="8"/>
      </patternFill>
    </fill>
  </fills>
  <borders count="155">
    <border>
      <left/>
      <right/>
      <top/>
      <bottom/>
      <diagonal/>
    </border>
    <border>
      <left/>
      <right/>
      <top/>
      <bottom style="thick">
        <color indexed="22"/>
      </bottom>
      <diagonal/>
    </border>
    <border>
      <left/>
      <right/>
      <top style="thin">
        <color indexed="9"/>
      </top>
      <bottom style="thin">
        <color indexed="9"/>
      </bottom>
      <diagonal/>
    </border>
    <border>
      <left/>
      <right/>
      <top style="thin">
        <color indexed="56"/>
      </top>
      <bottom/>
      <diagonal/>
    </border>
    <border>
      <left style="thin">
        <color indexed="9"/>
      </left>
      <right style="thin">
        <color indexed="9"/>
      </right>
      <top style="thin">
        <color indexed="9"/>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style="thin">
        <color indexed="9"/>
      </left>
      <right/>
      <top/>
      <bottom style="thin">
        <color indexed="9"/>
      </bottom>
      <diagonal/>
    </border>
    <border>
      <left style="thin">
        <color indexed="9"/>
      </left>
      <right style="thin">
        <color indexed="9"/>
      </right>
      <top style="thick">
        <color indexed="22"/>
      </top>
      <bottom style="thin">
        <color indexed="9"/>
      </bottom>
      <diagonal/>
    </border>
    <border>
      <left style="thick">
        <color indexed="22"/>
      </left>
      <right/>
      <top/>
      <bottom style="thin">
        <color indexed="9"/>
      </bottom>
      <diagonal/>
    </border>
    <border>
      <left/>
      <right style="thick">
        <color indexed="22"/>
      </right>
      <top/>
      <bottom style="thin">
        <color indexed="9"/>
      </bottom>
      <diagonal/>
    </border>
    <border>
      <left style="thick">
        <color indexed="22"/>
      </left>
      <right/>
      <top style="thin">
        <color indexed="9"/>
      </top>
      <bottom style="thin">
        <color indexed="9"/>
      </bottom>
      <diagonal/>
    </border>
    <border>
      <left style="thin">
        <color indexed="9"/>
      </left>
      <right style="thick">
        <color indexed="22"/>
      </right>
      <top style="thin">
        <color indexed="9"/>
      </top>
      <bottom style="thin">
        <color indexed="9"/>
      </bottom>
      <diagonal/>
    </border>
    <border>
      <left style="thick">
        <color indexed="22"/>
      </left>
      <right/>
      <top style="thin">
        <color indexed="9"/>
      </top>
      <bottom/>
      <diagonal/>
    </border>
    <border>
      <left style="thin">
        <color indexed="9"/>
      </left>
      <right style="thick">
        <color indexed="22"/>
      </right>
      <top style="thin">
        <color indexed="9"/>
      </top>
      <bottom/>
      <diagonal/>
    </border>
    <border>
      <left style="thin">
        <color indexed="9"/>
      </left>
      <right style="thick">
        <color indexed="22"/>
      </right>
      <top/>
      <bottom style="thin">
        <color indexed="9"/>
      </bottom>
      <diagonal/>
    </border>
    <border>
      <left/>
      <right style="thick">
        <color indexed="22"/>
      </right>
      <top style="thin">
        <color indexed="9"/>
      </top>
      <bottom style="thin">
        <color indexed="9"/>
      </bottom>
      <diagonal/>
    </border>
    <border>
      <left style="thick">
        <color indexed="22"/>
      </left>
      <right/>
      <top style="thin">
        <color indexed="9"/>
      </top>
      <bottom style="thick">
        <color indexed="22"/>
      </bottom>
      <diagonal/>
    </border>
    <border>
      <left style="thin">
        <color indexed="9"/>
      </left>
      <right/>
      <top style="thin">
        <color indexed="9"/>
      </top>
      <bottom style="thick">
        <color indexed="22"/>
      </bottom>
      <diagonal/>
    </border>
    <border>
      <left style="thin">
        <color indexed="9"/>
      </left>
      <right style="thin">
        <color indexed="9"/>
      </right>
      <top style="thin">
        <color indexed="9"/>
      </top>
      <bottom style="thick">
        <color indexed="22"/>
      </bottom>
      <diagonal/>
    </border>
    <border>
      <left style="thin">
        <color indexed="9"/>
      </left>
      <right style="thick">
        <color indexed="22"/>
      </right>
      <top style="thin">
        <color indexed="9"/>
      </top>
      <bottom style="thick">
        <color indexed="22"/>
      </bottom>
      <diagonal/>
    </border>
    <border>
      <left/>
      <right style="thin">
        <color indexed="9"/>
      </right>
      <top style="thick">
        <color indexed="22"/>
      </top>
      <bottom/>
      <diagonal/>
    </border>
    <border>
      <left style="thick">
        <color indexed="22"/>
      </left>
      <right/>
      <top/>
      <bottom/>
      <diagonal/>
    </border>
    <border>
      <left/>
      <right/>
      <top style="thin">
        <color indexed="9"/>
      </top>
      <bottom style="thick">
        <color indexed="22"/>
      </bottom>
      <diagonal/>
    </border>
    <border>
      <left/>
      <right style="thin">
        <color indexed="9"/>
      </right>
      <top style="thin">
        <color indexed="9"/>
      </top>
      <bottom style="thick">
        <color indexed="22"/>
      </bottom>
      <diagonal/>
    </border>
    <border>
      <left/>
      <right style="thick">
        <color indexed="22"/>
      </right>
      <top/>
      <bottom/>
      <diagonal/>
    </border>
    <border>
      <left/>
      <right style="thick">
        <color indexed="22"/>
      </right>
      <top style="thin">
        <color indexed="9"/>
      </top>
      <bottom/>
      <diagonal/>
    </border>
    <border>
      <left style="thick">
        <color indexed="22"/>
      </left>
      <right style="thin">
        <color indexed="9"/>
      </right>
      <top style="thin">
        <color indexed="9"/>
      </top>
      <bottom style="thin">
        <color indexed="9"/>
      </bottom>
      <diagonal/>
    </border>
    <border>
      <left style="thick">
        <color indexed="22"/>
      </left>
      <right style="thin">
        <color indexed="9"/>
      </right>
      <top style="thin">
        <color indexed="9"/>
      </top>
      <bottom/>
      <diagonal/>
    </border>
    <border>
      <left style="thick">
        <color indexed="22"/>
      </left>
      <right style="thin">
        <color indexed="9"/>
      </right>
      <top/>
      <bottom style="thin">
        <color indexed="9"/>
      </bottom>
      <diagonal/>
    </border>
    <border>
      <left style="thick">
        <color indexed="22"/>
      </left>
      <right style="thin">
        <color indexed="9"/>
      </right>
      <top style="thin">
        <color indexed="9"/>
      </top>
      <bottom style="thick">
        <color indexed="22"/>
      </bottom>
      <diagonal/>
    </border>
    <border>
      <left style="thin">
        <color indexed="9"/>
      </left>
      <right style="thin">
        <color indexed="9"/>
      </right>
      <top/>
      <bottom/>
      <diagonal/>
    </border>
    <border>
      <left style="thick">
        <color indexed="22"/>
      </left>
      <right style="thin">
        <color indexed="9"/>
      </right>
      <top/>
      <bottom/>
      <diagonal/>
    </border>
    <border>
      <left style="thick">
        <color indexed="22"/>
      </left>
      <right style="thin">
        <color indexed="9"/>
      </right>
      <top style="thick">
        <color indexed="22"/>
      </top>
      <bottom/>
      <diagonal/>
    </border>
    <border>
      <left style="thin">
        <color indexed="9"/>
      </left>
      <right style="thick">
        <color indexed="22"/>
      </right>
      <top/>
      <bottom/>
      <diagonal/>
    </border>
    <border>
      <left style="thick">
        <color indexed="22"/>
      </left>
      <right style="thin">
        <color indexed="9"/>
      </right>
      <top/>
      <bottom style="thick">
        <color indexed="22"/>
      </bottom>
      <diagonal/>
    </border>
    <border>
      <left style="thin">
        <color indexed="9"/>
      </left>
      <right style="thin">
        <color indexed="9"/>
      </right>
      <top/>
      <bottom style="thick">
        <color indexed="22"/>
      </bottom>
      <diagonal/>
    </border>
    <border>
      <left/>
      <right/>
      <top style="thick">
        <color indexed="22"/>
      </top>
      <bottom style="thin">
        <color indexed="9"/>
      </bottom>
      <diagonal/>
    </border>
    <border>
      <left/>
      <right/>
      <top/>
      <bottom style="thin">
        <color indexed="23"/>
      </bottom>
      <diagonal/>
    </border>
    <border>
      <left style="thick">
        <color indexed="22"/>
      </left>
      <right/>
      <top/>
      <bottom style="thin">
        <color indexed="23"/>
      </bottom>
      <diagonal/>
    </border>
    <border>
      <left/>
      <right style="thick">
        <color indexed="22"/>
      </right>
      <top/>
      <bottom style="thin">
        <color indexed="23"/>
      </bottom>
      <diagonal/>
    </border>
    <border>
      <left style="thin">
        <color indexed="9"/>
      </left>
      <right/>
      <top/>
      <bottom/>
      <diagonal/>
    </border>
    <border>
      <left/>
      <right style="thin">
        <color indexed="9"/>
      </right>
      <top style="thick">
        <color indexed="9"/>
      </top>
      <bottom style="thick">
        <color indexed="9"/>
      </bottom>
      <diagonal/>
    </border>
    <border>
      <left/>
      <right style="thin">
        <color indexed="9"/>
      </right>
      <top style="thick">
        <color indexed="9"/>
      </top>
      <bottom style="thick">
        <color indexed="22"/>
      </bottom>
      <diagonal/>
    </border>
    <border>
      <left style="thick">
        <color indexed="9"/>
      </left>
      <right style="thin">
        <color indexed="9"/>
      </right>
      <top style="thick">
        <color indexed="9"/>
      </top>
      <bottom style="thick">
        <color indexed="9"/>
      </bottom>
      <diagonal/>
    </border>
    <border>
      <left/>
      <right/>
      <top/>
      <bottom style="thin">
        <color indexed="56"/>
      </bottom>
      <diagonal/>
    </border>
    <border>
      <left/>
      <right/>
      <top style="thin">
        <color indexed="23"/>
      </top>
      <bottom/>
      <diagonal/>
    </border>
    <border>
      <left/>
      <right/>
      <top style="thick">
        <color indexed="22"/>
      </top>
      <bottom/>
      <diagonal/>
    </border>
    <border>
      <left style="thick">
        <color indexed="22"/>
      </left>
      <right/>
      <top/>
      <bottom style="thick">
        <color indexed="22"/>
      </bottom>
      <diagonal/>
    </border>
    <border>
      <left style="thin">
        <color indexed="9"/>
      </left>
      <right style="thick">
        <color indexed="22"/>
      </right>
      <top/>
      <bottom style="thick">
        <color indexed="22"/>
      </bottom>
      <diagonal/>
    </border>
    <border>
      <left/>
      <right style="thin">
        <color indexed="22"/>
      </right>
      <top/>
      <bottom/>
      <diagonal/>
    </border>
    <border>
      <left style="thin">
        <color indexed="22"/>
      </left>
      <right/>
      <top/>
      <bottom/>
      <diagonal/>
    </border>
    <border>
      <left/>
      <right style="thin">
        <color indexed="9"/>
      </right>
      <top style="thin">
        <color indexed="23"/>
      </top>
      <bottom style="thin">
        <color indexed="9"/>
      </bottom>
      <diagonal/>
    </border>
    <border>
      <left/>
      <right style="thin">
        <color indexed="9"/>
      </right>
      <top style="thin">
        <color indexed="22"/>
      </top>
      <bottom style="thick">
        <color indexed="9"/>
      </bottom>
      <diagonal/>
    </border>
    <border>
      <left style="thick">
        <color indexed="22"/>
      </left>
      <right style="thick">
        <color indexed="9"/>
      </right>
      <top style="thin">
        <color indexed="9"/>
      </top>
      <bottom style="thin">
        <color indexed="9"/>
      </bottom>
      <diagonal/>
    </border>
    <border>
      <left style="thick">
        <color indexed="22"/>
      </left>
      <right style="thick">
        <color indexed="9"/>
      </right>
      <top style="thin">
        <color indexed="9"/>
      </top>
      <bottom/>
      <diagonal/>
    </border>
    <border>
      <left style="thick">
        <color indexed="22"/>
      </left>
      <right style="thick">
        <color indexed="9"/>
      </right>
      <top/>
      <bottom style="thin">
        <color indexed="9"/>
      </bottom>
      <diagonal/>
    </border>
    <border>
      <left style="thin">
        <color indexed="9"/>
      </left>
      <right style="thin">
        <color indexed="9"/>
      </right>
      <top style="thick">
        <color indexed="22"/>
      </top>
      <bottom/>
      <diagonal/>
    </border>
    <border>
      <left/>
      <right/>
      <top style="thick">
        <color indexed="22"/>
      </top>
      <bottom style="thick">
        <color indexed="22"/>
      </bottom>
      <diagonal/>
    </border>
    <border>
      <left/>
      <right/>
      <top style="hair">
        <color indexed="22"/>
      </top>
      <bottom/>
      <diagonal/>
    </border>
    <border>
      <left/>
      <right style="thin">
        <color indexed="9"/>
      </right>
      <top style="thick">
        <color indexed="22"/>
      </top>
      <bottom style="thin">
        <color indexed="9"/>
      </bottom>
      <diagonal/>
    </border>
    <border>
      <left style="thin">
        <color indexed="9"/>
      </left>
      <right style="thin">
        <color indexed="9"/>
      </right>
      <top style="thick">
        <color indexed="9"/>
      </top>
      <bottom style="thick">
        <color indexed="9"/>
      </bottom>
      <diagonal/>
    </border>
    <border>
      <left style="thin">
        <color indexed="9"/>
      </left>
      <right style="thin">
        <color indexed="9"/>
      </right>
      <top style="thick">
        <color indexed="9"/>
      </top>
      <bottom style="thin">
        <color indexed="9"/>
      </bottom>
      <diagonal/>
    </border>
    <border>
      <left style="thin">
        <color indexed="9"/>
      </left>
      <right/>
      <top style="thin">
        <color indexed="23"/>
      </top>
      <bottom style="thin">
        <color indexed="9"/>
      </bottom>
      <diagonal/>
    </border>
    <border>
      <left/>
      <right/>
      <top/>
      <bottom style="medium">
        <color indexed="16"/>
      </bottom>
      <diagonal/>
    </border>
    <border>
      <left/>
      <right/>
      <top style="hair">
        <color indexed="9"/>
      </top>
      <bottom style="hair">
        <color indexed="9"/>
      </bottom>
      <diagonal/>
    </border>
    <border>
      <left/>
      <right/>
      <top style="thick">
        <color indexed="9"/>
      </top>
      <bottom style="thin">
        <color indexed="9"/>
      </bottom>
      <diagonal/>
    </border>
    <border>
      <left/>
      <right/>
      <top style="thick">
        <color indexed="22"/>
      </top>
      <bottom style="thick">
        <color indexed="9"/>
      </bottom>
      <diagonal/>
    </border>
    <border>
      <left style="thick">
        <color indexed="22"/>
      </left>
      <right style="thin">
        <color indexed="9"/>
      </right>
      <top style="thick">
        <color indexed="22"/>
      </top>
      <bottom style="thin">
        <color indexed="9"/>
      </bottom>
      <diagonal/>
    </border>
    <border>
      <left style="thin">
        <color indexed="9"/>
      </left>
      <right style="thick">
        <color indexed="22"/>
      </right>
      <top style="thick">
        <color indexed="22"/>
      </top>
      <bottom style="thin">
        <color indexed="9"/>
      </bottom>
      <diagonal/>
    </border>
    <border>
      <left/>
      <right style="thin">
        <color indexed="9"/>
      </right>
      <top style="thin">
        <color indexed="9"/>
      </top>
      <bottom style="thick">
        <color indexed="9"/>
      </bottom>
      <diagonal/>
    </border>
    <border>
      <left style="thick">
        <color indexed="22"/>
      </left>
      <right/>
      <top style="thin">
        <color indexed="9"/>
      </top>
      <bottom style="thin">
        <color indexed="23"/>
      </bottom>
      <diagonal/>
    </border>
    <border>
      <left/>
      <right/>
      <top style="thin">
        <color indexed="9"/>
      </top>
      <bottom style="thin">
        <color indexed="23"/>
      </bottom>
      <diagonal/>
    </border>
    <border>
      <left/>
      <right style="thick">
        <color indexed="22"/>
      </right>
      <top style="thin">
        <color indexed="9"/>
      </top>
      <bottom style="thin">
        <color indexed="23"/>
      </bottom>
      <diagonal/>
    </border>
    <border>
      <left style="thick">
        <color indexed="9"/>
      </left>
      <right style="thick">
        <color indexed="9"/>
      </right>
      <top style="thick">
        <color indexed="9"/>
      </top>
      <bottom style="thick">
        <color indexed="9"/>
      </bottom>
      <diagonal/>
    </border>
    <border>
      <left style="thick">
        <color indexed="9"/>
      </left>
      <right style="thick">
        <color indexed="9"/>
      </right>
      <top style="thick">
        <color indexed="9"/>
      </top>
      <bottom style="thick">
        <color indexed="22"/>
      </bottom>
      <diagonal/>
    </border>
    <border>
      <left/>
      <right style="thick">
        <color indexed="9"/>
      </right>
      <top/>
      <bottom/>
      <diagonal/>
    </border>
    <border>
      <left style="thin">
        <color indexed="9"/>
      </left>
      <right style="thick">
        <color indexed="9"/>
      </right>
      <top style="thin">
        <color indexed="9"/>
      </top>
      <bottom style="thin">
        <color indexed="9"/>
      </bottom>
      <diagonal/>
    </border>
    <border>
      <left style="thin">
        <color indexed="9"/>
      </left>
      <right style="thick">
        <color indexed="9"/>
      </right>
      <top style="thin">
        <color indexed="9"/>
      </top>
      <bottom/>
      <diagonal/>
    </border>
    <border>
      <left style="thin">
        <color indexed="9"/>
      </left>
      <right style="thick">
        <color indexed="9"/>
      </right>
      <top/>
      <bottom style="thin">
        <color indexed="9"/>
      </bottom>
      <diagonal/>
    </border>
    <border>
      <left style="thick">
        <color indexed="9"/>
      </left>
      <right style="thick">
        <color indexed="9"/>
      </right>
      <top style="thin">
        <color indexed="9"/>
      </top>
      <bottom style="thin">
        <color indexed="9"/>
      </bottom>
      <diagonal/>
    </border>
    <border>
      <left style="thick">
        <color indexed="9"/>
      </left>
      <right style="thick">
        <color indexed="22"/>
      </right>
      <top style="thin">
        <color indexed="9"/>
      </top>
      <bottom style="thin">
        <color indexed="9"/>
      </bottom>
      <diagonal/>
    </border>
    <border>
      <left style="thin">
        <color indexed="9"/>
      </left>
      <right style="thick">
        <color indexed="22"/>
      </right>
      <top style="thick">
        <color indexed="22"/>
      </top>
      <bottom/>
      <diagonal/>
    </border>
    <border>
      <left style="thin">
        <color indexed="9"/>
      </left>
      <right style="thin">
        <color indexed="9"/>
      </right>
      <top style="thick">
        <color indexed="9"/>
      </top>
      <bottom style="thick">
        <color indexed="22"/>
      </bottom>
      <diagonal/>
    </border>
    <border>
      <left/>
      <right style="thin">
        <color indexed="9"/>
      </right>
      <top/>
      <bottom style="thick">
        <color indexed="9"/>
      </bottom>
      <diagonal/>
    </border>
    <border>
      <left style="thick">
        <color indexed="9"/>
      </left>
      <right style="thick">
        <color indexed="9"/>
      </right>
      <top/>
      <bottom style="thick">
        <color indexed="9"/>
      </bottom>
      <diagonal/>
    </border>
    <border>
      <left/>
      <right/>
      <top style="thick">
        <color indexed="9"/>
      </top>
      <bottom/>
      <diagonal/>
    </border>
    <border>
      <left/>
      <right style="thin">
        <color indexed="9"/>
      </right>
      <top style="thick">
        <color indexed="9"/>
      </top>
      <bottom/>
      <diagonal/>
    </border>
    <border>
      <left style="thin">
        <color indexed="9"/>
      </left>
      <right/>
      <top style="thin">
        <color indexed="23"/>
      </top>
      <bottom/>
      <diagonal/>
    </border>
    <border>
      <left/>
      <right style="thin">
        <color indexed="9"/>
      </right>
      <top/>
      <bottom style="thick">
        <color indexed="22"/>
      </bottom>
      <diagonal/>
    </border>
    <border>
      <left/>
      <right style="thick">
        <color indexed="9"/>
      </right>
      <top style="thin">
        <color indexed="23"/>
      </top>
      <bottom style="thick">
        <color indexed="9"/>
      </bottom>
      <diagonal/>
    </border>
    <border>
      <left style="thick">
        <color indexed="22"/>
      </left>
      <right/>
      <top style="thin">
        <color indexed="23"/>
      </top>
      <bottom style="thin">
        <color indexed="9"/>
      </bottom>
      <diagonal/>
    </border>
    <border>
      <left/>
      <right/>
      <top style="thin">
        <color indexed="23"/>
      </top>
      <bottom style="thin">
        <color indexed="9"/>
      </bottom>
      <diagonal/>
    </border>
    <border>
      <left/>
      <right style="thick">
        <color indexed="22"/>
      </right>
      <top/>
      <bottom style="thick">
        <color indexed="22"/>
      </bottom>
      <diagonal/>
    </border>
    <border>
      <left/>
      <right style="thick">
        <color indexed="22"/>
      </right>
      <top style="thick">
        <color indexed="22"/>
      </top>
      <bottom style="thin">
        <color indexed="9"/>
      </bottom>
      <diagonal/>
    </border>
    <border>
      <left style="thin">
        <color indexed="9"/>
      </left>
      <right/>
      <top style="thick">
        <color indexed="22"/>
      </top>
      <bottom style="thin">
        <color indexed="9"/>
      </bottom>
      <diagonal/>
    </border>
    <border>
      <left/>
      <right/>
      <top/>
      <bottom style="thick">
        <color indexed="9"/>
      </bottom>
      <diagonal/>
    </border>
    <border>
      <left/>
      <right style="thin">
        <color indexed="9"/>
      </right>
      <top style="thick">
        <color indexed="22"/>
      </top>
      <bottom style="thick">
        <color indexed="9"/>
      </bottom>
      <diagonal/>
    </border>
    <border>
      <left style="thick">
        <color indexed="22"/>
      </left>
      <right/>
      <top style="thick">
        <color indexed="22"/>
      </top>
      <bottom style="thick">
        <color indexed="9"/>
      </bottom>
      <diagonal/>
    </border>
    <border>
      <left style="thin">
        <color indexed="9"/>
      </left>
      <right/>
      <top style="thick">
        <color indexed="9"/>
      </top>
      <bottom style="thin">
        <color indexed="9"/>
      </bottom>
      <diagonal/>
    </border>
    <border>
      <left/>
      <right style="thin">
        <color indexed="9"/>
      </right>
      <top style="thick">
        <color indexed="9"/>
      </top>
      <bottom style="thin">
        <color indexed="9"/>
      </bottom>
      <diagonal/>
    </border>
    <border>
      <left style="thin">
        <color indexed="9"/>
      </left>
      <right/>
      <top style="thick">
        <color indexed="22"/>
      </top>
      <bottom style="thick">
        <color indexed="9"/>
      </bottom>
      <diagonal/>
    </border>
    <border>
      <left/>
      <right style="thick">
        <color indexed="22"/>
      </right>
      <top style="thick">
        <color indexed="22"/>
      </top>
      <bottom style="thick">
        <color indexed="9"/>
      </bottom>
      <diagonal/>
    </border>
    <border>
      <left style="thick">
        <color indexed="22"/>
      </left>
      <right/>
      <top style="thick">
        <color indexed="22"/>
      </top>
      <bottom/>
      <diagonal/>
    </border>
    <border>
      <left style="thick">
        <color indexed="22"/>
      </left>
      <right/>
      <top style="thick">
        <color indexed="9"/>
      </top>
      <bottom style="thin">
        <color indexed="9"/>
      </bottom>
      <diagonal/>
    </border>
    <border>
      <left/>
      <right style="thick">
        <color indexed="22"/>
      </right>
      <top style="thick">
        <color indexed="9"/>
      </top>
      <bottom style="thin">
        <color indexed="9"/>
      </bottom>
      <diagonal/>
    </border>
    <border>
      <left style="thick">
        <color indexed="22"/>
      </left>
      <right/>
      <top style="thick">
        <color indexed="22"/>
      </top>
      <bottom style="thin">
        <color indexed="9"/>
      </bottom>
      <diagonal/>
    </border>
    <border>
      <left/>
      <right style="thick">
        <color indexed="22"/>
      </right>
      <top style="thick">
        <color indexed="22"/>
      </top>
      <bottom/>
      <diagonal/>
    </border>
    <border>
      <left style="thick">
        <color indexed="22"/>
      </left>
      <right/>
      <top style="thin">
        <color indexed="22"/>
      </top>
      <bottom style="thin">
        <color indexed="22"/>
      </bottom>
      <diagonal/>
    </border>
    <border>
      <left/>
      <right/>
      <top style="thin">
        <color indexed="22"/>
      </top>
      <bottom style="thin">
        <color indexed="22"/>
      </bottom>
      <diagonal/>
    </border>
    <border>
      <left/>
      <right style="thick">
        <color indexed="22"/>
      </right>
      <top style="thin">
        <color indexed="22"/>
      </top>
      <bottom style="thin">
        <color indexed="22"/>
      </bottom>
      <diagonal/>
    </border>
    <border>
      <left style="thin">
        <color indexed="9"/>
      </left>
      <right/>
      <top style="thick">
        <color indexed="22"/>
      </top>
      <bottom/>
      <diagonal/>
    </border>
    <border>
      <left style="thick">
        <color indexed="22"/>
      </left>
      <right/>
      <top style="thin">
        <color indexed="23"/>
      </top>
      <bottom/>
      <diagonal/>
    </border>
    <border>
      <left/>
      <right style="thick">
        <color indexed="22"/>
      </right>
      <top style="thin">
        <color indexed="23"/>
      </top>
      <bottom/>
      <diagonal/>
    </border>
    <border>
      <left style="thick">
        <color indexed="22"/>
      </left>
      <right/>
      <top style="thin">
        <color indexed="23"/>
      </top>
      <bottom style="thin">
        <color indexed="23"/>
      </bottom>
      <diagonal/>
    </border>
    <border>
      <left/>
      <right/>
      <top style="thin">
        <color indexed="23"/>
      </top>
      <bottom style="thin">
        <color indexed="23"/>
      </bottom>
      <diagonal/>
    </border>
    <border>
      <left/>
      <right style="thick">
        <color indexed="22"/>
      </right>
      <top style="thin">
        <color indexed="23"/>
      </top>
      <bottom style="thin">
        <color indexed="23"/>
      </bottom>
      <diagonal/>
    </border>
    <border>
      <left style="thick">
        <color indexed="22"/>
      </left>
      <right style="thin">
        <color indexed="9"/>
      </right>
      <top/>
      <bottom style="thin">
        <color indexed="23"/>
      </bottom>
      <diagonal/>
    </border>
    <border>
      <left style="thin">
        <color indexed="9"/>
      </left>
      <right style="thin">
        <color indexed="9"/>
      </right>
      <top/>
      <bottom style="thin">
        <color indexed="23"/>
      </bottom>
      <diagonal/>
    </border>
    <border>
      <left/>
      <right style="thin">
        <color indexed="9"/>
      </right>
      <top/>
      <bottom style="thick">
        <color rgb="FFC0C0C0"/>
      </bottom>
      <diagonal/>
    </border>
    <border>
      <left style="thin">
        <color indexed="9"/>
      </left>
      <right style="thin">
        <color indexed="9"/>
      </right>
      <top/>
      <bottom style="thick">
        <color rgb="FFC0C0C0"/>
      </bottom>
      <diagonal/>
    </border>
    <border>
      <left style="thin">
        <color indexed="9"/>
      </left>
      <right style="thick">
        <color indexed="22"/>
      </right>
      <top/>
      <bottom style="thick">
        <color rgb="FFC0C0C0"/>
      </bottom>
      <diagonal/>
    </border>
    <border>
      <left/>
      <right/>
      <top/>
      <bottom style="thick">
        <color theme="0"/>
      </bottom>
      <diagonal/>
    </border>
    <border>
      <left style="thick">
        <color indexed="22"/>
      </left>
      <right/>
      <top style="thick">
        <color indexed="22"/>
      </top>
      <bottom style="thick">
        <color theme="0"/>
      </bottom>
      <diagonal/>
    </border>
    <border>
      <left/>
      <right/>
      <top style="thick">
        <color indexed="22"/>
      </top>
      <bottom style="thick">
        <color theme="0"/>
      </bottom>
      <diagonal/>
    </border>
    <border>
      <left/>
      <right style="thick">
        <color indexed="22"/>
      </right>
      <top style="thick">
        <color indexed="22"/>
      </top>
      <bottom style="thick">
        <color theme="0"/>
      </bottom>
      <diagonal/>
    </border>
    <border>
      <left style="medium">
        <color theme="0" tint="-0.24994659260841701"/>
      </left>
      <right/>
      <top/>
      <bottom/>
      <diagonal/>
    </border>
    <border>
      <left/>
      <right style="medium">
        <color theme="0" tint="-0.24994659260841701"/>
      </right>
      <top/>
      <bottom/>
      <diagonal/>
    </border>
    <border>
      <left style="thin">
        <color indexed="9"/>
      </left>
      <right style="thick">
        <color indexed="9"/>
      </right>
      <top style="thick">
        <color indexed="22"/>
      </top>
      <bottom style="thin">
        <color indexed="9"/>
      </bottom>
      <diagonal/>
    </border>
    <border>
      <left style="thin">
        <color indexed="9"/>
      </left>
      <right style="thick">
        <color indexed="22"/>
      </right>
      <top/>
      <bottom style="thin">
        <color indexed="23"/>
      </bottom>
      <diagonal/>
    </border>
    <border>
      <left style="thick">
        <color theme="0"/>
      </left>
      <right style="thin">
        <color indexed="9"/>
      </right>
      <top style="thick">
        <color indexed="22"/>
      </top>
      <bottom style="thin">
        <color indexed="9"/>
      </bottom>
      <diagonal/>
    </border>
    <border>
      <left style="thin">
        <color indexed="9"/>
      </left>
      <right style="thick">
        <color theme="0"/>
      </right>
      <top style="thick">
        <color indexed="22"/>
      </top>
      <bottom style="thin">
        <color indexed="9"/>
      </bottom>
      <diagonal/>
    </border>
    <border>
      <left style="thick">
        <color theme="0"/>
      </left>
      <right style="thin">
        <color indexed="9"/>
      </right>
      <top style="thin">
        <color indexed="9"/>
      </top>
      <bottom style="thin">
        <color indexed="9"/>
      </bottom>
      <diagonal/>
    </border>
    <border>
      <left style="thin">
        <color indexed="9"/>
      </left>
      <right style="thick">
        <color theme="0"/>
      </right>
      <top style="thin">
        <color indexed="9"/>
      </top>
      <bottom style="thin">
        <color indexed="9"/>
      </bottom>
      <diagonal/>
    </border>
    <border>
      <left style="thick">
        <color theme="0"/>
      </left>
      <right/>
      <top/>
      <bottom/>
      <diagonal/>
    </border>
    <border>
      <left/>
      <right style="thick">
        <color theme="0"/>
      </right>
      <top/>
      <bottom/>
      <diagonal/>
    </border>
    <border>
      <left style="thick">
        <color theme="0"/>
      </left>
      <right style="thin">
        <color indexed="9"/>
      </right>
      <top style="thin">
        <color indexed="9"/>
      </top>
      <bottom/>
      <diagonal/>
    </border>
    <border>
      <left style="thin">
        <color indexed="9"/>
      </left>
      <right style="thick">
        <color theme="0"/>
      </right>
      <top style="thin">
        <color indexed="9"/>
      </top>
      <bottom/>
      <diagonal/>
    </border>
    <border>
      <left style="thick">
        <color theme="0"/>
      </left>
      <right style="thin">
        <color indexed="9"/>
      </right>
      <top/>
      <bottom style="thin">
        <color indexed="9"/>
      </bottom>
      <diagonal/>
    </border>
    <border>
      <left style="thin">
        <color indexed="9"/>
      </left>
      <right style="thick">
        <color theme="0"/>
      </right>
      <top/>
      <bottom style="thin">
        <color indexed="9"/>
      </bottom>
      <diagonal/>
    </border>
    <border>
      <left style="thick">
        <color theme="0"/>
      </left>
      <right style="thin">
        <color indexed="9"/>
      </right>
      <top style="thin">
        <color indexed="9"/>
      </top>
      <bottom style="thick">
        <color indexed="22"/>
      </bottom>
      <diagonal/>
    </border>
    <border>
      <left style="thin">
        <color indexed="9"/>
      </left>
      <right style="thick">
        <color theme="0"/>
      </right>
      <top style="thin">
        <color indexed="9"/>
      </top>
      <bottom style="thick">
        <color indexed="22"/>
      </bottom>
      <diagonal/>
    </border>
    <border>
      <left style="thin">
        <color indexed="9"/>
      </left>
      <right style="thick">
        <color theme="0" tint="-0.14996795556505021"/>
      </right>
      <top style="thin">
        <color indexed="9"/>
      </top>
      <bottom style="thin">
        <color indexed="9"/>
      </bottom>
      <diagonal/>
    </border>
    <border>
      <left/>
      <right style="thick">
        <color indexed="22"/>
      </right>
      <top style="thin">
        <color indexed="23"/>
      </top>
      <bottom style="thin">
        <color indexed="9"/>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s>
  <cellStyleXfs count="5">
    <xf numFmtId="0" fontId="0" fillId="0" borderId="0"/>
    <xf numFmtId="0" fontId="4" fillId="0" borderId="0"/>
    <xf numFmtId="9" fontId="1" fillId="0" borderId="0" applyFont="0" applyFill="0" applyBorder="0" applyAlignment="0" applyProtection="0"/>
    <xf numFmtId="0" fontId="83" fillId="0" borderId="0" applyNumberFormat="0" applyFill="0" applyBorder="0" applyAlignment="0" applyProtection="0"/>
    <xf numFmtId="0" fontId="1" fillId="0" borderId="0"/>
  </cellStyleXfs>
  <cellXfs count="1625">
    <xf numFmtId="0" fontId="0" fillId="0" borderId="0" xfId="0"/>
    <xf numFmtId="0" fontId="5" fillId="0" borderId="0" xfId="0" applyFont="1"/>
    <xf numFmtId="0" fontId="5" fillId="0" borderId="0" xfId="0" applyFont="1" applyBorder="1"/>
    <xf numFmtId="0" fontId="8" fillId="0" borderId="0" xfId="0" applyFont="1" applyBorder="1" applyAlignment="1">
      <alignment horizontal="center"/>
    </xf>
    <xf numFmtId="0" fontId="10" fillId="0" borderId="0" xfId="0" applyFont="1"/>
    <xf numFmtId="0" fontId="10" fillId="0" borderId="0" xfId="0" applyFont="1" applyFill="1"/>
    <xf numFmtId="0" fontId="7" fillId="0" borderId="0" xfId="0" applyFont="1" applyFill="1"/>
    <xf numFmtId="165" fontId="7" fillId="0" borderId="0" xfId="0" applyNumberFormat="1" applyFont="1" applyFill="1" applyBorder="1"/>
    <xf numFmtId="0" fontId="12" fillId="0" borderId="0" xfId="0" applyFont="1" applyFill="1" applyBorder="1" applyAlignment="1"/>
    <xf numFmtId="0" fontId="10" fillId="0" borderId="0" xfId="0" applyFont="1" applyFill="1" applyBorder="1"/>
    <xf numFmtId="0" fontId="6" fillId="0" borderId="0" xfId="0" applyFont="1" applyFill="1" applyBorder="1" applyAlignment="1">
      <alignment horizontal="center" vertical="center" wrapText="1"/>
    </xf>
    <xf numFmtId="0" fontId="7" fillId="0" borderId="0" xfId="0" applyFont="1"/>
    <xf numFmtId="0" fontId="14" fillId="0" borderId="0" xfId="0" applyFont="1" applyFill="1" applyAlignment="1"/>
    <xf numFmtId="0" fontId="6" fillId="0" borderId="0" xfId="0" applyFont="1" applyFill="1" applyBorder="1"/>
    <xf numFmtId="0" fontId="7" fillId="0" borderId="0" xfId="0" applyFont="1" applyFill="1" applyBorder="1"/>
    <xf numFmtId="0" fontId="6" fillId="0" borderId="0" xfId="0" applyFont="1" applyFill="1"/>
    <xf numFmtId="0" fontId="7" fillId="0" borderId="0" xfId="0" applyFont="1" applyFill="1" applyAlignment="1">
      <alignment horizontal="center"/>
    </xf>
    <xf numFmtId="0" fontId="7" fillId="0" borderId="0" xfId="0" applyFont="1" applyFill="1" applyBorder="1" applyAlignment="1">
      <alignment horizontal="center"/>
    </xf>
    <xf numFmtId="0" fontId="6" fillId="0" borderId="0" xfId="0" applyFont="1" applyFill="1" applyAlignment="1"/>
    <xf numFmtId="0" fontId="9" fillId="0" borderId="0" xfId="0" applyFont="1"/>
    <xf numFmtId="0" fontId="12" fillId="0" borderId="0" xfId="0" applyFont="1" applyFill="1" applyAlignment="1">
      <alignment horizontal="left"/>
    </xf>
    <xf numFmtId="10" fontId="7" fillId="0" borderId="0" xfId="0" applyNumberFormat="1" applyFont="1" applyFill="1" applyBorder="1"/>
    <xf numFmtId="0" fontId="6" fillId="0" borderId="0" xfId="1" applyFont="1" applyFill="1" applyBorder="1" applyAlignment="1">
      <alignment vertical="center"/>
    </xf>
    <xf numFmtId="0" fontId="9" fillId="0" borderId="0" xfId="0" applyFont="1" applyBorder="1"/>
    <xf numFmtId="0" fontId="16" fillId="0" borderId="0" xfId="0" applyFont="1" applyBorder="1"/>
    <xf numFmtId="0" fontId="16" fillId="0" borderId="0" xfId="0" applyFont="1"/>
    <xf numFmtId="0" fontId="15" fillId="0" borderId="0" xfId="0" applyFont="1" applyBorder="1" applyAlignment="1"/>
    <xf numFmtId="0" fontId="20" fillId="0" borderId="0" xfId="0" applyFont="1"/>
    <xf numFmtId="0" fontId="20" fillId="0" borderId="0" xfId="0" applyFont="1" applyAlignment="1">
      <alignment vertical="center"/>
    </xf>
    <xf numFmtId="0" fontId="7" fillId="0" borderId="0" xfId="1" applyFont="1" applyFill="1" applyBorder="1" applyAlignment="1">
      <alignment vertical="center"/>
    </xf>
    <xf numFmtId="0" fontId="21" fillId="0" borderId="0" xfId="0" applyFont="1" applyBorder="1" applyAlignment="1"/>
    <xf numFmtId="0" fontId="25" fillId="0" borderId="0" xfId="0" applyFont="1" applyBorder="1"/>
    <xf numFmtId="0" fontId="25" fillId="0" borderId="0" xfId="0" applyFont="1"/>
    <xf numFmtId="0" fontId="26" fillId="0" borderId="0" xfId="0" applyFont="1" applyBorder="1" applyAlignment="1"/>
    <xf numFmtId="0" fontId="21" fillId="0" borderId="0" xfId="0" applyFont="1" applyBorder="1" applyAlignment="1">
      <alignment vertical="center"/>
    </xf>
    <xf numFmtId="0" fontId="9" fillId="0" borderId="0" xfId="0" applyFont="1" applyAlignment="1">
      <alignment vertical="top"/>
    </xf>
    <xf numFmtId="0" fontId="7" fillId="0" borderId="0" xfId="0" applyFont="1" applyAlignment="1">
      <alignment horizontal="center" vertical="top" wrapText="1"/>
    </xf>
    <xf numFmtId="0" fontId="9" fillId="0" borderId="0" xfId="0" applyFont="1" applyBorder="1" applyAlignment="1">
      <alignment vertical="top"/>
    </xf>
    <xf numFmtId="0" fontId="9" fillId="0" borderId="0" xfId="0" applyFont="1" applyBorder="1" applyAlignment="1">
      <alignment vertical="center"/>
    </xf>
    <xf numFmtId="0" fontId="9" fillId="0" borderId="0" xfId="0" applyFont="1" applyAlignment="1">
      <alignment vertical="center"/>
    </xf>
    <xf numFmtId="0" fontId="21" fillId="0" borderId="0" xfId="0" applyFont="1" applyBorder="1"/>
    <xf numFmtId="0" fontId="24" fillId="0" borderId="0" xfId="0" applyFont="1" applyFill="1" applyAlignment="1"/>
    <xf numFmtId="0" fontId="24" fillId="0" borderId="0" xfId="0" applyFont="1" applyFill="1" applyBorder="1" applyAlignment="1"/>
    <xf numFmtId="0" fontId="28" fillId="0" borderId="0" xfId="0" applyFont="1" applyAlignment="1">
      <alignment horizontal="left"/>
    </xf>
    <xf numFmtId="0" fontId="28" fillId="0" borderId="0" xfId="0" applyFont="1" applyFill="1"/>
    <xf numFmtId="0" fontId="28" fillId="0" borderId="0" xfId="0" applyFont="1" applyFill="1" applyBorder="1"/>
    <xf numFmtId="0" fontId="7" fillId="0" borderId="0" xfId="0" applyFont="1" applyBorder="1"/>
    <xf numFmtId="0" fontId="27" fillId="0" borderId="0" xfId="0" applyFont="1" applyAlignment="1">
      <alignment horizontal="center"/>
    </xf>
    <xf numFmtId="0" fontId="27" fillId="0" borderId="0" xfId="0" applyFont="1" applyBorder="1" applyAlignment="1">
      <alignment horizontal="center"/>
    </xf>
    <xf numFmtId="0" fontId="29" fillId="0" borderId="0" xfId="0" applyFont="1"/>
    <xf numFmtId="0" fontId="30" fillId="0" borderId="0" xfId="0" applyFont="1" applyFill="1" applyAlignment="1">
      <alignment horizontal="left"/>
    </xf>
    <xf numFmtId="0" fontId="30" fillId="0" borderId="0" xfId="0" applyFont="1" applyFill="1" applyAlignment="1">
      <alignment horizontal="center"/>
    </xf>
    <xf numFmtId="0" fontId="29" fillId="0" borderId="0" xfId="0" applyFont="1" applyFill="1" applyBorder="1"/>
    <xf numFmtId="0" fontId="29" fillId="0" borderId="0" xfId="0" applyFont="1" applyFill="1"/>
    <xf numFmtId="0" fontId="32" fillId="0" borderId="0" xfId="0" applyFont="1" applyFill="1" applyBorder="1" applyAlignment="1">
      <alignment horizontal="left" vertical="center" wrapText="1"/>
    </xf>
    <xf numFmtId="0" fontId="31" fillId="0" borderId="0" xfId="0" applyFont="1" applyFill="1" applyBorder="1"/>
    <xf numFmtId="0" fontId="5" fillId="0" borderId="0" xfId="0" applyFont="1" applyFill="1" applyBorder="1"/>
    <xf numFmtId="2" fontId="32" fillId="0" borderId="0" xfId="0" applyNumberFormat="1" applyFont="1" applyFill="1" applyBorder="1" applyAlignment="1">
      <alignment horizontal="right" vertical="center" wrapText="1"/>
    </xf>
    <xf numFmtId="2" fontId="6" fillId="0" borderId="0" xfId="0" applyNumberFormat="1" applyFont="1" applyFill="1" applyBorder="1" applyAlignment="1">
      <alignment horizontal="right" vertical="center" wrapText="1"/>
    </xf>
    <xf numFmtId="2" fontId="7" fillId="0" borderId="0" xfId="0" applyNumberFormat="1" applyFont="1" applyFill="1" applyBorder="1" applyAlignment="1">
      <alignment horizontal="right" vertical="center" wrapText="1"/>
    </xf>
    <xf numFmtId="0" fontId="21" fillId="0" borderId="0" xfId="0" applyFont="1" applyFill="1" applyBorder="1"/>
    <xf numFmtId="0" fontId="24" fillId="0" borderId="0" xfId="0" applyFont="1" applyAlignment="1">
      <alignment horizontal="left" vertical="center"/>
    </xf>
    <xf numFmtId="0" fontId="0" fillId="0" borderId="0" xfId="0" applyBorder="1"/>
    <xf numFmtId="0" fontId="12" fillId="0" borderId="0" xfId="0" applyFont="1"/>
    <xf numFmtId="0" fontId="2" fillId="0" borderId="0" xfId="0" applyFont="1"/>
    <xf numFmtId="0" fontId="7" fillId="2" borderId="2" xfId="0" applyFont="1" applyFill="1" applyBorder="1"/>
    <xf numFmtId="0" fontId="33" fillId="0" borderId="0" xfId="0" applyFont="1" applyBorder="1"/>
    <xf numFmtId="0" fontId="33" fillId="0" borderId="0" xfId="0" applyFont="1"/>
    <xf numFmtId="0" fontId="34" fillId="0" borderId="0" xfId="0" applyFont="1"/>
    <xf numFmtId="0" fontId="0" fillId="0" borderId="0" xfId="0" applyFill="1"/>
    <xf numFmtId="0" fontId="0" fillId="0" borderId="0" xfId="0" applyFill="1" applyBorder="1"/>
    <xf numFmtId="0" fontId="30" fillId="0" borderId="0" xfId="0" applyFont="1" applyFill="1" applyBorder="1" applyAlignment="1">
      <alignment horizontal="center"/>
    </xf>
    <xf numFmtId="0" fontId="13" fillId="0" borderId="0" xfId="0" applyFont="1" applyFill="1" applyBorder="1" applyAlignment="1">
      <alignment vertical="justify" wrapText="1"/>
    </xf>
    <xf numFmtId="0" fontId="19" fillId="0" borderId="0" xfId="0" applyFont="1" applyFill="1" applyBorder="1" applyAlignment="1">
      <alignment horizontal="center" vertical="center"/>
    </xf>
    <xf numFmtId="165" fontId="20" fillId="0" borderId="0" xfId="0" applyNumberFormat="1" applyFont="1" applyFill="1" applyBorder="1" applyAlignment="1">
      <alignment horizontal="right" indent="2"/>
    </xf>
    <xf numFmtId="165" fontId="20" fillId="0" borderId="0" xfId="0" applyNumberFormat="1" applyFont="1" applyFill="1" applyBorder="1" applyAlignment="1">
      <alignment horizontal="right" indent="1"/>
    </xf>
    <xf numFmtId="0" fontId="20" fillId="0" borderId="0" xfId="0" applyFont="1" applyFill="1" applyBorder="1" applyAlignment="1">
      <alignment horizontal="right" indent="1"/>
    </xf>
    <xf numFmtId="0" fontId="20" fillId="0" borderId="0" xfId="0" applyFont="1" applyFill="1" applyBorder="1" applyAlignment="1">
      <alignment horizontal="right" indent="2"/>
    </xf>
    <xf numFmtId="0" fontId="0" fillId="0" borderId="0" xfId="0" applyAlignment="1">
      <alignment horizontal="center"/>
    </xf>
    <xf numFmtId="0" fontId="6" fillId="0" borderId="0" xfId="0" applyFont="1" applyFill="1" applyBorder="1" applyAlignment="1">
      <alignment horizontal="center" vertical="center"/>
    </xf>
    <xf numFmtId="0" fontId="13" fillId="0" borderId="0" xfId="0" applyFont="1" applyBorder="1" applyAlignment="1">
      <alignment vertical="center"/>
    </xf>
    <xf numFmtId="0" fontId="13" fillId="0" borderId="0" xfId="0" applyFont="1" applyAlignment="1">
      <alignment vertical="center"/>
    </xf>
    <xf numFmtId="0" fontId="6" fillId="0" borderId="0" xfId="0" applyFont="1" applyFill="1" applyAlignment="1">
      <alignment horizontal="center" vertical="center"/>
    </xf>
    <xf numFmtId="0" fontId="36" fillId="0" borderId="0" xfId="0" applyFont="1" applyAlignment="1">
      <alignment vertical="center"/>
    </xf>
    <xf numFmtId="0" fontId="37" fillId="0" borderId="0" xfId="0" applyFont="1" applyBorder="1" applyAlignment="1">
      <alignment vertical="center"/>
    </xf>
    <xf numFmtId="0" fontId="37" fillId="0" borderId="0" xfId="0" applyFont="1" applyAlignment="1">
      <alignment vertical="center"/>
    </xf>
    <xf numFmtId="0" fontId="29" fillId="0" borderId="0" xfId="0" applyFont="1" applyBorder="1"/>
    <xf numFmtId="0" fontId="13" fillId="0" borderId="0" xfId="0" applyFont="1"/>
    <xf numFmtId="2" fontId="9" fillId="0" borderId="0" xfId="0" applyNumberFormat="1" applyFont="1" applyAlignment="1">
      <alignment vertical="top"/>
    </xf>
    <xf numFmtId="2" fontId="9" fillId="0" borderId="0" xfId="0" applyNumberFormat="1" applyFont="1"/>
    <xf numFmtId="0" fontId="12" fillId="0" borderId="0" xfId="0" applyFont="1" applyFill="1" applyBorder="1" applyAlignment="1">
      <alignment horizontal="left"/>
    </xf>
    <xf numFmtId="2" fontId="29" fillId="0" borderId="0" xfId="0" applyNumberFormat="1" applyFont="1"/>
    <xf numFmtId="2" fontId="34" fillId="0" borderId="0" xfId="0" applyNumberFormat="1" applyFont="1" applyFill="1"/>
    <xf numFmtId="0" fontId="10" fillId="0" borderId="3" xfId="0" applyFont="1" applyBorder="1"/>
    <xf numFmtId="0" fontId="5" fillId="0" borderId="3" xfId="0" applyFont="1" applyBorder="1"/>
    <xf numFmtId="0" fontId="27" fillId="0" borderId="0" xfId="0" applyFont="1"/>
    <xf numFmtId="0" fontId="24" fillId="0" borderId="0" xfId="0" applyFont="1" applyFill="1" applyBorder="1" applyAlignment="1">
      <alignment horizontal="left"/>
    </xf>
    <xf numFmtId="0" fontId="42" fillId="0" borderId="0" xfId="0" applyFont="1" applyBorder="1"/>
    <xf numFmtId="0" fontId="42" fillId="0" borderId="0" xfId="0" applyFont="1"/>
    <xf numFmtId="0" fontId="43" fillId="0" borderId="0" xfId="1" applyFont="1" applyFill="1" applyBorder="1" applyAlignment="1">
      <alignment horizontal="center" vertical="center"/>
    </xf>
    <xf numFmtId="0" fontId="36" fillId="0" borderId="0" xfId="0" applyFont="1" applyBorder="1"/>
    <xf numFmtId="0" fontId="44" fillId="0" borderId="0" xfId="0" applyFont="1"/>
    <xf numFmtId="0" fontId="46" fillId="2" borderId="0" xfId="0" applyFont="1" applyFill="1" applyBorder="1"/>
    <xf numFmtId="12" fontId="46" fillId="2" borderId="0" xfId="0" applyNumberFormat="1" applyFont="1" applyFill="1" applyBorder="1"/>
    <xf numFmtId="0" fontId="2" fillId="2" borderId="4" xfId="0" applyFont="1" applyFill="1" applyBorder="1" applyAlignment="1" applyProtection="1">
      <alignment vertical="center"/>
    </xf>
    <xf numFmtId="165" fontId="2" fillId="2" borderId="4" xfId="0" applyNumberFormat="1" applyFont="1" applyFill="1" applyBorder="1" applyAlignment="1" applyProtection="1">
      <alignment horizontal="center" vertical="center"/>
    </xf>
    <xf numFmtId="0" fontId="0" fillId="2" borderId="0" xfId="0" applyFill="1" applyBorder="1"/>
    <xf numFmtId="0" fontId="7" fillId="2" borderId="0" xfId="0" applyFont="1" applyFill="1"/>
    <xf numFmtId="0" fontId="32" fillId="2" borderId="5" xfId="0" applyFont="1" applyFill="1" applyBorder="1" applyAlignment="1">
      <alignment horizontal="center" vertical="center" wrapText="1"/>
    </xf>
    <xf numFmtId="0" fontId="47" fillId="3" borderId="5" xfId="0" applyFont="1" applyFill="1" applyBorder="1"/>
    <xf numFmtId="2" fontId="47" fillId="3" borderId="5" xfId="0" applyNumberFormat="1" applyFont="1" applyFill="1" applyBorder="1"/>
    <xf numFmtId="0" fontId="52" fillId="2" borderId="7" xfId="1" applyFont="1" applyFill="1" applyBorder="1" applyAlignment="1">
      <alignment vertical="center"/>
    </xf>
    <xf numFmtId="164" fontId="52" fillId="2" borderId="4" xfId="1" applyNumberFormat="1" applyFont="1" applyFill="1" applyBorder="1" applyAlignment="1">
      <alignment vertical="center"/>
    </xf>
    <xf numFmtId="164" fontId="53" fillId="4" borderId="4" xfId="1" applyNumberFormat="1" applyFont="1" applyFill="1" applyBorder="1" applyAlignment="1">
      <alignment vertical="center"/>
    </xf>
    <xf numFmtId="2" fontId="53" fillId="4" borderId="4" xfId="1" applyNumberFormat="1" applyFont="1" applyFill="1" applyBorder="1" applyAlignment="1">
      <alignment vertical="center"/>
    </xf>
    <xf numFmtId="2" fontId="53" fillId="2" borderId="4" xfId="1" applyNumberFormat="1" applyFont="1" applyFill="1" applyBorder="1" applyAlignment="1">
      <alignment vertical="center"/>
    </xf>
    <xf numFmtId="164" fontId="53" fillId="2" borderId="4" xfId="1" applyNumberFormat="1" applyFont="1" applyFill="1" applyBorder="1" applyAlignment="1">
      <alignment vertical="center"/>
    </xf>
    <xf numFmtId="164" fontId="52" fillId="4" borderId="4" xfId="1" applyNumberFormat="1" applyFont="1" applyFill="1" applyBorder="1" applyAlignment="1">
      <alignment vertical="center"/>
    </xf>
    <xf numFmtId="2" fontId="52" fillId="4" borderId="4" xfId="1" applyNumberFormat="1" applyFont="1" applyFill="1" applyBorder="1" applyAlignment="1">
      <alignment vertical="center"/>
    </xf>
    <xf numFmtId="0" fontId="53" fillId="2" borderId="7" xfId="1" applyFont="1" applyFill="1" applyBorder="1" applyAlignment="1">
      <alignment vertical="center"/>
    </xf>
    <xf numFmtId="0" fontId="47" fillId="3" borderId="2" xfId="0" applyFont="1" applyFill="1" applyBorder="1"/>
    <xf numFmtId="2" fontId="47" fillId="3" borderId="2" xfId="0" applyNumberFormat="1" applyFont="1" applyFill="1" applyBorder="1"/>
    <xf numFmtId="0" fontId="49" fillId="2" borderId="0" xfId="1" applyFont="1" applyFill="1" applyBorder="1" applyAlignment="1">
      <alignment horizontal="center" vertical="center" wrapText="1"/>
    </xf>
    <xf numFmtId="0" fontId="49" fillId="2" borderId="5" xfId="0" applyFont="1" applyFill="1" applyBorder="1" applyAlignment="1">
      <alignment horizontal="center" vertical="center" wrapText="1"/>
    </xf>
    <xf numFmtId="0" fontId="49" fillId="2" borderId="6" xfId="0" applyFont="1" applyFill="1" applyBorder="1" applyAlignment="1">
      <alignment horizontal="center" vertical="center" wrapText="1"/>
    </xf>
    <xf numFmtId="164" fontId="7" fillId="0" borderId="0" xfId="0" applyNumberFormat="1" applyFont="1" applyFill="1" applyBorder="1" applyAlignment="1">
      <alignment horizontal="right"/>
    </xf>
    <xf numFmtId="164" fontId="53" fillId="4" borderId="9" xfId="1" applyNumberFormat="1" applyFont="1" applyFill="1" applyBorder="1" applyAlignment="1">
      <alignment vertical="center"/>
    </xf>
    <xf numFmtId="164" fontId="53" fillId="2" borderId="9" xfId="1" applyNumberFormat="1" applyFont="1" applyFill="1" applyBorder="1" applyAlignment="1">
      <alignment vertical="center"/>
    </xf>
    <xf numFmtId="164" fontId="52" fillId="4" borderId="9" xfId="1" applyNumberFormat="1" applyFont="1" applyFill="1" applyBorder="1" applyAlignment="1">
      <alignment vertical="center"/>
    </xf>
    <xf numFmtId="0" fontId="49" fillId="3" borderId="5" xfId="1" applyFont="1" applyFill="1" applyBorder="1" applyAlignment="1">
      <alignment vertical="center"/>
    </xf>
    <xf numFmtId="0" fontId="53" fillId="2" borderId="2" xfId="1" applyFont="1" applyFill="1" applyBorder="1" applyAlignment="1">
      <alignment vertical="center"/>
    </xf>
    <xf numFmtId="0" fontId="49" fillId="3" borderId="2" xfId="1" applyFont="1" applyFill="1" applyBorder="1" applyAlignment="1">
      <alignment vertical="center"/>
    </xf>
    <xf numFmtId="0" fontId="52" fillId="2" borderId="2" xfId="1" applyFont="1" applyFill="1" applyBorder="1" applyAlignment="1">
      <alignment vertical="center"/>
    </xf>
    <xf numFmtId="0" fontId="52" fillId="2" borderId="5" xfId="1" applyFont="1" applyFill="1" applyBorder="1" applyAlignment="1">
      <alignment vertical="center"/>
    </xf>
    <xf numFmtId="0" fontId="49" fillId="2" borderId="10" xfId="1" applyFont="1" applyFill="1" applyBorder="1" applyAlignment="1">
      <alignment horizontal="center" vertical="center" wrapText="1"/>
    </xf>
    <xf numFmtId="0" fontId="53" fillId="2" borderId="11" xfId="1" applyFont="1" applyFill="1" applyBorder="1" applyAlignment="1">
      <alignment vertical="center"/>
    </xf>
    <xf numFmtId="164" fontId="53" fillId="2" borderId="12" xfId="1" applyNumberFormat="1" applyFont="1" applyFill="1" applyBorder="1" applyAlignment="1">
      <alignment vertical="center"/>
    </xf>
    <xf numFmtId="2" fontId="53" fillId="2" borderId="8" xfId="1" applyNumberFormat="1" applyFont="1" applyFill="1" applyBorder="1" applyAlignment="1">
      <alignment vertical="center"/>
    </xf>
    <xf numFmtId="164" fontId="53" fillId="2" borderId="8" xfId="1" applyNumberFormat="1" applyFont="1" applyFill="1" applyBorder="1" applyAlignment="1">
      <alignment vertical="center"/>
    </xf>
    <xf numFmtId="0" fontId="53" fillId="2" borderId="5" xfId="1" applyFont="1" applyFill="1" applyBorder="1" applyAlignment="1">
      <alignment vertical="center"/>
    </xf>
    <xf numFmtId="164" fontId="53" fillId="4" borderId="6" xfId="1" applyNumberFormat="1" applyFont="1" applyFill="1" applyBorder="1" applyAlignment="1">
      <alignment vertical="center"/>
    </xf>
    <xf numFmtId="2" fontId="53" fillId="4" borderId="13" xfId="1" applyNumberFormat="1" applyFont="1" applyFill="1" applyBorder="1" applyAlignment="1">
      <alignment vertical="center"/>
    </xf>
    <xf numFmtId="164" fontId="53" fillId="4" borderId="13" xfId="1" applyNumberFormat="1" applyFont="1" applyFill="1" applyBorder="1" applyAlignment="1">
      <alignment vertical="center"/>
    </xf>
    <xf numFmtId="0" fontId="53" fillId="2" borderId="14" xfId="1" applyFont="1" applyFill="1" applyBorder="1" applyAlignment="1">
      <alignment vertical="center"/>
    </xf>
    <xf numFmtId="0" fontId="2" fillId="4" borderId="4"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53" fillId="2" borderId="4" xfId="0" applyFont="1" applyFill="1" applyBorder="1" applyAlignment="1">
      <alignment horizontal="left" vertical="center" wrapText="1"/>
    </xf>
    <xf numFmtId="0" fontId="53" fillId="2" borderId="0" xfId="0" applyFont="1" applyFill="1" applyBorder="1" applyAlignment="1">
      <alignment horizontal="left" vertical="center" wrapText="1"/>
    </xf>
    <xf numFmtId="164" fontId="53" fillId="2" borderId="0" xfId="0" applyNumberFormat="1" applyFont="1" applyFill="1" applyBorder="1" applyAlignment="1">
      <alignment horizontal="center" vertical="center"/>
    </xf>
    <xf numFmtId="2" fontId="53" fillId="2" borderId="0" xfId="0" applyNumberFormat="1" applyFont="1" applyFill="1" applyBorder="1" applyAlignment="1">
      <alignment horizontal="center" vertical="center"/>
    </xf>
    <xf numFmtId="0" fontId="50" fillId="2" borderId="4" xfId="0"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3" fillId="2" borderId="8"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50" fillId="2" borderId="11" xfId="0" applyFont="1" applyFill="1" applyBorder="1" applyAlignment="1">
      <alignment horizontal="center" vertical="center"/>
    </xf>
    <xf numFmtId="0" fontId="50" fillId="2" borderId="11" xfId="0" applyFont="1" applyFill="1" applyBorder="1" applyAlignment="1">
      <alignment horizontal="center" vertical="center" wrapText="1"/>
    </xf>
    <xf numFmtId="2" fontId="47" fillId="2" borderId="11" xfId="0" applyNumberFormat="1" applyFont="1" applyFill="1" applyBorder="1" applyAlignment="1">
      <alignment horizontal="center" vertical="center" wrapText="1"/>
    </xf>
    <xf numFmtId="0" fontId="2" fillId="2" borderId="11" xfId="0" applyFont="1" applyFill="1" applyBorder="1" applyAlignment="1">
      <alignment horizontal="center" vertical="center" wrapText="1"/>
    </xf>
    <xf numFmtId="0" fontId="53" fillId="2" borderId="15" xfId="1" applyFont="1" applyFill="1" applyBorder="1" applyAlignment="1">
      <alignment vertical="center"/>
    </xf>
    <xf numFmtId="0" fontId="49" fillId="3" borderId="17" xfId="1" applyFont="1" applyFill="1" applyBorder="1" applyAlignment="1">
      <alignment vertical="center"/>
    </xf>
    <xf numFmtId="0" fontId="52" fillId="2" borderId="19" xfId="1" applyFont="1" applyFill="1" applyBorder="1" applyAlignment="1">
      <alignment vertical="center"/>
    </xf>
    <xf numFmtId="0" fontId="53" fillId="4" borderId="19" xfId="1" applyFont="1" applyFill="1" applyBorder="1" applyAlignment="1">
      <alignment vertical="center"/>
    </xf>
    <xf numFmtId="2" fontId="53" fillId="4" borderId="20" xfId="1" applyNumberFormat="1" applyFont="1" applyFill="1" applyBorder="1" applyAlignment="1">
      <alignment vertical="center"/>
    </xf>
    <xf numFmtId="0" fontId="53" fillId="0" borderId="19" xfId="1" applyFont="1" applyFill="1" applyBorder="1" applyAlignment="1">
      <alignment vertical="center"/>
    </xf>
    <xf numFmtId="2" fontId="53" fillId="2" borderId="20" xfId="1" applyNumberFormat="1" applyFont="1" applyFill="1" applyBorder="1" applyAlignment="1">
      <alignment vertical="center"/>
    </xf>
    <xf numFmtId="0" fontId="53" fillId="0" borderId="21" xfId="1" applyFont="1" applyFill="1" applyBorder="1" applyAlignment="1">
      <alignment vertical="center"/>
    </xf>
    <xf numFmtId="2" fontId="53" fillId="2" borderId="22" xfId="1" applyNumberFormat="1" applyFont="1" applyFill="1" applyBorder="1" applyAlignment="1">
      <alignment vertical="center"/>
    </xf>
    <xf numFmtId="0" fontId="53" fillId="4" borderId="17" xfId="1" applyFont="1" applyFill="1" applyBorder="1" applyAlignment="1">
      <alignment vertical="center"/>
    </xf>
    <xf numFmtId="2" fontId="53" fillId="4" borderId="23" xfId="1" applyNumberFormat="1" applyFont="1" applyFill="1" applyBorder="1" applyAlignment="1">
      <alignment vertical="center"/>
    </xf>
    <xf numFmtId="0" fontId="52" fillId="4" borderId="19" xfId="1" applyFont="1" applyFill="1" applyBorder="1" applyAlignment="1">
      <alignment vertical="center"/>
    </xf>
    <xf numFmtId="2" fontId="52" fillId="4" borderId="20" xfId="1" applyNumberFormat="1" applyFont="1" applyFill="1" applyBorder="1" applyAlignment="1">
      <alignment vertical="center"/>
    </xf>
    <xf numFmtId="0" fontId="49" fillId="3" borderId="19" xfId="1" applyFont="1" applyFill="1" applyBorder="1" applyAlignment="1">
      <alignment vertical="center"/>
    </xf>
    <xf numFmtId="0" fontId="53" fillId="4" borderId="25" xfId="1" applyFont="1" applyFill="1" applyBorder="1" applyAlignment="1">
      <alignment vertical="center"/>
    </xf>
    <xf numFmtId="0" fontId="53" fillId="2" borderId="26" xfId="1" applyFont="1" applyFill="1" applyBorder="1" applyAlignment="1">
      <alignment vertical="center"/>
    </xf>
    <xf numFmtId="164" fontId="53" fillId="4" borderId="27" xfId="1" applyNumberFormat="1" applyFont="1" applyFill="1" applyBorder="1" applyAlignment="1">
      <alignment vertical="center"/>
    </xf>
    <xf numFmtId="2" fontId="53" fillId="4" borderId="27" xfId="1" applyNumberFormat="1" applyFont="1" applyFill="1" applyBorder="1" applyAlignment="1">
      <alignment vertical="center"/>
    </xf>
    <xf numFmtId="2" fontId="53" fillId="4" borderId="28" xfId="1" applyNumberFormat="1" applyFont="1" applyFill="1" applyBorder="1" applyAlignment="1">
      <alignment vertical="center"/>
    </xf>
    <xf numFmtId="0" fontId="49" fillId="2" borderId="29" xfId="1" applyFont="1" applyFill="1" applyBorder="1" applyAlignment="1">
      <alignment horizontal="center" vertical="center" wrapText="1"/>
    </xf>
    <xf numFmtId="0" fontId="49" fillId="2" borderId="30" xfId="1" applyFont="1" applyFill="1" applyBorder="1" applyAlignment="1">
      <alignment horizontal="center" vertical="center" wrapText="1"/>
    </xf>
    <xf numFmtId="0" fontId="49" fillId="2" borderId="18" xfId="0" applyFont="1" applyFill="1" applyBorder="1" applyAlignment="1">
      <alignment horizontal="center" vertical="center" wrapText="1"/>
    </xf>
    <xf numFmtId="0" fontId="52" fillId="4" borderId="17" xfId="1" applyFont="1" applyFill="1" applyBorder="1" applyAlignment="1">
      <alignment vertical="center"/>
    </xf>
    <xf numFmtId="0" fontId="53" fillId="2" borderId="31" xfId="1" applyFont="1" applyFill="1" applyBorder="1" applyAlignment="1">
      <alignment vertical="center"/>
    </xf>
    <xf numFmtId="164" fontId="53" fillId="4" borderId="32" xfId="1" applyNumberFormat="1" applyFont="1" applyFill="1" applyBorder="1" applyAlignment="1">
      <alignment vertical="center"/>
    </xf>
    <xf numFmtId="0" fontId="40" fillId="2" borderId="0" xfId="0" applyFont="1" applyFill="1" applyBorder="1"/>
    <xf numFmtId="12" fontId="46" fillId="2" borderId="33" xfId="0" applyNumberFormat="1" applyFont="1" applyFill="1" applyBorder="1"/>
    <xf numFmtId="0" fontId="2" fillId="2" borderId="8" xfId="0" applyFont="1" applyFill="1" applyBorder="1" applyAlignment="1" applyProtection="1">
      <alignment vertical="center"/>
    </xf>
    <xf numFmtId="0" fontId="2" fillId="2" borderId="13" xfId="0" applyFont="1" applyFill="1" applyBorder="1" applyAlignment="1" applyProtection="1">
      <alignment vertical="center"/>
    </xf>
    <xf numFmtId="0" fontId="52" fillId="2" borderId="21" xfId="1" applyFont="1" applyFill="1" applyBorder="1" applyAlignment="1">
      <alignment vertical="center"/>
    </xf>
    <xf numFmtId="0" fontId="52" fillId="2" borderId="0" xfId="1" applyFont="1" applyFill="1" applyBorder="1" applyAlignment="1">
      <alignment vertical="center"/>
    </xf>
    <xf numFmtId="0" fontId="2" fillId="4" borderId="20" xfId="0" applyFont="1" applyFill="1" applyBorder="1" applyAlignment="1">
      <alignment horizontal="center" vertical="center" wrapText="1"/>
    </xf>
    <xf numFmtId="0" fontId="50" fillId="2" borderId="21"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35" xfId="0" applyFont="1" applyFill="1" applyBorder="1" applyAlignment="1">
      <alignment horizontal="left" vertical="center" wrapText="1"/>
    </xf>
    <xf numFmtId="0" fontId="2" fillId="4" borderId="35" xfId="0" applyFont="1" applyFill="1" applyBorder="1" applyAlignment="1">
      <alignment horizontal="left" vertical="center" wrapText="1"/>
    </xf>
    <xf numFmtId="0" fontId="53" fillId="2" borderId="35" xfId="0" applyFont="1" applyFill="1" applyBorder="1" applyAlignment="1">
      <alignment horizontal="left" vertical="center" wrapText="1"/>
    </xf>
    <xf numFmtId="0" fontId="53" fillId="2" borderId="36" xfId="0" applyFont="1" applyFill="1" applyBorder="1" applyAlignment="1">
      <alignment horizontal="left" vertical="center" wrapText="1"/>
    </xf>
    <xf numFmtId="0" fontId="2" fillId="4" borderId="37" xfId="0" applyFont="1" applyFill="1" applyBorder="1" applyAlignment="1">
      <alignment horizontal="left" vertical="center" wrapText="1"/>
    </xf>
    <xf numFmtId="0" fontId="53" fillId="2" borderId="30" xfId="0" applyFont="1" applyFill="1" applyBorder="1" applyAlignment="1">
      <alignment horizontal="left" vertical="center" wrapText="1"/>
    </xf>
    <xf numFmtId="2" fontId="53" fillId="2" borderId="33" xfId="0" applyNumberFormat="1" applyFont="1" applyFill="1" applyBorder="1" applyAlignment="1">
      <alignment horizontal="center" vertical="center"/>
    </xf>
    <xf numFmtId="0" fontId="53" fillId="2" borderId="38" xfId="0" applyFont="1" applyFill="1" applyBorder="1" applyAlignment="1">
      <alignment horizontal="left" vertical="center" wrapText="1"/>
    </xf>
    <xf numFmtId="0" fontId="53" fillId="2" borderId="27" xfId="0" applyFont="1" applyFill="1" applyBorder="1" applyAlignment="1">
      <alignment horizontal="left" vertical="center" wrapText="1"/>
    </xf>
    <xf numFmtId="0" fontId="52" fillId="2" borderId="15" xfId="1" applyFont="1" applyFill="1" applyBorder="1" applyAlignment="1">
      <alignment vertical="center"/>
    </xf>
    <xf numFmtId="0" fontId="49" fillId="2" borderId="0" xfId="0" applyFont="1" applyFill="1" applyBorder="1" applyAlignment="1">
      <alignment horizontal="center" vertical="center" wrapText="1"/>
    </xf>
    <xf numFmtId="0" fontId="49" fillId="2" borderId="10" xfId="0" applyFont="1" applyFill="1" applyBorder="1" applyAlignment="1">
      <alignment horizontal="center" vertical="center" wrapText="1"/>
    </xf>
    <xf numFmtId="0" fontId="52" fillId="2" borderId="11" xfId="1" applyFont="1" applyFill="1" applyBorder="1" applyAlignment="1">
      <alignment vertical="center"/>
    </xf>
    <xf numFmtId="0" fontId="17" fillId="0" borderId="0" xfId="0" applyFont="1" applyFill="1" applyBorder="1" applyAlignment="1"/>
    <xf numFmtId="0" fontId="57" fillId="2" borderId="4" xfId="0" applyFont="1" applyFill="1" applyBorder="1" applyAlignment="1">
      <alignment horizontal="center" vertical="center" wrapText="1"/>
    </xf>
    <xf numFmtId="0" fontId="57" fillId="4" borderId="4" xfId="0" applyFont="1" applyFill="1" applyBorder="1" applyAlignment="1">
      <alignment horizontal="center" vertical="center"/>
    </xf>
    <xf numFmtId="2" fontId="57" fillId="4" borderId="4" xfId="0" applyNumberFormat="1" applyFont="1" applyFill="1" applyBorder="1" applyAlignment="1">
      <alignment horizontal="center" vertical="center"/>
    </xf>
    <xf numFmtId="0" fontId="57" fillId="2" borderId="4" xfId="0" applyFont="1" applyFill="1" applyBorder="1" applyAlignment="1">
      <alignment horizontal="center" vertical="center"/>
    </xf>
    <xf numFmtId="2" fontId="57" fillId="2" borderId="4" xfId="0" applyNumberFormat="1" applyFont="1" applyFill="1" applyBorder="1" applyAlignment="1">
      <alignment horizontal="center" vertical="center"/>
    </xf>
    <xf numFmtId="0" fontId="57" fillId="2" borderId="4" xfId="0" applyFont="1" applyFill="1" applyBorder="1" applyAlignment="1">
      <alignment horizontal="center"/>
    </xf>
    <xf numFmtId="0" fontId="58" fillId="5" borderId="8" xfId="0" applyFont="1" applyFill="1" applyBorder="1"/>
    <xf numFmtId="0" fontId="7" fillId="2" borderId="0" xfId="0" applyFont="1" applyFill="1" applyBorder="1"/>
    <xf numFmtId="2" fontId="7" fillId="2" borderId="0" xfId="0" applyNumberFormat="1" applyFont="1" applyFill="1" applyBorder="1"/>
    <xf numFmtId="0" fontId="51" fillId="2" borderId="39" xfId="0" applyFont="1" applyFill="1" applyBorder="1" applyAlignment="1">
      <alignment horizontal="center"/>
    </xf>
    <xf numFmtId="0" fontId="58" fillId="2" borderId="4" xfId="0" applyFont="1" applyFill="1" applyBorder="1"/>
    <xf numFmtId="0" fontId="57" fillId="2" borderId="4" xfId="0" applyFont="1" applyFill="1" applyBorder="1"/>
    <xf numFmtId="0" fontId="57" fillId="2" borderId="2" xfId="0" applyFont="1" applyFill="1" applyBorder="1"/>
    <xf numFmtId="0" fontId="57" fillId="2" borderId="16" xfId="0" applyFont="1" applyFill="1" applyBorder="1" applyAlignment="1">
      <alignment horizontal="center" vertical="center" wrapText="1"/>
    </xf>
    <xf numFmtId="0" fontId="58" fillId="2" borderId="35" xfId="0" applyFont="1" applyFill="1" applyBorder="1" applyAlignment="1">
      <alignment horizontal="center" vertical="center" wrapText="1"/>
    </xf>
    <xf numFmtId="2" fontId="57" fillId="2" borderId="20" xfId="0" applyNumberFormat="1" applyFont="1" applyFill="1" applyBorder="1" applyAlignment="1">
      <alignment horizontal="center" vertical="center"/>
    </xf>
    <xf numFmtId="0" fontId="7" fillId="2" borderId="30" xfId="0" applyFont="1" applyFill="1" applyBorder="1"/>
    <xf numFmtId="0" fontId="51" fillId="4" borderId="35" xfId="0" applyFont="1" applyFill="1" applyBorder="1" applyAlignment="1">
      <alignment vertical="center" wrapText="1"/>
    </xf>
    <xf numFmtId="0" fontId="61" fillId="2" borderId="35" xfId="0" applyFont="1" applyFill="1" applyBorder="1" applyAlignment="1">
      <alignment vertical="center" wrapText="1"/>
    </xf>
    <xf numFmtId="0" fontId="61" fillId="4" borderId="35" xfId="0" applyFont="1" applyFill="1" applyBorder="1" applyAlignment="1">
      <alignment vertical="center" wrapText="1"/>
    </xf>
    <xf numFmtId="0" fontId="61" fillId="2" borderId="30" xfId="0" applyFont="1" applyFill="1" applyBorder="1" applyAlignment="1">
      <alignment vertical="center" wrapText="1"/>
    </xf>
    <xf numFmtId="0" fontId="61" fillId="4" borderId="35" xfId="0" applyFont="1" applyFill="1" applyBorder="1" applyAlignment="1">
      <alignment horizontal="left" vertical="center" wrapText="1" indent="1"/>
    </xf>
    <xf numFmtId="0" fontId="61" fillId="2" borderId="35" xfId="0" applyFont="1" applyFill="1" applyBorder="1" applyAlignment="1">
      <alignment horizontal="left" vertical="center" wrapText="1" indent="1"/>
    </xf>
    <xf numFmtId="0" fontId="62" fillId="4" borderId="35" xfId="0" applyFont="1" applyFill="1" applyBorder="1" applyAlignment="1">
      <alignment vertical="center" wrapText="1"/>
    </xf>
    <xf numFmtId="0" fontId="62" fillId="2" borderId="35" xfId="0" applyFont="1" applyFill="1" applyBorder="1" applyAlignment="1">
      <alignment vertical="center" wrapText="1"/>
    </xf>
    <xf numFmtId="0" fontId="61" fillId="2" borderId="38" xfId="0" applyFont="1" applyFill="1" applyBorder="1" applyAlignment="1">
      <alignment horizontal="left" vertical="center" wrapText="1" indent="1"/>
    </xf>
    <xf numFmtId="0" fontId="57" fillId="2" borderId="27" xfId="0" applyFont="1" applyFill="1" applyBorder="1"/>
    <xf numFmtId="0" fontId="29" fillId="0" borderId="0" xfId="0" applyFont="1" applyAlignment="1">
      <alignment horizontal="left"/>
    </xf>
    <xf numFmtId="0" fontId="51" fillId="0" borderId="40" xfId="0" applyFont="1" applyBorder="1" applyAlignment="1">
      <alignment horizontal="left"/>
    </xf>
    <xf numFmtId="0" fontId="49" fillId="6" borderId="41" xfId="1" applyFont="1" applyFill="1" applyBorder="1" applyAlignment="1">
      <alignment horizontal="center" vertical="center" wrapText="1"/>
    </xf>
    <xf numFmtId="0" fontId="11" fillId="0" borderId="0" xfId="1" applyFont="1" applyFill="1" applyBorder="1" applyAlignment="1">
      <alignment horizontal="right" vertical="top"/>
    </xf>
    <xf numFmtId="0" fontId="51" fillId="0" borderId="39" xfId="1" applyFont="1" applyFill="1" applyBorder="1" applyAlignment="1">
      <alignment vertical="center"/>
    </xf>
    <xf numFmtId="4" fontId="51" fillId="0" borderId="39" xfId="0" applyNumberFormat="1" applyFont="1" applyBorder="1" applyAlignment="1">
      <alignment horizontal="right"/>
    </xf>
    <xf numFmtId="0" fontId="47" fillId="2" borderId="11" xfId="0" applyFont="1" applyFill="1" applyBorder="1" applyAlignment="1">
      <alignment horizontal="center" vertical="center" wrapText="1"/>
    </xf>
    <xf numFmtId="3" fontId="47" fillId="2" borderId="11" xfId="0" applyNumberFormat="1" applyFont="1" applyFill="1" applyBorder="1" applyAlignment="1">
      <alignment horizontal="center" vertical="center" wrapText="1"/>
    </xf>
    <xf numFmtId="0" fontId="64" fillId="0" borderId="0" xfId="0" applyFont="1" applyBorder="1" applyAlignment="1">
      <alignment horizontal="left" vertical="center"/>
    </xf>
    <xf numFmtId="0" fontId="51" fillId="0" borderId="40" xfId="1" applyFont="1" applyFill="1" applyBorder="1" applyAlignment="1">
      <alignment vertical="center"/>
    </xf>
    <xf numFmtId="4" fontId="51" fillId="0" borderId="42" xfId="0" applyNumberFormat="1" applyFont="1" applyBorder="1" applyAlignment="1">
      <alignment horizontal="right"/>
    </xf>
    <xf numFmtId="0" fontId="0" fillId="0" borderId="45" xfId="0" applyBorder="1" applyAlignment="1">
      <alignment horizontal="center" vertical="center" wrapText="1"/>
    </xf>
    <xf numFmtId="0" fontId="38" fillId="3" borderId="4" xfId="0" applyFont="1" applyFill="1" applyBorder="1" applyAlignment="1">
      <alignment horizontal="center" vertical="center" wrapText="1"/>
    </xf>
    <xf numFmtId="0" fontId="39" fillId="3" borderId="35" xfId="0" applyFont="1" applyFill="1" applyBorder="1" applyAlignment="1">
      <alignment horizontal="center" vertical="center" wrapText="1"/>
    </xf>
    <xf numFmtId="0" fontId="6" fillId="0" borderId="4" xfId="0" applyFont="1" applyFill="1" applyBorder="1" applyAlignment="1">
      <alignment horizontal="center" vertical="center" wrapText="1"/>
    </xf>
    <xf numFmtId="164" fontId="7" fillId="2" borderId="4" xfId="0" applyNumberFormat="1" applyFont="1" applyFill="1" applyBorder="1" applyAlignment="1">
      <alignment horizontal="right" indent="1"/>
    </xf>
    <xf numFmtId="164" fontId="7" fillId="2" borderId="0" xfId="0" applyNumberFormat="1" applyFont="1" applyFill="1" applyBorder="1" applyAlignment="1">
      <alignment horizontal="right" indent="1"/>
    </xf>
    <xf numFmtId="0" fontId="6" fillId="2" borderId="0"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2" fillId="2" borderId="0" xfId="0" applyFont="1" applyFill="1" applyBorder="1" applyAlignment="1" applyProtection="1">
      <alignment vertical="center"/>
    </xf>
    <xf numFmtId="0" fontId="2" fillId="2" borderId="30" xfId="0" applyFont="1" applyFill="1" applyBorder="1" applyAlignment="1">
      <alignment horizontal="left" vertical="center" indent="1"/>
    </xf>
    <xf numFmtId="0" fontId="7" fillId="0" borderId="0" xfId="0" applyFont="1" applyFill="1" applyBorder="1" applyAlignment="1"/>
    <xf numFmtId="4" fontId="7" fillId="0" borderId="0" xfId="0" applyNumberFormat="1" applyFont="1" applyFill="1" applyBorder="1" applyAlignment="1"/>
    <xf numFmtId="0" fontId="38" fillId="3" borderId="20"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38" fillId="2" borderId="33" xfId="0" applyFont="1" applyFill="1" applyBorder="1" applyAlignment="1">
      <alignment horizontal="center" vertical="center" wrapText="1"/>
    </xf>
    <xf numFmtId="0" fontId="2" fillId="2" borderId="27" xfId="0" applyFont="1" applyFill="1" applyBorder="1" applyAlignment="1" applyProtection="1">
      <alignment vertical="center"/>
    </xf>
    <xf numFmtId="164" fontId="7" fillId="2" borderId="1" xfId="0" applyNumberFormat="1" applyFont="1" applyFill="1" applyBorder="1" applyAlignment="1">
      <alignment horizontal="right" indent="1"/>
    </xf>
    <xf numFmtId="4" fontId="2" fillId="2" borderId="0" xfId="0" applyNumberFormat="1" applyFont="1" applyFill="1" applyBorder="1" applyAlignment="1" applyProtection="1">
      <alignment horizontal="center" vertical="center"/>
    </xf>
    <xf numFmtId="0" fontId="65" fillId="2" borderId="29" xfId="0" applyFont="1" applyFill="1" applyBorder="1" applyAlignment="1">
      <alignment vertical="center"/>
    </xf>
    <xf numFmtId="4" fontId="2" fillId="2" borderId="33" xfId="0" applyNumberFormat="1" applyFont="1" applyFill="1" applyBorder="1" applyAlignment="1" applyProtection="1">
      <alignment horizontal="center" vertical="center"/>
    </xf>
    <xf numFmtId="4" fontId="7" fillId="0" borderId="33" xfId="0" applyNumberFormat="1" applyFont="1" applyFill="1" applyBorder="1" applyAlignment="1"/>
    <xf numFmtId="0" fontId="6" fillId="2" borderId="0" xfId="1" applyFont="1" applyFill="1" applyBorder="1" applyAlignment="1">
      <alignment vertical="center"/>
    </xf>
    <xf numFmtId="0" fontId="9" fillId="2" borderId="0" xfId="0" applyFont="1" applyFill="1" applyBorder="1"/>
    <xf numFmtId="10" fontId="7" fillId="2" borderId="0" xfId="0" applyNumberFormat="1" applyFont="1" applyFill="1" applyBorder="1"/>
    <xf numFmtId="4" fontId="7" fillId="2" borderId="0" xfId="0" applyNumberFormat="1" applyFont="1" applyFill="1" applyBorder="1"/>
    <xf numFmtId="0" fontId="2" fillId="4" borderId="8" xfId="0" applyFont="1" applyFill="1" applyBorder="1" applyAlignment="1">
      <alignment horizontal="center" vertical="center" wrapText="1"/>
    </xf>
    <xf numFmtId="0" fontId="7" fillId="0" borderId="46" xfId="1" applyFont="1" applyFill="1" applyBorder="1" applyAlignment="1">
      <alignment vertical="center"/>
    </xf>
    <xf numFmtId="164" fontId="7" fillId="0" borderId="46" xfId="0" applyNumberFormat="1" applyFont="1" applyFill="1" applyBorder="1"/>
    <xf numFmtId="2" fontId="7" fillId="0" borderId="46" xfId="0" applyNumberFormat="1" applyFont="1" applyFill="1" applyBorder="1"/>
    <xf numFmtId="2" fontId="7" fillId="0" borderId="46" xfId="2" applyNumberFormat="1" applyFont="1" applyFill="1" applyBorder="1"/>
    <xf numFmtId="4" fontId="7" fillId="0" borderId="46" xfId="0" applyNumberFormat="1" applyFont="1" applyFill="1" applyBorder="1"/>
    <xf numFmtId="164" fontId="7" fillId="0" borderId="0" xfId="0" applyNumberFormat="1" applyFont="1" applyFill="1" applyBorder="1"/>
    <xf numFmtId="2" fontId="7" fillId="0" borderId="0" xfId="0" applyNumberFormat="1" applyFont="1" applyFill="1" applyBorder="1"/>
    <xf numFmtId="4" fontId="52" fillId="2" borderId="4" xfId="1" applyNumberFormat="1" applyFont="1" applyFill="1" applyBorder="1" applyAlignment="1">
      <alignment vertical="center"/>
    </xf>
    <xf numFmtId="4" fontId="53" fillId="4" borderId="4" xfId="1" applyNumberFormat="1" applyFont="1" applyFill="1" applyBorder="1" applyAlignment="1">
      <alignment vertical="center"/>
    </xf>
    <xf numFmtId="4" fontId="53" fillId="2" borderId="4" xfId="1" applyNumberFormat="1" applyFont="1" applyFill="1" applyBorder="1" applyAlignment="1">
      <alignment vertical="center"/>
    </xf>
    <xf numFmtId="4" fontId="53" fillId="2" borderId="8" xfId="1" applyNumberFormat="1" applyFont="1" applyFill="1" applyBorder="1" applyAlignment="1">
      <alignment vertical="center"/>
    </xf>
    <xf numFmtId="4" fontId="53" fillId="4" borderId="13" xfId="1" applyNumberFormat="1" applyFont="1" applyFill="1" applyBorder="1" applyAlignment="1">
      <alignment vertical="center"/>
    </xf>
    <xf numFmtId="4" fontId="52" fillId="4" borderId="4" xfId="1" applyNumberFormat="1" applyFont="1" applyFill="1" applyBorder="1" applyAlignment="1">
      <alignment vertical="center"/>
    </xf>
    <xf numFmtId="0" fontId="2" fillId="4" borderId="22" xfId="0" applyFont="1" applyFill="1" applyBorder="1" applyAlignment="1">
      <alignment horizontal="center" vertical="center" wrapText="1"/>
    </xf>
    <xf numFmtId="0" fontId="6" fillId="2" borderId="30" xfId="1" applyFont="1" applyFill="1" applyBorder="1" applyAlignment="1">
      <alignment vertical="center"/>
    </xf>
    <xf numFmtId="0" fontId="7" fillId="0" borderId="47" xfId="1" applyFont="1" applyFill="1" applyBorder="1" applyAlignment="1">
      <alignment vertical="center"/>
    </xf>
    <xf numFmtId="4" fontId="7" fillId="0" borderId="48" xfId="0" applyNumberFormat="1" applyFont="1" applyFill="1" applyBorder="1"/>
    <xf numFmtId="0" fontId="7" fillId="0" borderId="30" xfId="1" applyFont="1" applyFill="1" applyBorder="1" applyAlignment="1">
      <alignment vertical="center"/>
    </xf>
    <xf numFmtId="0" fontId="7" fillId="0" borderId="1" xfId="1" applyFont="1" applyFill="1" applyBorder="1" applyAlignment="1">
      <alignment vertical="center"/>
    </xf>
    <xf numFmtId="4" fontId="53" fillId="4" borderId="27" xfId="1" applyNumberFormat="1" applyFont="1" applyFill="1" applyBorder="1" applyAlignment="1">
      <alignment vertical="center"/>
    </xf>
    <xf numFmtId="165" fontId="53" fillId="4" borderId="4" xfId="1" applyNumberFormat="1" applyFont="1" applyFill="1" applyBorder="1" applyAlignment="1">
      <alignment vertical="center"/>
    </xf>
    <xf numFmtId="165" fontId="53" fillId="2" borderId="4" xfId="1" applyNumberFormat="1" applyFont="1" applyFill="1" applyBorder="1" applyAlignment="1">
      <alignment vertical="center"/>
    </xf>
    <xf numFmtId="165" fontId="53" fillId="2" borderId="8" xfId="1" applyNumberFormat="1" applyFont="1" applyFill="1" applyBorder="1" applyAlignment="1">
      <alignment vertical="center"/>
    </xf>
    <xf numFmtId="165" fontId="53" fillId="4" borderId="13" xfId="1" applyNumberFormat="1" applyFont="1" applyFill="1" applyBorder="1" applyAlignment="1">
      <alignment vertical="center"/>
    </xf>
    <xf numFmtId="165" fontId="52" fillId="4" borderId="4" xfId="1" applyNumberFormat="1" applyFont="1" applyFill="1" applyBorder="1" applyAlignment="1">
      <alignment vertical="center"/>
    </xf>
    <xf numFmtId="165" fontId="53" fillId="4" borderId="27" xfId="1" applyNumberFormat="1" applyFont="1" applyFill="1" applyBorder="1" applyAlignment="1">
      <alignment vertical="center"/>
    </xf>
    <xf numFmtId="0" fontId="6" fillId="2" borderId="0" xfId="1" applyFont="1" applyFill="1" applyBorder="1" applyAlignment="1">
      <alignment horizontal="center" vertical="center" wrapText="1"/>
    </xf>
    <xf numFmtId="0" fontId="6" fillId="0" borderId="0" xfId="1" applyFont="1" applyFill="1" applyBorder="1" applyAlignment="1">
      <alignment horizontal="center" vertical="center" wrapText="1"/>
    </xf>
    <xf numFmtId="0" fontId="32" fillId="2" borderId="0" xfId="0" applyFont="1" applyFill="1" applyBorder="1" applyAlignment="1">
      <alignment horizontal="center" vertical="center" wrapText="1"/>
    </xf>
    <xf numFmtId="0" fontId="7" fillId="0" borderId="9" xfId="1" applyFont="1" applyFill="1" applyBorder="1" applyAlignment="1">
      <alignment vertical="center"/>
    </xf>
    <xf numFmtId="0" fontId="7" fillId="0" borderId="4" xfId="1" applyFont="1" applyFill="1" applyBorder="1" applyAlignment="1">
      <alignment vertical="center"/>
    </xf>
    <xf numFmtId="0" fontId="6" fillId="0" borderId="4" xfId="1" applyFont="1" applyFill="1" applyBorder="1" applyAlignment="1">
      <alignment vertical="center"/>
    </xf>
    <xf numFmtId="0" fontId="7" fillId="0" borderId="8" xfId="1" applyFont="1" applyFill="1" applyBorder="1" applyAlignment="1">
      <alignment vertical="center"/>
    </xf>
    <xf numFmtId="0" fontId="7" fillId="0" borderId="49" xfId="1" applyFont="1" applyFill="1" applyBorder="1" applyAlignment="1">
      <alignment vertical="center"/>
    </xf>
    <xf numFmtId="0" fontId="7" fillId="0" borderId="50" xfId="1" applyFont="1" applyFill="1" applyBorder="1" applyAlignment="1">
      <alignment vertical="center"/>
    </xf>
    <xf numFmtId="0" fontId="7" fillId="0" borderId="51" xfId="1" applyFont="1" applyFill="1" applyBorder="1" applyAlignment="1">
      <alignment vertical="center"/>
    </xf>
    <xf numFmtId="0" fontId="7" fillId="0" borderId="52" xfId="1" applyFont="1" applyFill="1" applyBorder="1" applyAlignment="1">
      <alignment vertical="center"/>
    </xf>
    <xf numFmtId="0" fontId="6" fillId="0" borderId="52" xfId="1" applyFont="1" applyFill="1" applyBorder="1" applyAlignment="1">
      <alignment vertical="center"/>
    </xf>
    <xf numFmtId="0" fontId="10" fillId="0" borderId="0" xfId="0" applyFont="1" applyFill="1" applyAlignment="1">
      <alignment horizontal="left"/>
    </xf>
    <xf numFmtId="164" fontId="52" fillId="2" borderId="19" xfId="1" applyNumberFormat="1" applyFont="1" applyFill="1" applyBorder="1" applyAlignment="1">
      <alignment vertical="center"/>
    </xf>
    <xf numFmtId="164" fontId="52" fillId="2" borderId="7" xfId="1" applyNumberFormat="1" applyFont="1" applyFill="1" applyBorder="1" applyAlignment="1">
      <alignment vertical="center"/>
    </xf>
    <xf numFmtId="164" fontId="53" fillId="4" borderId="19" xfId="1" applyNumberFormat="1" applyFont="1" applyFill="1" applyBorder="1" applyAlignment="1">
      <alignment vertical="center"/>
    </xf>
    <xf numFmtId="164" fontId="53" fillId="2" borderId="7" xfId="1" applyNumberFormat="1" applyFont="1" applyFill="1" applyBorder="1" applyAlignment="1">
      <alignment vertical="center"/>
    </xf>
    <xf numFmtId="164" fontId="53" fillId="0" borderId="19" xfId="1" applyNumberFormat="1" applyFont="1" applyFill="1" applyBorder="1" applyAlignment="1">
      <alignment vertical="center"/>
    </xf>
    <xf numFmtId="164" fontId="53" fillId="0" borderId="21" xfId="1" applyNumberFormat="1" applyFont="1" applyFill="1" applyBorder="1" applyAlignment="1">
      <alignment vertical="center"/>
    </xf>
    <xf numFmtId="164" fontId="53" fillId="2" borderId="14" xfId="1" applyNumberFormat="1" applyFont="1" applyFill="1" applyBorder="1" applyAlignment="1">
      <alignment vertical="center"/>
    </xf>
    <xf numFmtId="164" fontId="53" fillId="4" borderId="17" xfId="1" applyNumberFormat="1" applyFont="1" applyFill="1" applyBorder="1" applyAlignment="1">
      <alignment vertical="center"/>
    </xf>
    <xf numFmtId="164" fontId="53" fillId="2" borderId="15" xfId="1" applyNumberFormat="1" applyFont="1" applyFill="1" applyBorder="1" applyAlignment="1">
      <alignment vertical="center"/>
    </xf>
    <xf numFmtId="164" fontId="52" fillId="4" borderId="19" xfId="1" applyNumberFormat="1" applyFont="1" applyFill="1" applyBorder="1" applyAlignment="1">
      <alignment vertical="center"/>
    </xf>
    <xf numFmtId="164" fontId="7" fillId="0" borderId="46" xfId="1" applyNumberFormat="1" applyFont="1" applyFill="1" applyBorder="1" applyAlignment="1">
      <alignment vertical="center"/>
    </xf>
    <xf numFmtId="0" fontId="7" fillId="0" borderId="46" xfId="0" applyFont="1" applyBorder="1" applyAlignment="1">
      <alignment horizontal="left" vertical="center" wrapText="1"/>
    </xf>
    <xf numFmtId="164" fontId="7" fillId="0" borderId="46" xfId="0" applyNumberFormat="1" applyFont="1" applyBorder="1"/>
    <xf numFmtId="2" fontId="7" fillId="0" borderId="46" xfId="0" applyNumberFormat="1" applyFont="1" applyBorder="1"/>
    <xf numFmtId="0" fontId="50" fillId="2" borderId="0" xfId="0" applyFont="1" applyFill="1" applyBorder="1" applyAlignment="1">
      <alignment horizontal="center" vertical="center" wrapText="1"/>
    </xf>
    <xf numFmtId="0" fontId="50" fillId="2" borderId="0" xfId="0" applyFont="1" applyFill="1" applyBorder="1" applyAlignment="1">
      <alignment horizontal="center" vertical="center"/>
    </xf>
    <xf numFmtId="2" fontId="50" fillId="2" borderId="0" xfId="0" applyNumberFormat="1" applyFont="1" applyFill="1" applyBorder="1" applyAlignment="1">
      <alignment horizontal="center" vertical="center" wrapText="1"/>
    </xf>
    <xf numFmtId="0" fontId="56" fillId="2" borderId="0" xfId="0" applyFont="1" applyFill="1" applyBorder="1" applyAlignment="1">
      <alignment horizontal="center" vertical="center" wrapText="1"/>
    </xf>
    <xf numFmtId="0" fontId="21" fillId="0" borderId="53" xfId="0" applyFont="1" applyBorder="1" applyAlignment="1"/>
    <xf numFmtId="0" fontId="8" fillId="0" borderId="53" xfId="0" applyFont="1" applyBorder="1" applyAlignment="1">
      <alignment horizontal="center"/>
    </xf>
    <xf numFmtId="0" fontId="5" fillId="0" borderId="53" xfId="0" applyFont="1" applyBorder="1"/>
    <xf numFmtId="0" fontId="11" fillId="0" borderId="53" xfId="1" applyFont="1" applyFill="1" applyBorder="1" applyAlignment="1"/>
    <xf numFmtId="0" fontId="50" fillId="2" borderId="30" xfId="0" applyFont="1" applyFill="1" applyBorder="1" applyAlignment="1">
      <alignment horizontal="left" vertical="center" wrapText="1"/>
    </xf>
    <xf numFmtId="0" fontId="56" fillId="2" borderId="33" xfId="0" applyFont="1" applyFill="1" applyBorder="1" applyAlignment="1">
      <alignment horizontal="center" vertical="center" wrapText="1"/>
    </xf>
    <xf numFmtId="0" fontId="7" fillId="0" borderId="47" xfId="0" applyFont="1" applyBorder="1" applyAlignment="1">
      <alignment horizontal="left" vertical="center" wrapText="1"/>
    </xf>
    <xf numFmtId="2" fontId="7" fillId="0" borderId="48" xfId="0" applyNumberFormat="1" applyFont="1" applyBorder="1"/>
    <xf numFmtId="2" fontId="49" fillId="2" borderId="0" xfId="0" applyNumberFormat="1"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33" xfId="0" applyFont="1" applyFill="1" applyBorder="1" applyAlignment="1">
      <alignment horizontal="center" vertical="center" wrapText="1"/>
    </xf>
    <xf numFmtId="2" fontId="6" fillId="0" borderId="0" xfId="0" applyNumberFormat="1" applyFont="1" applyFill="1" applyBorder="1" applyAlignment="1">
      <alignment horizontal="center" vertical="center" wrapText="1"/>
    </xf>
    <xf numFmtId="0" fontId="13" fillId="0" borderId="0" xfId="1" applyFont="1" applyFill="1" applyBorder="1" applyAlignment="1">
      <alignment horizontal="center" vertical="center" wrapText="1"/>
    </xf>
    <xf numFmtId="0" fontId="7" fillId="0" borderId="0"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13" fillId="0" borderId="30" xfId="1" applyFont="1" applyFill="1" applyBorder="1" applyAlignment="1">
      <alignment horizontal="center" vertical="center" wrapText="1"/>
    </xf>
    <xf numFmtId="0" fontId="7" fillId="0" borderId="33" xfId="0" applyFont="1" applyFill="1" applyBorder="1" applyAlignment="1">
      <alignment horizontal="center" vertical="center" wrapText="1"/>
    </xf>
    <xf numFmtId="0" fontId="6" fillId="0" borderId="0" xfId="0" applyFont="1" applyBorder="1" applyAlignment="1">
      <alignment horizontal="center" vertical="center"/>
    </xf>
    <xf numFmtId="0" fontId="6" fillId="0" borderId="0" xfId="0" applyFont="1" applyBorder="1" applyAlignment="1">
      <alignment horizontal="center" vertical="center" wrapText="1"/>
    </xf>
    <xf numFmtId="0" fontId="52" fillId="2" borderId="17" xfId="1" applyFont="1" applyFill="1" applyBorder="1" applyAlignment="1">
      <alignment vertical="center"/>
    </xf>
    <xf numFmtId="164" fontId="52" fillId="2" borderId="13" xfId="1" applyNumberFormat="1" applyFont="1" applyFill="1" applyBorder="1" applyAlignment="1">
      <alignment vertical="center"/>
    </xf>
    <xf numFmtId="4" fontId="52" fillId="2" borderId="13" xfId="1" applyNumberFormat="1" applyFont="1" applyFill="1" applyBorder="1" applyAlignment="1">
      <alignment vertical="center"/>
    </xf>
    <xf numFmtId="2" fontId="7" fillId="0" borderId="0" xfId="2" applyNumberFormat="1" applyFont="1" applyFill="1" applyBorder="1"/>
    <xf numFmtId="4" fontId="7" fillId="0" borderId="0" xfId="0" applyNumberFormat="1" applyFont="1" applyFill="1" applyBorder="1"/>
    <xf numFmtId="0" fontId="6" fillId="0" borderId="46" xfId="0" applyFont="1" applyBorder="1" applyAlignment="1">
      <alignment horizontal="left" vertical="center" wrapText="1"/>
    </xf>
    <xf numFmtId="164" fontId="6" fillId="0" borderId="46" xfId="0" applyNumberFormat="1" applyFont="1" applyBorder="1"/>
    <xf numFmtId="2" fontId="6" fillId="0" borderId="46" xfId="0" applyNumberFormat="1" applyFont="1" applyBorder="1"/>
    <xf numFmtId="2" fontId="6" fillId="0" borderId="0" xfId="0" applyNumberFormat="1" applyFont="1" applyBorder="1"/>
    <xf numFmtId="0" fontId="45" fillId="0" borderId="0" xfId="0" applyFont="1" applyFill="1" applyBorder="1" applyAlignment="1">
      <alignment horizontal="left" vertical="center"/>
    </xf>
    <xf numFmtId="164" fontId="2" fillId="2" borderId="4" xfId="0" applyNumberFormat="1" applyFont="1" applyFill="1" applyBorder="1" applyAlignment="1">
      <alignment horizontal="right" vertical="center"/>
    </xf>
    <xf numFmtId="2" fontId="2" fillId="2" borderId="4" xfId="0" applyNumberFormat="1" applyFont="1" applyFill="1" applyBorder="1" applyAlignment="1">
      <alignment horizontal="right" vertical="center"/>
    </xf>
    <xf numFmtId="2" fontId="2" fillId="2" borderId="20" xfId="0" applyNumberFormat="1" applyFont="1" applyFill="1" applyBorder="1" applyAlignment="1">
      <alignment horizontal="right" vertical="center"/>
    </xf>
    <xf numFmtId="164" fontId="2" fillId="4" borderId="4" xfId="0" applyNumberFormat="1" applyFont="1" applyFill="1" applyBorder="1" applyAlignment="1">
      <alignment horizontal="right" vertical="center"/>
    </xf>
    <xf numFmtId="2" fontId="2" fillId="4" borderId="4" xfId="0" applyNumberFormat="1" applyFont="1" applyFill="1" applyBorder="1" applyAlignment="1">
      <alignment horizontal="right" vertical="center"/>
    </xf>
    <xf numFmtId="2" fontId="2" fillId="4" borderId="20" xfId="0" applyNumberFormat="1" applyFont="1" applyFill="1" applyBorder="1" applyAlignment="1">
      <alignment horizontal="right" vertical="center"/>
    </xf>
    <xf numFmtId="164" fontId="53" fillId="2" borderId="4" xfId="0" applyNumberFormat="1" applyFont="1" applyFill="1" applyBorder="1" applyAlignment="1">
      <alignment horizontal="right" vertical="center"/>
    </xf>
    <xf numFmtId="2" fontId="53" fillId="2" borderId="4" xfId="0" applyNumberFormat="1" applyFont="1" applyFill="1" applyBorder="1" applyAlignment="1">
      <alignment horizontal="right" vertical="center"/>
    </xf>
    <xf numFmtId="2" fontId="53" fillId="2" borderId="20" xfId="0" applyNumberFormat="1" applyFont="1" applyFill="1" applyBorder="1" applyAlignment="1">
      <alignment horizontal="right" vertical="center"/>
    </xf>
    <xf numFmtId="164" fontId="53" fillId="2" borderId="8" xfId="0" applyNumberFormat="1" applyFont="1" applyFill="1" applyBorder="1" applyAlignment="1">
      <alignment horizontal="right" vertical="center"/>
    </xf>
    <xf numFmtId="2" fontId="53" fillId="2" borderId="8" xfId="0" applyNumberFormat="1" applyFont="1" applyFill="1" applyBorder="1" applyAlignment="1">
      <alignment horizontal="right" vertical="center"/>
    </xf>
    <xf numFmtId="2" fontId="53" fillId="2" borderId="22" xfId="0" applyNumberFormat="1" applyFont="1" applyFill="1" applyBorder="1" applyAlignment="1">
      <alignment horizontal="right" vertical="center"/>
    </xf>
    <xf numFmtId="0" fontId="50" fillId="2" borderId="16" xfId="0" applyFont="1" applyFill="1" applyBorder="1" applyAlignment="1">
      <alignment horizontal="center" vertical="center" wrapText="1"/>
    </xf>
    <xf numFmtId="0" fontId="6" fillId="0" borderId="47" xfId="0" applyFont="1" applyBorder="1" applyAlignment="1">
      <alignment horizontal="left" vertical="center" wrapText="1"/>
    </xf>
    <xf numFmtId="164" fontId="53" fillId="2" borderId="27" xfId="0" applyNumberFormat="1" applyFont="1" applyFill="1" applyBorder="1" applyAlignment="1">
      <alignment horizontal="right" vertical="center"/>
    </xf>
    <xf numFmtId="2" fontId="53" fillId="2" borderId="27" xfId="0" applyNumberFormat="1" applyFont="1" applyFill="1" applyBorder="1" applyAlignment="1">
      <alignment horizontal="right" vertical="center"/>
    </xf>
    <xf numFmtId="0" fontId="22" fillId="0" borderId="0" xfId="1" applyFont="1" applyFill="1" applyBorder="1" applyAlignment="1"/>
    <xf numFmtId="2" fontId="22" fillId="0" borderId="0" xfId="1" applyNumberFormat="1" applyFont="1" applyFill="1" applyBorder="1" applyAlignment="1"/>
    <xf numFmtId="2" fontId="7" fillId="0" borderId="0" xfId="0" applyNumberFormat="1" applyFont="1" applyFill="1" applyBorder="1" applyAlignment="1">
      <alignment horizontal="center" vertical="center" wrapText="1"/>
    </xf>
    <xf numFmtId="0" fontId="6" fillId="0" borderId="8" xfId="1" applyFont="1" applyFill="1" applyBorder="1" applyAlignment="1">
      <alignment horizontal="center" vertical="center" wrapText="1"/>
    </xf>
    <xf numFmtId="2" fontId="7" fillId="0" borderId="0" xfId="0" applyNumberFormat="1" applyFont="1" applyBorder="1"/>
    <xf numFmtId="2" fontId="9" fillId="0" borderId="0" xfId="0" applyNumberFormat="1" applyFont="1" applyBorder="1"/>
    <xf numFmtId="0" fontId="6" fillId="0" borderId="16" xfId="1"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30" xfId="1" applyFont="1" applyFill="1" applyBorder="1" applyAlignment="1">
      <alignment horizontal="center" vertical="center" wrapText="1"/>
    </xf>
    <xf numFmtId="2" fontId="7" fillId="0" borderId="33" xfId="0" applyNumberFormat="1" applyFont="1" applyFill="1" applyBorder="1" applyAlignment="1">
      <alignment horizontal="center" vertical="center" wrapText="1"/>
    </xf>
    <xf numFmtId="4" fontId="52" fillId="2" borderId="20" xfId="1" applyNumberFormat="1" applyFont="1" applyFill="1" applyBorder="1" applyAlignment="1">
      <alignment vertical="center"/>
    </xf>
    <xf numFmtId="4" fontId="53" fillId="4" borderId="20" xfId="1" applyNumberFormat="1" applyFont="1" applyFill="1" applyBorder="1" applyAlignment="1">
      <alignment vertical="center"/>
    </xf>
    <xf numFmtId="4" fontId="53" fillId="2" borderId="20" xfId="1" applyNumberFormat="1" applyFont="1" applyFill="1" applyBorder="1" applyAlignment="1">
      <alignment vertical="center"/>
    </xf>
    <xf numFmtId="4" fontId="53" fillId="2" borderId="22" xfId="1" applyNumberFormat="1" applyFont="1" applyFill="1" applyBorder="1" applyAlignment="1">
      <alignment vertical="center"/>
    </xf>
    <xf numFmtId="4" fontId="53" fillId="4" borderId="23" xfId="1" applyNumberFormat="1" applyFont="1" applyFill="1" applyBorder="1" applyAlignment="1">
      <alignment vertical="center"/>
    </xf>
    <xf numFmtId="4" fontId="52" fillId="4" borderId="20" xfId="1" applyNumberFormat="1" applyFont="1" applyFill="1" applyBorder="1" applyAlignment="1">
      <alignment vertical="center"/>
    </xf>
    <xf numFmtId="164" fontId="53" fillId="4" borderId="25" xfId="1" applyNumberFormat="1" applyFont="1" applyFill="1" applyBorder="1" applyAlignment="1">
      <alignment vertical="center"/>
    </xf>
    <xf numFmtId="164" fontId="53" fillId="2" borderId="26" xfId="1" applyNumberFormat="1" applyFont="1" applyFill="1" applyBorder="1" applyAlignment="1">
      <alignment vertical="center"/>
    </xf>
    <xf numFmtId="4" fontId="53" fillId="4" borderId="28" xfId="1" applyNumberFormat="1" applyFont="1" applyFill="1" applyBorder="1" applyAlignment="1">
      <alignment vertical="center"/>
    </xf>
    <xf numFmtId="0" fontId="7" fillId="0" borderId="46" xfId="0" applyFont="1" applyBorder="1"/>
    <xf numFmtId="0" fontId="35"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57" fillId="4" borderId="8" xfId="0" applyFont="1" applyFill="1" applyBorder="1" applyAlignment="1">
      <alignment horizontal="center" vertical="center"/>
    </xf>
    <xf numFmtId="2" fontId="57" fillId="4" borderId="8" xfId="0" applyNumberFormat="1" applyFont="1" applyFill="1" applyBorder="1" applyAlignment="1">
      <alignment horizontal="center" vertical="center"/>
    </xf>
    <xf numFmtId="0" fontId="35" fillId="0" borderId="55" xfId="0" applyFont="1" applyFill="1" applyBorder="1" applyAlignment="1">
      <alignment horizontal="center" vertical="center"/>
    </xf>
    <xf numFmtId="2" fontId="57" fillId="4" borderId="22" xfId="0" applyNumberFormat="1" applyFont="1" applyFill="1" applyBorder="1" applyAlignment="1">
      <alignment horizontal="center" vertical="center"/>
    </xf>
    <xf numFmtId="0" fontId="35" fillId="0" borderId="30" xfId="0" applyFont="1" applyFill="1" applyBorder="1" applyAlignment="1">
      <alignment horizontal="center" vertical="center"/>
    </xf>
    <xf numFmtId="0" fontId="7" fillId="0" borderId="33" xfId="0" applyFont="1" applyFill="1" applyBorder="1" applyAlignment="1">
      <alignment horizontal="center" vertical="center"/>
    </xf>
    <xf numFmtId="0" fontId="7" fillId="0" borderId="47" xfId="0" applyFont="1" applyBorder="1"/>
    <xf numFmtId="2" fontId="7" fillId="0" borderId="33" xfId="0" applyNumberFormat="1" applyFont="1" applyBorder="1"/>
    <xf numFmtId="164" fontId="7" fillId="0" borderId="0" xfId="0" applyNumberFormat="1" applyFont="1" applyBorder="1"/>
    <xf numFmtId="0" fontId="7" fillId="0" borderId="58" xfId="0" applyFont="1" applyBorder="1"/>
    <xf numFmtId="0" fontId="7" fillId="0" borderId="59" xfId="0" applyFont="1" applyBorder="1"/>
    <xf numFmtId="0" fontId="34" fillId="0" borderId="0" xfId="0" applyFont="1" applyBorder="1"/>
    <xf numFmtId="0" fontId="7" fillId="0" borderId="0" xfId="0" applyFont="1" applyBorder="1" applyAlignment="1">
      <alignment horizontal="center" vertical="center" wrapText="1"/>
    </xf>
    <xf numFmtId="0" fontId="18" fillId="0" borderId="4" xfId="1" applyFont="1" applyFill="1" applyBorder="1" applyAlignment="1">
      <alignment horizontal="center" vertical="center" wrapText="1"/>
    </xf>
    <xf numFmtId="0" fontId="10" fillId="0" borderId="0" xfId="0" applyFont="1" applyBorder="1"/>
    <xf numFmtId="0" fontId="18" fillId="0" borderId="16" xfId="1" applyFont="1" applyFill="1" applyBorder="1" applyAlignment="1">
      <alignment horizontal="center" vertical="center" wrapText="1"/>
    </xf>
    <xf numFmtId="0" fontId="7" fillId="0" borderId="33" xfId="0" applyFont="1" applyBorder="1" applyAlignment="1">
      <alignment horizontal="center" vertical="center" wrapText="1"/>
    </xf>
    <xf numFmtId="4" fontId="7" fillId="0" borderId="0" xfId="0" applyNumberFormat="1" applyFont="1" applyBorder="1"/>
    <xf numFmtId="164" fontId="52" fillId="2" borderId="6" xfId="1" applyNumberFormat="1" applyFont="1" applyFill="1" applyBorder="1" applyAlignment="1">
      <alignment vertical="center"/>
    </xf>
    <xf numFmtId="164" fontId="52" fillId="2" borderId="60" xfId="1" applyNumberFormat="1" applyFont="1" applyFill="1" applyBorder="1" applyAlignment="1">
      <alignment vertical="center"/>
    </xf>
    <xf numFmtId="164" fontId="7" fillId="0" borderId="33" xfId="0" applyNumberFormat="1" applyFont="1" applyBorder="1"/>
    <xf numFmtId="2" fontId="7" fillId="0" borderId="46" xfId="1" applyNumberFormat="1" applyFont="1" applyFill="1" applyBorder="1" applyAlignment="1">
      <alignment vertical="center"/>
    </xf>
    <xf numFmtId="164" fontId="7" fillId="0" borderId="0" xfId="1" applyNumberFormat="1" applyFont="1" applyFill="1" applyBorder="1" applyAlignment="1">
      <alignment vertical="center"/>
    </xf>
    <xf numFmtId="2" fontId="7" fillId="0" borderId="0" xfId="1" applyNumberFormat="1" applyFont="1" applyFill="1" applyBorder="1" applyAlignment="1">
      <alignment vertical="center"/>
    </xf>
    <xf numFmtId="0" fontId="54" fillId="0" borderId="4" xfId="0" applyFont="1" applyFill="1" applyBorder="1" applyAlignment="1">
      <alignment horizontal="center" vertical="center" wrapText="1"/>
    </xf>
    <xf numFmtId="0" fontId="18" fillId="0" borderId="16" xfId="0" applyFont="1" applyFill="1" applyBorder="1" applyAlignment="1">
      <alignment horizontal="center" vertical="center" wrapText="1"/>
    </xf>
    <xf numFmtId="0" fontId="6" fillId="0" borderId="4" xfId="1" applyFont="1" applyFill="1" applyBorder="1" applyAlignment="1">
      <alignment horizontal="center" vertical="center" wrapText="1"/>
    </xf>
    <xf numFmtId="164" fontId="53" fillId="2" borderId="25" xfId="1" applyNumberFormat="1" applyFont="1" applyFill="1" applyBorder="1" applyAlignment="1">
      <alignment vertical="center"/>
    </xf>
    <xf numFmtId="164" fontId="53" fillId="2" borderId="21" xfId="1" applyNumberFormat="1" applyFont="1" applyFill="1" applyBorder="1" applyAlignment="1">
      <alignment vertical="center"/>
    </xf>
    <xf numFmtId="10" fontId="7" fillId="0" borderId="33" xfId="2" applyNumberFormat="1" applyFont="1" applyFill="1" applyBorder="1"/>
    <xf numFmtId="164" fontId="52" fillId="2" borderId="17" xfId="1" applyNumberFormat="1" applyFont="1" applyFill="1" applyBorder="1" applyAlignment="1">
      <alignment vertical="center"/>
    </xf>
    <xf numFmtId="164" fontId="52" fillId="2" borderId="15" xfId="1" applyNumberFormat="1" applyFont="1" applyFill="1" applyBorder="1" applyAlignment="1">
      <alignment vertical="center"/>
    </xf>
    <xf numFmtId="4" fontId="52" fillId="2" borderId="23" xfId="1" applyNumberFormat="1" applyFont="1" applyFill="1" applyBorder="1" applyAlignment="1">
      <alignment vertical="center"/>
    </xf>
    <xf numFmtId="2" fontId="7" fillId="0" borderId="0" xfId="0" applyNumberFormat="1" applyFont="1" applyFill="1" applyBorder="1" applyAlignment="1"/>
    <xf numFmtId="0" fontId="7" fillId="0" borderId="30" xfId="0" applyFont="1" applyFill="1" applyBorder="1"/>
    <xf numFmtId="2" fontId="7" fillId="0" borderId="0" xfId="0" applyNumberFormat="1" applyFont="1" applyFill="1" applyBorder="1" applyAlignment="1">
      <alignment horizontal="center"/>
    </xf>
    <xf numFmtId="2" fontId="7" fillId="2" borderId="0" xfId="0" applyNumberFormat="1" applyFont="1" applyFill="1" applyBorder="1" applyAlignment="1">
      <alignment horizontal="center"/>
    </xf>
    <xf numFmtId="164" fontId="7" fillId="0" borderId="0" xfId="0" applyNumberFormat="1" applyFont="1" applyFill="1" applyBorder="1" applyAlignment="1"/>
    <xf numFmtId="165" fontId="7" fillId="0" borderId="0" xfId="0" applyNumberFormat="1" applyFont="1" applyFill="1" applyBorder="1" applyAlignment="1"/>
    <xf numFmtId="2" fontId="7" fillId="0" borderId="33" xfId="0" applyNumberFormat="1" applyFont="1" applyFill="1" applyBorder="1" applyAlignment="1"/>
    <xf numFmtId="0" fontId="6" fillId="0" borderId="9" xfId="1" applyFont="1" applyFill="1" applyBorder="1" applyAlignment="1">
      <alignment vertical="center"/>
    </xf>
    <xf numFmtId="0" fontId="53" fillId="4" borderId="35" xfId="1" applyFont="1" applyFill="1" applyBorder="1" applyAlignment="1">
      <alignment vertical="center"/>
    </xf>
    <xf numFmtId="0" fontId="53" fillId="0" borderId="35" xfId="1" applyFont="1" applyFill="1" applyBorder="1" applyAlignment="1">
      <alignment vertical="center"/>
    </xf>
    <xf numFmtId="0" fontId="53" fillId="0" borderId="36" xfId="1" applyFont="1" applyFill="1" applyBorder="1" applyAlignment="1">
      <alignment vertical="center"/>
    </xf>
    <xf numFmtId="0" fontId="53" fillId="4" borderId="37" xfId="1" applyFont="1" applyFill="1" applyBorder="1" applyAlignment="1">
      <alignment vertical="center"/>
    </xf>
    <xf numFmtId="0" fontId="52" fillId="4" borderId="35" xfId="1" applyFont="1" applyFill="1" applyBorder="1" applyAlignment="1">
      <alignment vertical="center"/>
    </xf>
    <xf numFmtId="0" fontId="6" fillId="0" borderId="50" xfId="1" applyFont="1" applyFill="1" applyBorder="1" applyAlignment="1">
      <alignment vertical="center"/>
    </xf>
    <xf numFmtId="0" fontId="6" fillId="0" borderId="61" xfId="1" applyFont="1" applyFill="1" applyBorder="1" applyAlignment="1">
      <alignment vertical="center"/>
    </xf>
    <xf numFmtId="0" fontId="53" fillId="0" borderId="62" xfId="1" applyFont="1" applyFill="1" applyBorder="1" applyAlignment="1">
      <alignment vertical="center"/>
    </xf>
    <xf numFmtId="0" fontId="53" fillId="4" borderId="62" xfId="1" applyFont="1" applyFill="1" applyBorder="1" applyAlignment="1">
      <alignment vertical="center"/>
    </xf>
    <xf numFmtId="0" fontId="53" fillId="0" borderId="63" xfId="1" applyFont="1" applyFill="1" applyBorder="1" applyAlignment="1">
      <alignment vertical="center"/>
    </xf>
    <xf numFmtId="0" fontId="53" fillId="4" borderId="64" xfId="1" applyFont="1" applyFill="1" applyBorder="1" applyAlignment="1">
      <alignment vertical="center"/>
    </xf>
    <xf numFmtId="0" fontId="52" fillId="4" borderId="62" xfId="1" applyFont="1" applyFill="1" applyBorder="1" applyAlignment="1">
      <alignment vertical="center"/>
    </xf>
    <xf numFmtId="0" fontId="6" fillId="0" borderId="65" xfId="1" applyFont="1" applyFill="1" applyBorder="1" applyAlignment="1">
      <alignment horizontal="center" vertical="center" wrapText="1"/>
    </xf>
    <xf numFmtId="0" fontId="32" fillId="2" borderId="30" xfId="1" applyFont="1" applyFill="1" applyBorder="1" applyAlignment="1">
      <alignment horizontal="center" vertical="center" wrapText="1"/>
    </xf>
    <xf numFmtId="0" fontId="32" fillId="2" borderId="33" xfId="0" applyFont="1" applyFill="1" applyBorder="1" applyAlignment="1">
      <alignment horizontal="center" vertical="center" wrapText="1"/>
    </xf>
    <xf numFmtId="164" fontId="7" fillId="0" borderId="47" xfId="1" applyNumberFormat="1" applyFont="1" applyFill="1" applyBorder="1" applyAlignment="1">
      <alignment vertical="center"/>
    </xf>
    <xf numFmtId="164" fontId="7" fillId="0" borderId="48" xfId="0" applyNumberFormat="1" applyFont="1" applyFill="1" applyBorder="1"/>
    <xf numFmtId="4" fontId="7" fillId="0" borderId="33" xfId="0" applyNumberFormat="1" applyFont="1" applyFill="1" applyBorder="1"/>
    <xf numFmtId="0" fontId="6" fillId="0" borderId="0" xfId="0" applyFont="1" applyBorder="1" applyAlignment="1">
      <alignment horizontal="left" vertical="center" wrapText="1"/>
    </xf>
    <xf numFmtId="164" fontId="6" fillId="0" borderId="0" xfId="0" applyNumberFormat="1" applyFont="1" applyBorder="1"/>
    <xf numFmtId="0" fontId="5" fillId="0" borderId="66" xfId="0" applyFont="1" applyBorder="1"/>
    <xf numFmtId="0" fontId="9" fillId="0" borderId="66" xfId="0" applyFont="1" applyBorder="1"/>
    <xf numFmtId="2" fontId="2" fillId="2" borderId="8" xfId="0" applyNumberFormat="1" applyFont="1" applyFill="1" applyBorder="1" applyAlignment="1">
      <alignment horizontal="right" vertical="center"/>
    </xf>
    <xf numFmtId="164" fontId="52" fillId="2" borderId="4" xfId="0" applyNumberFormat="1" applyFont="1" applyFill="1" applyBorder="1" applyAlignment="1">
      <alignment horizontal="right" vertical="center"/>
    </xf>
    <xf numFmtId="2" fontId="52" fillId="2" borderId="4" xfId="0" applyNumberFormat="1" applyFont="1" applyFill="1" applyBorder="1" applyAlignment="1">
      <alignment horizontal="right" vertical="center"/>
    </xf>
    <xf numFmtId="0" fontId="7" fillId="0" borderId="67" xfId="0" applyFont="1" applyBorder="1" applyAlignment="1">
      <alignment horizontal="left" vertical="center" wrapText="1"/>
    </xf>
    <xf numFmtId="164" fontId="6" fillId="0" borderId="49" xfId="0" applyNumberFormat="1" applyFont="1" applyBorder="1"/>
    <xf numFmtId="0" fontId="7" fillId="0" borderId="4" xfId="0" applyFont="1" applyBorder="1" applyAlignment="1">
      <alignment horizontal="left" vertical="center" wrapText="1"/>
    </xf>
    <xf numFmtId="0" fontId="6" fillId="0" borderId="4" xfId="0" applyFont="1" applyBorder="1" applyAlignment="1">
      <alignment horizontal="left" vertical="center" wrapText="1"/>
    </xf>
    <xf numFmtId="0" fontId="6" fillId="0" borderId="8" xfId="0" applyFont="1" applyBorder="1" applyAlignment="1">
      <alignment horizontal="left" vertical="center" wrapText="1"/>
    </xf>
    <xf numFmtId="0" fontId="51" fillId="0" borderId="36" xfId="0" applyFont="1" applyBorder="1" applyAlignment="1">
      <alignment horizontal="left" vertical="center" wrapText="1"/>
    </xf>
    <xf numFmtId="0" fontId="59" fillId="4" borderId="40" xfId="0" applyFont="1" applyFill="1" applyBorder="1" applyAlignment="1">
      <alignment horizontal="left" vertical="center" wrapText="1"/>
    </xf>
    <xf numFmtId="0" fontId="62" fillId="0" borderId="37" xfId="0" applyFont="1" applyBorder="1" applyAlignment="1">
      <alignment horizontal="left" vertical="center" wrapText="1"/>
    </xf>
    <xf numFmtId="0" fontId="6" fillId="0" borderId="40" xfId="0" applyFont="1" applyBorder="1" applyAlignment="1">
      <alignment horizontal="left" vertical="center" wrapText="1"/>
    </xf>
    <xf numFmtId="0" fontId="6" fillId="0" borderId="30" xfId="0" applyFont="1" applyBorder="1" applyAlignment="1">
      <alignment horizontal="left" vertical="center" wrapText="1"/>
    </xf>
    <xf numFmtId="0" fontId="62" fillId="0" borderId="43" xfId="0" applyFont="1" applyBorder="1" applyAlignment="1">
      <alignment horizontal="left" vertical="center" wrapText="1"/>
    </xf>
    <xf numFmtId="0" fontId="6" fillId="0" borderId="27" xfId="0" applyFont="1" applyBorder="1" applyAlignment="1">
      <alignment horizontal="left" vertical="center" wrapText="1"/>
    </xf>
    <xf numFmtId="164" fontId="52" fillId="2" borderId="27" xfId="0" applyNumberFormat="1" applyFont="1" applyFill="1" applyBorder="1" applyAlignment="1">
      <alignment horizontal="right" vertical="center"/>
    </xf>
    <xf numFmtId="2" fontId="52" fillId="2" borderId="27" xfId="0" applyNumberFormat="1" applyFont="1" applyFill="1" applyBorder="1" applyAlignment="1">
      <alignment horizontal="right" vertical="center"/>
    </xf>
    <xf numFmtId="165" fontId="51" fillId="0" borderId="39" xfId="0" applyNumberFormat="1" applyFont="1" applyBorder="1" applyAlignment="1">
      <alignment horizontal="right"/>
    </xf>
    <xf numFmtId="165" fontId="47" fillId="2" borderId="0" xfId="0" applyNumberFormat="1" applyFont="1" applyFill="1" applyBorder="1" applyAlignment="1">
      <alignment horizontal="center" vertical="center"/>
    </xf>
    <xf numFmtId="165" fontId="47" fillId="2" borderId="0" xfId="0" applyNumberFormat="1" applyFont="1" applyFill="1" applyBorder="1" applyAlignment="1">
      <alignment horizontal="center" vertical="center" wrapText="1"/>
    </xf>
    <xf numFmtId="0" fontId="6" fillId="0" borderId="9" xfId="0" applyFont="1" applyBorder="1" applyAlignment="1">
      <alignment horizontal="center" vertical="center" wrapText="1"/>
    </xf>
    <xf numFmtId="0" fontId="0" fillId="0" borderId="5" xfId="0" applyBorder="1"/>
    <xf numFmtId="0" fontId="6" fillId="0" borderId="68" xfId="0" applyFont="1" applyBorder="1" applyAlignment="1">
      <alignment horizontal="center" vertical="center" wrapText="1"/>
    </xf>
    <xf numFmtId="0" fontId="49" fillId="2" borderId="30" xfId="0" applyFont="1" applyFill="1" applyBorder="1" applyAlignment="1">
      <alignment horizontal="center" vertical="center" wrapText="1"/>
    </xf>
    <xf numFmtId="165" fontId="47" fillId="2" borderId="33" xfId="0" applyNumberFormat="1" applyFont="1" applyFill="1" applyBorder="1" applyAlignment="1">
      <alignment horizontal="center" vertical="center" wrapText="1"/>
    </xf>
    <xf numFmtId="0" fontId="0" fillId="0" borderId="30" xfId="0" applyBorder="1"/>
    <xf numFmtId="0" fontId="7" fillId="0" borderId="2" xfId="1" applyFont="1" applyFill="1" applyBorder="1" applyAlignment="1">
      <alignment vertical="center"/>
    </xf>
    <xf numFmtId="0" fontId="6" fillId="0" borderId="2" xfId="1" applyFont="1" applyFill="1" applyBorder="1" applyAlignment="1">
      <alignment vertical="center"/>
    </xf>
    <xf numFmtId="0" fontId="7" fillId="0" borderId="11" xfId="1" applyFont="1" applyFill="1" applyBorder="1" applyAlignment="1">
      <alignment vertical="center"/>
    </xf>
    <xf numFmtId="0" fontId="7" fillId="0" borderId="69" xfId="1" applyFont="1" applyFill="1" applyBorder="1" applyAlignment="1">
      <alignment vertical="center"/>
    </xf>
    <xf numFmtId="0" fontId="6" fillId="0" borderId="69" xfId="1" applyFont="1" applyFill="1" applyBorder="1" applyAlignment="1">
      <alignment vertical="center"/>
    </xf>
    <xf numFmtId="0" fontId="7" fillId="0" borderId="70" xfId="1" applyFont="1" applyFill="1" applyBorder="1" applyAlignment="1">
      <alignment vertical="center"/>
    </xf>
    <xf numFmtId="0" fontId="7" fillId="0" borderId="7" xfId="1" applyFont="1" applyFill="1" applyBorder="1" applyAlignment="1">
      <alignment vertical="center"/>
    </xf>
    <xf numFmtId="0" fontId="6" fillId="0" borderId="7" xfId="1" applyFont="1" applyFill="1" applyBorder="1" applyAlignment="1">
      <alignment vertical="center"/>
    </xf>
    <xf numFmtId="0" fontId="7" fillId="0" borderId="14" xfId="1" applyFont="1" applyFill="1" applyBorder="1" applyAlignment="1">
      <alignment vertical="center"/>
    </xf>
    <xf numFmtId="2" fontId="7" fillId="0" borderId="11" xfId="0" applyNumberFormat="1" applyFont="1" applyBorder="1"/>
    <xf numFmtId="2" fontId="6" fillId="0" borderId="7" xfId="0" applyNumberFormat="1" applyFont="1" applyBorder="1"/>
    <xf numFmtId="2" fontId="7" fillId="0" borderId="2" xfId="0" applyNumberFormat="1" applyFont="1" applyBorder="1"/>
    <xf numFmtId="2" fontId="6" fillId="0" borderId="2" xfId="0" applyNumberFormat="1" applyFont="1" applyBorder="1"/>
    <xf numFmtId="2" fontId="6" fillId="0" borderId="71" xfId="0" applyNumberFormat="1" applyFont="1" applyBorder="1"/>
    <xf numFmtId="2" fontId="7" fillId="0" borderId="7" xfId="0" applyNumberFormat="1" applyFont="1" applyBorder="1"/>
    <xf numFmtId="2" fontId="7" fillId="0" borderId="14" xfId="0" applyNumberFormat="1" applyFont="1" applyBorder="1"/>
    <xf numFmtId="164" fontId="7" fillId="0" borderId="49" xfId="1" applyNumberFormat="1" applyFont="1" applyFill="1" applyBorder="1" applyAlignment="1">
      <alignment vertical="center"/>
    </xf>
    <xf numFmtId="2" fontId="7" fillId="0" borderId="26" xfId="0" applyNumberFormat="1" applyFont="1" applyBorder="1"/>
    <xf numFmtId="0" fontId="58" fillId="5" borderId="8" xfId="0" applyFont="1" applyFill="1" applyBorder="1" applyAlignment="1">
      <alignment horizontal="right"/>
    </xf>
    <xf numFmtId="2" fontId="51" fillId="0" borderId="39" xfId="0" applyNumberFormat="1" applyFont="1" applyBorder="1" applyAlignment="1">
      <alignment horizontal="right"/>
    </xf>
    <xf numFmtId="0" fontId="51" fillId="0" borderId="39" xfId="0" applyFont="1" applyBorder="1" applyAlignment="1">
      <alignment horizontal="right"/>
    </xf>
    <xf numFmtId="164" fontId="51" fillId="0" borderId="39" xfId="0" applyNumberFormat="1" applyFont="1" applyBorder="1" applyAlignment="1">
      <alignment horizontal="right"/>
    </xf>
    <xf numFmtId="2" fontId="51" fillId="0" borderId="42" xfId="0" applyNumberFormat="1" applyFont="1" applyBorder="1" applyAlignment="1">
      <alignment horizontal="right"/>
    </xf>
    <xf numFmtId="165" fontId="7" fillId="2" borderId="0" xfId="0" applyNumberFormat="1" applyFont="1" applyFill="1" applyBorder="1" applyAlignment="1">
      <alignment horizontal="right"/>
    </xf>
    <xf numFmtId="2" fontId="7" fillId="2" borderId="0" xfId="0" applyNumberFormat="1" applyFont="1" applyFill="1" applyBorder="1" applyAlignment="1">
      <alignment horizontal="right"/>
    </xf>
    <xf numFmtId="0" fontId="7" fillId="2" borderId="0" xfId="0" applyFont="1" applyFill="1" applyBorder="1" applyAlignment="1">
      <alignment horizontal="right"/>
    </xf>
    <xf numFmtId="164" fontId="7" fillId="2" borderId="0" xfId="0" applyNumberFormat="1" applyFont="1" applyFill="1" applyBorder="1" applyAlignment="1">
      <alignment horizontal="right"/>
    </xf>
    <xf numFmtId="2" fontId="7" fillId="2" borderId="33" xfId="0" applyNumberFormat="1" applyFont="1" applyFill="1" applyBorder="1" applyAlignment="1">
      <alignment horizontal="right"/>
    </xf>
    <xf numFmtId="164" fontId="49" fillId="3" borderId="4" xfId="0" applyNumberFormat="1" applyFont="1" applyFill="1" applyBorder="1" applyAlignment="1">
      <alignment horizontal="right"/>
    </xf>
    <xf numFmtId="2" fontId="49" fillId="3" borderId="4" xfId="0" applyNumberFormat="1" applyFont="1" applyFill="1" applyBorder="1" applyAlignment="1">
      <alignment horizontal="right"/>
    </xf>
    <xf numFmtId="0" fontId="58" fillId="2" borderId="4" xfId="0" applyFont="1" applyFill="1" applyBorder="1" applyAlignment="1">
      <alignment horizontal="right"/>
    </xf>
    <xf numFmtId="2" fontId="49" fillId="3" borderId="20" xfId="0" applyNumberFormat="1" applyFont="1" applyFill="1" applyBorder="1" applyAlignment="1">
      <alignment horizontal="right"/>
    </xf>
    <xf numFmtId="164" fontId="57" fillId="2" borderId="4" xfId="0" applyNumberFormat="1" applyFont="1" applyFill="1" applyBorder="1" applyAlignment="1">
      <alignment horizontal="right"/>
    </xf>
    <xf numFmtId="2" fontId="57" fillId="2" borderId="4" xfId="0" applyNumberFormat="1" applyFont="1" applyFill="1" applyBorder="1" applyAlignment="1">
      <alignment horizontal="right"/>
    </xf>
    <xf numFmtId="0" fontId="57" fillId="2" borderId="4" xfId="0" applyFont="1" applyFill="1" applyBorder="1" applyAlignment="1">
      <alignment horizontal="right"/>
    </xf>
    <xf numFmtId="2" fontId="57" fillId="2" borderId="20" xfId="0" applyNumberFormat="1" applyFont="1" applyFill="1" applyBorder="1" applyAlignment="1">
      <alignment horizontal="right"/>
    </xf>
    <xf numFmtId="4" fontId="57" fillId="4" borderId="4" xfId="0" applyNumberFormat="1" applyFont="1" applyFill="1" applyBorder="1" applyAlignment="1">
      <alignment horizontal="right"/>
    </xf>
    <xf numFmtId="164" fontId="57" fillId="4" borderId="4" xfId="0" applyNumberFormat="1" applyFont="1" applyFill="1" applyBorder="1" applyAlignment="1">
      <alignment horizontal="right"/>
    </xf>
    <xf numFmtId="2" fontId="57" fillId="4" borderId="4" xfId="0" applyNumberFormat="1" applyFont="1" applyFill="1" applyBorder="1" applyAlignment="1">
      <alignment horizontal="right"/>
    </xf>
    <xf numFmtId="2" fontId="57" fillId="4" borderId="20" xfId="0" applyNumberFormat="1" applyFont="1" applyFill="1" applyBorder="1" applyAlignment="1">
      <alignment horizontal="right"/>
    </xf>
    <xf numFmtId="2" fontId="57" fillId="2" borderId="0" xfId="0" applyNumberFormat="1" applyFont="1" applyFill="1" applyBorder="1" applyAlignment="1">
      <alignment horizontal="right"/>
    </xf>
    <xf numFmtId="0" fontId="57" fillId="2" borderId="0" xfId="0" applyFont="1" applyFill="1" applyBorder="1" applyAlignment="1">
      <alignment horizontal="right"/>
    </xf>
    <xf numFmtId="2" fontId="57" fillId="2" borderId="33" xfId="0" applyNumberFormat="1" applyFont="1" applyFill="1" applyBorder="1" applyAlignment="1">
      <alignment horizontal="right"/>
    </xf>
    <xf numFmtId="165" fontId="57" fillId="2" borderId="4" xfId="0" applyNumberFormat="1" applyFont="1" applyFill="1" applyBorder="1" applyAlignment="1">
      <alignment horizontal="right"/>
    </xf>
    <xf numFmtId="2" fontId="7" fillId="7" borderId="0" xfId="0" applyNumberFormat="1" applyFont="1" applyFill="1" applyBorder="1" applyAlignment="1">
      <alignment horizontal="right"/>
    </xf>
    <xf numFmtId="2" fontId="7" fillId="2" borderId="73" xfId="0" applyNumberFormat="1" applyFont="1" applyFill="1" applyBorder="1" applyAlignment="1">
      <alignment horizontal="right"/>
    </xf>
    <xf numFmtId="4" fontId="7" fillId="7" borderId="0" xfId="0" applyNumberFormat="1" applyFont="1" applyFill="1" applyBorder="1" applyAlignment="1">
      <alignment horizontal="right"/>
    </xf>
    <xf numFmtId="2" fontId="57" fillId="2" borderId="27" xfId="0" applyNumberFormat="1" applyFont="1" applyFill="1" applyBorder="1" applyAlignment="1">
      <alignment horizontal="right"/>
    </xf>
    <xf numFmtId="0" fontId="57" fillId="2" borderId="27" xfId="0" applyFont="1" applyFill="1" applyBorder="1" applyAlignment="1">
      <alignment horizontal="right"/>
    </xf>
    <xf numFmtId="2" fontId="57" fillId="2" borderId="28" xfId="0" applyNumberFormat="1" applyFont="1" applyFill="1" applyBorder="1" applyAlignment="1">
      <alignment horizontal="right"/>
    </xf>
    <xf numFmtId="165" fontId="57" fillId="4" borderId="4" xfId="0" applyNumberFormat="1" applyFont="1" applyFill="1" applyBorder="1" applyAlignment="1">
      <alignment horizontal="right"/>
    </xf>
    <xf numFmtId="165" fontId="57" fillId="2" borderId="27" xfId="0" applyNumberFormat="1" applyFont="1" applyFill="1" applyBorder="1" applyAlignment="1">
      <alignment horizontal="right"/>
    </xf>
    <xf numFmtId="0" fontId="47" fillId="2" borderId="74" xfId="0" applyFont="1" applyFill="1" applyBorder="1" applyAlignment="1">
      <alignment horizontal="center" vertical="center" wrapText="1"/>
    </xf>
    <xf numFmtId="0" fontId="48" fillId="2" borderId="75" xfId="0" applyFont="1" applyFill="1" applyBorder="1" applyAlignment="1">
      <alignment horizontal="center" vertical="center"/>
    </xf>
    <xf numFmtId="0" fontId="47" fillId="2" borderId="0" xfId="0" applyFont="1" applyFill="1" applyBorder="1" applyAlignment="1">
      <alignment horizontal="center" vertical="justify" wrapText="1"/>
    </xf>
    <xf numFmtId="0" fontId="49" fillId="2" borderId="33" xfId="0" applyFont="1" applyFill="1" applyBorder="1" applyAlignment="1">
      <alignment horizontal="center" vertical="center" wrapText="1"/>
    </xf>
    <xf numFmtId="0" fontId="47" fillId="2" borderId="14" xfId="0" applyFont="1" applyFill="1" applyBorder="1" applyAlignment="1">
      <alignment horizontal="center" vertical="justify" wrapText="1"/>
    </xf>
    <xf numFmtId="2" fontId="51" fillId="0" borderId="39" xfId="1" applyNumberFormat="1" applyFont="1" applyFill="1" applyBorder="1" applyAlignment="1">
      <alignment vertical="center"/>
    </xf>
    <xf numFmtId="0" fontId="49" fillId="6" borderId="76" xfId="0" applyFont="1" applyFill="1" applyBorder="1" applyAlignment="1">
      <alignment horizontal="center" vertical="center" wrapText="1"/>
    </xf>
    <xf numFmtId="0" fontId="18" fillId="2" borderId="68" xfId="0"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30" fillId="0" borderId="16" xfId="0" applyFont="1" applyFill="1" applyBorder="1" applyAlignment="1">
      <alignment horizontal="left"/>
    </xf>
    <xf numFmtId="0" fontId="13" fillId="2" borderId="16" xfId="0" applyFont="1" applyFill="1" applyBorder="1" applyAlignment="1">
      <alignment vertical="center"/>
    </xf>
    <xf numFmtId="0" fontId="2" fillId="2" borderId="4" xfId="0" applyFont="1" applyFill="1" applyBorder="1" applyAlignment="1" applyProtection="1">
      <alignment horizontal="right" vertical="center"/>
    </xf>
    <xf numFmtId="0" fontId="2" fillId="2" borderId="8" xfId="0" applyFont="1" applyFill="1" applyBorder="1" applyAlignment="1" applyProtection="1">
      <alignment horizontal="right" vertical="center"/>
    </xf>
    <xf numFmtId="0" fontId="2" fillId="2" borderId="13" xfId="0" applyFont="1" applyFill="1" applyBorder="1" applyAlignment="1" applyProtection="1">
      <alignment horizontal="right" vertical="center"/>
    </xf>
    <xf numFmtId="0" fontId="2" fillId="2" borderId="30" xfId="0" applyFont="1" applyFill="1" applyBorder="1" applyAlignment="1">
      <alignment horizontal="right" vertical="center" indent="1"/>
    </xf>
    <xf numFmtId="0" fontId="2" fillId="2" borderId="0" xfId="0" applyFont="1" applyFill="1" applyBorder="1" applyAlignment="1" applyProtection="1">
      <alignment horizontal="right" vertical="center"/>
    </xf>
    <xf numFmtId="2" fontId="2" fillId="2" borderId="0" xfId="0" applyNumberFormat="1" applyFont="1" applyFill="1" applyBorder="1" applyAlignment="1" applyProtection="1">
      <alignment horizontal="right" vertical="center"/>
    </xf>
    <xf numFmtId="2" fontId="2" fillId="2" borderId="33" xfId="0" applyNumberFormat="1" applyFont="1" applyFill="1" applyBorder="1" applyAlignment="1" applyProtection="1">
      <alignment horizontal="right" vertical="center"/>
    </xf>
    <xf numFmtId="0" fontId="7" fillId="2" borderId="30" xfId="0" applyFont="1" applyFill="1" applyBorder="1" applyAlignment="1">
      <alignment horizontal="right"/>
    </xf>
    <xf numFmtId="4" fontId="7" fillId="2" borderId="0" xfId="0" applyNumberFormat="1" applyFont="1" applyFill="1" applyBorder="1" applyAlignment="1">
      <alignment horizontal="right"/>
    </xf>
    <xf numFmtId="4" fontId="7" fillId="2" borderId="33" xfId="0" applyNumberFormat="1" applyFont="1" applyFill="1" applyBorder="1" applyAlignment="1">
      <alignment horizontal="right"/>
    </xf>
    <xf numFmtId="0" fontId="2" fillId="2" borderId="35" xfId="0" applyFont="1" applyFill="1" applyBorder="1" applyAlignment="1">
      <alignment vertical="center"/>
    </xf>
    <xf numFmtId="0" fontId="2" fillId="4" borderId="35" xfId="0" applyFont="1" applyFill="1" applyBorder="1" applyAlignment="1">
      <alignment vertical="center"/>
    </xf>
    <xf numFmtId="0" fontId="2" fillId="2" borderId="36" xfId="0" applyFont="1" applyFill="1" applyBorder="1" applyAlignment="1">
      <alignment vertical="center"/>
    </xf>
    <xf numFmtId="0" fontId="2" fillId="4" borderId="37" xfId="0" applyFont="1" applyFill="1" applyBorder="1" applyAlignment="1">
      <alignment vertical="center"/>
    </xf>
    <xf numFmtId="0" fontId="2" fillId="4" borderId="38" xfId="0" applyFont="1" applyFill="1" applyBorder="1" applyAlignment="1">
      <alignment vertical="center"/>
    </xf>
    <xf numFmtId="4" fontId="2" fillId="2" borderId="4" xfId="0" applyNumberFormat="1" applyFont="1" applyFill="1" applyBorder="1" applyAlignment="1" applyProtection="1">
      <alignment horizontal="right" vertical="center"/>
    </xf>
    <xf numFmtId="4" fontId="2" fillId="2" borderId="7" xfId="0" applyNumberFormat="1" applyFont="1" applyFill="1" applyBorder="1" applyAlignment="1" applyProtection="1">
      <alignment horizontal="right" vertical="center"/>
    </xf>
    <xf numFmtId="4" fontId="2" fillId="2" borderId="9" xfId="0" applyNumberFormat="1" applyFont="1" applyFill="1" applyBorder="1" applyAlignment="1" applyProtection="1">
      <alignment horizontal="right" vertical="center"/>
    </xf>
    <xf numFmtId="4" fontId="2" fillId="2" borderId="20" xfId="0" applyNumberFormat="1" applyFont="1" applyFill="1" applyBorder="1" applyAlignment="1" applyProtection="1">
      <alignment horizontal="right" vertical="center"/>
    </xf>
    <xf numFmtId="4" fontId="2" fillId="4" borderId="4" xfId="0" applyNumberFormat="1" applyFont="1" applyFill="1" applyBorder="1" applyAlignment="1" applyProtection="1">
      <alignment horizontal="right" vertical="center"/>
    </xf>
    <xf numFmtId="4" fontId="2" fillId="4" borderId="7" xfId="0" applyNumberFormat="1" applyFont="1" applyFill="1" applyBorder="1" applyAlignment="1" applyProtection="1">
      <alignment horizontal="right" vertical="center"/>
    </xf>
    <xf numFmtId="4" fontId="2" fillId="4" borderId="9" xfId="0" applyNumberFormat="1" applyFont="1" applyFill="1" applyBorder="1" applyAlignment="1" applyProtection="1">
      <alignment horizontal="right" vertical="center"/>
    </xf>
    <xf numFmtId="4" fontId="2" fillId="4" borderId="20" xfId="0" applyNumberFormat="1" applyFont="1" applyFill="1" applyBorder="1" applyAlignment="1" applyProtection="1">
      <alignment horizontal="right" vertical="center"/>
    </xf>
    <xf numFmtId="4" fontId="2" fillId="2" borderId="8" xfId="0" applyNumberFormat="1" applyFont="1" applyFill="1" applyBorder="1" applyAlignment="1" applyProtection="1">
      <alignment horizontal="right" vertical="center"/>
    </xf>
    <xf numFmtId="4" fontId="2" fillId="2" borderId="14" xfId="0" applyNumberFormat="1" applyFont="1" applyFill="1" applyBorder="1" applyAlignment="1" applyProtection="1">
      <alignment horizontal="right" vertical="center"/>
    </xf>
    <xf numFmtId="4" fontId="2" fillId="2" borderId="12" xfId="0" applyNumberFormat="1" applyFont="1" applyFill="1" applyBorder="1" applyAlignment="1" applyProtection="1">
      <alignment horizontal="right" vertical="center"/>
    </xf>
    <xf numFmtId="4" fontId="2" fillId="2" borderId="22" xfId="0" applyNumberFormat="1" applyFont="1" applyFill="1" applyBorder="1" applyAlignment="1" applyProtection="1">
      <alignment horizontal="right" vertical="center"/>
    </xf>
    <xf numFmtId="4" fontId="2" fillId="4" borderId="13" xfId="0" applyNumberFormat="1" applyFont="1" applyFill="1" applyBorder="1" applyAlignment="1" applyProtection="1">
      <alignment horizontal="right" vertical="center"/>
    </xf>
    <xf numFmtId="4" fontId="2" fillId="4" borderId="15" xfId="0" applyNumberFormat="1" applyFont="1" applyFill="1" applyBorder="1" applyAlignment="1" applyProtection="1">
      <alignment horizontal="right" vertical="center"/>
    </xf>
    <xf numFmtId="4" fontId="2" fillId="4" borderId="6" xfId="0" applyNumberFormat="1" applyFont="1" applyFill="1" applyBorder="1" applyAlignment="1" applyProtection="1">
      <alignment horizontal="right" vertical="center"/>
    </xf>
    <xf numFmtId="4" fontId="2" fillId="4" borderId="23" xfId="0" applyNumberFormat="1" applyFont="1" applyFill="1" applyBorder="1" applyAlignment="1" applyProtection="1">
      <alignment horizontal="right" vertical="center"/>
    </xf>
    <xf numFmtId="4" fontId="2" fillId="4" borderId="27" xfId="0" applyNumberFormat="1" applyFont="1" applyFill="1" applyBorder="1" applyAlignment="1" applyProtection="1">
      <alignment horizontal="right" vertical="center"/>
    </xf>
    <xf numFmtId="4" fontId="2" fillId="4" borderId="26" xfId="0" applyNumberFormat="1" applyFont="1" applyFill="1" applyBorder="1" applyAlignment="1" applyProtection="1">
      <alignment horizontal="right" vertical="center"/>
    </xf>
    <xf numFmtId="4" fontId="2" fillId="4" borderId="32" xfId="0" applyNumberFormat="1" applyFont="1" applyFill="1" applyBorder="1" applyAlignment="1" applyProtection="1">
      <alignment horizontal="right" vertical="center"/>
    </xf>
    <xf numFmtId="4" fontId="2" fillId="4" borderId="28" xfId="0" applyNumberFormat="1" applyFont="1" applyFill="1" applyBorder="1" applyAlignment="1" applyProtection="1">
      <alignment horizontal="right" vertical="center"/>
    </xf>
    <xf numFmtId="0" fontId="6" fillId="0" borderId="78" xfId="1" applyFont="1" applyFill="1" applyBorder="1" applyAlignment="1">
      <alignment vertical="center"/>
    </xf>
    <xf numFmtId="164" fontId="7" fillId="0" borderId="79" xfId="1" applyNumberFormat="1" applyFont="1" applyFill="1" applyBorder="1" applyAlignment="1">
      <alignment vertical="center"/>
    </xf>
    <xf numFmtId="164" fontId="7" fillId="0" borderId="80" xfId="1" applyNumberFormat="1" applyFont="1" applyFill="1" applyBorder="1" applyAlignment="1">
      <alignment vertical="center"/>
    </xf>
    <xf numFmtId="164" fontId="7" fillId="0" borderId="80" xfId="0" applyNumberFormat="1" applyFont="1" applyFill="1" applyBorder="1"/>
    <xf numFmtId="164" fontId="7" fillId="0" borderId="81" xfId="0" applyNumberFormat="1" applyFont="1" applyFill="1" applyBorder="1"/>
    <xf numFmtId="164" fontId="2" fillId="4" borderId="13" xfId="0" applyNumberFormat="1" applyFont="1" applyFill="1" applyBorder="1" applyAlignment="1">
      <alignment horizontal="right" vertical="center"/>
    </xf>
    <xf numFmtId="2" fontId="2" fillId="4" borderId="13" xfId="0" applyNumberFormat="1" applyFont="1" applyFill="1" applyBorder="1" applyAlignment="1">
      <alignment horizontal="right" vertical="center"/>
    </xf>
    <xf numFmtId="2" fontId="2" fillId="4" borderId="23" xfId="0" applyNumberFormat="1" applyFont="1" applyFill="1" applyBorder="1" applyAlignment="1">
      <alignment horizontal="right" vertical="center"/>
    </xf>
    <xf numFmtId="0" fontId="6" fillId="0" borderId="82" xfId="1" applyFont="1" applyFill="1" applyBorder="1" applyAlignment="1">
      <alignment vertical="center"/>
    </xf>
    <xf numFmtId="0" fontId="7" fillId="0" borderId="82" xfId="1" applyFont="1" applyFill="1" applyBorder="1" applyAlignment="1">
      <alignment vertical="center"/>
    </xf>
    <xf numFmtId="0" fontId="7" fillId="0" borderId="83" xfId="1" applyFont="1" applyFill="1" applyBorder="1" applyAlignment="1">
      <alignment vertical="center"/>
    </xf>
    <xf numFmtId="0" fontId="7" fillId="0" borderId="65" xfId="1" applyFont="1" applyFill="1" applyBorder="1" applyAlignment="1">
      <alignment horizontal="center" vertical="center" wrapText="1"/>
    </xf>
    <xf numFmtId="0" fontId="51" fillId="4" borderId="4" xfId="0" applyFont="1" applyFill="1" applyBorder="1" applyAlignment="1">
      <alignment horizontal="center" vertical="center" wrapText="1"/>
    </xf>
    <xf numFmtId="0" fontId="51" fillId="4" borderId="20"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51" fillId="4" borderId="85" xfId="0" applyFont="1" applyFill="1" applyBorder="1" applyAlignment="1">
      <alignment horizontal="center" vertical="center" wrapText="1"/>
    </xf>
    <xf numFmtId="0" fontId="51" fillId="4" borderId="9" xfId="0" applyFont="1" applyFill="1" applyBorder="1" applyAlignment="1">
      <alignment horizontal="center" vertical="center" wrapText="1"/>
    </xf>
    <xf numFmtId="0" fontId="6" fillId="0" borderId="62" xfId="1" applyFont="1" applyFill="1" applyBorder="1" applyAlignment="1">
      <alignment horizontal="center" vertical="center" wrapText="1"/>
    </xf>
    <xf numFmtId="0" fontId="6" fillId="0" borderId="88" xfId="1" applyFont="1" applyFill="1" applyBorder="1" applyAlignment="1">
      <alignment horizontal="center" vertical="center" wrapText="1"/>
    </xf>
    <xf numFmtId="0" fontId="7" fillId="0" borderId="88" xfId="0" applyFont="1" applyFill="1" applyBorder="1" applyAlignment="1">
      <alignment horizontal="center" vertical="center" wrapText="1"/>
    </xf>
    <xf numFmtId="0" fontId="7" fillId="0" borderId="89" xfId="0" applyFont="1" applyFill="1" applyBorder="1" applyAlignment="1">
      <alignment horizontal="center" vertical="center" wrapText="1"/>
    </xf>
    <xf numFmtId="164" fontId="52" fillId="0" borderId="21" xfId="1" applyNumberFormat="1" applyFont="1" applyFill="1" applyBorder="1" applyAlignment="1">
      <alignment vertical="center"/>
    </xf>
    <xf numFmtId="164" fontId="52" fillId="2" borderId="14" xfId="1" applyNumberFormat="1" applyFont="1" applyFill="1" applyBorder="1" applyAlignment="1">
      <alignment vertical="center"/>
    </xf>
    <xf numFmtId="164" fontId="51" fillId="4" borderId="19" xfId="1" applyNumberFormat="1" applyFont="1" applyFill="1" applyBorder="1" applyAlignment="1">
      <alignment vertical="center"/>
    </xf>
    <xf numFmtId="164" fontId="51" fillId="2" borderId="7" xfId="1" applyNumberFormat="1" applyFont="1" applyFill="1" applyBorder="1" applyAlignment="1">
      <alignment vertical="center"/>
    </xf>
    <xf numFmtId="164" fontId="62" fillId="0" borderId="21" xfId="1" applyNumberFormat="1" applyFont="1" applyFill="1" applyBorder="1" applyAlignment="1">
      <alignment vertical="center"/>
    </xf>
    <xf numFmtId="164" fontId="62" fillId="2" borderId="14" xfId="1" applyNumberFormat="1" applyFont="1" applyFill="1" applyBorder="1" applyAlignment="1">
      <alignment vertical="center"/>
    </xf>
    <xf numFmtId="0" fontId="47" fillId="3" borderId="65" xfId="0" applyFont="1" applyFill="1" applyBorder="1" applyAlignment="1">
      <alignment horizontal="center" vertical="center" wrapText="1"/>
    </xf>
    <xf numFmtId="0" fontId="47" fillId="3" borderId="90" xfId="0" applyFont="1" applyFill="1" applyBorder="1" applyAlignment="1">
      <alignment horizontal="center" vertical="center" wrapText="1"/>
    </xf>
    <xf numFmtId="164" fontId="53" fillId="4" borderId="13" xfId="0" applyNumberFormat="1" applyFont="1" applyFill="1" applyBorder="1" applyAlignment="1">
      <alignment horizontal="right" vertical="center"/>
    </xf>
    <xf numFmtId="165" fontId="51" fillId="4" borderId="4" xfId="0" applyNumberFormat="1" applyFont="1" applyFill="1" applyBorder="1" applyAlignment="1">
      <alignment horizontal="center" vertical="center"/>
    </xf>
    <xf numFmtId="165" fontId="51" fillId="4" borderId="4" xfId="0" applyNumberFormat="1" applyFont="1" applyFill="1" applyBorder="1" applyAlignment="1">
      <alignment horizontal="center" vertical="center" wrapText="1"/>
    </xf>
    <xf numFmtId="165" fontId="51" fillId="4" borderId="7" xfId="0" applyNumberFormat="1" applyFont="1" applyFill="1" applyBorder="1" applyAlignment="1">
      <alignment horizontal="center" vertical="center" wrapText="1"/>
    </xf>
    <xf numFmtId="165" fontId="51" fillId="4" borderId="9" xfId="0" applyNumberFormat="1" applyFont="1" applyFill="1" applyBorder="1" applyAlignment="1">
      <alignment horizontal="center" vertical="center"/>
    </xf>
    <xf numFmtId="165" fontId="51" fillId="4" borderId="20" xfId="0" applyNumberFormat="1" applyFont="1" applyFill="1" applyBorder="1" applyAlignment="1">
      <alignment horizontal="center" vertical="center" wrapText="1"/>
    </xf>
    <xf numFmtId="0" fontId="7" fillId="0" borderId="91" xfId="1" applyFont="1" applyFill="1" applyBorder="1" applyAlignment="1">
      <alignment vertical="center"/>
    </xf>
    <xf numFmtId="0" fontId="6" fillId="0" borderId="92" xfId="1" applyFont="1" applyFill="1" applyBorder="1" applyAlignment="1">
      <alignment vertical="center"/>
    </xf>
    <xf numFmtId="0" fontId="71" fillId="3" borderId="36" xfId="0" applyFont="1" applyFill="1" applyBorder="1" applyAlignment="1">
      <alignment vertical="center"/>
    </xf>
    <xf numFmtId="164" fontId="57" fillId="4" borderId="7" xfId="0" applyNumberFormat="1" applyFont="1" applyFill="1" applyBorder="1" applyAlignment="1">
      <alignment horizontal="right"/>
    </xf>
    <xf numFmtId="164" fontId="57" fillId="4" borderId="2" xfId="0" applyNumberFormat="1" applyFont="1" applyFill="1" applyBorder="1" applyAlignment="1">
      <alignment horizontal="right"/>
    </xf>
    <xf numFmtId="2" fontId="57" fillId="4" borderId="2" xfId="0" applyNumberFormat="1" applyFont="1" applyFill="1" applyBorder="1" applyAlignment="1">
      <alignment horizontal="right"/>
    </xf>
    <xf numFmtId="2" fontId="57" fillId="4" borderId="9" xfId="0" applyNumberFormat="1" applyFont="1" applyFill="1" applyBorder="1" applyAlignment="1">
      <alignment horizontal="right"/>
    </xf>
    <xf numFmtId="2" fontId="57" fillId="4" borderId="24" xfId="0" applyNumberFormat="1" applyFont="1" applyFill="1" applyBorder="1" applyAlignment="1">
      <alignment horizontal="right"/>
    </xf>
    <xf numFmtId="2" fontId="57" fillId="4" borderId="7" xfId="0" applyNumberFormat="1" applyFont="1" applyFill="1" applyBorder="1" applyAlignment="1">
      <alignment horizontal="right"/>
    </xf>
    <xf numFmtId="0" fontId="2" fillId="2" borderId="37" xfId="0" applyFont="1" applyFill="1" applyBorder="1" applyAlignment="1">
      <alignment vertical="center"/>
    </xf>
    <xf numFmtId="0" fontId="7" fillId="0" borderId="30" xfId="0" applyFont="1" applyFill="1" applyBorder="1" applyAlignment="1"/>
    <xf numFmtId="0" fontId="6" fillId="0" borderId="93" xfId="1" applyFont="1" applyFill="1" applyBorder="1" applyAlignment="1">
      <alignment vertical="center"/>
    </xf>
    <xf numFmtId="164" fontId="52" fillId="0" borderId="19" xfId="1" applyNumberFormat="1" applyFont="1" applyFill="1" applyBorder="1" applyAlignment="1">
      <alignment vertical="center"/>
    </xf>
    <xf numFmtId="165" fontId="2" fillId="2" borderId="35" xfId="0" applyNumberFormat="1" applyFont="1" applyFill="1" applyBorder="1" applyAlignment="1">
      <alignment vertical="center"/>
    </xf>
    <xf numFmtId="165" fontId="2" fillId="2" borderId="4" xfId="0" applyNumberFormat="1" applyFont="1" applyFill="1" applyBorder="1" applyAlignment="1" applyProtection="1">
      <alignment vertical="center"/>
    </xf>
    <xf numFmtId="165" fontId="2" fillId="4" borderId="35" xfId="0" applyNumberFormat="1" applyFont="1" applyFill="1" applyBorder="1" applyAlignment="1">
      <alignment vertical="center"/>
    </xf>
    <xf numFmtId="165" fontId="2" fillId="2" borderId="36" xfId="0" applyNumberFormat="1" applyFont="1" applyFill="1" applyBorder="1" applyAlignment="1">
      <alignment vertical="center"/>
    </xf>
    <xf numFmtId="165" fontId="2" fillId="2" borderId="8" xfId="0" applyNumberFormat="1" applyFont="1" applyFill="1" applyBorder="1" applyAlignment="1" applyProtection="1">
      <alignment vertical="center"/>
    </xf>
    <xf numFmtId="165" fontId="2" fillId="4" borderId="37" xfId="0" applyNumberFormat="1" applyFont="1" applyFill="1" applyBorder="1" applyAlignment="1">
      <alignment vertical="center"/>
    </xf>
    <xf numFmtId="165" fontId="2" fillId="2" borderId="13" xfId="0" applyNumberFormat="1" applyFont="1" applyFill="1" applyBorder="1" applyAlignment="1" applyProtection="1">
      <alignment vertical="center"/>
    </xf>
    <xf numFmtId="165" fontId="2" fillId="2" borderId="35" xfId="0" applyNumberFormat="1" applyFont="1" applyFill="1" applyBorder="1" applyAlignment="1">
      <alignment horizontal="left" vertical="center" indent="1"/>
    </xf>
    <xf numFmtId="165" fontId="51" fillId="2" borderId="0" xfId="0" applyNumberFormat="1" applyFont="1" applyFill="1" applyBorder="1" applyAlignment="1"/>
    <xf numFmtId="165" fontId="51" fillId="2" borderId="33" xfId="0" applyNumberFormat="1" applyFont="1" applyFill="1" applyBorder="1" applyAlignment="1"/>
    <xf numFmtId="165" fontId="51" fillId="0" borderId="14" xfId="0" applyNumberFormat="1" applyFont="1" applyFill="1" applyBorder="1" applyAlignment="1"/>
    <xf numFmtId="165" fontId="51" fillId="0" borderId="7" xfId="0" applyNumberFormat="1" applyFont="1" applyFill="1" applyBorder="1" applyAlignment="1"/>
    <xf numFmtId="165" fontId="51" fillId="0" borderId="15" xfId="0" applyNumberFormat="1" applyFont="1" applyFill="1" applyBorder="1" applyAlignment="1"/>
    <xf numFmtId="165" fontId="0" fillId="2" borderId="30" xfId="0" applyNumberFormat="1" applyFill="1" applyBorder="1"/>
    <xf numFmtId="165" fontId="0" fillId="2" borderId="0" xfId="0" applyNumberFormat="1" applyFill="1" applyBorder="1"/>
    <xf numFmtId="165" fontId="0" fillId="2" borderId="33" xfId="0" applyNumberFormat="1" applyFill="1" applyBorder="1"/>
    <xf numFmtId="165" fontId="2" fillId="2" borderId="40" xfId="0" applyNumberFormat="1" applyFont="1" applyFill="1" applyBorder="1" applyAlignment="1">
      <alignment vertical="center"/>
    </xf>
    <xf numFmtId="165" fontId="2" fillId="4" borderId="38" xfId="0" applyNumberFormat="1" applyFont="1" applyFill="1" applyBorder="1" applyAlignment="1">
      <alignment vertical="center"/>
    </xf>
    <xf numFmtId="165" fontId="51" fillId="0" borderId="26" xfId="0" applyNumberFormat="1" applyFont="1" applyFill="1" applyBorder="1" applyAlignment="1"/>
    <xf numFmtId="164" fontId="2" fillId="2" borderId="4" xfId="0" applyNumberFormat="1" applyFont="1" applyFill="1" applyBorder="1" applyAlignment="1" applyProtection="1">
      <alignment horizontal="right" vertical="center"/>
    </xf>
    <xf numFmtId="164" fontId="2" fillId="4" borderId="4" xfId="0" applyNumberFormat="1" applyFont="1" applyFill="1" applyBorder="1" applyAlignment="1" applyProtection="1">
      <alignment horizontal="right" vertical="center"/>
    </xf>
    <xf numFmtId="164" fontId="2" fillId="2" borderId="8" xfId="0" applyNumberFormat="1" applyFont="1" applyFill="1" applyBorder="1" applyAlignment="1" applyProtection="1">
      <alignment horizontal="right" vertical="center"/>
    </xf>
    <xf numFmtId="164" fontId="2" fillId="4" borderId="13" xfId="0" applyNumberFormat="1" applyFont="1" applyFill="1" applyBorder="1" applyAlignment="1" applyProtection="1">
      <alignment horizontal="right" vertical="center"/>
    </xf>
    <xf numFmtId="164" fontId="2" fillId="2" borderId="39" xfId="0" applyNumberFormat="1" applyFont="1" applyFill="1" applyBorder="1" applyAlignment="1" applyProtection="1">
      <alignment horizontal="right" vertical="center"/>
    </xf>
    <xf numFmtId="164" fontId="2" fillId="4" borderId="6" xfId="0" applyNumberFormat="1" applyFont="1" applyFill="1" applyBorder="1" applyAlignment="1" applyProtection="1">
      <alignment horizontal="right" vertical="center"/>
    </xf>
    <xf numFmtId="164" fontId="2" fillId="2" borderId="12" xfId="0" applyNumberFormat="1" applyFont="1" applyFill="1" applyBorder="1" applyAlignment="1" applyProtection="1">
      <alignment horizontal="right" vertical="center"/>
    </xf>
    <xf numFmtId="164" fontId="2" fillId="2" borderId="9" xfId="0" applyNumberFormat="1" applyFont="1" applyFill="1" applyBorder="1" applyAlignment="1" applyProtection="1">
      <alignment horizontal="right" vertical="center"/>
    </xf>
    <xf numFmtId="164" fontId="51" fillId="0" borderId="33" xfId="0" applyNumberFormat="1" applyFont="1" applyFill="1" applyBorder="1" applyAlignment="1">
      <alignment horizontal="right"/>
    </xf>
    <xf numFmtId="164" fontId="51" fillId="4" borderId="18" xfId="0" applyNumberFormat="1" applyFont="1" applyFill="1" applyBorder="1" applyAlignment="1">
      <alignment horizontal="right"/>
    </xf>
    <xf numFmtId="164" fontId="51" fillId="4" borderId="20" xfId="0" applyNumberFormat="1" applyFont="1" applyFill="1" applyBorder="1" applyAlignment="1">
      <alignment horizontal="right"/>
    </xf>
    <xf numFmtId="164" fontId="2" fillId="2" borderId="7" xfId="0" applyNumberFormat="1" applyFont="1" applyFill="1" applyBorder="1" applyAlignment="1" applyProtection="1">
      <alignment horizontal="right" vertical="center"/>
    </xf>
    <xf numFmtId="164" fontId="13" fillId="2" borderId="0" xfId="0" applyNumberFormat="1" applyFont="1" applyFill="1" applyBorder="1" applyAlignment="1">
      <alignment horizontal="right" vertical="center"/>
    </xf>
    <xf numFmtId="164" fontId="2" fillId="2" borderId="20" xfId="0" applyNumberFormat="1" applyFont="1" applyFill="1" applyBorder="1" applyAlignment="1" applyProtection="1">
      <alignment horizontal="right" vertical="center"/>
    </xf>
    <xf numFmtId="164" fontId="2" fillId="4" borderId="7" xfId="0" applyNumberFormat="1" applyFont="1" applyFill="1" applyBorder="1" applyAlignment="1" applyProtection="1">
      <alignment horizontal="right" vertical="center"/>
    </xf>
    <xf numFmtId="164" fontId="2" fillId="4" borderId="9" xfId="0" applyNumberFormat="1" applyFont="1" applyFill="1" applyBorder="1" applyAlignment="1" applyProtection="1">
      <alignment horizontal="right" vertical="center"/>
    </xf>
    <xf numFmtId="164" fontId="2" fillId="4" borderId="20" xfId="0" applyNumberFormat="1" applyFont="1" applyFill="1" applyBorder="1" applyAlignment="1" applyProtection="1">
      <alignment horizontal="right" vertical="center"/>
    </xf>
    <xf numFmtId="164" fontId="2" fillId="2" borderId="14" xfId="0" applyNumberFormat="1" applyFont="1" applyFill="1" applyBorder="1" applyAlignment="1" applyProtection="1">
      <alignment horizontal="right" vertical="center"/>
    </xf>
    <xf numFmtId="164" fontId="2" fillId="2" borderId="22" xfId="0" applyNumberFormat="1" applyFont="1" applyFill="1" applyBorder="1" applyAlignment="1" applyProtection="1">
      <alignment horizontal="right" vertical="center"/>
    </xf>
    <xf numFmtId="164" fontId="2" fillId="4" borderId="15" xfId="0" applyNumberFormat="1" applyFont="1" applyFill="1" applyBorder="1" applyAlignment="1" applyProtection="1">
      <alignment horizontal="right" vertical="center"/>
    </xf>
    <xf numFmtId="164" fontId="2" fillId="4" borderId="23" xfId="0" applyNumberFormat="1" applyFont="1" applyFill="1" applyBorder="1" applyAlignment="1" applyProtection="1">
      <alignment horizontal="right" vertical="center"/>
    </xf>
    <xf numFmtId="4" fontId="2" fillId="2" borderId="4" xfId="0" applyNumberFormat="1" applyFont="1" applyFill="1" applyBorder="1" applyAlignment="1">
      <alignment horizontal="right" vertical="center"/>
    </xf>
    <xf numFmtId="0" fontId="73" fillId="2" borderId="30" xfId="0" applyFont="1" applyFill="1" applyBorder="1" applyAlignment="1">
      <alignment horizontal="left" vertical="center" wrapText="1"/>
    </xf>
    <xf numFmtId="164" fontId="53" fillId="2" borderId="0" xfId="0" applyNumberFormat="1" applyFont="1" applyFill="1" applyBorder="1" applyAlignment="1">
      <alignment horizontal="right" vertical="center"/>
    </xf>
    <xf numFmtId="2" fontId="53" fillId="2" borderId="0" xfId="0" applyNumberFormat="1" applyFont="1" applyFill="1" applyBorder="1" applyAlignment="1">
      <alignment horizontal="right" vertical="center"/>
    </xf>
    <xf numFmtId="2" fontId="53" fillId="2" borderId="33" xfId="0" applyNumberFormat="1" applyFont="1" applyFill="1" applyBorder="1" applyAlignment="1">
      <alignment horizontal="right" vertical="center"/>
    </xf>
    <xf numFmtId="4" fontId="52" fillId="4" borderId="85" xfId="1" applyNumberFormat="1" applyFont="1" applyFill="1" applyBorder="1" applyAlignment="1">
      <alignment vertical="center"/>
    </xf>
    <xf numFmtId="0" fontId="33" fillId="0" borderId="30" xfId="0" applyFont="1" applyBorder="1"/>
    <xf numFmtId="2" fontId="57" fillId="4" borderId="42" xfId="0" applyNumberFormat="1" applyFont="1" applyFill="1" applyBorder="1" applyAlignment="1">
      <alignment horizontal="right"/>
    </xf>
    <xf numFmtId="2" fontId="57" fillId="4" borderId="23" xfId="0" applyNumberFormat="1" applyFont="1" applyFill="1" applyBorder="1" applyAlignment="1">
      <alignment horizontal="right"/>
    </xf>
    <xf numFmtId="2" fontId="57" fillId="4" borderId="8" xfId="0" applyNumberFormat="1" applyFont="1" applyFill="1" applyBorder="1" applyAlignment="1">
      <alignment horizontal="right"/>
    </xf>
    <xf numFmtId="2" fontId="57" fillId="4" borderId="39" xfId="0" applyNumberFormat="1" applyFont="1" applyFill="1" applyBorder="1" applyAlignment="1">
      <alignment horizontal="right"/>
    </xf>
    <xf numFmtId="2" fontId="57" fillId="4" borderId="13" xfId="0" applyNumberFormat="1" applyFont="1" applyFill="1" applyBorder="1" applyAlignment="1">
      <alignment horizontal="right"/>
    </xf>
    <xf numFmtId="2" fontId="6" fillId="0" borderId="96" xfId="0" applyNumberFormat="1" applyFont="1" applyBorder="1"/>
    <xf numFmtId="2" fontId="57" fillId="4" borderId="22" xfId="0" applyNumberFormat="1" applyFont="1" applyFill="1" applyBorder="1" applyAlignment="1">
      <alignment horizontal="right"/>
    </xf>
    <xf numFmtId="0" fontId="61" fillId="4" borderId="4" xfId="0" applyFont="1" applyFill="1" applyBorder="1" applyAlignment="1">
      <alignment horizontal="center" vertical="center"/>
    </xf>
    <xf numFmtId="2" fontId="61" fillId="4" borderId="4" xfId="0" applyNumberFormat="1" applyFont="1" applyFill="1" applyBorder="1" applyAlignment="1">
      <alignment horizontal="center" vertical="center"/>
    </xf>
    <xf numFmtId="2" fontId="61" fillId="4" borderId="20" xfId="0" applyNumberFormat="1" applyFont="1" applyFill="1" applyBorder="1" applyAlignment="1">
      <alignment horizontal="center" vertical="center"/>
    </xf>
    <xf numFmtId="4" fontId="58" fillId="5" borderId="8" xfId="0" applyNumberFormat="1" applyFont="1" applyFill="1" applyBorder="1" applyAlignment="1">
      <alignment horizontal="right"/>
    </xf>
    <xf numFmtId="4" fontId="57" fillId="2" borderId="4" xfId="0" applyNumberFormat="1" applyFont="1" applyFill="1" applyBorder="1" applyAlignment="1">
      <alignment horizontal="right"/>
    </xf>
    <xf numFmtId="4" fontId="57" fillId="4" borderId="7" xfId="0" applyNumberFormat="1" applyFont="1" applyFill="1" applyBorder="1" applyAlignment="1">
      <alignment horizontal="right"/>
    </xf>
    <xf numFmtId="4" fontId="57" fillId="2" borderId="0" xfId="0" applyNumberFormat="1" applyFont="1" applyFill="1" applyBorder="1" applyAlignment="1">
      <alignment horizontal="right"/>
    </xf>
    <xf numFmtId="4" fontId="57" fillId="2" borderId="33" xfId="0" applyNumberFormat="1" applyFont="1" applyFill="1" applyBorder="1" applyAlignment="1">
      <alignment horizontal="right"/>
    </xf>
    <xf numFmtId="4" fontId="57" fillId="4" borderId="2" xfId="0" applyNumberFormat="1" applyFont="1" applyFill="1" applyBorder="1" applyAlignment="1">
      <alignment horizontal="right"/>
    </xf>
    <xf numFmtId="4" fontId="57" fillId="4" borderId="5" xfId="0" applyNumberFormat="1" applyFont="1" applyFill="1" applyBorder="1" applyAlignment="1">
      <alignment horizontal="right"/>
    </xf>
    <xf numFmtId="4" fontId="57" fillId="4" borderId="9" xfId="0" applyNumberFormat="1" applyFont="1" applyFill="1" applyBorder="1" applyAlignment="1">
      <alignment horizontal="right"/>
    </xf>
    <xf numFmtId="4" fontId="57" fillId="4" borderId="18" xfId="0" applyNumberFormat="1" applyFont="1" applyFill="1" applyBorder="1" applyAlignment="1">
      <alignment horizontal="right"/>
    </xf>
    <xf numFmtId="4" fontId="57" fillId="2" borderId="20" xfId="0" applyNumberFormat="1" applyFont="1" applyFill="1" applyBorder="1" applyAlignment="1">
      <alignment horizontal="right"/>
    </xf>
    <xf numFmtId="4" fontId="57" fillId="4" borderId="24" xfId="0" applyNumberFormat="1" applyFont="1" applyFill="1" applyBorder="1" applyAlignment="1">
      <alignment horizontal="right"/>
    </xf>
    <xf numFmtId="164" fontId="57" fillId="2" borderId="0" xfId="0" applyNumberFormat="1" applyFont="1" applyFill="1" applyBorder="1" applyAlignment="1">
      <alignment horizontal="right"/>
    </xf>
    <xf numFmtId="164" fontId="57" fillId="4" borderId="4" xfId="0" applyNumberFormat="1" applyFont="1" applyFill="1" applyBorder="1" applyAlignment="1">
      <alignment horizontal="center" vertical="center"/>
    </xf>
    <xf numFmtId="164" fontId="57" fillId="2" borderId="4" xfId="0" applyNumberFormat="1" applyFont="1" applyFill="1" applyBorder="1" applyAlignment="1">
      <alignment horizontal="center" vertical="center"/>
    </xf>
    <xf numFmtId="4" fontId="49" fillId="3" borderId="4" xfId="0" applyNumberFormat="1" applyFont="1" applyFill="1" applyBorder="1" applyAlignment="1">
      <alignment horizontal="right"/>
    </xf>
    <xf numFmtId="4" fontId="49" fillId="3" borderId="20" xfId="0" applyNumberFormat="1" applyFont="1" applyFill="1" applyBorder="1" applyAlignment="1">
      <alignment horizontal="right"/>
    </xf>
    <xf numFmtId="2" fontId="57" fillId="4" borderId="20" xfId="0" applyNumberFormat="1" applyFont="1" applyFill="1" applyBorder="1" applyAlignment="1">
      <alignment horizontal="center" vertical="center"/>
    </xf>
    <xf numFmtId="0" fontId="61" fillId="2" borderId="4" xfId="0" applyFont="1" applyFill="1" applyBorder="1"/>
    <xf numFmtId="0" fontId="74" fillId="2" borderId="4" xfId="0" applyFont="1" applyFill="1" applyBorder="1"/>
    <xf numFmtId="4" fontId="51" fillId="0" borderId="0" xfId="0" applyNumberFormat="1" applyFont="1" applyBorder="1" applyAlignment="1">
      <alignment horizontal="right"/>
    </xf>
    <xf numFmtId="0" fontId="59" fillId="2" borderId="30" xfId="0" applyFont="1" applyFill="1" applyBorder="1"/>
    <xf numFmtId="0" fontId="59" fillId="2" borderId="2" xfId="0" applyFont="1" applyFill="1" applyBorder="1"/>
    <xf numFmtId="4" fontId="59" fillId="2" borderId="0" xfId="0" applyNumberFormat="1" applyFont="1" applyFill="1" applyBorder="1" applyAlignment="1">
      <alignment horizontal="right"/>
    </xf>
    <xf numFmtId="4" fontId="59" fillId="7" borderId="0" xfId="0" applyNumberFormat="1" applyFont="1" applyFill="1" applyBorder="1" applyAlignment="1">
      <alignment horizontal="right"/>
    </xf>
    <xf numFmtId="4" fontId="59" fillId="2" borderId="73" xfId="0" applyNumberFormat="1" applyFont="1" applyFill="1" applyBorder="1" applyAlignment="1">
      <alignment horizontal="right"/>
    </xf>
    <xf numFmtId="4" fontId="59" fillId="7" borderId="33" xfId="0" applyNumberFormat="1" applyFont="1" applyFill="1" applyBorder="1" applyAlignment="1">
      <alignment horizontal="right"/>
    </xf>
    <xf numFmtId="0" fontId="61" fillId="2" borderId="27" xfId="0" applyFont="1" applyFill="1" applyBorder="1"/>
    <xf numFmtId="164" fontId="59" fillId="2" borderId="0" xfId="0" applyNumberFormat="1" applyFont="1" applyFill="1" applyBorder="1" applyAlignment="1">
      <alignment horizontal="right"/>
    </xf>
    <xf numFmtId="2" fontId="59" fillId="2" borderId="73" xfId="0" applyNumberFormat="1" applyFont="1" applyFill="1" applyBorder="1" applyAlignment="1">
      <alignment horizontal="right"/>
    </xf>
    <xf numFmtId="0" fontId="6" fillId="0" borderId="98" xfId="1" applyFont="1" applyFill="1" applyBorder="1" applyAlignment="1">
      <alignment vertical="center"/>
    </xf>
    <xf numFmtId="2" fontId="6" fillId="0" borderId="15" xfId="0" applyNumberFormat="1" applyFont="1" applyBorder="1"/>
    <xf numFmtId="0" fontId="49" fillId="3" borderId="99" xfId="1" applyFont="1" applyFill="1" applyBorder="1" applyAlignment="1">
      <alignment vertical="center"/>
    </xf>
    <xf numFmtId="0" fontId="49" fillId="3" borderId="100" xfId="1" applyFont="1" applyFill="1" applyBorder="1" applyAlignment="1">
      <alignment vertical="center"/>
    </xf>
    <xf numFmtId="0" fontId="47" fillId="3" borderId="100" xfId="0" applyFont="1" applyFill="1" applyBorder="1"/>
    <xf numFmtId="2" fontId="47" fillId="3" borderId="100" xfId="0" applyNumberFormat="1" applyFont="1" applyFill="1" applyBorder="1"/>
    <xf numFmtId="0" fontId="0" fillId="0" borderId="66" xfId="0" applyFill="1" applyBorder="1"/>
    <xf numFmtId="0" fontId="51" fillId="4" borderId="8" xfId="0" applyFont="1" applyFill="1" applyBorder="1" applyAlignment="1">
      <alignment horizontal="center" vertical="center" wrapText="1"/>
    </xf>
    <xf numFmtId="2" fontId="51" fillId="4" borderId="8" xfId="0" applyNumberFormat="1" applyFont="1" applyFill="1" applyBorder="1" applyAlignment="1">
      <alignment horizontal="center" vertical="center" wrapText="1"/>
    </xf>
    <xf numFmtId="2" fontId="54" fillId="0" borderId="8" xfId="0" applyNumberFormat="1" applyFont="1" applyFill="1" applyBorder="1" applyAlignment="1">
      <alignment horizontal="center" vertical="center" wrapText="1"/>
    </xf>
    <xf numFmtId="2" fontId="51" fillId="4" borderId="22" xfId="0" applyNumberFormat="1" applyFont="1" applyFill="1" applyBorder="1" applyAlignment="1">
      <alignment horizontal="center" vertical="center" wrapText="1"/>
    </xf>
    <xf numFmtId="0" fontId="18" fillId="0" borderId="62" xfId="1" applyFont="1" applyFill="1" applyBorder="1" applyAlignment="1">
      <alignment horizontal="center" vertical="center" wrapText="1"/>
    </xf>
    <xf numFmtId="0" fontId="18" fillId="0" borderId="88" xfId="1" applyFont="1" applyFill="1" applyBorder="1" applyAlignment="1">
      <alignment horizontal="center" vertical="center" wrapText="1"/>
    </xf>
    <xf numFmtId="0" fontId="54" fillId="0" borderId="88" xfId="0" applyFont="1" applyFill="1" applyBorder="1" applyAlignment="1">
      <alignment horizontal="center" vertical="center" wrapText="1"/>
    </xf>
    <xf numFmtId="0" fontId="54" fillId="0" borderId="89" xfId="0" applyFont="1" applyFill="1" applyBorder="1" applyAlignment="1">
      <alignment horizontal="center" vertical="center" wrapText="1"/>
    </xf>
    <xf numFmtId="0" fontId="46" fillId="2" borderId="16" xfId="0" applyFont="1" applyFill="1" applyBorder="1" applyAlignment="1">
      <alignment horizontal="center" vertical="center" wrapText="1"/>
    </xf>
    <xf numFmtId="0" fontId="51" fillId="0" borderId="4" xfId="0" applyFont="1" applyFill="1" applyBorder="1" applyAlignment="1">
      <alignment horizontal="center" vertical="center" wrapText="1"/>
    </xf>
    <xf numFmtId="2" fontId="51" fillId="0" borderId="33" xfId="1" applyNumberFormat="1" applyFont="1" applyFill="1" applyBorder="1" applyAlignment="1">
      <alignment vertical="center"/>
    </xf>
    <xf numFmtId="0" fontId="0" fillId="0" borderId="0" xfId="0" applyBorder="1" applyAlignment="1">
      <alignment horizontal="center"/>
    </xf>
    <xf numFmtId="0" fontId="49" fillId="2" borderId="0" xfId="0" applyFont="1" applyFill="1" applyBorder="1" applyAlignment="1"/>
    <xf numFmtId="0" fontId="49" fillId="9" borderId="49" xfId="0" applyFont="1" applyFill="1" applyBorder="1" applyAlignment="1"/>
    <xf numFmtId="0" fontId="49" fillId="9" borderId="0" xfId="0" applyFont="1" applyFill="1" applyBorder="1" applyAlignment="1"/>
    <xf numFmtId="0" fontId="78" fillId="0" borderId="0" xfId="0" applyFont="1"/>
    <xf numFmtId="2" fontId="51" fillId="0" borderId="42" xfId="1" applyNumberFormat="1" applyFont="1" applyFill="1" applyBorder="1" applyAlignment="1">
      <alignment vertical="center"/>
    </xf>
    <xf numFmtId="0" fontId="53" fillId="0" borderId="17" xfId="1" applyFont="1" applyFill="1" applyBorder="1" applyAlignment="1">
      <alignment vertical="center"/>
    </xf>
    <xf numFmtId="0" fontId="53" fillId="4" borderId="21" xfId="1" applyFont="1" applyFill="1" applyBorder="1" applyAlignment="1">
      <alignment vertical="center"/>
    </xf>
    <xf numFmtId="164" fontId="53" fillId="4" borderId="8" xfId="1" applyNumberFormat="1" applyFont="1" applyFill="1" applyBorder="1" applyAlignment="1">
      <alignment vertical="center"/>
    </xf>
    <xf numFmtId="2" fontId="53" fillId="4" borderId="8" xfId="1" applyNumberFormat="1" applyFont="1" applyFill="1" applyBorder="1" applyAlignment="1">
      <alignment vertical="center"/>
    </xf>
    <xf numFmtId="4" fontId="53" fillId="4" borderId="8" xfId="1" applyNumberFormat="1" applyFont="1" applyFill="1" applyBorder="1" applyAlignment="1">
      <alignment vertical="center"/>
    </xf>
    <xf numFmtId="165" fontId="53" fillId="4" borderId="8" xfId="1" applyNumberFormat="1" applyFont="1" applyFill="1" applyBorder="1" applyAlignment="1">
      <alignment vertical="center"/>
    </xf>
    <xf numFmtId="2" fontId="53" fillId="4" borderId="22" xfId="1" applyNumberFormat="1" applyFont="1" applyFill="1" applyBorder="1" applyAlignment="1">
      <alignment vertical="center"/>
    </xf>
    <xf numFmtId="0" fontId="4" fillId="0" borderId="0" xfId="0" applyFont="1"/>
    <xf numFmtId="2" fontId="29" fillId="0" borderId="0" xfId="0" applyNumberFormat="1" applyFont="1" applyFill="1"/>
    <xf numFmtId="0" fontId="1" fillId="0" borderId="0" xfId="0" applyFont="1" applyFill="1"/>
    <xf numFmtId="4" fontId="2" fillId="2" borderId="0" xfId="0" applyNumberFormat="1" applyFont="1" applyFill="1" applyBorder="1" applyAlignment="1" applyProtection="1">
      <alignment horizontal="right" vertical="center"/>
    </xf>
    <xf numFmtId="0" fontId="81" fillId="0" borderId="0" xfId="0" applyFont="1"/>
    <xf numFmtId="0" fontId="2" fillId="2" borderId="36" xfId="0" applyFont="1" applyFill="1" applyBorder="1" applyAlignment="1">
      <alignment horizontal="left" vertical="center" wrapText="1"/>
    </xf>
    <xf numFmtId="0" fontId="0" fillId="0" borderId="0" xfId="0"/>
    <xf numFmtId="4" fontId="4" fillId="0" borderId="0" xfId="0" applyNumberFormat="1" applyFont="1"/>
    <xf numFmtId="164" fontId="5" fillId="0" borderId="0" xfId="0" applyNumberFormat="1" applyFont="1" applyBorder="1"/>
    <xf numFmtId="0" fontId="47" fillId="3" borderId="16" xfId="0" applyFont="1" applyFill="1" applyBorder="1" applyAlignment="1">
      <alignment horizontal="center" vertical="center" wrapText="1"/>
    </xf>
    <xf numFmtId="164" fontId="34" fillId="0" borderId="0" xfId="0" applyNumberFormat="1" applyFont="1"/>
    <xf numFmtId="165" fontId="34" fillId="0" borderId="0" xfId="0" applyNumberFormat="1" applyFont="1"/>
    <xf numFmtId="2" fontId="34" fillId="0" borderId="0" xfId="0" applyNumberFormat="1" applyFont="1"/>
    <xf numFmtId="4" fontId="7" fillId="2" borderId="0" xfId="0" applyNumberFormat="1" applyFont="1" applyFill="1" applyBorder="1" applyAlignment="1">
      <alignment horizontal="right" indent="1"/>
    </xf>
    <xf numFmtId="0" fontId="2" fillId="0" borderId="0" xfId="0" applyFont="1" applyFill="1" applyBorder="1"/>
    <xf numFmtId="164" fontId="52" fillId="2" borderId="0" xfId="1" applyNumberFormat="1" applyFont="1" applyFill="1" applyBorder="1" applyAlignment="1">
      <alignment horizontal="right" vertical="center"/>
    </xf>
    <xf numFmtId="2" fontId="52" fillId="2" borderId="0" xfId="1" applyNumberFormat="1" applyFont="1" applyFill="1" applyBorder="1" applyAlignment="1">
      <alignment horizontal="right" vertical="center"/>
    </xf>
    <xf numFmtId="2" fontId="52" fillId="2" borderId="10" xfId="1" applyNumberFormat="1" applyFont="1" applyFill="1" applyBorder="1" applyAlignment="1">
      <alignment horizontal="right" vertical="center"/>
    </xf>
    <xf numFmtId="2" fontId="52" fillId="2" borderId="33" xfId="1" applyNumberFormat="1" applyFont="1" applyFill="1" applyBorder="1" applyAlignment="1">
      <alignment horizontal="right" vertical="center"/>
    </xf>
    <xf numFmtId="164" fontId="53" fillId="4" borderId="6" xfId="1" applyNumberFormat="1" applyFont="1" applyFill="1" applyBorder="1" applyAlignment="1">
      <alignment horizontal="right" vertical="center"/>
    </xf>
    <xf numFmtId="2" fontId="53" fillId="4" borderId="13" xfId="1" applyNumberFormat="1" applyFont="1" applyFill="1" applyBorder="1" applyAlignment="1">
      <alignment horizontal="right" vertical="center"/>
    </xf>
    <xf numFmtId="164" fontId="53" fillId="4" borderId="13" xfId="1" applyNumberFormat="1" applyFont="1" applyFill="1" applyBorder="1" applyAlignment="1">
      <alignment horizontal="right" vertical="center"/>
    </xf>
    <xf numFmtId="2" fontId="53" fillId="4" borderId="23" xfId="1" applyNumberFormat="1" applyFont="1" applyFill="1" applyBorder="1" applyAlignment="1">
      <alignment horizontal="right" vertical="center"/>
    </xf>
    <xf numFmtId="164" fontId="53" fillId="2" borderId="9" xfId="1" applyNumberFormat="1" applyFont="1" applyFill="1" applyBorder="1" applyAlignment="1">
      <alignment horizontal="right" vertical="center"/>
    </xf>
    <xf numFmtId="2" fontId="53" fillId="2" borderId="4" xfId="1" applyNumberFormat="1" applyFont="1" applyFill="1" applyBorder="1" applyAlignment="1">
      <alignment horizontal="right" vertical="center"/>
    </xf>
    <xf numFmtId="164" fontId="53" fillId="2" borderId="4" xfId="1" applyNumberFormat="1" applyFont="1" applyFill="1" applyBorder="1" applyAlignment="1">
      <alignment horizontal="right" vertical="center"/>
    </xf>
    <xf numFmtId="2" fontId="53" fillId="2" borderId="20" xfId="1" applyNumberFormat="1" applyFont="1" applyFill="1" applyBorder="1" applyAlignment="1">
      <alignment horizontal="right" vertical="center"/>
    </xf>
    <xf numFmtId="164" fontId="53" fillId="4" borderId="9" xfId="1" applyNumberFormat="1" applyFont="1" applyFill="1" applyBorder="1" applyAlignment="1">
      <alignment horizontal="right" vertical="center"/>
    </xf>
    <xf numFmtId="2" fontId="53" fillId="4" borderId="4" xfId="1" applyNumberFormat="1" applyFont="1" applyFill="1" applyBorder="1" applyAlignment="1">
      <alignment horizontal="right" vertical="center"/>
    </xf>
    <xf numFmtId="164" fontId="53" fillId="4" borderId="4" xfId="1" applyNumberFormat="1" applyFont="1" applyFill="1" applyBorder="1" applyAlignment="1">
      <alignment horizontal="right" vertical="center"/>
    </xf>
    <xf numFmtId="2" fontId="53" fillId="4" borderId="20" xfId="1" applyNumberFormat="1" applyFont="1" applyFill="1" applyBorder="1" applyAlignment="1">
      <alignment horizontal="right" vertical="center"/>
    </xf>
    <xf numFmtId="164" fontId="53" fillId="2" borderId="12" xfId="1" applyNumberFormat="1" applyFont="1" applyFill="1" applyBorder="1" applyAlignment="1">
      <alignment horizontal="right" vertical="center"/>
    </xf>
    <xf numFmtId="2" fontId="53" fillId="2" borderId="8" xfId="1" applyNumberFormat="1" applyFont="1" applyFill="1" applyBorder="1" applyAlignment="1">
      <alignment horizontal="right" vertical="center"/>
    </xf>
    <xf numFmtId="164" fontId="53" fillId="2" borderId="8" xfId="1" applyNumberFormat="1" applyFont="1" applyFill="1" applyBorder="1" applyAlignment="1">
      <alignment horizontal="right" vertical="center"/>
    </xf>
    <xf numFmtId="2" fontId="53" fillId="2" borderId="22" xfId="1" applyNumberFormat="1" applyFont="1" applyFill="1" applyBorder="1" applyAlignment="1">
      <alignment horizontal="right" vertical="center"/>
    </xf>
    <xf numFmtId="164" fontId="52" fillId="4" borderId="9" xfId="1" applyNumberFormat="1" applyFont="1" applyFill="1" applyBorder="1" applyAlignment="1">
      <alignment horizontal="right" vertical="center"/>
    </xf>
    <xf numFmtId="2" fontId="52" fillId="4" borderId="4" xfId="1" applyNumberFormat="1" applyFont="1" applyFill="1" applyBorder="1" applyAlignment="1">
      <alignment horizontal="right" vertical="center"/>
    </xf>
    <xf numFmtId="164" fontId="52" fillId="4" borderId="4" xfId="1" applyNumberFormat="1" applyFont="1" applyFill="1" applyBorder="1" applyAlignment="1">
      <alignment horizontal="right" vertical="center"/>
    </xf>
    <xf numFmtId="2" fontId="52" fillId="4" borderId="20" xfId="1" applyNumberFormat="1" applyFont="1" applyFill="1" applyBorder="1" applyAlignment="1">
      <alignment horizontal="right" vertical="center"/>
    </xf>
    <xf numFmtId="4" fontId="7" fillId="0" borderId="0" xfId="0" applyNumberFormat="1" applyFont="1"/>
    <xf numFmtId="164" fontId="7" fillId="0" borderId="0" xfId="0" applyNumberFormat="1" applyFont="1"/>
    <xf numFmtId="164" fontId="52" fillId="2" borderId="4" xfId="1" applyNumberFormat="1" applyFont="1" applyFill="1" applyBorder="1" applyAlignment="1">
      <alignment horizontal="right" vertical="center"/>
    </xf>
    <xf numFmtId="2" fontId="52" fillId="2" borderId="4" xfId="1" applyNumberFormat="1" applyFont="1" applyFill="1" applyBorder="1" applyAlignment="1">
      <alignment horizontal="right" vertical="center"/>
    </xf>
    <xf numFmtId="4" fontId="52" fillId="2" borderId="4" xfId="1" applyNumberFormat="1" applyFont="1" applyFill="1" applyBorder="1" applyAlignment="1">
      <alignment horizontal="right" vertical="center"/>
    </xf>
    <xf numFmtId="165" fontId="52" fillId="2" borderId="4" xfId="1" applyNumberFormat="1" applyFont="1" applyFill="1" applyBorder="1" applyAlignment="1">
      <alignment horizontal="right" vertical="center"/>
    </xf>
    <xf numFmtId="2" fontId="52" fillId="2" borderId="20" xfId="1" applyNumberFormat="1" applyFont="1" applyFill="1" applyBorder="1" applyAlignment="1">
      <alignment horizontal="right" vertical="center"/>
    </xf>
    <xf numFmtId="164" fontId="52" fillId="2" borderId="13" xfId="1" applyNumberFormat="1" applyFont="1" applyFill="1" applyBorder="1" applyAlignment="1">
      <alignment horizontal="right" vertical="center"/>
    </xf>
    <xf numFmtId="2" fontId="52" fillId="2" borderId="13" xfId="1" applyNumberFormat="1" applyFont="1" applyFill="1" applyBorder="1" applyAlignment="1">
      <alignment horizontal="right" vertical="center"/>
    </xf>
    <xf numFmtId="4" fontId="52" fillId="2" borderId="13" xfId="1" applyNumberFormat="1" applyFont="1" applyFill="1" applyBorder="1" applyAlignment="1">
      <alignment horizontal="right" vertical="center"/>
    </xf>
    <xf numFmtId="165" fontId="52" fillId="2" borderId="13" xfId="1" applyNumberFormat="1" applyFont="1" applyFill="1" applyBorder="1" applyAlignment="1">
      <alignment horizontal="right" vertical="center"/>
    </xf>
    <xf numFmtId="2" fontId="52" fillId="2" borderId="23" xfId="1" applyNumberFormat="1" applyFont="1" applyFill="1" applyBorder="1" applyAlignment="1">
      <alignment horizontal="right" vertical="center"/>
    </xf>
    <xf numFmtId="4" fontId="53" fillId="4" borderId="4" xfId="1" applyNumberFormat="1" applyFont="1" applyFill="1" applyBorder="1" applyAlignment="1">
      <alignment horizontal="right" vertical="center"/>
    </xf>
    <xf numFmtId="165" fontId="53" fillId="4" borderId="4" xfId="1" applyNumberFormat="1" applyFont="1" applyFill="1" applyBorder="1" applyAlignment="1">
      <alignment horizontal="right" vertical="center"/>
    </xf>
    <xf numFmtId="4" fontId="53" fillId="2" borderId="4" xfId="1" applyNumberFormat="1" applyFont="1" applyFill="1" applyBorder="1" applyAlignment="1">
      <alignment horizontal="right" vertical="center"/>
    </xf>
    <xf numFmtId="165" fontId="53" fillId="2" borderId="4" xfId="1" applyNumberFormat="1" applyFont="1" applyFill="1" applyBorder="1" applyAlignment="1">
      <alignment horizontal="right" vertical="center"/>
    </xf>
    <xf numFmtId="4" fontId="53" fillId="2" borderId="8" xfId="1" applyNumberFormat="1" applyFont="1" applyFill="1" applyBorder="1" applyAlignment="1">
      <alignment horizontal="right" vertical="center"/>
    </xf>
    <xf numFmtId="165" fontId="53" fillId="2" borderId="8" xfId="1" applyNumberFormat="1" applyFont="1" applyFill="1" applyBorder="1" applyAlignment="1">
      <alignment horizontal="right" vertical="center"/>
    </xf>
    <xf numFmtId="4" fontId="53" fillId="4" borderId="13" xfId="1" applyNumberFormat="1" applyFont="1" applyFill="1" applyBorder="1" applyAlignment="1">
      <alignment horizontal="right" vertical="center"/>
    </xf>
    <xf numFmtId="165" fontId="53" fillId="4" borderId="13" xfId="1" applyNumberFormat="1" applyFont="1" applyFill="1" applyBorder="1" applyAlignment="1">
      <alignment horizontal="right" vertical="center"/>
    </xf>
    <xf numFmtId="4" fontId="52" fillId="4" borderId="4" xfId="1" applyNumberFormat="1" applyFont="1" applyFill="1" applyBorder="1" applyAlignment="1">
      <alignment horizontal="right" vertical="center"/>
    </xf>
    <xf numFmtId="165" fontId="52" fillId="4" borderId="4" xfId="1" applyNumberFormat="1" applyFont="1" applyFill="1" applyBorder="1" applyAlignment="1">
      <alignment horizontal="right" vertical="center"/>
    </xf>
    <xf numFmtId="164" fontId="53" fillId="4" borderId="27" xfId="1" applyNumberFormat="1" applyFont="1" applyFill="1" applyBorder="1" applyAlignment="1">
      <alignment horizontal="right" vertical="center"/>
    </xf>
    <xf numFmtId="2" fontId="53" fillId="4" borderId="27" xfId="1" applyNumberFormat="1" applyFont="1" applyFill="1" applyBorder="1" applyAlignment="1">
      <alignment horizontal="right" vertical="center"/>
    </xf>
    <xf numFmtId="4" fontId="53" fillId="4" borderId="27" xfId="1" applyNumberFormat="1" applyFont="1" applyFill="1" applyBorder="1" applyAlignment="1">
      <alignment horizontal="right" vertical="center"/>
    </xf>
    <xf numFmtId="165" fontId="53" fillId="4" borderId="27" xfId="1" applyNumberFormat="1" applyFont="1" applyFill="1" applyBorder="1" applyAlignment="1">
      <alignment horizontal="right" vertical="center"/>
    </xf>
    <xf numFmtId="2" fontId="53" fillId="4" borderId="28" xfId="1" applyNumberFormat="1" applyFont="1" applyFill="1" applyBorder="1" applyAlignment="1">
      <alignment horizontal="right" vertical="center"/>
    </xf>
    <xf numFmtId="164" fontId="52" fillId="2" borderId="20" xfId="1" applyNumberFormat="1" applyFont="1" applyFill="1" applyBorder="1" applyAlignment="1">
      <alignment horizontal="right" vertical="center"/>
    </xf>
    <xf numFmtId="164" fontId="53" fillId="4" borderId="20" xfId="1" applyNumberFormat="1" applyFont="1" applyFill="1" applyBorder="1" applyAlignment="1">
      <alignment horizontal="right" vertical="center"/>
    </xf>
    <xf numFmtId="164" fontId="53" fillId="2" borderId="20" xfId="1" applyNumberFormat="1" applyFont="1" applyFill="1" applyBorder="1" applyAlignment="1">
      <alignment horizontal="right" vertical="center"/>
    </xf>
    <xf numFmtId="164" fontId="53" fillId="2" borderId="22" xfId="1" applyNumberFormat="1" applyFont="1" applyFill="1" applyBorder="1" applyAlignment="1">
      <alignment horizontal="right" vertical="center"/>
    </xf>
    <xf numFmtId="164" fontId="53" fillId="4" borderId="23" xfId="1" applyNumberFormat="1" applyFont="1" applyFill="1" applyBorder="1" applyAlignment="1">
      <alignment horizontal="right" vertical="center"/>
    </xf>
    <xf numFmtId="164" fontId="52" fillId="4" borderId="20" xfId="1" applyNumberFormat="1" applyFont="1" applyFill="1" applyBorder="1" applyAlignment="1">
      <alignment horizontal="right" vertical="center"/>
    </xf>
    <xf numFmtId="164" fontId="53" fillId="4" borderId="28" xfId="1" applyNumberFormat="1" applyFont="1" applyFill="1" applyBorder="1" applyAlignment="1">
      <alignment horizontal="right" vertical="center"/>
    </xf>
    <xf numFmtId="0" fontId="49" fillId="6" borderId="41" xfId="1" applyFont="1" applyFill="1" applyBorder="1" applyAlignment="1">
      <alignment horizontal="center" vertical="center" wrapText="1"/>
    </xf>
    <xf numFmtId="0" fontId="47" fillId="3" borderId="65" xfId="0" applyFont="1" applyFill="1" applyBorder="1" applyAlignment="1">
      <alignment horizontal="center" vertical="center" wrapText="1"/>
    </xf>
    <xf numFmtId="164" fontId="53" fillId="4" borderId="32" xfId="1" applyNumberFormat="1" applyFont="1" applyFill="1" applyBorder="1" applyAlignment="1">
      <alignment horizontal="right" vertical="center"/>
    </xf>
    <xf numFmtId="164" fontId="52" fillId="2" borderId="11" xfId="1" applyNumberFormat="1" applyFont="1" applyFill="1" applyBorder="1" applyAlignment="1">
      <alignment horizontal="right" vertical="center"/>
    </xf>
    <xf numFmtId="2" fontId="52" fillId="2" borderId="11" xfId="1" applyNumberFormat="1" applyFont="1" applyFill="1" applyBorder="1" applyAlignment="1">
      <alignment horizontal="right" vertical="center"/>
    </xf>
    <xf numFmtId="2" fontId="52" fillId="2" borderId="12" xfId="1" applyNumberFormat="1" applyFont="1" applyFill="1" applyBorder="1" applyAlignment="1">
      <alignment horizontal="right" vertical="center"/>
    </xf>
    <xf numFmtId="2" fontId="52" fillId="2" borderId="34" xfId="1" applyNumberFormat="1" applyFont="1" applyFill="1" applyBorder="1" applyAlignment="1">
      <alignment horizontal="right" vertical="center"/>
    </xf>
    <xf numFmtId="164" fontId="52" fillId="4" borderId="6" xfId="1" applyNumberFormat="1" applyFont="1" applyFill="1" applyBorder="1" applyAlignment="1">
      <alignment horizontal="right" vertical="center"/>
    </xf>
    <xf numFmtId="2" fontId="52" fillId="4" borderId="13" xfId="1" applyNumberFormat="1" applyFont="1" applyFill="1" applyBorder="1" applyAlignment="1">
      <alignment horizontal="right" vertical="center"/>
    </xf>
    <xf numFmtId="164" fontId="52" fillId="4" borderId="13" xfId="1" applyNumberFormat="1" applyFont="1" applyFill="1" applyBorder="1" applyAlignment="1">
      <alignment horizontal="right" vertical="center"/>
    </xf>
    <xf numFmtId="2" fontId="52" fillId="4" borderId="23" xfId="1" applyNumberFormat="1" applyFont="1" applyFill="1" applyBorder="1" applyAlignment="1">
      <alignment horizontal="right" vertical="center"/>
    </xf>
    <xf numFmtId="164" fontId="53" fillId="4" borderId="127" xfId="1" applyNumberFormat="1" applyFont="1" applyFill="1" applyBorder="1" applyAlignment="1">
      <alignment horizontal="right" vertical="center"/>
    </xf>
    <xf numFmtId="2" fontId="53" fillId="4" borderId="128" xfId="1" applyNumberFormat="1" applyFont="1" applyFill="1" applyBorder="1" applyAlignment="1">
      <alignment horizontal="right" vertical="center"/>
    </xf>
    <xf numFmtId="164" fontId="53" fillId="4" borderId="128" xfId="1" applyNumberFormat="1" applyFont="1" applyFill="1" applyBorder="1" applyAlignment="1">
      <alignment horizontal="right" vertical="center"/>
    </xf>
    <xf numFmtId="2" fontId="53" fillId="4" borderId="129" xfId="1" applyNumberFormat="1" applyFont="1" applyFill="1" applyBorder="1" applyAlignment="1">
      <alignment horizontal="right" vertical="center"/>
    </xf>
    <xf numFmtId="0" fontId="2" fillId="4" borderId="43" xfId="0" applyFont="1" applyFill="1" applyBorder="1" applyAlignment="1">
      <alignment horizontal="left" vertical="center" wrapText="1"/>
    </xf>
    <xf numFmtId="0" fontId="2" fillId="2" borderId="44" xfId="0" applyFont="1" applyFill="1" applyBorder="1" applyAlignment="1">
      <alignment horizontal="left" vertical="center" wrapText="1"/>
    </xf>
    <xf numFmtId="164" fontId="2" fillId="4" borderId="44" xfId="0" applyNumberFormat="1" applyFont="1" applyFill="1" applyBorder="1" applyAlignment="1">
      <alignment horizontal="right" vertical="center"/>
    </xf>
    <xf numFmtId="2" fontId="2" fillId="4" borderId="44" xfId="0" applyNumberFormat="1" applyFont="1" applyFill="1" applyBorder="1" applyAlignment="1">
      <alignment horizontal="right" vertical="center"/>
    </xf>
    <xf numFmtId="2" fontId="2" fillId="4" borderId="57" xfId="0" applyNumberFormat="1" applyFont="1" applyFill="1" applyBorder="1" applyAlignment="1">
      <alignment horizontal="right" vertical="center"/>
    </xf>
    <xf numFmtId="0" fontId="78" fillId="0" borderId="0" xfId="0" applyFont="1" applyAlignment="1">
      <alignment horizontal="right"/>
    </xf>
    <xf numFmtId="2" fontId="6" fillId="0" borderId="54" xfId="0" applyNumberFormat="1" applyFont="1" applyBorder="1" applyAlignment="1">
      <alignment horizontal="right"/>
    </xf>
    <xf numFmtId="4" fontId="52" fillId="2" borderId="20" xfId="1" applyNumberFormat="1" applyFont="1" applyFill="1" applyBorder="1" applyAlignment="1">
      <alignment horizontal="right" vertical="center"/>
    </xf>
    <xf numFmtId="2" fontId="7" fillId="0" borderId="4" xfId="0" applyNumberFormat="1" applyFont="1" applyBorder="1" applyAlignment="1">
      <alignment horizontal="right"/>
    </xf>
    <xf numFmtId="4" fontId="53" fillId="4" borderId="20" xfId="1" applyNumberFormat="1" applyFont="1" applyFill="1" applyBorder="1" applyAlignment="1">
      <alignment horizontal="right" vertical="center"/>
    </xf>
    <xf numFmtId="4" fontId="53" fillId="2" borderId="20" xfId="1" applyNumberFormat="1" applyFont="1" applyFill="1" applyBorder="1" applyAlignment="1">
      <alignment horizontal="right" vertical="center"/>
    </xf>
    <xf numFmtId="4" fontId="53" fillId="2" borderId="22" xfId="1" applyNumberFormat="1" applyFont="1" applyFill="1" applyBorder="1" applyAlignment="1">
      <alignment horizontal="right" vertical="center"/>
    </xf>
    <xf numFmtId="4" fontId="53" fillId="4" borderId="23" xfId="1" applyNumberFormat="1" applyFont="1" applyFill="1" applyBorder="1" applyAlignment="1">
      <alignment horizontal="right" vertical="center"/>
    </xf>
    <xf numFmtId="2" fontId="6" fillId="0" borderId="4" xfId="0" applyNumberFormat="1" applyFont="1" applyBorder="1" applyAlignment="1">
      <alignment horizontal="right"/>
    </xf>
    <xf numFmtId="4" fontId="52" fillId="4" borderId="20" xfId="1" applyNumberFormat="1" applyFont="1" applyFill="1" applyBorder="1" applyAlignment="1">
      <alignment horizontal="right" vertical="center"/>
    </xf>
    <xf numFmtId="2" fontId="7" fillId="0" borderId="0" xfId="0" applyNumberFormat="1" applyFont="1" applyBorder="1" applyAlignment="1">
      <alignment horizontal="right"/>
    </xf>
    <xf numFmtId="2" fontId="6" fillId="0" borderId="0" xfId="0" applyNumberFormat="1" applyFont="1" applyBorder="1" applyAlignment="1">
      <alignment horizontal="right"/>
    </xf>
    <xf numFmtId="2" fontId="7" fillId="0" borderId="27" xfId="0" applyNumberFormat="1" applyFont="1" applyBorder="1" applyAlignment="1">
      <alignment horizontal="right"/>
    </xf>
    <xf numFmtId="4" fontId="53" fillId="4" borderId="28" xfId="1" applyNumberFormat="1" applyFont="1" applyFill="1" applyBorder="1" applyAlignment="1">
      <alignment horizontal="right" vertical="center"/>
    </xf>
    <xf numFmtId="164" fontId="2" fillId="4" borderId="19" xfId="1" applyNumberFormat="1" applyFont="1" applyFill="1" applyBorder="1" applyAlignment="1">
      <alignment vertical="center"/>
    </xf>
    <xf numFmtId="164" fontId="2" fillId="4" borderId="25" xfId="1" applyNumberFormat="1" applyFont="1" applyFill="1" applyBorder="1" applyAlignment="1">
      <alignment vertical="center"/>
    </xf>
    <xf numFmtId="0" fontId="0" fillId="0" borderId="0" xfId="0"/>
    <xf numFmtId="0" fontId="7" fillId="0" borderId="0" xfId="0" applyFont="1" applyFill="1" applyAlignment="1">
      <alignment horizontal="center"/>
    </xf>
    <xf numFmtId="164" fontId="52" fillId="2" borderId="9" xfId="1" applyNumberFormat="1" applyFont="1" applyFill="1" applyBorder="1" applyAlignment="1">
      <alignment horizontal="right" vertical="center"/>
    </xf>
    <xf numFmtId="164" fontId="52" fillId="2" borderId="60" xfId="1" applyNumberFormat="1" applyFont="1" applyFill="1" applyBorder="1" applyAlignment="1">
      <alignment horizontal="right" vertical="center"/>
    </xf>
    <xf numFmtId="0" fontId="47" fillId="3" borderId="65" xfId="0" applyFont="1" applyFill="1" applyBorder="1" applyAlignment="1">
      <alignment horizontal="center" vertical="center" wrapText="1"/>
    </xf>
    <xf numFmtId="4" fontId="53" fillId="2" borderId="85" xfId="1" applyNumberFormat="1" applyFont="1" applyFill="1" applyBorder="1" applyAlignment="1">
      <alignment horizontal="right" vertical="center"/>
    </xf>
    <xf numFmtId="4" fontId="53" fillId="4" borderId="85" xfId="1" applyNumberFormat="1" applyFont="1" applyFill="1" applyBorder="1" applyAlignment="1">
      <alignment horizontal="right" vertical="center"/>
    </xf>
    <xf numFmtId="164" fontId="2" fillId="4" borderId="4" xfId="1" applyNumberFormat="1" applyFont="1" applyFill="1" applyBorder="1" applyAlignment="1">
      <alignment horizontal="right" vertical="center"/>
    </xf>
    <xf numFmtId="4" fontId="53" fillId="2" borderId="86" xfId="1" applyNumberFormat="1" applyFont="1" applyFill="1" applyBorder="1" applyAlignment="1">
      <alignment horizontal="right" vertical="center"/>
    </xf>
    <xf numFmtId="4" fontId="53" fillId="4" borderId="87" xfId="1" applyNumberFormat="1" applyFont="1" applyFill="1" applyBorder="1" applyAlignment="1">
      <alignment horizontal="right" vertical="center"/>
    </xf>
    <xf numFmtId="164" fontId="52" fillId="2" borderId="8" xfId="1" applyNumberFormat="1" applyFont="1" applyFill="1" applyBorder="1" applyAlignment="1">
      <alignment horizontal="right" vertical="center"/>
    </xf>
    <xf numFmtId="4" fontId="52" fillId="2" borderId="86" xfId="1" applyNumberFormat="1" applyFont="1" applyFill="1" applyBorder="1" applyAlignment="1">
      <alignment horizontal="right" vertical="center"/>
    </xf>
    <xf numFmtId="4" fontId="52" fillId="2" borderId="8" xfId="1" applyNumberFormat="1" applyFont="1" applyFill="1" applyBorder="1" applyAlignment="1">
      <alignment horizontal="right" vertical="center"/>
    </xf>
    <xf numFmtId="4" fontId="52" fillId="2" borderId="22" xfId="1" applyNumberFormat="1" applyFont="1" applyFill="1" applyBorder="1" applyAlignment="1">
      <alignment horizontal="right" vertical="center"/>
    </xf>
    <xf numFmtId="164" fontId="53" fillId="2" borderId="27" xfId="1" applyNumberFormat="1" applyFont="1" applyFill="1" applyBorder="1" applyAlignment="1">
      <alignment horizontal="right" vertical="center"/>
    </xf>
    <xf numFmtId="4" fontId="53" fillId="2" borderId="27" xfId="1" applyNumberFormat="1" applyFont="1" applyFill="1" applyBorder="1" applyAlignment="1">
      <alignment horizontal="right" vertical="center"/>
    </xf>
    <xf numFmtId="4" fontId="53" fillId="2" borderId="28" xfId="1" applyNumberFormat="1" applyFont="1" applyFill="1" applyBorder="1" applyAlignment="1">
      <alignment horizontal="right" vertical="center"/>
    </xf>
    <xf numFmtId="4" fontId="52" fillId="2" borderId="23" xfId="1" applyNumberFormat="1" applyFont="1" applyFill="1" applyBorder="1" applyAlignment="1">
      <alignment horizontal="right" vertical="center"/>
    </xf>
    <xf numFmtId="164" fontId="51" fillId="4" borderId="4" xfId="1" applyNumberFormat="1" applyFont="1" applyFill="1" applyBorder="1" applyAlignment="1">
      <alignment horizontal="right" vertical="center"/>
    </xf>
    <xf numFmtId="164" fontId="62" fillId="2" borderId="8" xfId="1" applyNumberFormat="1" applyFont="1" applyFill="1" applyBorder="1" applyAlignment="1">
      <alignment horizontal="right" vertical="center"/>
    </xf>
    <xf numFmtId="164" fontId="52" fillId="2" borderId="6" xfId="1" applyNumberFormat="1" applyFont="1" applyFill="1" applyBorder="1" applyAlignment="1">
      <alignment horizontal="right" vertical="center"/>
    </xf>
    <xf numFmtId="2" fontId="6" fillId="0" borderId="14" xfId="0" applyNumberFormat="1" applyFont="1" applyFill="1" applyBorder="1" applyAlignment="1">
      <alignment horizontal="right"/>
    </xf>
    <xf numFmtId="164" fontId="53" fillId="4" borderId="2" xfId="1" applyNumberFormat="1" applyFont="1" applyFill="1" applyBorder="1" applyAlignment="1">
      <alignment horizontal="right" vertical="center"/>
    </xf>
    <xf numFmtId="2" fontId="7" fillId="0" borderId="4" xfId="0" applyNumberFormat="1" applyFont="1" applyFill="1" applyBorder="1" applyAlignment="1">
      <alignment horizontal="right"/>
    </xf>
    <xf numFmtId="164" fontId="53" fillId="0" borderId="9" xfId="1" applyNumberFormat="1" applyFont="1" applyFill="1" applyBorder="1" applyAlignment="1">
      <alignment horizontal="right" vertical="center"/>
    </xf>
    <xf numFmtId="164" fontId="53" fillId="0" borderId="2" xfId="1" applyNumberFormat="1" applyFont="1" applyFill="1" applyBorder="1" applyAlignment="1">
      <alignment horizontal="right" vertical="center"/>
    </xf>
    <xf numFmtId="164" fontId="53" fillId="0" borderId="4" xfId="1" applyNumberFormat="1" applyFont="1" applyFill="1" applyBorder="1" applyAlignment="1">
      <alignment horizontal="right" vertical="center"/>
    </xf>
    <xf numFmtId="164" fontId="53" fillId="0" borderId="12" xfId="1" applyNumberFormat="1" applyFont="1" applyFill="1" applyBorder="1" applyAlignment="1">
      <alignment horizontal="right" vertical="center"/>
    </xf>
    <xf numFmtId="164" fontId="53" fillId="0" borderId="11" xfId="1" applyNumberFormat="1" applyFont="1" applyFill="1" applyBorder="1" applyAlignment="1">
      <alignment horizontal="right" vertical="center"/>
    </xf>
    <xf numFmtId="164" fontId="53" fillId="0" borderId="8" xfId="1" applyNumberFormat="1" applyFont="1" applyFill="1" applyBorder="1" applyAlignment="1">
      <alignment horizontal="right" vertical="center"/>
    </xf>
    <xf numFmtId="164" fontId="53" fillId="4" borderId="5" xfId="1" applyNumberFormat="1" applyFont="1" applyFill="1" applyBorder="1" applyAlignment="1">
      <alignment horizontal="right" vertical="center"/>
    </xf>
    <xf numFmtId="164" fontId="52" fillId="4" borderId="2" xfId="1" applyNumberFormat="1" applyFont="1" applyFill="1" applyBorder="1" applyAlignment="1">
      <alignment horizontal="right" vertical="center"/>
    </xf>
    <xf numFmtId="2" fontId="6" fillId="0" borderId="4" xfId="0" applyNumberFormat="1" applyFont="1" applyFill="1" applyBorder="1" applyAlignment="1">
      <alignment horizontal="right"/>
    </xf>
    <xf numFmtId="164" fontId="53" fillId="4" borderId="31" xfId="1" applyNumberFormat="1" applyFont="1" applyFill="1" applyBorder="1" applyAlignment="1">
      <alignment horizontal="right" vertical="center"/>
    </xf>
    <xf numFmtId="2" fontId="7" fillId="0" borderId="27" xfId="0" applyNumberFormat="1" applyFont="1" applyFill="1" applyBorder="1" applyAlignment="1">
      <alignment horizontal="right"/>
    </xf>
    <xf numFmtId="164" fontId="53" fillId="4" borderId="97" xfId="1" applyNumberFormat="1" applyFont="1" applyFill="1" applyBorder="1" applyAlignment="1">
      <alignment horizontal="right" vertical="center"/>
    </xf>
    <xf numFmtId="2" fontId="53" fillId="4" borderId="44" xfId="1" applyNumberFormat="1" applyFont="1" applyFill="1" applyBorder="1" applyAlignment="1">
      <alignment horizontal="right" vertical="center"/>
    </xf>
    <xf numFmtId="164" fontId="53" fillId="4" borderId="44" xfId="1" applyNumberFormat="1" applyFont="1" applyFill="1" applyBorder="1" applyAlignment="1">
      <alignment horizontal="right" vertical="center"/>
    </xf>
    <xf numFmtId="2" fontId="53" fillId="4" borderId="57" xfId="1" applyNumberFormat="1" applyFont="1" applyFill="1" applyBorder="1" applyAlignment="1">
      <alignment horizontal="right" vertical="center"/>
    </xf>
    <xf numFmtId="0" fontId="45" fillId="0" borderId="0" xfId="0" applyFont="1" applyFill="1" applyBorder="1" applyAlignment="1">
      <alignment horizontal="left"/>
    </xf>
    <xf numFmtId="0" fontId="47" fillId="3" borderId="16" xfId="0" applyFont="1" applyFill="1" applyBorder="1" applyAlignment="1">
      <alignment horizontal="center" vertical="center" wrapText="1"/>
    </xf>
    <xf numFmtId="0" fontId="0" fillId="0" borderId="0" xfId="0"/>
    <xf numFmtId="0" fontId="10" fillId="0" borderId="0" xfId="0" applyFont="1" applyFill="1" applyAlignment="1">
      <alignment horizontal="right"/>
    </xf>
    <xf numFmtId="164" fontId="53" fillId="4" borderId="44" xfId="0" applyNumberFormat="1" applyFont="1" applyFill="1" applyBorder="1" applyAlignment="1">
      <alignment horizontal="right" vertical="center"/>
    </xf>
    <xf numFmtId="164" fontId="53" fillId="2" borderId="7" xfId="1" applyNumberFormat="1" applyFont="1" applyFill="1" applyBorder="1" applyAlignment="1">
      <alignment horizontal="right" vertical="center"/>
    </xf>
    <xf numFmtId="164" fontId="53" fillId="4" borderId="7" xfId="1" applyNumberFormat="1" applyFont="1" applyFill="1" applyBorder="1" applyAlignment="1">
      <alignment horizontal="right" vertical="center"/>
    </xf>
    <xf numFmtId="164" fontId="53" fillId="2" borderId="14" xfId="1" applyNumberFormat="1" applyFont="1" applyFill="1" applyBorder="1" applyAlignment="1">
      <alignment horizontal="right" vertical="center"/>
    </xf>
    <xf numFmtId="164" fontId="53" fillId="4" borderId="15" xfId="1" applyNumberFormat="1" applyFont="1" applyFill="1" applyBorder="1" applyAlignment="1">
      <alignment horizontal="right" vertical="center"/>
    </xf>
    <xf numFmtId="164" fontId="52" fillId="2" borderId="14" xfId="1" applyNumberFormat="1" applyFont="1" applyFill="1" applyBorder="1" applyAlignment="1">
      <alignment horizontal="right" vertical="center"/>
    </xf>
    <xf numFmtId="164" fontId="52" fillId="2" borderId="12" xfId="1" applyNumberFormat="1" applyFont="1" applyFill="1" applyBorder="1" applyAlignment="1">
      <alignment horizontal="right" vertical="center"/>
    </xf>
    <xf numFmtId="164" fontId="52" fillId="2" borderId="22" xfId="1" applyNumberFormat="1" applyFont="1" applyFill="1" applyBorder="1" applyAlignment="1">
      <alignment horizontal="right" vertical="center"/>
    </xf>
    <xf numFmtId="4" fontId="53" fillId="2" borderId="7" xfId="1" applyNumberFormat="1" applyFont="1" applyFill="1" applyBorder="1" applyAlignment="1">
      <alignment horizontal="right" vertical="center"/>
    </xf>
    <xf numFmtId="4" fontId="53" fillId="2" borderId="9" xfId="1" applyNumberFormat="1" applyFont="1" applyFill="1" applyBorder="1" applyAlignment="1">
      <alignment horizontal="right" vertical="center"/>
    </xf>
    <xf numFmtId="4" fontId="53" fillId="4" borderId="7" xfId="1" applyNumberFormat="1" applyFont="1" applyFill="1" applyBorder="1" applyAlignment="1">
      <alignment horizontal="right" vertical="center"/>
    </xf>
    <xf numFmtId="4" fontId="53" fillId="4" borderId="9" xfId="1" applyNumberFormat="1" applyFont="1" applyFill="1" applyBorder="1" applyAlignment="1">
      <alignment horizontal="right" vertical="center"/>
    </xf>
    <xf numFmtId="4" fontId="53" fillId="2" borderId="14" xfId="1" applyNumberFormat="1" applyFont="1" applyFill="1" applyBorder="1" applyAlignment="1">
      <alignment horizontal="right" vertical="center"/>
    </xf>
    <xf numFmtId="4" fontId="53" fillId="2" borderId="12" xfId="1" applyNumberFormat="1" applyFont="1" applyFill="1" applyBorder="1" applyAlignment="1">
      <alignment horizontal="right" vertical="center"/>
    </xf>
    <xf numFmtId="4" fontId="53" fillId="4" borderId="15" xfId="1" applyNumberFormat="1" applyFont="1" applyFill="1" applyBorder="1" applyAlignment="1">
      <alignment horizontal="right" vertical="center"/>
    </xf>
    <xf numFmtId="4" fontId="53" fillId="4" borderId="6" xfId="1" applyNumberFormat="1" applyFont="1" applyFill="1" applyBorder="1" applyAlignment="1">
      <alignment horizontal="right" vertical="center"/>
    </xf>
    <xf numFmtId="4" fontId="52" fillId="2" borderId="14" xfId="1" applyNumberFormat="1" applyFont="1" applyFill="1" applyBorder="1" applyAlignment="1">
      <alignment horizontal="right" vertical="center"/>
    </xf>
    <xf numFmtId="4" fontId="52" fillId="2" borderId="12" xfId="1" applyNumberFormat="1" applyFont="1" applyFill="1" applyBorder="1" applyAlignment="1">
      <alignment horizontal="right" vertical="center"/>
    </xf>
    <xf numFmtId="4" fontId="53" fillId="2" borderId="26" xfId="1" applyNumberFormat="1" applyFont="1" applyFill="1" applyBorder="1" applyAlignment="1">
      <alignment horizontal="right" vertical="center"/>
    </xf>
    <xf numFmtId="4" fontId="53" fillId="2" borderId="32" xfId="1" applyNumberFormat="1" applyFont="1" applyFill="1" applyBorder="1" applyAlignment="1">
      <alignment horizontal="right" vertical="center"/>
    </xf>
    <xf numFmtId="2" fontId="2" fillId="0" borderId="0" xfId="0" applyNumberFormat="1" applyFont="1"/>
    <xf numFmtId="164" fontId="53" fillId="4" borderId="8" xfId="1" applyNumberFormat="1" applyFont="1" applyFill="1" applyBorder="1" applyAlignment="1">
      <alignment horizontal="right" vertical="center"/>
    </xf>
    <xf numFmtId="2" fontId="53" fillId="4" borderId="8" xfId="1" applyNumberFormat="1" applyFont="1" applyFill="1" applyBorder="1" applyAlignment="1">
      <alignment horizontal="right" vertical="center"/>
    </xf>
    <xf numFmtId="4" fontId="53" fillId="4" borderId="8" xfId="1" applyNumberFormat="1" applyFont="1" applyFill="1" applyBorder="1" applyAlignment="1">
      <alignment horizontal="right" vertical="center"/>
    </xf>
    <xf numFmtId="165" fontId="53" fillId="4" borderId="8" xfId="1" applyNumberFormat="1" applyFont="1" applyFill="1" applyBorder="1" applyAlignment="1">
      <alignment horizontal="right" vertical="center"/>
    </xf>
    <xf numFmtId="2" fontId="53" fillId="4" borderId="22" xfId="1" applyNumberFormat="1" applyFont="1" applyFill="1" applyBorder="1" applyAlignment="1">
      <alignment horizontal="right" vertical="center"/>
    </xf>
    <xf numFmtId="164" fontId="53" fillId="2" borderId="13" xfId="1" applyNumberFormat="1" applyFont="1" applyFill="1" applyBorder="1" applyAlignment="1">
      <alignment horizontal="right" vertical="center"/>
    </xf>
    <xf numFmtId="2" fontId="53" fillId="2" borderId="13" xfId="1" applyNumberFormat="1" applyFont="1" applyFill="1" applyBorder="1" applyAlignment="1">
      <alignment horizontal="right" vertical="center"/>
    </xf>
    <xf numFmtId="4" fontId="53" fillId="2" borderId="13" xfId="1" applyNumberFormat="1" applyFont="1" applyFill="1" applyBorder="1" applyAlignment="1">
      <alignment horizontal="right" vertical="center"/>
    </xf>
    <xf numFmtId="165" fontId="53" fillId="2" borderId="13" xfId="1" applyNumberFormat="1" applyFont="1" applyFill="1" applyBorder="1" applyAlignment="1">
      <alignment horizontal="right" vertical="center"/>
    </xf>
    <xf numFmtId="2" fontId="53" fillId="2" borderId="23" xfId="1" applyNumberFormat="1" applyFont="1" applyFill="1" applyBorder="1" applyAlignment="1">
      <alignment horizontal="right" vertical="center"/>
    </xf>
    <xf numFmtId="0" fontId="9" fillId="0" borderId="0" xfId="0" applyFont="1" applyBorder="1" applyAlignment="1">
      <alignment horizontal="right"/>
    </xf>
    <xf numFmtId="0" fontId="9" fillId="0" borderId="0" xfId="0" applyFont="1" applyAlignment="1">
      <alignment horizontal="right"/>
    </xf>
    <xf numFmtId="0" fontId="16" fillId="0" borderId="0" xfId="0" applyFont="1" applyBorder="1" applyAlignment="1">
      <alignment horizontal="right"/>
    </xf>
    <xf numFmtId="0" fontId="16" fillId="0" borderId="0" xfId="0" applyFont="1" applyAlignment="1">
      <alignment horizontal="right"/>
    </xf>
    <xf numFmtId="2" fontId="6" fillId="0" borderId="96" xfId="0" applyNumberFormat="1" applyFont="1" applyBorder="1" applyAlignment="1">
      <alignment horizontal="right"/>
    </xf>
    <xf numFmtId="2" fontId="7" fillId="0" borderId="2" xfId="0" applyNumberFormat="1" applyFont="1" applyBorder="1" applyAlignment="1">
      <alignment horizontal="right"/>
    </xf>
    <xf numFmtId="2" fontId="6" fillId="0" borderId="2" xfId="0" applyNumberFormat="1" applyFont="1" applyBorder="1" applyAlignment="1">
      <alignment horizontal="right"/>
    </xf>
    <xf numFmtId="4" fontId="52" fillId="4" borderId="9" xfId="1" applyNumberFormat="1" applyFont="1" applyFill="1" applyBorder="1" applyAlignment="1">
      <alignment horizontal="right" vertical="center"/>
    </xf>
    <xf numFmtId="2" fontId="7" fillId="0" borderId="7" xfId="0" applyNumberFormat="1" applyFont="1" applyBorder="1" applyAlignment="1">
      <alignment horizontal="right"/>
    </xf>
    <xf numFmtId="2" fontId="6" fillId="0" borderId="7" xfId="0" applyNumberFormat="1" applyFont="1" applyBorder="1" applyAlignment="1">
      <alignment horizontal="right"/>
    </xf>
    <xf numFmtId="2" fontId="7" fillId="0" borderId="14" xfId="0" applyNumberFormat="1" applyFont="1" applyBorder="1" applyAlignment="1">
      <alignment horizontal="right"/>
    </xf>
    <xf numFmtId="2" fontId="7" fillId="0" borderId="26" xfId="0" applyNumberFormat="1" applyFont="1" applyBorder="1" applyAlignment="1">
      <alignment horizontal="right"/>
    </xf>
    <xf numFmtId="0" fontId="49" fillId="2" borderId="0" xfId="0" applyFont="1" applyFill="1" applyBorder="1" applyAlignment="1">
      <alignment horizontal="center"/>
    </xf>
    <xf numFmtId="164" fontId="2" fillId="4" borderId="4" xfId="1" applyNumberFormat="1" applyFont="1" applyFill="1" applyBorder="1" applyAlignment="1">
      <alignment vertical="center"/>
    </xf>
    <xf numFmtId="4" fontId="2" fillId="4" borderId="4" xfId="1" applyNumberFormat="1" applyFont="1" applyFill="1" applyBorder="1" applyAlignment="1">
      <alignment vertical="center"/>
    </xf>
    <xf numFmtId="164" fontId="2" fillId="2" borderId="4" xfId="1" applyNumberFormat="1" applyFont="1" applyFill="1" applyBorder="1" applyAlignment="1">
      <alignment vertical="center"/>
    </xf>
    <xf numFmtId="4" fontId="2" fillId="2" borderId="4" xfId="1" applyNumberFormat="1" applyFont="1" applyFill="1" applyBorder="1" applyAlignment="1">
      <alignment vertical="center"/>
    </xf>
    <xf numFmtId="164" fontId="2" fillId="2" borderId="8" xfId="1" applyNumberFormat="1" applyFont="1" applyFill="1" applyBorder="1" applyAlignment="1">
      <alignment vertical="center"/>
    </xf>
    <xf numFmtId="4" fontId="2" fillId="2" borderId="8" xfId="1" applyNumberFormat="1" applyFont="1" applyFill="1" applyBorder="1" applyAlignment="1">
      <alignment vertical="center"/>
    </xf>
    <xf numFmtId="164" fontId="2" fillId="4" borderId="13" xfId="1" applyNumberFormat="1" applyFont="1" applyFill="1" applyBorder="1" applyAlignment="1">
      <alignment vertical="center"/>
    </xf>
    <xf numFmtId="4" fontId="2" fillId="4" borderId="13" xfId="1" applyNumberFormat="1" applyFont="1" applyFill="1" applyBorder="1" applyAlignment="1">
      <alignment vertical="center"/>
    </xf>
    <xf numFmtId="164" fontId="2" fillId="4" borderId="27" xfId="1" applyNumberFormat="1" applyFont="1" applyFill="1" applyBorder="1" applyAlignment="1">
      <alignment vertical="center"/>
    </xf>
    <xf numFmtId="4" fontId="2" fillId="4" borderId="27" xfId="1" applyNumberFormat="1" applyFont="1" applyFill="1" applyBorder="1" applyAlignment="1">
      <alignment vertical="center"/>
    </xf>
    <xf numFmtId="4" fontId="2" fillId="4" borderId="4" xfId="1" applyNumberFormat="1" applyFont="1" applyFill="1" applyBorder="1" applyAlignment="1">
      <alignment horizontal="right" vertical="center"/>
    </xf>
    <xf numFmtId="164" fontId="2" fillId="2" borderId="4" xfId="1" applyNumberFormat="1" applyFont="1" applyFill="1" applyBorder="1" applyAlignment="1">
      <alignment horizontal="right" vertical="center"/>
    </xf>
    <xf numFmtId="4" fontId="2" fillId="2" borderId="4" xfId="1" applyNumberFormat="1" applyFont="1" applyFill="1" applyBorder="1" applyAlignment="1">
      <alignment horizontal="right" vertical="center"/>
    </xf>
    <xf numFmtId="164" fontId="2" fillId="2" borderId="8" xfId="1" applyNumberFormat="1" applyFont="1" applyFill="1" applyBorder="1" applyAlignment="1">
      <alignment horizontal="right" vertical="center"/>
    </xf>
    <xf numFmtId="4" fontId="2" fillId="2" borderId="8" xfId="1" applyNumberFormat="1" applyFont="1" applyFill="1" applyBorder="1" applyAlignment="1">
      <alignment horizontal="right" vertical="center"/>
    </xf>
    <xf numFmtId="164" fontId="2" fillId="4" borderId="13" xfId="1" applyNumberFormat="1" applyFont="1" applyFill="1" applyBorder="1" applyAlignment="1">
      <alignment horizontal="right" vertical="center"/>
    </xf>
    <xf numFmtId="4" fontId="2" fillId="4" borderId="13" xfId="1" applyNumberFormat="1" applyFont="1" applyFill="1" applyBorder="1" applyAlignment="1">
      <alignment horizontal="right" vertical="center"/>
    </xf>
    <xf numFmtId="0" fontId="2" fillId="2" borderId="8" xfId="0" applyFont="1" applyFill="1" applyBorder="1" applyAlignment="1">
      <alignment horizontal="left" vertical="center" wrapText="1"/>
    </xf>
    <xf numFmtId="164" fontId="2" fillId="2" borderId="8" xfId="0" applyNumberFormat="1" applyFont="1" applyFill="1" applyBorder="1" applyAlignment="1">
      <alignment horizontal="right" vertical="center"/>
    </xf>
    <xf numFmtId="0" fontId="73" fillId="4" borderId="37" xfId="0" applyFont="1" applyFill="1" applyBorder="1" applyAlignment="1">
      <alignment horizontal="left" vertical="center" wrapText="1"/>
    </xf>
    <xf numFmtId="2" fontId="2" fillId="4" borderId="4" xfId="1" applyNumberFormat="1" applyFont="1" applyFill="1" applyBorder="1" applyAlignment="1">
      <alignment vertical="center"/>
    </xf>
    <xf numFmtId="2" fontId="2" fillId="2" borderId="4" xfId="1" applyNumberFormat="1" applyFont="1" applyFill="1" applyBorder="1" applyAlignment="1">
      <alignment vertical="center"/>
    </xf>
    <xf numFmtId="2" fontId="2" fillId="2" borderId="8" xfId="1" applyNumberFormat="1" applyFont="1" applyFill="1" applyBorder="1" applyAlignment="1">
      <alignment vertical="center"/>
    </xf>
    <xf numFmtId="2" fontId="2" fillId="4" borderId="13" xfId="1" applyNumberFormat="1" applyFont="1" applyFill="1" applyBorder="1" applyAlignment="1">
      <alignment vertical="center"/>
    </xf>
    <xf numFmtId="2" fontId="2" fillId="4" borderId="27" xfId="1" applyNumberFormat="1" applyFont="1" applyFill="1" applyBorder="1" applyAlignment="1">
      <alignment vertical="center"/>
    </xf>
    <xf numFmtId="2" fontId="2" fillId="4" borderId="4" xfId="1" applyNumberFormat="1" applyFont="1" applyFill="1" applyBorder="1" applyAlignment="1">
      <alignment horizontal="right" vertical="center"/>
    </xf>
    <xf numFmtId="2" fontId="2" fillId="2" borderId="4" xfId="1" applyNumberFormat="1" applyFont="1" applyFill="1" applyBorder="1" applyAlignment="1">
      <alignment horizontal="right" vertical="center"/>
    </xf>
    <xf numFmtId="2" fontId="2" fillId="2" borderId="8" xfId="1" applyNumberFormat="1" applyFont="1" applyFill="1" applyBorder="1" applyAlignment="1">
      <alignment horizontal="right" vertical="center"/>
    </xf>
    <xf numFmtId="2" fontId="2" fillId="4" borderId="13" xfId="1" applyNumberFormat="1" applyFont="1" applyFill="1" applyBorder="1" applyAlignment="1">
      <alignment horizontal="right" vertical="center"/>
    </xf>
    <xf numFmtId="164" fontId="2" fillId="4" borderId="27" xfId="1" applyNumberFormat="1" applyFont="1" applyFill="1" applyBorder="1" applyAlignment="1">
      <alignment horizontal="right" vertical="center"/>
    </xf>
    <xf numFmtId="2" fontId="2" fillId="4" borderId="27" xfId="1" applyNumberFormat="1" applyFont="1" applyFill="1" applyBorder="1" applyAlignment="1">
      <alignment horizontal="right" vertical="center"/>
    </xf>
    <xf numFmtId="0" fontId="80" fillId="9" borderId="0" xfId="0" applyFont="1" applyFill="1" applyBorder="1" applyAlignment="1"/>
    <xf numFmtId="0" fontId="21" fillId="9" borderId="0" xfId="0" applyFont="1" applyFill="1" applyBorder="1" applyAlignment="1"/>
    <xf numFmtId="0" fontId="51" fillId="4" borderId="4" xfId="0" applyFont="1" applyFill="1" applyBorder="1" applyAlignment="1">
      <alignment horizontal="center" vertical="center"/>
    </xf>
    <xf numFmtId="2" fontId="51" fillId="4" borderId="4" xfId="0" applyNumberFormat="1" applyFont="1" applyFill="1" applyBorder="1" applyAlignment="1">
      <alignment horizontal="center" vertical="center"/>
    </xf>
    <xf numFmtId="2" fontId="51" fillId="4" borderId="20" xfId="0" applyNumberFormat="1" applyFont="1" applyFill="1" applyBorder="1" applyAlignment="1">
      <alignment horizontal="center" vertical="center"/>
    </xf>
    <xf numFmtId="0" fontId="51" fillId="2" borderId="35" xfId="0" applyFont="1" applyFill="1" applyBorder="1" applyAlignment="1">
      <alignment horizontal="left" vertical="center" wrapText="1" indent="1"/>
    </xf>
    <xf numFmtId="0" fontId="51" fillId="2" borderId="4" xfId="0" applyFont="1" applyFill="1" applyBorder="1"/>
    <xf numFmtId="164" fontId="51" fillId="2" borderId="4" xfId="0" applyNumberFormat="1" applyFont="1" applyFill="1" applyBorder="1" applyAlignment="1">
      <alignment horizontal="right"/>
    </xf>
    <xf numFmtId="4" fontId="51" fillId="2" borderId="4" xfId="0" applyNumberFormat="1" applyFont="1" applyFill="1" applyBorder="1" applyAlignment="1">
      <alignment horizontal="right"/>
    </xf>
    <xf numFmtId="0" fontId="51" fillId="4" borderId="35" xfId="0" applyFont="1" applyFill="1" applyBorder="1" applyAlignment="1">
      <alignment horizontal="left" vertical="center" wrapText="1" indent="1"/>
    </xf>
    <xf numFmtId="164" fontId="51" fillId="4" borderId="4" xfId="0" applyNumberFormat="1" applyFont="1" applyFill="1" applyBorder="1" applyAlignment="1">
      <alignment horizontal="right"/>
    </xf>
    <xf numFmtId="4" fontId="51" fillId="4" borderId="7" xfId="0" applyNumberFormat="1" applyFont="1" applyFill="1" applyBorder="1" applyAlignment="1">
      <alignment horizontal="right"/>
    </xf>
    <xf numFmtId="4" fontId="51" fillId="4" borderId="4" xfId="0" applyNumberFormat="1" applyFont="1" applyFill="1" applyBorder="1" applyAlignment="1">
      <alignment horizontal="right"/>
    </xf>
    <xf numFmtId="0" fontId="51" fillId="4" borderId="38" xfId="0" applyFont="1" applyFill="1" applyBorder="1" applyAlignment="1">
      <alignment horizontal="left" vertical="center" wrapText="1" indent="1"/>
    </xf>
    <xf numFmtId="0" fontId="51" fillId="2" borderId="27" xfId="0" applyFont="1" applyFill="1" applyBorder="1"/>
    <xf numFmtId="164" fontId="51" fillId="2" borderId="4" xfId="0" applyNumberFormat="1" applyFont="1" applyFill="1" applyBorder="1" applyAlignment="1">
      <alignment horizontal="right" vertical="center"/>
    </xf>
    <xf numFmtId="4" fontId="51" fillId="2" borderId="4" xfId="0" applyNumberFormat="1" applyFont="1" applyFill="1" applyBorder="1" applyAlignment="1">
      <alignment horizontal="right" vertical="center"/>
    </xf>
    <xf numFmtId="164" fontId="51" fillId="4" borderId="4" xfId="0" applyNumberFormat="1" applyFont="1" applyFill="1" applyBorder="1" applyAlignment="1">
      <alignment horizontal="right" vertical="center"/>
    </xf>
    <xf numFmtId="4" fontId="51" fillId="4" borderId="7" xfId="0" applyNumberFormat="1" applyFont="1" applyFill="1" applyBorder="1" applyAlignment="1">
      <alignment horizontal="right" vertical="center"/>
    </xf>
    <xf numFmtId="4" fontId="51" fillId="4" borderId="8" xfId="0" applyNumberFormat="1" applyFont="1" applyFill="1" applyBorder="1" applyAlignment="1">
      <alignment horizontal="right" vertical="center"/>
    </xf>
    <xf numFmtId="4" fontId="51" fillId="4" borderId="4" xfId="0" applyNumberFormat="1" applyFont="1" applyFill="1" applyBorder="1" applyAlignment="1">
      <alignment horizontal="right" vertical="center"/>
    </xf>
    <xf numFmtId="4" fontId="51" fillId="4" borderId="22" xfId="0" applyNumberFormat="1" applyFont="1" applyFill="1" applyBorder="1" applyAlignment="1">
      <alignment horizontal="right" vertical="center"/>
    </xf>
    <xf numFmtId="4" fontId="51" fillId="2" borderId="20" xfId="0" applyNumberFormat="1" applyFont="1" applyFill="1" applyBorder="1" applyAlignment="1">
      <alignment horizontal="right"/>
    </xf>
    <xf numFmtId="0" fontId="51" fillId="2" borderId="38" xfId="0" applyFont="1" applyFill="1" applyBorder="1" applyAlignment="1">
      <alignment horizontal="left" vertical="center" wrapText="1" indent="1"/>
    </xf>
    <xf numFmtId="164" fontId="51" fillId="2" borderId="27" xfId="0" applyNumberFormat="1" applyFont="1" applyFill="1" applyBorder="1" applyAlignment="1">
      <alignment horizontal="right"/>
    </xf>
    <xf numFmtId="2" fontId="51" fillId="2" borderId="4" xfId="0" applyNumberFormat="1" applyFont="1" applyFill="1" applyBorder="1" applyAlignment="1">
      <alignment horizontal="right"/>
    </xf>
    <xf numFmtId="2" fontId="51" fillId="4" borderId="8" xfId="0" applyNumberFormat="1" applyFont="1" applyFill="1" applyBorder="1" applyAlignment="1">
      <alignment horizontal="right"/>
    </xf>
    <xf numFmtId="2" fontId="51" fillId="2" borderId="20" xfId="0" applyNumberFormat="1" applyFont="1" applyFill="1" applyBorder="1" applyAlignment="1">
      <alignment horizontal="right"/>
    </xf>
    <xf numFmtId="2" fontId="51" fillId="4" borderId="22" xfId="0" applyNumberFormat="1" applyFont="1" applyFill="1" applyBorder="1" applyAlignment="1">
      <alignment horizontal="right"/>
    </xf>
    <xf numFmtId="2" fontId="51" fillId="2" borderId="27" xfId="0" applyNumberFormat="1" applyFont="1" applyFill="1" applyBorder="1" applyAlignment="1">
      <alignment horizontal="right"/>
    </xf>
    <xf numFmtId="2" fontId="51" fillId="2" borderId="28" xfId="0" applyNumberFormat="1" applyFont="1" applyFill="1" applyBorder="1" applyAlignment="1">
      <alignment horizontal="right"/>
    </xf>
    <xf numFmtId="4" fontId="51" fillId="2" borderId="20" xfId="0" applyNumberFormat="1" applyFont="1" applyFill="1" applyBorder="1" applyAlignment="1">
      <alignment horizontal="right" vertical="center"/>
    </xf>
    <xf numFmtId="164" fontId="51" fillId="2" borderId="20" xfId="0" applyNumberFormat="1" applyFont="1" applyFill="1" applyBorder="1" applyAlignment="1">
      <alignment horizontal="right" vertical="center"/>
    </xf>
    <xf numFmtId="164" fontId="51" fillId="4" borderId="27" xfId="0" applyNumberFormat="1" applyFont="1" applyFill="1" applyBorder="1" applyAlignment="1">
      <alignment horizontal="right" vertical="center"/>
    </xf>
    <xf numFmtId="4" fontId="51" fillId="4" borderId="26" xfId="0" applyNumberFormat="1" applyFont="1" applyFill="1" applyBorder="1" applyAlignment="1">
      <alignment horizontal="right" vertical="center"/>
    </xf>
    <xf numFmtId="4" fontId="51" fillId="4" borderId="27" xfId="0" applyNumberFormat="1" applyFont="1" applyFill="1" applyBorder="1" applyAlignment="1">
      <alignment horizontal="right" vertical="center"/>
    </xf>
    <xf numFmtId="4" fontId="51" fillId="4" borderId="28" xfId="0" applyNumberFormat="1" applyFont="1" applyFill="1" applyBorder="1" applyAlignment="1">
      <alignment horizontal="right" vertical="center"/>
    </xf>
    <xf numFmtId="2" fontId="51" fillId="0" borderId="42" xfId="0" applyNumberFormat="1" applyFont="1" applyFill="1" applyBorder="1" applyAlignment="1">
      <alignment horizontal="right"/>
    </xf>
    <xf numFmtId="165" fontId="51" fillId="0" borderId="39" xfId="0" applyNumberFormat="1" applyFont="1" applyFill="1" applyBorder="1" applyAlignment="1">
      <alignment horizontal="left"/>
    </xf>
    <xf numFmtId="2" fontId="51" fillId="0" borderId="39" xfId="0" applyNumberFormat="1" applyFont="1" applyFill="1" applyBorder="1" applyAlignment="1">
      <alignment horizontal="right"/>
    </xf>
    <xf numFmtId="0" fontId="51" fillId="0" borderId="10" xfId="1" applyFont="1" applyFill="1" applyBorder="1" applyAlignment="1">
      <alignment vertical="center"/>
    </xf>
    <xf numFmtId="2" fontId="51" fillId="0" borderId="49" xfId="0" applyNumberFormat="1" applyFont="1" applyFill="1" applyBorder="1" applyAlignment="1">
      <alignment horizontal="right"/>
    </xf>
    <xf numFmtId="0" fontId="51" fillId="0" borderId="30" xfId="1" applyFont="1" applyFill="1" applyBorder="1" applyAlignment="1">
      <alignment vertical="center"/>
    </xf>
    <xf numFmtId="2" fontId="51" fillId="0" borderId="10" xfId="0" applyNumberFormat="1" applyFont="1" applyFill="1" applyBorder="1" applyAlignment="1">
      <alignment horizontal="right"/>
    </xf>
    <xf numFmtId="165" fontId="51" fillId="0" borderId="42" xfId="0" applyNumberFormat="1" applyFont="1" applyFill="1" applyBorder="1" applyAlignment="1">
      <alignment horizontal="right"/>
    </xf>
    <xf numFmtId="0" fontId="36" fillId="0" borderId="0" xfId="0" applyFont="1" applyFill="1" applyBorder="1"/>
    <xf numFmtId="4" fontId="51" fillId="0" borderId="39" xfId="0" applyNumberFormat="1" applyFont="1" applyFill="1" applyBorder="1" applyAlignment="1">
      <alignment horizontal="right"/>
    </xf>
    <xf numFmtId="4" fontId="51" fillId="0" borderId="0" xfId="0" applyNumberFormat="1" applyFont="1" applyFill="1" applyBorder="1" applyAlignment="1">
      <alignment horizontal="right" vertical="center" wrapText="1"/>
    </xf>
    <xf numFmtId="2" fontId="51" fillId="0" borderId="0" xfId="1" applyNumberFormat="1" applyFont="1" applyFill="1" applyBorder="1" applyAlignment="1">
      <alignment horizontal="right" vertical="center" wrapText="1"/>
    </xf>
    <xf numFmtId="2" fontId="2" fillId="0" borderId="0" xfId="0" applyNumberFormat="1" applyFont="1" applyFill="1" applyBorder="1" applyAlignment="1">
      <alignment horizontal="right" vertical="center" wrapText="1"/>
    </xf>
    <xf numFmtId="0" fontId="39" fillId="3" borderId="4" xfId="0" applyFont="1" applyFill="1" applyBorder="1" applyAlignment="1">
      <alignment horizontal="center" vertical="center" wrapText="1"/>
    </xf>
    <xf numFmtId="0" fontId="2" fillId="0" borderId="134" xfId="0" applyFont="1" applyFill="1" applyBorder="1" applyAlignment="1">
      <alignment horizontal="left" vertical="center" wrapText="1"/>
    </xf>
    <xf numFmtId="0" fontId="2" fillId="0" borderId="135" xfId="0" applyFont="1" applyFill="1" applyBorder="1" applyAlignment="1">
      <alignment horizontal="right" vertical="center" wrapText="1"/>
    </xf>
    <xf numFmtId="0" fontId="51" fillId="0" borderId="134" xfId="1" applyFont="1" applyFill="1" applyBorder="1" applyAlignment="1">
      <alignment horizontal="left" vertical="center" wrapText="1"/>
    </xf>
    <xf numFmtId="165" fontId="51" fillId="0" borderId="135" xfId="0" applyNumberFormat="1" applyFont="1" applyFill="1" applyBorder="1" applyAlignment="1">
      <alignment horizontal="right" vertical="center" wrapText="1"/>
    </xf>
    <xf numFmtId="0" fontId="36" fillId="0" borderId="1" xfId="0" applyFont="1" applyFill="1" applyBorder="1"/>
    <xf numFmtId="0" fontId="0" fillId="0" borderId="0" xfId="0"/>
    <xf numFmtId="0" fontId="45" fillId="0" borderId="0" xfId="0" applyFont="1" applyFill="1" applyBorder="1" applyAlignment="1">
      <alignment vertical="center" wrapText="1"/>
    </xf>
    <xf numFmtId="0" fontId="17" fillId="0" borderId="0" xfId="0" applyFont="1" applyFill="1" applyBorder="1" applyAlignment="1">
      <alignment vertical="center" wrapText="1"/>
    </xf>
    <xf numFmtId="0" fontId="51" fillId="2" borderId="4" xfId="0" applyFont="1" applyFill="1" applyBorder="1" applyAlignment="1">
      <alignment vertical="center"/>
    </xf>
    <xf numFmtId="2" fontId="51" fillId="4" borderId="8" xfId="0" applyNumberFormat="1" applyFont="1" applyFill="1" applyBorder="1" applyAlignment="1">
      <alignment horizontal="right" vertical="center"/>
    </xf>
    <xf numFmtId="2" fontId="51" fillId="4" borderId="22" xfId="0" applyNumberFormat="1" applyFont="1" applyFill="1" applyBorder="1" applyAlignment="1">
      <alignment horizontal="right" vertical="center"/>
    </xf>
    <xf numFmtId="0" fontId="83" fillId="0" borderId="0" xfId="3" applyAlignment="1">
      <alignment horizontal="right"/>
    </xf>
    <xf numFmtId="0" fontId="82" fillId="0" borderId="0" xfId="0" applyFont="1" applyAlignment="1">
      <alignment horizontal="right"/>
    </xf>
    <xf numFmtId="0" fontId="0" fillId="0" borderId="0" xfId="0"/>
    <xf numFmtId="0" fontId="0" fillId="0" borderId="0" xfId="0"/>
    <xf numFmtId="0" fontId="62" fillId="0" borderId="0" xfId="1" applyFont="1" applyFill="1" applyBorder="1" applyAlignment="1">
      <alignment vertical="center"/>
    </xf>
    <xf numFmtId="0" fontId="51" fillId="0" borderId="0" xfId="1" applyFont="1" applyFill="1" applyBorder="1" applyAlignment="1">
      <alignment vertical="center"/>
    </xf>
    <xf numFmtId="165" fontId="51" fillId="0" borderId="0" xfId="0" applyNumberFormat="1" applyFont="1" applyFill="1" applyBorder="1" applyAlignment="1">
      <alignment horizontal="right"/>
    </xf>
    <xf numFmtId="4" fontId="51" fillId="0" borderId="0" xfId="1" applyNumberFormat="1" applyFont="1" applyFill="1" applyBorder="1" applyAlignment="1">
      <alignment vertical="center"/>
    </xf>
    <xf numFmtId="0" fontId="10" fillId="0" borderId="30" xfId="0" applyFont="1" applyFill="1" applyBorder="1"/>
    <xf numFmtId="0" fontId="34" fillId="0" borderId="0" xfId="0" applyFont="1" applyBorder="1" applyAlignment="1">
      <alignment horizontal="left"/>
    </xf>
    <xf numFmtId="164" fontId="53" fillId="2" borderId="0" xfId="1" applyNumberFormat="1" applyFont="1" applyFill="1" applyBorder="1" applyAlignment="1">
      <alignment vertical="center"/>
    </xf>
    <xf numFmtId="164" fontId="53" fillId="2" borderId="0" xfId="1" applyNumberFormat="1" applyFont="1" applyFill="1" applyBorder="1" applyAlignment="1">
      <alignment horizontal="right" vertical="center"/>
    </xf>
    <xf numFmtId="4" fontId="53" fillId="2" borderId="0" xfId="1" applyNumberFormat="1" applyFont="1" applyFill="1" applyBorder="1" applyAlignment="1">
      <alignment horizontal="right" vertical="center"/>
    </xf>
    <xf numFmtId="164" fontId="2" fillId="2" borderId="0" xfId="1" applyNumberFormat="1" applyFont="1" applyFill="1" applyBorder="1" applyAlignment="1">
      <alignment horizontal="right" vertical="center"/>
    </xf>
    <xf numFmtId="4" fontId="2" fillId="2" borderId="0" xfId="1" applyNumberFormat="1" applyFont="1" applyFill="1" applyBorder="1" applyAlignment="1">
      <alignment horizontal="right" vertical="center"/>
    </xf>
    <xf numFmtId="4" fontId="51" fillId="4" borderId="20" xfId="1" applyNumberFormat="1" applyFont="1" applyFill="1" applyBorder="1" applyAlignment="1">
      <alignment horizontal="right" vertical="center"/>
    </xf>
    <xf numFmtId="4" fontId="62" fillId="2" borderId="22" xfId="1" applyNumberFormat="1" applyFont="1" applyFill="1" applyBorder="1" applyAlignment="1">
      <alignment horizontal="right" vertical="center"/>
    </xf>
    <xf numFmtId="0" fontId="6" fillId="0" borderId="55" xfId="0" applyFont="1" applyFill="1" applyBorder="1"/>
    <xf numFmtId="0" fontId="7" fillId="0" borderId="1" xfId="0" applyFont="1" applyFill="1" applyBorder="1"/>
    <xf numFmtId="0" fontId="45" fillId="0" borderId="0" xfId="0" applyFont="1" applyFill="1" applyBorder="1" applyAlignment="1"/>
    <xf numFmtId="0" fontId="73" fillId="4" borderId="43" xfId="0" applyFont="1" applyFill="1" applyBorder="1" applyAlignment="1">
      <alignment horizontal="left" vertical="center" wrapText="1"/>
    </xf>
    <xf numFmtId="2" fontId="2" fillId="4" borderId="28" xfId="0" applyNumberFormat="1" applyFont="1" applyFill="1" applyBorder="1" applyAlignment="1">
      <alignment horizontal="right" vertical="center"/>
    </xf>
    <xf numFmtId="0" fontId="10" fillId="0" borderId="0" xfId="0" applyFont="1" applyFill="1" applyAlignment="1">
      <alignment horizontal="center"/>
    </xf>
    <xf numFmtId="2" fontId="52" fillId="2" borderId="20" xfId="0" applyNumberFormat="1" applyFont="1" applyFill="1" applyBorder="1" applyAlignment="1">
      <alignment horizontal="right" vertical="center"/>
    </xf>
    <xf numFmtId="2" fontId="6" fillId="0" borderId="33" xfId="0" applyNumberFormat="1" applyFont="1" applyBorder="1"/>
    <xf numFmtId="2" fontId="52" fillId="2" borderId="28" xfId="0" applyNumberFormat="1" applyFont="1" applyFill="1" applyBorder="1" applyAlignment="1">
      <alignment horizontal="right" vertical="center"/>
    </xf>
    <xf numFmtId="164" fontId="52" fillId="4" borderId="7" xfId="1" applyNumberFormat="1" applyFont="1" applyFill="1" applyBorder="1" applyAlignment="1">
      <alignment horizontal="right" vertical="center"/>
    </xf>
    <xf numFmtId="165" fontId="51" fillId="4" borderId="140" xfId="0" applyNumberFormat="1" applyFont="1" applyFill="1" applyBorder="1" applyAlignment="1">
      <alignment horizontal="center" vertical="center"/>
    </xf>
    <xf numFmtId="165" fontId="51" fillId="4" borderId="141" xfId="0" applyNumberFormat="1" applyFont="1" applyFill="1" applyBorder="1" applyAlignment="1">
      <alignment horizontal="center" vertical="center" wrapText="1"/>
    </xf>
    <xf numFmtId="165" fontId="47" fillId="2" borderId="142" xfId="0" applyNumberFormat="1" applyFont="1" applyFill="1" applyBorder="1" applyAlignment="1">
      <alignment horizontal="center" vertical="center"/>
    </xf>
    <xf numFmtId="165" fontId="47" fillId="2" borderId="143" xfId="0" applyNumberFormat="1" applyFont="1" applyFill="1" applyBorder="1" applyAlignment="1">
      <alignment horizontal="center" vertical="center" wrapText="1"/>
    </xf>
    <xf numFmtId="164" fontId="52" fillId="4" borderId="140" xfId="1" applyNumberFormat="1" applyFont="1" applyFill="1" applyBorder="1" applyAlignment="1">
      <alignment horizontal="right" vertical="center"/>
    </xf>
    <xf numFmtId="164" fontId="52" fillId="4" borderId="141" xfId="1" applyNumberFormat="1" applyFont="1" applyFill="1" applyBorder="1" applyAlignment="1">
      <alignment horizontal="right" vertical="center"/>
    </xf>
    <xf numFmtId="164" fontId="53" fillId="2" borderId="140" xfId="1" applyNumberFormat="1" applyFont="1" applyFill="1" applyBorder="1" applyAlignment="1">
      <alignment horizontal="right" vertical="center"/>
    </xf>
    <xf numFmtId="164" fontId="53" fillId="2" borderId="141" xfId="1" applyNumberFormat="1" applyFont="1" applyFill="1" applyBorder="1" applyAlignment="1">
      <alignment horizontal="right" vertical="center"/>
    </xf>
    <xf numFmtId="164" fontId="53" fillId="4" borderId="140" xfId="1" applyNumberFormat="1" applyFont="1" applyFill="1" applyBorder="1" applyAlignment="1">
      <alignment horizontal="right" vertical="center"/>
    </xf>
    <xf numFmtId="164" fontId="53" fillId="4" borderId="141" xfId="1" applyNumberFormat="1" applyFont="1" applyFill="1" applyBorder="1" applyAlignment="1">
      <alignment horizontal="right" vertical="center"/>
    </xf>
    <xf numFmtId="164" fontId="53" fillId="2" borderId="144" xfId="1" applyNumberFormat="1" applyFont="1" applyFill="1" applyBorder="1" applyAlignment="1">
      <alignment horizontal="right" vertical="center"/>
    </xf>
    <xf numFmtId="164" fontId="53" fillId="2" borderId="145" xfId="1" applyNumberFormat="1" applyFont="1" applyFill="1" applyBorder="1" applyAlignment="1">
      <alignment horizontal="right" vertical="center"/>
    </xf>
    <xf numFmtId="164" fontId="53" fillId="4" borderId="146" xfId="1" applyNumberFormat="1" applyFont="1" applyFill="1" applyBorder="1" applyAlignment="1">
      <alignment horizontal="right" vertical="center"/>
    </xf>
    <xf numFmtId="164" fontId="53" fillId="4" borderId="147" xfId="1" applyNumberFormat="1" applyFont="1" applyFill="1" applyBorder="1" applyAlignment="1">
      <alignment horizontal="right" vertical="center"/>
    </xf>
    <xf numFmtId="164" fontId="52" fillId="2" borderId="144" xfId="1" applyNumberFormat="1" applyFont="1" applyFill="1" applyBorder="1" applyAlignment="1">
      <alignment horizontal="right" vertical="center"/>
    </xf>
    <xf numFmtId="164" fontId="52" fillId="2" borderId="145" xfId="1" applyNumberFormat="1" applyFont="1" applyFill="1" applyBorder="1" applyAlignment="1">
      <alignment horizontal="right" vertical="center"/>
    </xf>
    <xf numFmtId="4" fontId="52" fillId="4" borderId="7" xfId="1" applyNumberFormat="1" applyFont="1" applyFill="1" applyBorder="1" applyAlignment="1">
      <alignment horizontal="right" vertical="center"/>
    </xf>
    <xf numFmtId="4" fontId="52" fillId="4" borderId="140" xfId="1" applyNumberFormat="1" applyFont="1" applyFill="1" applyBorder="1" applyAlignment="1">
      <alignment horizontal="right" vertical="center"/>
    </xf>
    <xf numFmtId="4" fontId="52" fillId="4" borderId="141" xfId="1" applyNumberFormat="1" applyFont="1" applyFill="1" applyBorder="1" applyAlignment="1">
      <alignment horizontal="right" vertical="center"/>
    </xf>
    <xf numFmtId="4" fontId="53" fillId="2" borderId="140" xfId="1" applyNumberFormat="1" applyFont="1" applyFill="1" applyBorder="1" applyAlignment="1">
      <alignment horizontal="right" vertical="center"/>
    </xf>
    <xf numFmtId="4" fontId="53" fillId="2" borderId="141" xfId="1" applyNumberFormat="1" applyFont="1" applyFill="1" applyBorder="1" applyAlignment="1">
      <alignment horizontal="right" vertical="center"/>
    </xf>
    <xf numFmtId="4" fontId="53" fillId="4" borderId="140" xfId="1" applyNumberFormat="1" applyFont="1" applyFill="1" applyBorder="1" applyAlignment="1">
      <alignment horizontal="right" vertical="center"/>
    </xf>
    <xf numFmtId="4" fontId="53" fillId="4" borderId="141" xfId="1" applyNumberFormat="1" applyFont="1" applyFill="1" applyBorder="1" applyAlignment="1">
      <alignment horizontal="right" vertical="center"/>
    </xf>
    <xf numFmtId="4" fontId="53" fillId="2" borderId="144" xfId="1" applyNumberFormat="1" applyFont="1" applyFill="1" applyBorder="1" applyAlignment="1">
      <alignment horizontal="right" vertical="center"/>
    </xf>
    <xf numFmtId="4" fontId="53" fillId="2" borderId="145" xfId="1" applyNumberFormat="1" applyFont="1" applyFill="1" applyBorder="1" applyAlignment="1">
      <alignment horizontal="right" vertical="center"/>
    </xf>
    <xf numFmtId="4" fontId="53" fillId="4" borderId="146" xfId="1" applyNumberFormat="1" applyFont="1" applyFill="1" applyBorder="1" applyAlignment="1">
      <alignment horizontal="right" vertical="center"/>
    </xf>
    <xf numFmtId="4" fontId="53" fillId="4" borderId="147" xfId="1" applyNumberFormat="1" applyFont="1" applyFill="1" applyBorder="1" applyAlignment="1">
      <alignment horizontal="right" vertical="center"/>
    </xf>
    <xf numFmtId="4" fontId="52" fillId="2" borderId="144" xfId="1" applyNumberFormat="1" applyFont="1" applyFill="1" applyBorder="1" applyAlignment="1">
      <alignment horizontal="right" vertical="center"/>
    </xf>
    <xf numFmtId="4" fontId="52" fillId="2" borderId="145" xfId="1" applyNumberFormat="1" applyFont="1" applyFill="1" applyBorder="1" applyAlignment="1">
      <alignment horizontal="right" vertical="center"/>
    </xf>
    <xf numFmtId="4" fontId="53" fillId="2" borderId="148" xfId="1" applyNumberFormat="1" applyFont="1" applyFill="1" applyBorder="1" applyAlignment="1">
      <alignment horizontal="right" vertical="center"/>
    </xf>
    <xf numFmtId="4" fontId="53" fillId="2" borderId="149" xfId="1" applyNumberFormat="1" applyFont="1" applyFill="1" applyBorder="1" applyAlignment="1">
      <alignment horizontal="right" vertical="center"/>
    </xf>
    <xf numFmtId="164" fontId="53" fillId="2" borderId="26" xfId="1" applyNumberFormat="1" applyFont="1" applyFill="1" applyBorder="1" applyAlignment="1">
      <alignment horizontal="right" vertical="center"/>
    </xf>
    <xf numFmtId="164" fontId="53" fillId="2" borderId="148" xfId="1" applyNumberFormat="1" applyFont="1" applyFill="1" applyBorder="1" applyAlignment="1">
      <alignment horizontal="right" vertical="center"/>
    </xf>
    <xf numFmtId="164" fontId="53" fillId="2" borderId="149" xfId="1" applyNumberFormat="1" applyFont="1" applyFill="1" applyBorder="1" applyAlignment="1">
      <alignment horizontal="right" vertical="center"/>
    </xf>
    <xf numFmtId="164" fontId="53" fillId="2" borderId="32" xfId="1" applyNumberFormat="1" applyFont="1" applyFill="1" applyBorder="1" applyAlignment="1">
      <alignment horizontal="right" vertical="center"/>
    </xf>
    <xf numFmtId="164" fontId="53" fillId="2" borderId="28" xfId="1" applyNumberFormat="1" applyFont="1" applyFill="1" applyBorder="1" applyAlignment="1">
      <alignment horizontal="right" vertical="center"/>
    </xf>
    <xf numFmtId="4" fontId="52" fillId="4" borderId="150" xfId="1" applyNumberFormat="1" applyFont="1" applyFill="1" applyBorder="1" applyAlignment="1">
      <alignment horizontal="right" vertical="center"/>
    </xf>
    <xf numFmtId="0" fontId="7" fillId="0" borderId="0" xfId="0" applyFont="1" applyAlignment="1">
      <alignment horizontal="left"/>
    </xf>
    <xf numFmtId="0" fontId="82" fillId="0" borderId="0" xfId="0" applyFont="1" applyAlignment="1">
      <alignment horizontal="right"/>
    </xf>
    <xf numFmtId="0" fontId="0" fillId="0" borderId="0" xfId="0"/>
    <xf numFmtId="0" fontId="0" fillId="11" borderId="0" xfId="0" applyFill="1" applyBorder="1"/>
    <xf numFmtId="0" fontId="75" fillId="11" borderId="0" xfId="0" applyFont="1" applyFill="1" applyBorder="1" applyAlignment="1">
      <alignment vertical="center" wrapText="1"/>
    </xf>
    <xf numFmtId="0" fontId="1" fillId="0" borderId="0" xfId="0" applyFont="1"/>
    <xf numFmtId="0" fontId="68" fillId="0" borderId="0" xfId="0" applyFont="1" applyFill="1" applyBorder="1" applyAlignment="1">
      <alignment horizontal="right" vertical="center"/>
    </xf>
    <xf numFmtId="0" fontId="0" fillId="0" borderId="0" xfId="0" applyAlignment="1">
      <alignment horizontal="justify" vertical="top"/>
    </xf>
    <xf numFmtId="0" fontId="83" fillId="0" borderId="0" xfId="3" quotePrefix="1"/>
    <xf numFmtId="0" fontId="0" fillId="0" borderId="0" xfId="0" applyAlignment="1">
      <alignment horizontal="left" vertical="center"/>
    </xf>
    <xf numFmtId="0" fontId="76" fillId="9" borderId="0" xfId="0" applyFont="1" applyFill="1"/>
    <xf numFmtId="0" fontId="0" fillId="9" borderId="0" xfId="0" applyFill="1"/>
    <xf numFmtId="0" fontId="75" fillId="9" borderId="0" xfId="0" applyFont="1" applyFill="1"/>
    <xf numFmtId="0" fontId="77" fillId="9" borderId="0" xfId="0" applyFont="1" applyFill="1" applyAlignment="1">
      <alignment horizontal="right" vertical="top"/>
    </xf>
    <xf numFmtId="0" fontId="86" fillId="0" borderId="0" xfId="0" applyFont="1" applyFill="1" applyBorder="1" applyAlignment="1">
      <alignment horizontal="left" vertical="center"/>
    </xf>
    <xf numFmtId="0" fontId="87" fillId="0" borderId="0" xfId="0" applyFont="1" applyAlignment="1"/>
    <xf numFmtId="0" fontId="10" fillId="0" borderId="0" xfId="0" applyFont="1" applyAlignment="1">
      <alignment horizontal="left"/>
    </xf>
    <xf numFmtId="0" fontId="10" fillId="0" borderId="0" xfId="0" applyFont="1" applyAlignment="1">
      <alignment horizontal="center"/>
    </xf>
    <xf numFmtId="0" fontId="87" fillId="0" borderId="0" xfId="0" applyFont="1"/>
    <xf numFmtId="0" fontId="2" fillId="0" borderId="0" xfId="0" applyFont="1" applyBorder="1"/>
    <xf numFmtId="0" fontId="1" fillId="0" borderId="0" xfId="0" applyFont="1" applyBorder="1"/>
    <xf numFmtId="164" fontId="2" fillId="0" borderId="0" xfId="0" applyNumberFormat="1" applyFont="1" applyBorder="1"/>
    <xf numFmtId="165" fontId="2" fillId="0" borderId="0" xfId="0" applyNumberFormat="1" applyFont="1" applyBorder="1"/>
    <xf numFmtId="2" fontId="2" fillId="0" borderId="0" xfId="0" applyNumberFormat="1" applyFont="1" applyBorder="1"/>
    <xf numFmtId="2" fontId="1" fillId="0" borderId="0" xfId="0" applyNumberFormat="1" applyFont="1" applyBorder="1"/>
    <xf numFmtId="0" fontId="2" fillId="0" borderId="0" xfId="0" applyFont="1" applyBorder="1" applyAlignment="1">
      <alignment horizontal="right"/>
    </xf>
    <xf numFmtId="0" fontId="2" fillId="0" borderId="0" xfId="0" applyFont="1" applyAlignment="1"/>
    <xf numFmtId="164" fontId="2" fillId="0" borderId="0" xfId="0" applyNumberFormat="1" applyFont="1"/>
    <xf numFmtId="164" fontId="1" fillId="0" borderId="0" xfId="0" applyNumberFormat="1" applyFont="1"/>
    <xf numFmtId="165" fontId="2" fillId="0" borderId="0" xfId="0" applyNumberFormat="1" applyFont="1"/>
    <xf numFmtId="2" fontId="1" fillId="0" borderId="0" xfId="0" applyNumberFormat="1" applyFont="1"/>
    <xf numFmtId="0" fontId="2" fillId="0" borderId="0" xfId="0" applyFont="1" applyAlignment="1">
      <alignment horizontal="right"/>
    </xf>
    <xf numFmtId="0" fontId="2" fillId="0" borderId="0" xfId="0" applyFont="1" applyBorder="1" applyAlignment="1">
      <alignment horizontal="left"/>
    </xf>
    <xf numFmtId="0" fontId="2" fillId="0" borderId="55" xfId="0" applyFont="1" applyBorder="1" applyAlignment="1"/>
    <xf numFmtId="0" fontId="36" fillId="0" borderId="72" xfId="0" applyFont="1" applyFill="1" applyBorder="1" applyAlignment="1"/>
    <xf numFmtId="0" fontId="52" fillId="0" borderId="72" xfId="0" applyFont="1" applyFill="1" applyBorder="1" applyAlignment="1">
      <alignment horizontal="left"/>
    </xf>
    <xf numFmtId="4" fontId="10" fillId="0" borderId="72" xfId="0" applyNumberFormat="1" applyFont="1" applyBorder="1" applyAlignment="1">
      <alignment horizontal="right"/>
    </xf>
    <xf numFmtId="14" fontId="88" fillId="0" borderId="72" xfId="0" applyNumberFormat="1" applyFont="1" applyBorder="1" applyAlignment="1">
      <alignment horizontal="right"/>
    </xf>
    <xf numFmtId="0" fontId="36" fillId="0" borderId="0" xfId="0" applyFont="1" applyFill="1" applyBorder="1" applyAlignment="1"/>
    <xf numFmtId="0" fontId="52" fillId="0" borderId="0" xfId="0" applyFont="1" applyFill="1" applyBorder="1" applyAlignment="1">
      <alignment horizontal="left"/>
    </xf>
    <xf numFmtId="4" fontId="10" fillId="0" borderId="0" xfId="0" applyNumberFormat="1" applyFont="1" applyBorder="1" applyAlignment="1">
      <alignment horizontal="right"/>
    </xf>
    <xf numFmtId="14" fontId="88" fillId="0" borderId="0" xfId="0" applyNumberFormat="1" applyFont="1" applyBorder="1" applyAlignment="1">
      <alignment horizontal="right"/>
    </xf>
    <xf numFmtId="0" fontId="89" fillId="0" borderId="0" xfId="3" applyFont="1" applyAlignment="1">
      <alignment horizontal="left"/>
    </xf>
    <xf numFmtId="0" fontId="89" fillId="0" borderId="0" xfId="3" applyFont="1"/>
    <xf numFmtId="0" fontId="52" fillId="3" borderId="10" xfId="0" applyFont="1" applyFill="1" applyBorder="1" applyAlignment="1">
      <alignment horizontal="center" vertical="center"/>
    </xf>
    <xf numFmtId="0" fontId="52" fillId="0" borderId="0" xfId="0" applyFont="1" applyAlignment="1">
      <alignment horizontal="right" vertical="center"/>
    </xf>
    <xf numFmtId="0" fontId="52" fillId="0" borderId="0" xfId="0" applyFont="1" applyAlignment="1">
      <alignment horizontal="left" vertical="center"/>
    </xf>
    <xf numFmtId="0" fontId="87" fillId="0" borderId="94" xfId="0" applyFont="1" applyBorder="1"/>
    <xf numFmtId="0" fontId="52" fillId="4" borderId="95" xfId="0" applyFont="1" applyFill="1" applyBorder="1" applyAlignment="1">
      <alignment horizontal="left"/>
    </xf>
    <xf numFmtId="0" fontId="52" fillId="4" borderId="94" xfId="0" applyFont="1" applyFill="1" applyBorder="1" applyAlignment="1">
      <alignment horizontal="left"/>
    </xf>
    <xf numFmtId="0" fontId="2" fillId="0" borderId="94" xfId="0" applyFont="1" applyBorder="1"/>
    <xf numFmtId="0" fontId="52" fillId="4" borderId="12" xfId="0" applyFont="1" applyFill="1" applyBorder="1" applyAlignment="1">
      <alignment horizontal="left"/>
    </xf>
    <xf numFmtId="0" fontId="52" fillId="4" borderId="11" xfId="0" applyFont="1" applyFill="1" applyBorder="1" applyAlignment="1">
      <alignment horizontal="left"/>
    </xf>
    <xf numFmtId="0" fontId="90" fillId="0" borderId="0" xfId="3" applyFont="1"/>
    <xf numFmtId="0" fontId="2" fillId="0" borderId="0" xfId="0" applyFont="1" applyAlignment="1">
      <alignment horizontal="left"/>
    </xf>
    <xf numFmtId="0" fontId="2" fillId="0" borderId="0" xfId="0" applyFont="1" applyAlignment="1">
      <alignment horizontal="right"/>
    </xf>
    <xf numFmtId="0" fontId="68" fillId="0" borderId="0" xfId="0" applyFont="1" applyFill="1" applyBorder="1" applyAlignment="1">
      <alignment horizontal="right" vertical="center"/>
    </xf>
    <xf numFmtId="0" fontId="2" fillId="0" borderId="0" xfId="0" applyFont="1" applyAlignment="1">
      <alignment horizontal="right"/>
    </xf>
    <xf numFmtId="0" fontId="0" fillId="0" borderId="0" xfId="0"/>
    <xf numFmtId="0" fontId="91" fillId="0" borderId="0" xfId="0" applyFont="1" applyAlignment="1">
      <alignment vertical="center"/>
    </xf>
    <xf numFmtId="165" fontId="62" fillId="12" borderId="0" xfId="0" applyNumberFormat="1" applyFont="1" applyFill="1" applyBorder="1" applyAlignment="1">
      <alignment horizontal="right"/>
    </xf>
    <xf numFmtId="4" fontId="62" fillId="12" borderId="0" xfId="1" applyNumberFormat="1" applyFont="1" applyFill="1" applyBorder="1" applyAlignment="1">
      <alignment vertical="center"/>
    </xf>
    <xf numFmtId="164" fontId="52" fillId="12" borderId="0" xfId="0" applyNumberFormat="1" applyFont="1" applyFill="1" applyBorder="1"/>
    <xf numFmtId="4" fontId="52" fillId="12" borderId="0" xfId="0" applyNumberFormat="1" applyFont="1" applyFill="1" applyBorder="1"/>
    <xf numFmtId="0" fontId="0" fillId="0" borderId="0" xfId="0" applyAlignment="1">
      <alignment horizontal="right"/>
    </xf>
    <xf numFmtId="0" fontId="64" fillId="0" borderId="0" xfId="0" applyFont="1" applyBorder="1" applyAlignment="1">
      <alignment horizontal="right" vertical="center"/>
    </xf>
    <xf numFmtId="0" fontId="49" fillId="2" borderId="0" xfId="0" applyFont="1" applyFill="1" applyBorder="1" applyAlignment="1">
      <alignment horizontal="right" vertical="center" wrapText="1"/>
    </xf>
    <xf numFmtId="164" fontId="52" fillId="12" borderId="0" xfId="0" applyNumberFormat="1" applyFont="1" applyFill="1" applyBorder="1" applyAlignment="1">
      <alignment horizontal="right"/>
    </xf>
    <xf numFmtId="0" fontId="1" fillId="0" borderId="0" xfId="0" applyFont="1" applyAlignment="1">
      <alignment horizontal="right"/>
    </xf>
    <xf numFmtId="0" fontId="51" fillId="0" borderId="0" xfId="1" applyFont="1" applyFill="1" applyBorder="1" applyAlignment="1">
      <alignment horizontal="right" vertical="center"/>
    </xf>
    <xf numFmtId="0" fontId="62" fillId="12" borderId="0" xfId="1" applyFont="1" applyFill="1" applyBorder="1" applyAlignment="1">
      <alignment horizontal="right" vertical="center"/>
    </xf>
    <xf numFmtId="0" fontId="52" fillId="12" borderId="0" xfId="0" applyFont="1" applyFill="1" applyBorder="1" applyAlignment="1">
      <alignment horizontal="right"/>
    </xf>
    <xf numFmtId="4" fontId="51" fillId="0" borderId="0" xfId="1" applyNumberFormat="1" applyFont="1" applyFill="1" applyBorder="1" applyAlignment="1">
      <alignment horizontal="right" vertical="center"/>
    </xf>
    <xf numFmtId="0" fontId="62" fillId="12" borderId="40" xfId="1" applyFont="1" applyFill="1" applyBorder="1" applyAlignment="1">
      <alignment vertical="center"/>
    </xf>
    <xf numFmtId="2" fontId="62" fillId="12" borderId="39" xfId="0" applyNumberFormat="1" applyFont="1" applyFill="1" applyBorder="1" applyAlignment="1">
      <alignment horizontal="right"/>
    </xf>
    <xf numFmtId="0" fontId="62" fillId="12" borderId="39" xfId="1" applyFont="1" applyFill="1" applyBorder="1" applyAlignment="1">
      <alignment vertical="center"/>
    </xf>
    <xf numFmtId="165" fontId="62" fillId="12" borderId="39" xfId="0" applyNumberFormat="1" applyFont="1" applyFill="1" applyBorder="1" applyAlignment="1">
      <alignment horizontal="left"/>
    </xf>
    <xf numFmtId="2" fontId="62" fillId="12" borderId="39" xfId="1" applyNumberFormat="1" applyFont="1" applyFill="1" applyBorder="1" applyAlignment="1">
      <alignment vertical="center"/>
    </xf>
    <xf numFmtId="2" fontId="62" fillId="12" borderId="33" xfId="1" applyNumberFormat="1" applyFont="1" applyFill="1" applyBorder="1" applyAlignment="1">
      <alignment vertical="center"/>
    </xf>
    <xf numFmtId="0" fontId="52" fillId="12" borderId="56" xfId="0" applyFont="1" applyFill="1" applyBorder="1"/>
    <xf numFmtId="4" fontId="52" fillId="12" borderId="1" xfId="0" applyNumberFormat="1" applyFont="1" applyFill="1" applyBorder="1"/>
    <xf numFmtId="0" fontId="52" fillId="12" borderId="1" xfId="0" applyFont="1" applyFill="1" applyBorder="1"/>
    <xf numFmtId="4" fontId="52" fillId="12" borderId="101" xfId="0" applyNumberFormat="1" applyFont="1" applyFill="1" applyBorder="1"/>
    <xf numFmtId="2" fontId="62" fillId="12" borderId="10" xfId="0" applyNumberFormat="1" applyFont="1" applyFill="1" applyBorder="1" applyAlignment="1">
      <alignment horizontal="right"/>
    </xf>
    <xf numFmtId="2" fontId="62" fillId="12" borderId="42" xfId="1" applyNumberFormat="1" applyFont="1" applyFill="1" applyBorder="1" applyAlignment="1">
      <alignment vertical="center"/>
    </xf>
    <xf numFmtId="2" fontId="62" fillId="12" borderId="42" xfId="0" applyNumberFormat="1" applyFont="1" applyFill="1" applyBorder="1" applyAlignment="1">
      <alignment horizontal="right"/>
    </xf>
    <xf numFmtId="0" fontId="52" fillId="12" borderId="43" xfId="0" applyFont="1" applyFill="1" applyBorder="1"/>
    <xf numFmtId="2" fontId="52" fillId="12" borderId="57" xfId="0" applyNumberFormat="1" applyFont="1" applyFill="1" applyBorder="1"/>
    <xf numFmtId="0" fontId="0" fillId="0" borderId="0" xfId="0" applyAlignment="1">
      <alignment horizontal="center" vertical="center"/>
    </xf>
    <xf numFmtId="0" fontId="0" fillId="13" borderId="0" xfId="0" applyFill="1"/>
    <xf numFmtId="0" fontId="0" fillId="13" borderId="0" xfId="0" applyFill="1" applyAlignment="1">
      <alignment horizontal="center" vertical="center"/>
    </xf>
    <xf numFmtId="0" fontId="0" fillId="14" borderId="0" xfId="0" applyFill="1"/>
    <xf numFmtId="0" fontId="0" fillId="14" borderId="0" xfId="0" applyFill="1" applyAlignment="1">
      <alignment horizontal="center" vertical="center"/>
    </xf>
    <xf numFmtId="0" fontId="93" fillId="0" borderId="0" xfId="0" applyFont="1"/>
    <xf numFmtId="0" fontId="93" fillId="0" borderId="0" xfId="0" applyFont="1" applyAlignment="1">
      <alignment horizontal="center" vertical="center"/>
    </xf>
    <xf numFmtId="0" fontId="94" fillId="0" borderId="0" xfId="0" applyFont="1" applyAlignment="1">
      <alignment horizontal="center" vertical="center"/>
    </xf>
    <xf numFmtId="0" fontId="93" fillId="0" borderId="0" xfId="0" applyFont="1" applyAlignment="1">
      <alignment horizontal="justify" vertical="center" wrapText="1"/>
    </xf>
    <xf numFmtId="0" fontId="45" fillId="0" borderId="0" xfId="0" applyFont="1" applyFill="1" applyBorder="1" applyAlignment="1">
      <alignment horizontal="left" vertical="top" wrapText="1"/>
    </xf>
    <xf numFmtId="0" fontId="0" fillId="0" borderId="0" xfId="0"/>
    <xf numFmtId="0" fontId="95" fillId="0" borderId="0" xfId="0" applyFont="1" applyAlignment="1">
      <alignment vertical="center"/>
    </xf>
    <xf numFmtId="0" fontId="96" fillId="0" borderId="0" xfId="0" applyFont="1" applyAlignment="1">
      <alignment vertical="center"/>
    </xf>
    <xf numFmtId="0" fontId="77" fillId="0" borderId="0" xfId="0" applyFont="1" applyAlignment="1">
      <alignment vertical="center"/>
    </xf>
    <xf numFmtId="0" fontId="83" fillId="0" borderId="0" xfId="3" applyFont="1" applyAlignment="1">
      <alignment vertical="center"/>
    </xf>
    <xf numFmtId="0" fontId="77" fillId="0" borderId="0" xfId="0" applyFont="1" applyAlignment="1">
      <alignment vertical="center" wrapText="1"/>
    </xf>
    <xf numFmtId="0" fontId="1" fillId="0" borderId="0" xfId="0" applyFont="1" applyAlignment="1"/>
    <xf numFmtId="0" fontId="0" fillId="0" borderId="0" xfId="0"/>
    <xf numFmtId="0" fontId="0" fillId="0" borderId="0" xfId="0"/>
    <xf numFmtId="0" fontId="97" fillId="0" borderId="0" xfId="0" applyFont="1" applyAlignment="1">
      <alignment vertical="center"/>
    </xf>
    <xf numFmtId="0" fontId="98" fillId="0" borderId="0" xfId="0" applyFont="1" applyAlignment="1">
      <alignment vertical="center"/>
    </xf>
    <xf numFmtId="0" fontId="2" fillId="0" borderId="0" xfId="0" applyFont="1" applyAlignment="1">
      <alignment horizontal="right"/>
    </xf>
    <xf numFmtId="0" fontId="78" fillId="0" borderId="0" xfId="0" applyFont="1" applyAlignment="1">
      <alignment horizontal="right"/>
    </xf>
    <xf numFmtId="0" fontId="10" fillId="0" borderId="0" xfId="0" applyFont="1" applyFill="1" applyBorder="1" applyAlignment="1">
      <alignment vertical="center" wrapText="1"/>
    </xf>
    <xf numFmtId="0" fontId="10" fillId="0" borderId="0" xfId="0" applyFont="1" applyFill="1" applyBorder="1" applyAlignment="1">
      <alignment horizontal="justify" vertical="center" wrapText="1"/>
    </xf>
    <xf numFmtId="0" fontId="2" fillId="0" borderId="0" xfId="0" applyFont="1" applyFill="1" applyBorder="1" applyAlignment="1">
      <alignment horizontal="justify" vertical="center" wrapText="1"/>
    </xf>
    <xf numFmtId="0" fontId="78" fillId="0" borderId="0" xfId="0" applyFont="1" applyAlignment="1">
      <alignment horizontal="right"/>
    </xf>
    <xf numFmtId="164" fontId="49" fillId="3" borderId="8" xfId="0" applyNumberFormat="1" applyFont="1" applyFill="1" applyBorder="1" applyAlignment="1">
      <alignment horizontal="right"/>
    </xf>
    <xf numFmtId="4" fontId="49" fillId="3" borderId="8" xfId="0" applyNumberFormat="1" applyFont="1" applyFill="1" applyBorder="1" applyAlignment="1">
      <alignment horizontal="right"/>
    </xf>
    <xf numFmtId="4" fontId="49" fillId="3" borderId="22" xfId="0" applyNumberFormat="1" applyFont="1" applyFill="1" applyBorder="1" applyAlignment="1">
      <alignment horizontal="right"/>
    </xf>
    <xf numFmtId="4" fontId="51" fillId="2" borderId="22" xfId="0" applyNumberFormat="1" applyFont="1" applyFill="1" applyBorder="1" applyAlignment="1">
      <alignment horizontal="right"/>
    </xf>
    <xf numFmtId="4" fontId="51" fillId="4" borderId="8" xfId="0" applyNumberFormat="1" applyFont="1" applyFill="1" applyBorder="1" applyAlignment="1">
      <alignment horizontal="right"/>
    </xf>
    <xf numFmtId="4" fontId="62" fillId="2" borderId="4" xfId="0" applyNumberFormat="1" applyFont="1" applyFill="1" applyBorder="1" applyAlignment="1">
      <alignment horizontal="right"/>
    </xf>
    <xf numFmtId="4" fontId="51" fillId="4" borderId="42" xfId="0" applyNumberFormat="1" applyFont="1" applyFill="1" applyBorder="1" applyAlignment="1">
      <alignment horizontal="right"/>
    </xf>
    <xf numFmtId="4" fontId="51" fillId="4" borderId="39" xfId="0" applyNumberFormat="1" applyFont="1" applyFill="1" applyBorder="1" applyAlignment="1">
      <alignment horizontal="right"/>
    </xf>
    <xf numFmtId="4" fontId="51" fillId="2" borderId="7" xfId="0" applyNumberFormat="1" applyFont="1" applyFill="1" applyBorder="1" applyAlignment="1">
      <alignment horizontal="right"/>
    </xf>
    <xf numFmtId="4" fontId="51" fillId="4" borderId="13" xfId="0" applyNumberFormat="1" applyFont="1" applyFill="1" applyBorder="1" applyAlignment="1">
      <alignment horizontal="right"/>
    </xf>
    <xf numFmtId="4" fontId="51" fillId="2" borderId="8" xfId="0" applyNumberFormat="1" applyFont="1" applyFill="1" applyBorder="1" applyAlignment="1">
      <alignment horizontal="right"/>
    </xf>
    <xf numFmtId="4" fontId="59" fillId="4" borderId="39" xfId="0" applyNumberFormat="1" applyFont="1" applyFill="1" applyBorder="1" applyAlignment="1">
      <alignment horizontal="right"/>
    </xf>
    <xf numFmtId="4" fontId="51" fillId="4" borderId="23" xfId="0" applyNumberFormat="1" applyFont="1" applyFill="1" applyBorder="1" applyAlignment="1">
      <alignment horizontal="right"/>
    </xf>
    <xf numFmtId="4" fontId="51" fillId="4" borderId="20" xfId="0" applyNumberFormat="1" applyFont="1" applyFill="1" applyBorder="1" applyAlignment="1">
      <alignment horizontal="right"/>
    </xf>
    <xf numFmtId="4" fontId="59" fillId="4" borderId="0" xfId="0" applyNumberFormat="1" applyFont="1" applyFill="1" applyBorder="1" applyAlignment="1">
      <alignment horizontal="right"/>
    </xf>
    <xf numFmtId="4" fontId="51" fillId="4" borderId="8" xfId="0" applyNumberFormat="1" applyFont="1" applyFill="1" applyBorder="1" applyAlignment="1"/>
    <xf numFmtId="4" fontId="51" fillId="4" borderId="22" xfId="0" applyNumberFormat="1" applyFont="1" applyFill="1" applyBorder="1" applyAlignment="1">
      <alignment horizontal="right"/>
    </xf>
    <xf numFmtId="4" fontId="51" fillId="4" borderId="39" xfId="0" applyNumberFormat="1" applyFont="1" applyFill="1" applyBorder="1" applyAlignment="1"/>
    <xf numFmtId="4" fontId="51" fillId="4" borderId="13" xfId="0" applyNumberFormat="1" applyFont="1" applyFill="1" applyBorder="1" applyAlignment="1"/>
    <xf numFmtId="4" fontId="51" fillId="2" borderId="27" xfId="0" applyNumberFormat="1" applyFont="1" applyFill="1" applyBorder="1" applyAlignment="1">
      <alignment horizontal="right"/>
    </xf>
    <xf numFmtId="4" fontId="51" fillId="2" borderId="28" xfId="0" applyNumberFormat="1" applyFont="1" applyFill="1" applyBorder="1" applyAlignment="1">
      <alignment horizontal="right"/>
    </xf>
    <xf numFmtId="0" fontId="51" fillId="2" borderId="4" xfId="0" applyFont="1" applyFill="1" applyBorder="1" applyAlignment="1">
      <alignment horizontal="right"/>
    </xf>
    <xf numFmtId="164" fontId="51" fillId="4" borderId="7" xfId="0" applyNumberFormat="1" applyFont="1" applyFill="1" applyBorder="1" applyAlignment="1">
      <alignment horizontal="right"/>
    </xf>
    <xf numFmtId="164" fontId="51" fillId="4" borderId="2" xfId="0" applyNumberFormat="1" applyFont="1" applyFill="1" applyBorder="1" applyAlignment="1">
      <alignment horizontal="right"/>
    </xf>
    <xf numFmtId="4" fontId="51" fillId="4" borderId="2" xfId="0" applyNumberFormat="1" applyFont="1" applyFill="1" applyBorder="1" applyAlignment="1">
      <alignment horizontal="right"/>
    </xf>
    <xf numFmtId="4" fontId="51" fillId="4" borderId="9" xfId="0" applyNumberFormat="1" applyFont="1" applyFill="1" applyBorder="1" applyAlignment="1">
      <alignment horizontal="right"/>
    </xf>
    <xf numFmtId="4" fontId="51" fillId="4" borderId="24" xfId="0" applyNumberFormat="1" applyFont="1" applyFill="1" applyBorder="1" applyAlignment="1">
      <alignment horizontal="right"/>
    </xf>
    <xf numFmtId="4" fontId="59" fillId="0" borderId="0" xfId="0" applyNumberFormat="1" applyFont="1" applyBorder="1" applyAlignment="1">
      <alignment horizontal="right"/>
    </xf>
    <xf numFmtId="0" fontId="49" fillId="2" borderId="4" xfId="0" applyFont="1" applyFill="1" applyBorder="1" applyAlignment="1">
      <alignment horizontal="right"/>
    </xf>
    <xf numFmtId="0" fontId="51" fillId="2" borderId="27" xfId="0" applyFont="1" applyFill="1" applyBorder="1" applyAlignment="1">
      <alignment horizontal="right"/>
    </xf>
    <xf numFmtId="2" fontId="49" fillId="3" borderId="8" xfId="0" applyNumberFormat="1" applyFont="1" applyFill="1" applyBorder="1" applyAlignment="1">
      <alignment horizontal="right"/>
    </xf>
    <xf numFmtId="2" fontId="49" fillId="3" borderId="22" xfId="0" applyNumberFormat="1" applyFont="1" applyFill="1" applyBorder="1" applyAlignment="1">
      <alignment horizontal="right"/>
    </xf>
    <xf numFmtId="0" fontId="10" fillId="4" borderId="49" xfId="0" applyFont="1" applyFill="1" applyBorder="1" applyAlignment="1">
      <alignment horizontal="right"/>
    </xf>
    <xf numFmtId="2" fontId="2" fillId="0" borderId="0" xfId="0" applyNumberFormat="1" applyFont="1" applyBorder="1" applyAlignment="1">
      <alignment horizontal="right"/>
    </xf>
    <xf numFmtId="0" fontId="10" fillId="0" borderId="0" xfId="0" applyFont="1" applyBorder="1" applyAlignment="1">
      <alignment horizontal="right"/>
    </xf>
    <xf numFmtId="0" fontId="10" fillId="4" borderId="0" xfId="0" applyFont="1" applyFill="1" applyBorder="1" applyAlignment="1">
      <alignment horizontal="right"/>
    </xf>
    <xf numFmtId="4" fontId="2" fillId="4" borderId="85" xfId="1" applyNumberFormat="1" applyFont="1" applyFill="1" applyBorder="1" applyAlignment="1">
      <alignment vertical="center"/>
    </xf>
    <xf numFmtId="4" fontId="62" fillId="12" borderId="30" xfId="1" applyNumberFormat="1" applyFont="1" applyFill="1" applyBorder="1" applyAlignment="1">
      <alignment vertical="center"/>
    </xf>
    <xf numFmtId="0" fontId="2" fillId="0" borderId="0" xfId="0" applyFont="1" applyAlignment="1">
      <alignment horizontal="right"/>
    </xf>
    <xf numFmtId="2" fontId="7" fillId="0" borderId="33" xfId="2" applyNumberFormat="1" applyFont="1" applyFill="1" applyBorder="1"/>
    <xf numFmtId="0" fontId="2" fillId="0" borderId="0" xfId="0" applyFont="1" applyAlignment="1">
      <alignment horizontal="right"/>
    </xf>
    <xf numFmtId="2" fontId="6" fillId="0" borderId="48" xfId="0" applyNumberFormat="1" applyFont="1" applyBorder="1"/>
    <xf numFmtId="164" fontId="2" fillId="2" borderId="27" xfId="0" applyNumberFormat="1" applyFont="1" applyFill="1" applyBorder="1" applyAlignment="1">
      <alignment horizontal="right" vertical="center"/>
    </xf>
    <xf numFmtId="2" fontId="2" fillId="2" borderId="27" xfId="0" applyNumberFormat="1" applyFont="1" applyFill="1" applyBorder="1" applyAlignment="1">
      <alignment horizontal="right" vertical="center"/>
    </xf>
    <xf numFmtId="2" fontId="2" fillId="2" borderId="28" xfId="0" applyNumberFormat="1" applyFont="1" applyFill="1" applyBorder="1" applyAlignment="1">
      <alignment horizontal="right" vertical="center"/>
    </xf>
    <xf numFmtId="2" fontId="53" fillId="2" borderId="28" xfId="0" applyNumberFormat="1" applyFont="1" applyFill="1" applyBorder="1" applyAlignment="1">
      <alignment horizontal="right" vertical="center"/>
    </xf>
    <xf numFmtId="0" fontId="2" fillId="2" borderId="38" xfId="0" applyFont="1" applyFill="1" applyBorder="1" applyAlignment="1">
      <alignment vertical="center"/>
    </xf>
    <xf numFmtId="0" fontId="2" fillId="2" borderId="27" xfId="0" applyFont="1" applyFill="1" applyBorder="1" applyAlignment="1" applyProtection="1">
      <alignment horizontal="right" vertical="center"/>
    </xf>
    <xf numFmtId="4" fontId="2" fillId="2" borderId="27" xfId="0" applyNumberFormat="1" applyFont="1" applyFill="1" applyBorder="1" applyAlignment="1" applyProtection="1">
      <alignment horizontal="right" vertical="center"/>
    </xf>
    <xf numFmtId="4" fontId="2" fillId="2" borderId="26" xfId="0" applyNumberFormat="1" applyFont="1" applyFill="1" applyBorder="1" applyAlignment="1" applyProtection="1">
      <alignment horizontal="right" vertical="center"/>
    </xf>
    <xf numFmtId="4" fontId="7" fillId="2" borderId="1" xfId="0" applyNumberFormat="1" applyFont="1" applyFill="1" applyBorder="1" applyAlignment="1">
      <alignment horizontal="right" indent="1"/>
    </xf>
    <xf numFmtId="4" fontId="2" fillId="2" borderId="32" xfId="0" applyNumberFormat="1" applyFont="1" applyFill="1" applyBorder="1" applyAlignment="1" applyProtection="1">
      <alignment horizontal="right" vertical="center"/>
    </xf>
    <xf numFmtId="4" fontId="2" fillId="2" borderId="28" xfId="0" applyNumberFormat="1" applyFont="1" applyFill="1" applyBorder="1" applyAlignment="1" applyProtection="1">
      <alignment horizontal="right" vertical="center"/>
    </xf>
    <xf numFmtId="0" fontId="0" fillId="0" borderId="0" xfId="0"/>
    <xf numFmtId="0" fontId="2" fillId="0" borderId="0" xfId="0" applyFont="1" applyAlignment="1">
      <alignment horizontal="right"/>
    </xf>
    <xf numFmtId="0" fontId="0" fillId="0" borderId="0" xfId="0"/>
    <xf numFmtId="0" fontId="2" fillId="0" borderId="0" xfId="0" applyFont="1" applyAlignment="1">
      <alignment horizontal="right"/>
    </xf>
    <xf numFmtId="164" fontId="51" fillId="2" borderId="27" xfId="0" applyNumberFormat="1" applyFont="1" applyFill="1" applyBorder="1" applyAlignment="1">
      <alignment horizontal="right" vertical="center"/>
    </xf>
    <xf numFmtId="0" fontId="49" fillId="9" borderId="30" xfId="0" applyFont="1" applyFill="1" applyBorder="1" applyAlignment="1">
      <alignment horizontal="center" vertical="center"/>
    </xf>
    <xf numFmtId="0" fontId="57" fillId="9" borderId="11" xfId="0" applyFont="1" applyFill="1" applyBorder="1" applyAlignment="1">
      <alignment horizontal="center" vertical="center" wrapText="1"/>
    </xf>
    <xf numFmtId="0" fontId="47" fillId="15" borderId="0" xfId="0" applyFont="1" applyFill="1" applyBorder="1" applyAlignment="1">
      <alignment horizontal="center" vertical="center" wrapText="1"/>
    </xf>
    <xf numFmtId="0" fontId="51" fillId="9" borderId="11" xfId="0" applyFont="1" applyFill="1" applyBorder="1" applyAlignment="1">
      <alignment horizontal="center" vertical="center"/>
    </xf>
    <xf numFmtId="2" fontId="51" fillId="9" borderId="11" xfId="0" applyNumberFormat="1" applyFont="1" applyFill="1" applyBorder="1" applyAlignment="1">
      <alignment horizontal="center" vertical="center"/>
    </xf>
    <xf numFmtId="2" fontId="51" fillId="2" borderId="20" xfId="0" applyNumberFormat="1" applyFont="1" applyFill="1" applyBorder="1" applyAlignment="1">
      <alignment horizontal="right" vertical="center"/>
    </xf>
    <xf numFmtId="2" fontId="51" fillId="2" borderId="28" xfId="0" applyNumberFormat="1" applyFont="1" applyFill="1" applyBorder="1" applyAlignment="1">
      <alignment horizontal="right" vertical="center"/>
    </xf>
    <xf numFmtId="2" fontId="51" fillId="2" borderId="4" xfId="0" applyNumberFormat="1" applyFont="1" applyFill="1" applyBorder="1" applyAlignment="1">
      <alignment horizontal="right" vertical="center"/>
    </xf>
    <xf numFmtId="2" fontId="51" fillId="2" borderId="27" xfId="0" applyNumberFormat="1" applyFont="1" applyFill="1" applyBorder="1" applyAlignment="1">
      <alignment horizontal="right" vertical="center"/>
    </xf>
    <xf numFmtId="164" fontId="0" fillId="0" borderId="0" xfId="0" applyNumberFormat="1"/>
    <xf numFmtId="165" fontId="51" fillId="2" borderId="4" xfId="0" applyNumberFormat="1" applyFont="1" applyFill="1" applyBorder="1" applyAlignment="1">
      <alignment horizontal="right" vertical="center"/>
    </xf>
    <xf numFmtId="165" fontId="51" fillId="4" borderId="7" xfId="0" applyNumberFormat="1" applyFont="1" applyFill="1" applyBorder="1" applyAlignment="1">
      <alignment horizontal="right" vertical="center"/>
    </xf>
    <xf numFmtId="165" fontId="51" fillId="4" borderId="4" xfId="0" applyNumberFormat="1" applyFont="1" applyFill="1" applyBorder="1" applyAlignment="1">
      <alignment horizontal="right" vertical="center"/>
    </xf>
    <xf numFmtId="165" fontId="51" fillId="2" borderId="27" xfId="0" applyNumberFormat="1" applyFont="1" applyFill="1" applyBorder="1" applyAlignment="1">
      <alignment horizontal="right" vertical="center"/>
    </xf>
    <xf numFmtId="0" fontId="45" fillId="0" borderId="0" xfId="0" applyFont="1" applyFill="1" applyBorder="1" applyAlignment="1">
      <alignment horizontal="left" vertical="top" wrapText="1"/>
    </xf>
    <xf numFmtId="0" fontId="0" fillId="0" borderId="0" xfId="0" applyFill="1" applyAlignment="1">
      <alignment horizontal="left" vertical="center"/>
    </xf>
    <xf numFmtId="0" fontId="103" fillId="3" borderId="20" xfId="0" applyFont="1" applyFill="1" applyBorder="1" applyAlignment="1">
      <alignment horizontal="center" wrapText="1"/>
    </xf>
    <xf numFmtId="0" fontId="59" fillId="0" borderId="55" xfId="0" applyFont="1" applyBorder="1" applyAlignment="1"/>
    <xf numFmtId="0" fontId="59" fillId="0" borderId="29" xfId="0" applyFont="1" applyBorder="1" applyAlignment="1"/>
    <xf numFmtId="2" fontId="51" fillId="0" borderId="65" xfId="0" applyNumberFormat="1" applyFont="1" applyBorder="1" applyAlignment="1">
      <alignment wrapText="1"/>
    </xf>
    <xf numFmtId="165" fontId="51" fillId="0" borderId="65" xfId="0" applyNumberFormat="1" applyFont="1" applyFill="1" applyBorder="1" applyAlignment="1">
      <alignment wrapText="1"/>
    </xf>
    <xf numFmtId="9" fontId="51" fillId="0" borderId="39" xfId="0" applyNumberFormat="1" applyFont="1" applyBorder="1" applyAlignment="1">
      <alignment wrapText="1"/>
    </xf>
    <xf numFmtId="0" fontId="51" fillId="0" borderId="49" xfId="0" applyFont="1" applyBorder="1" applyAlignment="1">
      <alignment wrapText="1"/>
    </xf>
    <xf numFmtId="3" fontId="47" fillId="2" borderId="34" xfId="0" applyNumberFormat="1" applyFont="1" applyFill="1" applyBorder="1" applyAlignment="1">
      <alignment horizontal="center" vertical="center" wrapText="1"/>
    </xf>
    <xf numFmtId="2" fontId="2" fillId="4" borderId="13" xfId="0" applyNumberFormat="1" applyFont="1" applyFill="1" applyBorder="1" applyAlignment="1" applyProtection="1">
      <alignment horizontal="right" vertical="center"/>
    </xf>
    <xf numFmtId="2" fontId="51" fillId="4" borderId="18" xfId="0" applyNumberFormat="1" applyFont="1" applyFill="1" applyBorder="1" applyAlignment="1">
      <alignment horizontal="right"/>
    </xf>
    <xf numFmtId="2" fontId="2" fillId="2" borderId="8" xfId="0" applyNumberFormat="1" applyFont="1" applyFill="1" applyBorder="1" applyAlignment="1" applyProtection="1">
      <alignment horizontal="right" vertical="center"/>
    </xf>
    <xf numFmtId="2" fontId="51" fillId="0" borderId="33" xfId="0" applyNumberFormat="1" applyFont="1" applyFill="1" applyBorder="1" applyAlignment="1">
      <alignment horizontal="right"/>
    </xf>
    <xf numFmtId="2" fontId="2" fillId="2" borderId="4" xfId="0" applyNumberFormat="1" applyFont="1" applyFill="1" applyBorder="1" applyAlignment="1" applyProtection="1">
      <alignment horizontal="right" vertical="center"/>
    </xf>
    <xf numFmtId="2" fontId="2" fillId="2" borderId="4" xfId="0" applyNumberFormat="1" applyFont="1" applyFill="1" applyBorder="1" applyAlignment="1" applyProtection="1">
      <alignment horizontal="center" vertical="center"/>
    </xf>
    <xf numFmtId="2" fontId="51" fillId="2" borderId="0" xfId="0" applyNumberFormat="1" applyFont="1" applyFill="1" applyBorder="1" applyAlignment="1"/>
    <xf numFmtId="2" fontId="2" fillId="2" borderId="4" xfId="0" applyNumberFormat="1" applyFont="1" applyFill="1" applyBorder="1" applyAlignment="1" applyProtection="1">
      <alignment vertical="center"/>
    </xf>
    <xf numFmtId="2" fontId="51" fillId="2" borderId="33" xfId="0" applyNumberFormat="1" applyFont="1" applyFill="1" applyBorder="1" applyAlignment="1"/>
    <xf numFmtId="2" fontId="2" fillId="4" borderId="4" xfId="0" applyNumberFormat="1" applyFont="1" applyFill="1" applyBorder="1" applyAlignment="1" applyProtection="1">
      <alignment horizontal="right" vertical="center"/>
    </xf>
    <xf numFmtId="2" fontId="2" fillId="4" borderId="27" xfId="0" applyNumberFormat="1" applyFont="1" applyFill="1" applyBorder="1" applyAlignment="1" applyProtection="1">
      <alignment horizontal="right" vertical="center"/>
    </xf>
    <xf numFmtId="4" fontId="2" fillId="4" borderId="44" xfId="0" applyNumberFormat="1" applyFont="1" applyFill="1" applyBorder="1" applyAlignment="1" applyProtection="1">
      <alignment horizontal="right" vertical="center"/>
    </xf>
    <xf numFmtId="4" fontId="51" fillId="4" borderId="101" xfId="0" applyNumberFormat="1" applyFont="1" applyFill="1" applyBorder="1" applyAlignment="1">
      <alignment horizontal="right"/>
    </xf>
    <xf numFmtId="4" fontId="51" fillId="0" borderId="30" xfId="1" applyNumberFormat="1" applyFont="1" applyFill="1" applyBorder="1" applyAlignment="1">
      <alignment vertical="center"/>
    </xf>
    <xf numFmtId="2" fontId="51" fillId="0" borderId="0" xfId="0" applyNumberFormat="1" applyFont="1" applyFill="1" applyBorder="1" applyAlignment="1">
      <alignment horizontal="right"/>
    </xf>
    <xf numFmtId="0" fontId="51" fillId="2" borderId="35" xfId="0" applyFont="1" applyFill="1" applyBorder="1" applyAlignment="1">
      <alignment vertical="center" wrapText="1"/>
    </xf>
    <xf numFmtId="0" fontId="105" fillId="0" borderId="0" xfId="0" applyFont="1" applyAlignment="1">
      <alignment vertical="center"/>
    </xf>
    <xf numFmtId="0" fontId="0" fillId="0" borderId="0" xfId="0"/>
    <xf numFmtId="0" fontId="0" fillId="0" borderId="0" xfId="0"/>
    <xf numFmtId="0" fontId="51" fillId="0" borderId="0" xfId="1" applyFont="1" applyFill="1" applyBorder="1" applyAlignment="1">
      <alignment horizontal="left" vertical="center" wrapText="1"/>
    </xf>
    <xf numFmtId="165" fontId="51" fillId="0" borderId="0" xfId="0" applyNumberFormat="1" applyFont="1" applyFill="1" applyBorder="1" applyAlignment="1">
      <alignment horizontal="right" vertical="center" wrapText="1"/>
    </xf>
    <xf numFmtId="0" fontId="51" fillId="0" borderId="152" xfId="1" applyFont="1" applyFill="1" applyBorder="1" applyAlignment="1">
      <alignment horizontal="left" vertical="center" wrapText="1"/>
    </xf>
    <xf numFmtId="2" fontId="2" fillId="0" borderId="153" xfId="0" applyNumberFormat="1" applyFont="1" applyFill="1" applyBorder="1" applyAlignment="1">
      <alignment horizontal="right" vertical="center" wrapText="1"/>
    </xf>
    <xf numFmtId="165" fontId="51" fillId="0" borderId="154" xfId="0" applyNumberFormat="1" applyFont="1" applyFill="1" applyBorder="1" applyAlignment="1">
      <alignment horizontal="right" vertical="center" wrapText="1"/>
    </xf>
    <xf numFmtId="0" fontId="0" fillId="0" borderId="0" xfId="0"/>
    <xf numFmtId="0" fontId="77" fillId="9" borderId="0" xfId="0" applyFont="1" applyFill="1" applyBorder="1" applyAlignment="1">
      <alignment horizontal="right" vertical="top"/>
    </xf>
    <xf numFmtId="0" fontId="0" fillId="9" borderId="0" xfId="0" applyFill="1" applyBorder="1"/>
    <xf numFmtId="0" fontId="83" fillId="9" borderId="0" xfId="3" applyFill="1" applyBorder="1"/>
    <xf numFmtId="164" fontId="2" fillId="9" borderId="0" xfId="0" applyNumberFormat="1" applyFont="1" applyFill="1" applyBorder="1"/>
    <xf numFmtId="0" fontId="0" fillId="0" borderId="0" xfId="0"/>
    <xf numFmtId="0" fontId="0" fillId="0" borderId="0" xfId="0"/>
    <xf numFmtId="0" fontId="51" fillId="0" borderId="111" xfId="1" applyFont="1" applyFill="1" applyBorder="1" applyAlignment="1">
      <alignment vertical="center"/>
    </xf>
    <xf numFmtId="2" fontId="51" fillId="0" borderId="29" xfId="0" applyNumberFormat="1" applyFont="1" applyFill="1" applyBorder="1" applyAlignment="1">
      <alignment horizontal="right"/>
    </xf>
    <xf numFmtId="2" fontId="51" fillId="0" borderId="90" xfId="1" applyNumberFormat="1" applyFont="1" applyFill="1" applyBorder="1" applyAlignment="1">
      <alignment vertical="center"/>
    </xf>
    <xf numFmtId="0" fontId="0" fillId="0" borderId="0" xfId="0"/>
    <xf numFmtId="0" fontId="62" fillId="12" borderId="40" xfId="1" applyFont="1" applyFill="1" applyBorder="1" applyAlignment="1">
      <alignment horizontal="right" vertical="center"/>
    </xf>
    <xf numFmtId="165" fontId="62" fillId="12" borderId="39" xfId="0" applyNumberFormat="1" applyFont="1" applyFill="1" applyBorder="1" applyAlignment="1">
      <alignment horizontal="right"/>
    </xf>
    <xf numFmtId="0" fontId="52" fillId="3" borderId="49" xfId="0" applyFont="1" applyFill="1" applyBorder="1" applyAlignment="1">
      <alignment horizontal="left" vertical="center"/>
    </xf>
    <xf numFmtId="0" fontId="52" fillId="3" borderId="0" xfId="0" applyFont="1" applyFill="1" applyBorder="1" applyAlignment="1">
      <alignment horizontal="left" vertical="center"/>
    </xf>
    <xf numFmtId="0" fontId="52" fillId="2" borderId="104" xfId="0" applyFont="1" applyFill="1" applyBorder="1" applyAlignment="1">
      <alignment horizontal="center" vertical="center"/>
    </xf>
    <xf numFmtId="0" fontId="101" fillId="11" borderId="0" xfId="0" applyFont="1" applyFill="1" applyBorder="1" applyAlignment="1">
      <alignment vertical="center" wrapText="1"/>
    </xf>
    <xf numFmtId="0" fontId="101" fillId="11" borderId="0" xfId="0" applyFont="1" applyFill="1" applyBorder="1" applyAlignment="1">
      <alignment horizontal="justify" vertical="center" wrapText="1"/>
    </xf>
    <xf numFmtId="0" fontId="101" fillId="11" borderId="0" xfId="0" applyFont="1" applyFill="1" applyBorder="1" applyAlignment="1">
      <alignment horizontal="left" vertical="center" wrapText="1"/>
    </xf>
    <xf numFmtId="0" fontId="45" fillId="0" borderId="0" xfId="0" applyFont="1" applyFill="1" applyBorder="1" applyAlignment="1">
      <alignment horizontal="left" vertical="top" wrapText="1"/>
    </xf>
    <xf numFmtId="0" fontId="45" fillId="11" borderId="0" xfId="0" applyFont="1" applyFill="1" applyBorder="1" applyAlignment="1">
      <alignment horizontal="left"/>
    </xf>
    <xf numFmtId="0" fontId="75" fillId="11" borderId="0" xfId="0" applyFont="1" applyFill="1" applyBorder="1" applyAlignment="1">
      <alignment horizontal="left" vertical="center" wrapText="1"/>
    </xf>
    <xf numFmtId="0" fontId="85" fillId="0" borderId="0" xfId="0" applyFont="1" applyFill="1" applyBorder="1" applyAlignment="1">
      <alignment horizontal="justify" vertical="top" wrapText="1"/>
    </xf>
    <xf numFmtId="0" fontId="100" fillId="0" borderId="0" xfId="0" applyFont="1" applyFill="1" applyBorder="1" applyAlignment="1">
      <alignment horizontal="left" vertical="top" wrapText="1"/>
    </xf>
    <xf numFmtId="0" fontId="99" fillId="0" borderId="0" xfId="0" applyFont="1" applyFill="1" applyBorder="1" applyAlignment="1">
      <alignment horizontal="justify" vertical="top" wrapText="1"/>
    </xf>
    <xf numFmtId="0" fontId="102" fillId="0" borderId="0" xfId="0" applyFont="1" applyFill="1" applyBorder="1" applyAlignment="1">
      <alignment horizontal="center" vertical="center" wrapText="1"/>
    </xf>
    <xf numFmtId="0" fontId="2" fillId="0" borderId="0" xfId="0" applyFont="1" applyAlignment="1">
      <alignment horizontal="right"/>
    </xf>
    <xf numFmtId="0" fontId="82" fillId="0" borderId="0" xfId="0" applyFont="1" applyAlignment="1">
      <alignment horizontal="right"/>
    </xf>
    <xf numFmtId="0" fontId="45" fillId="0" borderId="0" xfId="0" applyFont="1" applyFill="1" applyBorder="1" applyAlignment="1">
      <alignment horizontal="left"/>
    </xf>
    <xf numFmtId="0" fontId="50" fillId="6" borderId="76" xfId="0" applyFont="1" applyFill="1" applyBorder="1" applyAlignment="1">
      <alignment horizontal="center" vertical="center" wrapText="1"/>
    </xf>
    <xf numFmtId="0" fontId="58" fillId="6" borderId="35" xfId="0" applyFont="1" applyFill="1" applyBorder="1" applyAlignment="1">
      <alignment horizontal="center" vertical="center" wrapText="1"/>
    </xf>
    <xf numFmtId="0" fontId="56" fillId="3" borderId="4" xfId="0" applyFont="1" applyFill="1" applyBorder="1" applyAlignment="1">
      <alignment horizontal="center" vertical="center" wrapText="1"/>
    </xf>
    <xf numFmtId="0" fontId="56" fillId="3" borderId="20" xfId="0" applyFont="1" applyFill="1" applyBorder="1" applyAlignment="1">
      <alignment horizontal="center" vertical="center" wrapText="1"/>
    </xf>
    <xf numFmtId="0" fontId="50" fillId="6" borderId="16" xfId="0" applyFont="1" applyFill="1" applyBorder="1" applyAlignment="1">
      <alignment horizontal="center" vertical="center" wrapText="1"/>
    </xf>
    <xf numFmtId="0" fontId="50" fillId="6" borderId="77" xfId="0" applyFont="1" applyFill="1" applyBorder="1" applyAlignment="1">
      <alignment horizontal="center" vertical="center" wrapText="1"/>
    </xf>
    <xf numFmtId="0" fontId="56" fillId="8" borderId="4" xfId="0" applyFont="1" applyFill="1" applyBorder="1" applyAlignment="1">
      <alignment horizontal="center" vertical="center" wrapText="1"/>
    </xf>
    <xf numFmtId="0" fontId="2" fillId="0" borderId="0" xfId="0" applyFont="1" applyFill="1" applyBorder="1" applyAlignment="1">
      <alignment horizontal="justify" vertical="center" wrapText="1"/>
    </xf>
    <xf numFmtId="0" fontId="45" fillId="0" borderId="0" xfId="0" applyFont="1" applyFill="1" applyBorder="1" applyAlignment="1">
      <alignment horizontal="left" vertical="center"/>
    </xf>
    <xf numFmtId="0" fontId="49" fillId="6" borderId="109" xfId="0" applyFont="1" applyFill="1" applyBorder="1" applyAlignment="1">
      <alignment horizontal="center" vertical="center"/>
    </xf>
    <xf numFmtId="0" fontId="49" fillId="6" borderId="75" xfId="0" applyFont="1" applyFill="1" applyBorder="1" applyAlignment="1">
      <alignment horizontal="center" vertical="center"/>
    </xf>
    <xf numFmtId="0" fontId="49" fillId="6" borderId="110" xfId="0" applyFont="1" applyFill="1" applyBorder="1" applyAlignment="1">
      <alignment horizontal="center" vertical="center"/>
    </xf>
    <xf numFmtId="0" fontId="49" fillId="6" borderId="111" xfId="0" applyFont="1" applyFill="1" applyBorder="1" applyAlignment="1">
      <alignment horizontal="center" vertical="center" wrapText="1"/>
    </xf>
    <xf numFmtId="0" fontId="49" fillId="6" borderId="55" xfId="0" applyFont="1" applyFill="1" applyBorder="1" applyAlignment="1">
      <alignment horizontal="center" vertical="center" wrapText="1"/>
    </xf>
    <xf numFmtId="0" fontId="49" fillId="6" borderId="29" xfId="0" applyFont="1" applyFill="1" applyBorder="1" applyAlignment="1">
      <alignment horizontal="center" vertical="center" wrapText="1"/>
    </xf>
    <xf numFmtId="0" fontId="49" fillId="6" borderId="17" xfId="0" applyFont="1" applyFill="1" applyBorder="1" applyAlignment="1">
      <alignment horizontal="center" vertical="center" wrapText="1"/>
    </xf>
    <xf numFmtId="0" fontId="49" fillId="6" borderId="5" xfId="0" applyFont="1" applyFill="1" applyBorder="1" applyAlignment="1">
      <alignment horizontal="center" vertical="center" wrapText="1"/>
    </xf>
    <xf numFmtId="0" fontId="49" fillId="6" borderId="6" xfId="0" applyFont="1" applyFill="1" applyBorder="1" applyAlignment="1">
      <alignment horizontal="center" vertical="center" wrapText="1"/>
    </xf>
    <xf numFmtId="0" fontId="51" fillId="0" borderId="56" xfId="0" applyFont="1" applyFill="1" applyBorder="1" applyAlignment="1">
      <alignment horizontal="left" vertical="top" wrapText="1"/>
    </xf>
    <xf numFmtId="0" fontId="51" fillId="0" borderId="1" xfId="0" applyFont="1" applyFill="1" applyBorder="1" applyAlignment="1">
      <alignment horizontal="left" vertical="top" wrapText="1"/>
    </xf>
    <xf numFmtId="0" fontId="51" fillId="0" borderId="97" xfId="0" applyFont="1" applyFill="1" applyBorder="1" applyAlignment="1">
      <alignment horizontal="left" vertical="top" wrapText="1"/>
    </xf>
    <xf numFmtId="0" fontId="47" fillId="3" borderId="107" xfId="0" applyFont="1" applyFill="1" applyBorder="1" applyAlignment="1">
      <alignment horizontal="center" vertical="center" wrapText="1"/>
    </xf>
    <xf numFmtId="0" fontId="47" fillId="3" borderId="108" xfId="0" applyFont="1" applyFill="1" applyBorder="1" applyAlignment="1">
      <alignment horizontal="center" vertical="center" wrapText="1"/>
    </xf>
    <xf numFmtId="0" fontId="49" fillId="6" borderId="106" xfId="0" applyFont="1" applyFill="1" applyBorder="1" applyAlignment="1">
      <alignment horizontal="center" vertical="center"/>
    </xf>
    <xf numFmtId="0" fontId="49" fillId="6" borderId="105" xfId="0" applyFont="1" applyFill="1" applyBorder="1" applyAlignment="1">
      <alignment horizontal="center" vertical="center"/>
    </xf>
    <xf numFmtId="0" fontId="49" fillId="6" borderId="103" xfId="0" applyFont="1" applyFill="1" applyBorder="1" applyAlignment="1">
      <alignment horizontal="center" vertical="center" wrapText="1"/>
    </xf>
    <xf numFmtId="0" fontId="49" fillId="6" borderId="68" xfId="0" applyFont="1" applyFill="1" applyBorder="1" applyAlignment="1">
      <alignment horizontal="center" vertical="center" wrapText="1"/>
    </xf>
    <xf numFmtId="2" fontId="51" fillId="0" borderId="44" xfId="0" applyNumberFormat="1" applyFont="1" applyFill="1" applyBorder="1" applyAlignment="1">
      <alignment horizontal="center" vertical="top" wrapText="1"/>
    </xf>
    <xf numFmtId="0" fontId="47" fillId="3" borderId="112" xfId="0" applyFont="1" applyFill="1" applyBorder="1" applyAlignment="1">
      <alignment horizontal="center" vertical="center" wrapText="1"/>
    </xf>
    <xf numFmtId="3" fontId="47" fillId="3" borderId="7" xfId="0" applyNumberFormat="1" applyFont="1" applyFill="1" applyBorder="1" applyAlignment="1">
      <alignment horizontal="center" vertical="center" wrapText="1"/>
    </xf>
    <xf numFmtId="3" fontId="47" fillId="3" borderId="24" xfId="0" applyNumberFormat="1" applyFont="1" applyFill="1" applyBorder="1" applyAlignment="1">
      <alignment horizontal="center" vertical="center" wrapText="1"/>
    </xf>
    <xf numFmtId="0" fontId="49" fillId="6" borderId="45" xfId="0" applyFont="1" applyFill="1" applyBorder="1" applyAlignment="1">
      <alignment horizontal="center" vertical="center" wrapText="1"/>
    </xf>
    <xf numFmtId="0" fontId="49" fillId="6" borderId="102" xfId="0" applyFont="1" applyFill="1" applyBorder="1" applyAlignment="1">
      <alignment horizontal="center" vertical="center" wrapText="1"/>
    </xf>
    <xf numFmtId="0" fontId="47" fillId="3" borderId="7" xfId="0" applyFont="1" applyFill="1" applyBorder="1" applyAlignment="1">
      <alignment horizontal="center" vertical="center" wrapText="1"/>
    </xf>
    <xf numFmtId="0" fontId="47" fillId="3" borderId="2" xfId="0" applyFont="1" applyFill="1" applyBorder="1" applyAlignment="1">
      <alignment horizontal="center" vertical="center" wrapText="1"/>
    </xf>
    <xf numFmtId="0" fontId="47" fillId="3" borderId="9" xfId="0" applyFont="1" applyFill="1" applyBorder="1" applyAlignment="1">
      <alignment horizontal="center" vertical="center" wrapText="1"/>
    </xf>
    <xf numFmtId="0" fontId="47" fillId="3" borderId="113" xfId="0" applyFont="1" applyFill="1" applyBorder="1" applyAlignment="1">
      <alignment horizontal="center" vertical="center" wrapText="1"/>
    </xf>
    <xf numFmtId="0" fontId="51" fillId="0" borderId="21" xfId="1" applyFont="1" applyFill="1" applyBorder="1" applyAlignment="1">
      <alignment horizontal="center" vertical="center"/>
    </xf>
    <xf numFmtId="0" fontId="0" fillId="0" borderId="11" xfId="0" applyBorder="1"/>
    <xf numFmtId="0" fontId="0" fillId="0" borderId="34" xfId="0" applyBorder="1"/>
    <xf numFmtId="165" fontId="51" fillId="0" borderId="44" xfId="0" applyNumberFormat="1" applyFont="1" applyFill="1" applyBorder="1" applyAlignment="1">
      <alignment horizontal="center" vertical="top" wrapText="1"/>
    </xf>
    <xf numFmtId="165" fontId="51" fillId="0" borderId="57" xfId="0" applyNumberFormat="1" applyFont="1" applyFill="1" applyBorder="1" applyAlignment="1">
      <alignment horizontal="center" vertical="top" wrapText="1"/>
    </xf>
    <xf numFmtId="0" fontId="49" fillId="6" borderId="7" xfId="0" applyFont="1" applyFill="1" applyBorder="1" applyAlignment="1">
      <alignment horizontal="center" vertical="center" wrapText="1"/>
    </xf>
    <xf numFmtId="0" fontId="49" fillId="6" borderId="24" xfId="0" applyFont="1" applyFill="1" applyBorder="1" applyAlignment="1">
      <alignment horizontal="center" vertical="center" wrapText="1"/>
    </xf>
    <xf numFmtId="0" fontId="49" fillId="2" borderId="11" xfId="0" applyFont="1" applyFill="1" applyBorder="1" applyAlignment="1">
      <alignment horizontal="center" vertical="center" wrapText="1"/>
    </xf>
    <xf numFmtId="0" fontId="49" fillId="2" borderId="34" xfId="0" applyFont="1" applyFill="1" applyBorder="1" applyAlignment="1">
      <alignment horizontal="center" vertical="center" wrapText="1"/>
    </xf>
    <xf numFmtId="9" fontId="51" fillId="0" borderId="44" xfId="0" applyNumberFormat="1" applyFont="1" applyFill="1" applyBorder="1" applyAlignment="1">
      <alignment horizontal="center" vertical="top" wrapText="1"/>
    </xf>
    <xf numFmtId="9" fontId="51" fillId="0" borderId="57" xfId="0" applyNumberFormat="1" applyFont="1" applyFill="1" applyBorder="1" applyAlignment="1">
      <alignment horizontal="center" vertical="top" wrapText="1"/>
    </xf>
    <xf numFmtId="0" fontId="59" fillId="9" borderId="0" xfId="0" applyFont="1" applyFill="1" applyBorder="1" applyAlignment="1">
      <alignment horizontal="left" vertical="top" wrapText="1"/>
    </xf>
    <xf numFmtId="0" fontId="59" fillId="9" borderId="10" xfId="0" applyFont="1" applyFill="1" applyBorder="1" applyAlignment="1">
      <alignment horizontal="left" vertical="top" wrapText="1"/>
    </xf>
    <xf numFmtId="165" fontId="51" fillId="9" borderId="8" xfId="0" applyNumberFormat="1" applyFont="1" applyFill="1" applyBorder="1" applyAlignment="1">
      <alignment horizontal="center" vertical="top" wrapText="1"/>
    </xf>
    <xf numFmtId="9" fontId="51" fillId="9" borderId="8" xfId="0" applyNumberFormat="1" applyFont="1" applyFill="1" applyBorder="1" applyAlignment="1">
      <alignment horizontal="center" vertical="top" wrapText="1"/>
    </xf>
    <xf numFmtId="0" fontId="51" fillId="9" borderId="14" xfId="0" applyFont="1" applyFill="1" applyBorder="1" applyAlignment="1">
      <alignment horizontal="center" vertical="top" wrapText="1"/>
    </xf>
    <xf numFmtId="0" fontId="47" fillId="3" borderId="30" xfId="0" applyFont="1" applyFill="1" applyBorder="1" applyAlignment="1">
      <alignment horizontal="center" vertical="center" wrapText="1"/>
    </xf>
    <xf numFmtId="0" fontId="47" fillId="3" borderId="0" xfId="0" applyFont="1" applyFill="1" applyBorder="1" applyAlignment="1">
      <alignment horizontal="center" vertical="center" wrapText="1"/>
    </xf>
    <xf numFmtId="0" fontId="47" fillId="3" borderId="33" xfId="0" applyFont="1" applyFill="1" applyBorder="1" applyAlignment="1">
      <alignment horizontal="center" vertical="center" wrapText="1"/>
    </xf>
    <xf numFmtId="0" fontId="79" fillId="10" borderId="131" xfId="0" applyFont="1" applyFill="1" applyBorder="1" applyAlignment="1">
      <alignment horizontal="center" vertical="center" wrapText="1"/>
    </xf>
    <xf numFmtId="0" fontId="79" fillId="10" borderId="132" xfId="0" applyFont="1" applyFill="1" applyBorder="1" applyAlignment="1">
      <alignment horizontal="center" vertical="center" wrapText="1"/>
    </xf>
    <xf numFmtId="0" fontId="79" fillId="10" borderId="133" xfId="0" applyFont="1" applyFill="1" applyBorder="1" applyAlignment="1">
      <alignment horizontal="center" vertical="center" wrapText="1"/>
    </xf>
    <xf numFmtId="0" fontId="79" fillId="10" borderId="130" xfId="0" applyFont="1" applyFill="1" applyBorder="1" applyAlignment="1">
      <alignment horizontal="center" vertical="center" wrapText="1"/>
    </xf>
    <xf numFmtId="2" fontId="51" fillId="9" borderId="8" xfId="0" applyNumberFormat="1" applyFont="1" applyFill="1" applyBorder="1" applyAlignment="1">
      <alignment horizontal="center" vertical="top" wrapText="1"/>
    </xf>
    <xf numFmtId="0" fontId="49" fillId="3" borderId="36" xfId="0" applyFont="1" applyFill="1" applyBorder="1" applyAlignment="1">
      <alignment horizontal="center" vertical="center" wrapText="1"/>
    </xf>
    <xf numFmtId="0" fontId="49" fillId="3" borderId="8" xfId="0" applyFont="1" applyFill="1" applyBorder="1" applyAlignment="1">
      <alignment horizontal="center" vertical="center" wrapText="1"/>
    </xf>
    <xf numFmtId="0" fontId="43" fillId="0" borderId="0" xfId="1" applyFont="1" applyFill="1" applyBorder="1" applyAlignment="1">
      <alignment horizontal="center" vertical="center"/>
    </xf>
    <xf numFmtId="0" fontId="46" fillId="6" borderId="114" xfId="0" applyFont="1" applyFill="1" applyBorder="1" applyAlignment="1">
      <alignment horizontal="center" vertical="center" wrapText="1"/>
    </xf>
    <xf numFmtId="0" fontId="46" fillId="6" borderId="45" xfId="0" applyFont="1" applyFill="1" applyBorder="1" applyAlignment="1">
      <alignment horizontal="center" vertical="center" wrapText="1"/>
    </xf>
    <xf numFmtId="0" fontId="46" fillId="6" borderId="102" xfId="0" applyFont="1" applyFill="1" applyBorder="1" applyAlignment="1">
      <alignment horizontal="center" vertical="center" wrapText="1"/>
    </xf>
    <xf numFmtId="0" fontId="49" fillId="3" borderId="12" xfId="0" applyFont="1" applyFill="1" applyBorder="1" applyAlignment="1">
      <alignment horizontal="center" vertical="center" wrapText="1"/>
    </xf>
    <xf numFmtId="0" fontId="47" fillId="3" borderId="8" xfId="0" applyFont="1" applyFill="1" applyBorder="1" applyAlignment="1">
      <alignment horizontal="center" vertical="center" wrapText="1"/>
    </xf>
    <xf numFmtId="0" fontId="47" fillId="3" borderId="22" xfId="0" applyFont="1" applyFill="1" applyBorder="1" applyAlignment="1">
      <alignment horizontal="center" vertical="center" wrapText="1"/>
    </xf>
    <xf numFmtId="0" fontId="47" fillId="3" borderId="36"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17" fillId="0" borderId="0" xfId="0" applyFont="1" applyFill="1" applyBorder="1" applyAlignment="1">
      <alignment horizontal="left" vertical="center"/>
    </xf>
    <xf numFmtId="0" fontId="49" fillId="6" borderId="0" xfId="0" applyFont="1" applyFill="1" applyAlignment="1">
      <alignment horizontal="center" vertical="center" wrapText="1"/>
    </xf>
    <xf numFmtId="0" fontId="49" fillId="6" borderId="114" xfId="0" applyFont="1" applyFill="1" applyBorder="1" applyAlignment="1">
      <alignment horizontal="center" vertical="center" wrapText="1"/>
    </xf>
    <xf numFmtId="0" fontId="49" fillId="6" borderId="115" xfId="0" applyFont="1" applyFill="1" applyBorder="1" applyAlignment="1">
      <alignment horizontal="center" vertical="center" wrapText="1"/>
    </xf>
    <xf numFmtId="0" fontId="49" fillId="6" borderId="0" xfId="0" applyFont="1" applyFill="1" applyBorder="1" applyAlignment="1">
      <alignment horizontal="center" vertical="center" wrapText="1"/>
    </xf>
    <xf numFmtId="0" fontId="45" fillId="0" borderId="0" xfId="0" applyFont="1" applyFill="1" applyBorder="1" applyAlignment="1">
      <alignment horizontal="left" vertical="center" wrapText="1"/>
    </xf>
    <xf numFmtId="0" fontId="50" fillId="3" borderId="112" xfId="0" applyFont="1" applyFill="1" applyBorder="1" applyAlignment="1" applyProtection="1">
      <alignment horizontal="left" vertical="center"/>
    </xf>
    <xf numFmtId="0" fontId="50" fillId="3" borderId="74" xfId="0" applyFont="1" applyFill="1" applyBorder="1" applyAlignment="1" applyProtection="1">
      <alignment horizontal="left" vertical="center"/>
    </xf>
    <xf numFmtId="0" fontId="50" fillId="3" borderId="113" xfId="0" applyFont="1" applyFill="1" applyBorder="1" applyAlignment="1" applyProtection="1">
      <alignment horizontal="left" vertical="center"/>
    </xf>
    <xf numFmtId="0" fontId="48" fillId="2" borderId="21" xfId="0" applyFont="1" applyFill="1" applyBorder="1" applyAlignment="1">
      <alignment horizontal="left" vertical="center"/>
    </xf>
    <xf numFmtId="0" fontId="48" fillId="2" borderId="11" xfId="0" applyFont="1" applyFill="1" applyBorder="1" applyAlignment="1">
      <alignment horizontal="left" vertical="center"/>
    </xf>
    <xf numFmtId="165" fontId="49" fillId="3" borderId="19" xfId="0" applyNumberFormat="1" applyFont="1" applyFill="1" applyBorder="1" applyAlignment="1" applyProtection="1">
      <alignment horizontal="left" vertical="center"/>
    </xf>
    <xf numFmtId="165" fontId="49" fillId="3" borderId="2" xfId="0" applyNumberFormat="1" applyFont="1" applyFill="1" applyBorder="1" applyAlignment="1" applyProtection="1">
      <alignment horizontal="left" vertical="center"/>
    </xf>
    <xf numFmtId="165" fontId="49" fillId="3" borderId="24" xfId="0" applyNumberFormat="1" applyFont="1" applyFill="1" applyBorder="1" applyAlignment="1" applyProtection="1">
      <alignment horizontal="left" vertical="center"/>
    </xf>
    <xf numFmtId="0" fontId="65" fillId="6" borderId="16" xfId="0" applyFont="1" applyFill="1" applyBorder="1" applyAlignment="1">
      <alignment horizontal="center" vertical="center"/>
    </xf>
    <xf numFmtId="0" fontId="65" fillId="6" borderId="77" xfId="0" applyFont="1" applyFill="1" applyBorder="1" applyAlignment="1">
      <alignment horizontal="center" vertical="center"/>
    </xf>
    <xf numFmtId="0" fontId="49" fillId="6" borderId="76" xfId="0" applyFont="1" applyFill="1" applyBorder="1" applyAlignment="1">
      <alignment horizontal="center" vertical="center" wrapText="1"/>
    </xf>
    <xf numFmtId="0" fontId="49" fillId="6" borderId="35" xfId="0" applyFont="1" applyFill="1" applyBorder="1" applyAlignment="1">
      <alignment horizontal="center" vertical="center" wrapText="1"/>
    </xf>
    <xf numFmtId="0" fontId="49" fillId="3" borderId="30" xfId="0" applyFont="1" applyFill="1" applyBorder="1" applyAlignment="1" applyProtection="1">
      <alignment horizontal="left" vertical="center"/>
    </xf>
    <xf numFmtId="0" fontId="49" fillId="3" borderId="0" xfId="0" applyFont="1" applyFill="1" applyBorder="1" applyAlignment="1" applyProtection="1">
      <alignment horizontal="left" vertical="center"/>
    </xf>
    <xf numFmtId="0" fontId="49" fillId="3" borderId="33" xfId="0" applyFont="1" applyFill="1" applyBorder="1" applyAlignment="1" applyProtection="1">
      <alignment horizontal="left" vertical="center"/>
    </xf>
    <xf numFmtId="0" fontId="50" fillId="3" borderId="30" xfId="0" applyFont="1" applyFill="1" applyBorder="1" applyAlignment="1" applyProtection="1">
      <alignment horizontal="left" vertical="center"/>
    </xf>
    <xf numFmtId="0" fontId="50" fillId="3" borderId="0" xfId="0" applyFont="1" applyFill="1" applyBorder="1" applyAlignment="1" applyProtection="1">
      <alignment horizontal="left" vertical="center"/>
    </xf>
    <xf numFmtId="0" fontId="50" fillId="3" borderId="33" xfId="0" applyFont="1" applyFill="1" applyBorder="1" applyAlignment="1" applyProtection="1">
      <alignment horizontal="left" vertical="center"/>
    </xf>
    <xf numFmtId="0" fontId="17" fillId="0" borderId="0" xfId="0" applyFont="1" applyFill="1" applyBorder="1" applyAlignment="1">
      <alignment horizontal="left" vertical="center" wrapText="1"/>
    </xf>
    <xf numFmtId="0" fontId="49" fillId="3" borderId="116" xfId="0" applyFont="1" applyFill="1" applyBorder="1" applyAlignment="1" applyProtection="1">
      <alignment horizontal="left" vertical="center"/>
    </xf>
    <xf numFmtId="0" fontId="49" fillId="3" borderId="117" xfId="0" applyFont="1" applyFill="1" applyBorder="1" applyAlignment="1" applyProtection="1">
      <alignment horizontal="left" vertical="center"/>
    </xf>
    <xf numFmtId="0" fontId="49" fillId="3" borderId="118" xfId="0" applyFont="1" applyFill="1" applyBorder="1" applyAlignment="1" applyProtection="1">
      <alignment horizontal="left" vertical="center"/>
    </xf>
    <xf numFmtId="0" fontId="65" fillId="6" borderId="119" xfId="0" applyFont="1" applyFill="1" applyBorder="1" applyAlignment="1">
      <alignment horizontal="center" vertical="center"/>
    </xf>
    <xf numFmtId="0" fontId="65" fillId="6" borderId="55" xfId="0" applyFont="1" applyFill="1" applyBorder="1" applyAlignment="1">
      <alignment horizontal="center" vertical="center"/>
    </xf>
    <xf numFmtId="0" fontId="65" fillId="6" borderId="115" xfId="0" applyFont="1" applyFill="1" applyBorder="1" applyAlignment="1">
      <alignment horizontal="center" vertical="center"/>
    </xf>
    <xf numFmtId="0" fontId="30" fillId="0" borderId="65" xfId="0" applyFont="1" applyFill="1" applyBorder="1" applyAlignment="1">
      <alignment horizontal="center"/>
    </xf>
    <xf numFmtId="0" fontId="30" fillId="0" borderId="13" xfId="0" applyFont="1" applyFill="1" applyBorder="1" applyAlignment="1">
      <alignment horizontal="center"/>
    </xf>
    <xf numFmtId="0" fontId="49" fillId="3" borderId="47" xfId="1" applyFont="1" applyFill="1" applyBorder="1" applyAlignment="1">
      <alignment horizontal="left" vertical="center"/>
    </xf>
    <xf numFmtId="0" fontId="49" fillId="3" borderId="46" xfId="1" applyFont="1" applyFill="1" applyBorder="1" applyAlignment="1">
      <alignment horizontal="left" vertical="center"/>
    </xf>
    <xf numFmtId="0" fontId="49" fillId="3" borderId="48" xfId="1" applyFont="1" applyFill="1" applyBorder="1" applyAlignment="1">
      <alignment horizontal="left" vertical="center"/>
    </xf>
    <xf numFmtId="0" fontId="49" fillId="3" borderId="30" xfId="1" applyFont="1" applyFill="1" applyBorder="1" applyAlignment="1">
      <alignment horizontal="left" vertical="center"/>
    </xf>
    <xf numFmtId="0" fontId="49" fillId="3" borderId="0" xfId="1" applyFont="1" applyFill="1" applyBorder="1" applyAlignment="1">
      <alignment horizontal="left" vertical="center"/>
    </xf>
    <xf numFmtId="0" fontId="49" fillId="3" borderId="33" xfId="1" applyFont="1" applyFill="1" applyBorder="1" applyAlignment="1">
      <alignment horizontal="left" vertical="center"/>
    </xf>
    <xf numFmtId="0" fontId="49" fillId="3" borderId="116" xfId="1" applyFont="1" applyFill="1" applyBorder="1" applyAlignment="1">
      <alignment horizontal="left" vertical="center"/>
    </xf>
    <xf numFmtId="0" fontId="49" fillId="3" borderId="117" xfId="1" applyFont="1" applyFill="1" applyBorder="1" applyAlignment="1">
      <alignment horizontal="left" vertical="center"/>
    </xf>
    <xf numFmtId="0" fontId="49" fillId="3" borderId="118" xfId="1" applyFont="1" applyFill="1" applyBorder="1" applyAlignment="1">
      <alignment horizontal="left" vertical="center"/>
    </xf>
    <xf numFmtId="0" fontId="22" fillId="2" borderId="46" xfId="0" applyFont="1" applyFill="1" applyBorder="1" applyAlignment="1">
      <alignment horizontal="right" vertical="center"/>
    </xf>
    <xf numFmtId="0" fontId="22" fillId="2" borderId="48" xfId="0" applyFont="1" applyFill="1" applyBorder="1" applyAlignment="1">
      <alignment horizontal="right" vertical="center"/>
    </xf>
    <xf numFmtId="0" fontId="17" fillId="0" borderId="0" xfId="0" applyFont="1" applyFill="1" applyBorder="1" applyAlignment="1">
      <alignment horizontal="left"/>
    </xf>
    <xf numFmtId="0" fontId="49" fillId="6" borderId="41" xfId="1" applyFont="1" applyFill="1" applyBorder="1" applyAlignment="1">
      <alignment horizontal="center" vertical="center" wrapText="1"/>
    </xf>
    <xf numFmtId="0" fontId="49" fillId="6" borderId="40" xfId="1" applyFont="1" applyFill="1" applyBorder="1" applyAlignment="1">
      <alignment horizontal="center" vertical="center" wrapText="1"/>
    </xf>
    <xf numFmtId="0" fontId="47" fillId="3" borderId="16" xfId="0" applyFont="1" applyFill="1" applyBorder="1" applyAlignment="1">
      <alignment horizontal="center" vertical="center"/>
    </xf>
    <xf numFmtId="0" fontId="47" fillId="3" borderId="8" xfId="0" applyFont="1" applyFill="1" applyBorder="1" applyAlignment="1">
      <alignment horizontal="center" vertical="center"/>
    </xf>
    <xf numFmtId="2" fontId="47" fillId="3" borderId="16" xfId="0" applyNumberFormat="1" applyFont="1" applyFill="1" applyBorder="1" applyAlignment="1">
      <alignment horizontal="center" vertical="center" wrapText="1"/>
    </xf>
    <xf numFmtId="2" fontId="47" fillId="3" borderId="8" xfId="0" applyNumberFormat="1"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49" fillId="2" borderId="65" xfId="1" applyFont="1" applyFill="1" applyBorder="1" applyAlignment="1">
      <alignment horizontal="center" vertical="center" wrapText="1"/>
    </xf>
    <xf numFmtId="0" fontId="49" fillId="2" borderId="39" xfId="1" applyFont="1" applyFill="1" applyBorder="1" applyAlignment="1">
      <alignment horizontal="center" vertical="center" wrapText="1"/>
    </xf>
    <xf numFmtId="0" fontId="78" fillId="0" borderId="55" xfId="0" applyFont="1" applyBorder="1" applyAlignment="1">
      <alignment horizontal="right"/>
    </xf>
    <xf numFmtId="0" fontId="49" fillId="3" borderId="120" xfId="1" applyFont="1" applyFill="1" applyBorder="1" applyAlignment="1">
      <alignment horizontal="left" vertical="center"/>
    </xf>
    <xf numFmtId="0" fontId="49" fillId="3" borderId="54" xfId="1" applyFont="1" applyFill="1" applyBorder="1" applyAlignment="1">
      <alignment horizontal="left" vertical="center"/>
    </xf>
    <xf numFmtId="0" fontId="49" fillId="3" borderId="121" xfId="1" applyFont="1" applyFill="1" applyBorder="1" applyAlignment="1">
      <alignment horizontal="left" vertical="center"/>
    </xf>
    <xf numFmtId="0" fontId="78" fillId="0" borderId="0" xfId="0" applyFont="1" applyAlignment="1">
      <alignment horizontal="right"/>
    </xf>
    <xf numFmtId="0" fontId="49" fillId="3" borderId="19" xfId="1" applyFont="1" applyFill="1" applyBorder="1" applyAlignment="1">
      <alignment horizontal="left" vertical="center"/>
    </xf>
    <xf numFmtId="0" fontId="49" fillId="3" borderId="2" xfId="1" applyFont="1" applyFill="1" applyBorder="1" applyAlignment="1">
      <alignment horizontal="left" vertical="center"/>
    </xf>
    <xf numFmtId="0" fontId="49" fillId="3" borderId="24" xfId="1" applyFont="1" applyFill="1" applyBorder="1" applyAlignment="1">
      <alignment horizontal="left" vertical="center"/>
    </xf>
    <xf numFmtId="0" fontId="50" fillId="6" borderId="37" xfId="0" applyFont="1" applyFill="1" applyBorder="1" applyAlignment="1">
      <alignment horizontal="center" vertical="center" wrapText="1"/>
    </xf>
    <xf numFmtId="0" fontId="50" fillId="6" borderId="35" xfId="0" applyFont="1" applyFill="1" applyBorder="1" applyAlignment="1">
      <alignment horizontal="center" vertical="center" wrapText="1"/>
    </xf>
    <xf numFmtId="0" fontId="47" fillId="3" borderId="13" xfId="0" applyFont="1" applyFill="1" applyBorder="1" applyAlignment="1">
      <alignment horizontal="center" vertical="center" wrapText="1"/>
    </xf>
    <xf numFmtId="0" fontId="55" fillId="6" borderId="114" xfId="0" applyFont="1" applyFill="1" applyBorder="1" applyAlignment="1">
      <alignment horizontal="center" vertical="center" wrapText="1"/>
    </xf>
    <xf numFmtId="0" fontId="55" fillId="6" borderId="45" xfId="0" applyFont="1" applyFill="1" applyBorder="1" applyAlignment="1">
      <alignment horizontal="center" vertical="center" wrapText="1"/>
    </xf>
    <xf numFmtId="0" fontId="55" fillId="6" borderId="102" xfId="0" applyFont="1" applyFill="1" applyBorder="1" applyAlignment="1">
      <alignment horizontal="center" vertical="center" wrapText="1"/>
    </xf>
    <xf numFmtId="0" fontId="47" fillId="3" borderId="13" xfId="0" applyFont="1" applyFill="1" applyBorder="1" applyAlignment="1">
      <alignment horizontal="center" vertical="center"/>
    </xf>
    <xf numFmtId="0" fontId="47" fillId="3" borderId="4" xfId="0" applyFont="1" applyFill="1" applyBorder="1" applyAlignment="1">
      <alignment horizontal="center" vertical="center"/>
    </xf>
    <xf numFmtId="2" fontId="47" fillId="3" borderId="13" xfId="0" applyNumberFormat="1" applyFont="1" applyFill="1" applyBorder="1" applyAlignment="1">
      <alignment horizontal="center" vertical="center" wrapText="1"/>
    </xf>
    <xf numFmtId="2" fontId="47" fillId="3" borderId="4" xfId="0" applyNumberFormat="1" applyFont="1" applyFill="1" applyBorder="1" applyAlignment="1">
      <alignment horizontal="center" vertical="center" wrapText="1"/>
    </xf>
    <xf numFmtId="0" fontId="47" fillId="3" borderId="23" xfId="0" applyFont="1" applyFill="1" applyBorder="1" applyAlignment="1">
      <alignment horizontal="center" vertical="center" wrapText="1"/>
    </xf>
    <xf numFmtId="0" fontId="47" fillId="3" borderId="4" xfId="0" applyFont="1" applyFill="1" applyBorder="1" applyAlignment="1">
      <alignment horizontal="center" vertical="center" wrapText="1"/>
    </xf>
    <xf numFmtId="0" fontId="50" fillId="0" borderId="55" xfId="0" applyFont="1" applyFill="1" applyBorder="1" applyAlignment="1">
      <alignment horizontal="center" vertical="center" wrapText="1"/>
    </xf>
    <xf numFmtId="0" fontId="50" fillId="3" borderId="37" xfId="1" applyFont="1" applyFill="1" applyBorder="1" applyAlignment="1">
      <alignment horizontal="left" vertical="center"/>
    </xf>
    <xf numFmtId="0" fontId="50" fillId="3" borderId="13" xfId="1" applyFont="1" applyFill="1" applyBorder="1" applyAlignment="1">
      <alignment horizontal="left" vertical="center"/>
    </xf>
    <xf numFmtId="0" fontId="56" fillId="3" borderId="13" xfId="0" applyFont="1" applyFill="1" applyBorder="1" applyAlignment="1">
      <alignment horizontal="left" vertical="center"/>
    </xf>
    <xf numFmtId="0" fontId="56" fillId="3" borderId="23" xfId="0" applyFont="1" applyFill="1" applyBorder="1" applyAlignment="1">
      <alignment horizontal="left" vertical="center"/>
    </xf>
    <xf numFmtId="0" fontId="50" fillId="3" borderId="19" xfId="1" applyFont="1" applyFill="1" applyBorder="1" applyAlignment="1">
      <alignment horizontal="left" vertical="center"/>
    </xf>
    <xf numFmtId="0" fontId="50" fillId="3" borderId="2" xfId="1" applyFont="1" applyFill="1" applyBorder="1" applyAlignment="1">
      <alignment horizontal="left" vertical="center"/>
    </xf>
    <xf numFmtId="0" fontId="50" fillId="3" borderId="24" xfId="1" applyFont="1" applyFill="1" applyBorder="1" applyAlignment="1">
      <alignment horizontal="left" vertical="center"/>
    </xf>
    <xf numFmtId="0" fontId="78" fillId="0" borderId="0" xfId="0" applyFont="1" applyBorder="1" applyAlignment="1">
      <alignment horizontal="right"/>
    </xf>
    <xf numFmtId="164" fontId="49" fillId="3" borderId="47" xfId="1" applyNumberFormat="1" applyFont="1" applyFill="1" applyBorder="1" applyAlignment="1">
      <alignment horizontal="left" vertical="center"/>
    </xf>
    <xf numFmtId="164" fontId="49" fillId="3" borderId="46" xfId="1" applyNumberFormat="1" applyFont="1" applyFill="1" applyBorder="1" applyAlignment="1">
      <alignment horizontal="left" vertical="center"/>
    </xf>
    <xf numFmtId="164" fontId="49" fillId="3" borderId="48" xfId="1" applyNumberFormat="1" applyFont="1" applyFill="1" applyBorder="1" applyAlignment="1">
      <alignment horizontal="left" vertical="center"/>
    </xf>
    <xf numFmtId="0" fontId="23" fillId="0" borderId="53" xfId="1" applyFont="1" applyFill="1" applyBorder="1" applyAlignment="1">
      <alignment horizontal="right"/>
    </xf>
    <xf numFmtId="0" fontId="50" fillId="6" borderId="36" xfId="0" applyFont="1" applyFill="1" applyBorder="1" applyAlignment="1">
      <alignment horizontal="center" vertical="center" wrapText="1"/>
    </xf>
    <xf numFmtId="0" fontId="50" fillId="6" borderId="40" xfId="0" applyFont="1" applyFill="1" applyBorder="1" applyAlignment="1">
      <alignment horizontal="center" vertical="center" wrapText="1"/>
    </xf>
    <xf numFmtId="0" fontId="50" fillId="3" borderId="35" xfId="1" applyFont="1" applyFill="1" applyBorder="1" applyAlignment="1">
      <alignment horizontal="left" vertical="center"/>
    </xf>
    <xf numFmtId="0" fontId="50" fillId="3" borderId="4" xfId="1" applyFont="1" applyFill="1" applyBorder="1" applyAlignment="1">
      <alignment horizontal="left" vertical="center"/>
    </xf>
    <xf numFmtId="0" fontId="56" fillId="3" borderId="4" xfId="0" applyFont="1" applyFill="1" applyBorder="1" applyAlignment="1">
      <alignment horizontal="left" vertical="center"/>
    </xf>
    <xf numFmtId="0" fontId="56" fillId="3" borderId="20" xfId="0" applyFont="1" applyFill="1" applyBorder="1" applyAlignment="1">
      <alignment horizontal="left" vertical="center"/>
    </xf>
    <xf numFmtId="0" fontId="49" fillId="3" borderId="122" xfId="1" applyFont="1" applyFill="1" applyBorder="1" applyAlignment="1">
      <alignment horizontal="left" vertical="center"/>
    </xf>
    <xf numFmtId="0" fontId="49" fillId="3" borderId="123" xfId="1" applyFont="1" applyFill="1" applyBorder="1" applyAlignment="1">
      <alignment horizontal="left" vertical="center"/>
    </xf>
    <xf numFmtId="0" fontId="49" fillId="3" borderId="124" xfId="1" applyFont="1" applyFill="1" applyBorder="1" applyAlignment="1">
      <alignment horizontal="left" vertical="center"/>
    </xf>
    <xf numFmtId="0" fontId="53" fillId="0" borderId="19" xfId="1" applyFont="1" applyFill="1" applyBorder="1" applyAlignment="1">
      <alignment horizontal="center" vertical="center"/>
    </xf>
    <xf numFmtId="0" fontId="53" fillId="0" borderId="2" xfId="1" applyFont="1" applyFill="1" applyBorder="1" applyAlignment="1">
      <alignment horizontal="center" vertical="center"/>
    </xf>
    <xf numFmtId="0" fontId="53" fillId="0" borderId="24" xfId="1" applyFont="1" applyFill="1" applyBorder="1" applyAlignment="1">
      <alignment horizontal="center" vertical="center"/>
    </xf>
    <xf numFmtId="0" fontId="47" fillId="3" borderId="103"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8" fillId="3" borderId="5" xfId="0" applyFont="1" applyFill="1" applyBorder="1" applyAlignment="1">
      <alignment horizontal="right" vertical="center"/>
    </xf>
    <xf numFmtId="0" fontId="48" fillId="3" borderId="18" xfId="0" applyFont="1" applyFill="1" applyBorder="1" applyAlignment="1">
      <alignment horizontal="right" vertical="center"/>
    </xf>
    <xf numFmtId="0" fontId="48" fillId="3" borderId="2" xfId="0" applyFont="1" applyFill="1" applyBorder="1" applyAlignment="1">
      <alignment horizontal="right" vertical="center"/>
    </xf>
    <xf numFmtId="0" fontId="48" fillId="3" borderId="24" xfId="0" applyFont="1" applyFill="1" applyBorder="1" applyAlignment="1">
      <alignment horizontal="right" vertical="center"/>
    </xf>
    <xf numFmtId="0" fontId="48" fillId="3" borderId="6" xfId="0" applyFont="1" applyFill="1" applyBorder="1" applyAlignment="1">
      <alignment horizontal="right" vertical="center"/>
    </xf>
    <xf numFmtId="0" fontId="50" fillId="0" borderId="45" xfId="0" applyFont="1" applyFill="1" applyBorder="1" applyAlignment="1">
      <alignment horizontal="center" vertical="center" wrapText="1"/>
    </xf>
    <xf numFmtId="0" fontId="50" fillId="0" borderId="2" xfId="0" applyFont="1" applyFill="1" applyBorder="1" applyAlignment="1">
      <alignment horizontal="center" vertical="center" wrapText="1"/>
    </xf>
    <xf numFmtId="0" fontId="50" fillId="0" borderId="24" xfId="0" applyFont="1" applyFill="1" applyBorder="1" applyAlignment="1">
      <alignment horizontal="center" vertical="center" wrapText="1"/>
    </xf>
    <xf numFmtId="0" fontId="50" fillId="3" borderId="0" xfId="1" applyFont="1" applyFill="1" applyBorder="1" applyAlignment="1">
      <alignment horizontal="left" vertical="center"/>
    </xf>
    <xf numFmtId="0" fontId="56" fillId="3" borderId="0"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40" xfId="0" applyFont="1" applyFill="1" applyBorder="1" applyAlignment="1">
      <alignment horizontal="center" vertical="center" wrapText="1"/>
    </xf>
    <xf numFmtId="0" fontId="45" fillId="2" borderId="0" xfId="0" applyFont="1" applyFill="1" applyBorder="1" applyAlignment="1">
      <alignment horizontal="left" vertical="center"/>
    </xf>
    <xf numFmtId="0" fontId="47" fillId="3" borderId="20" xfId="0" applyFont="1" applyFill="1" applyBorder="1" applyAlignment="1">
      <alignment horizontal="center" vertical="center" wrapText="1"/>
    </xf>
    <xf numFmtId="0" fontId="49" fillId="3" borderId="30" xfId="0" applyFont="1" applyFill="1" applyBorder="1" applyAlignment="1">
      <alignment horizontal="left" vertical="center"/>
    </xf>
    <xf numFmtId="0" fontId="49" fillId="3" borderId="0" xfId="0" applyFont="1" applyFill="1" applyBorder="1" applyAlignment="1">
      <alignment horizontal="left" vertical="center"/>
    </xf>
    <xf numFmtId="0" fontId="49" fillId="3" borderId="33" xfId="0" applyFont="1" applyFill="1" applyBorder="1" applyAlignment="1">
      <alignment horizontal="left" vertical="center"/>
    </xf>
    <xf numFmtId="0" fontId="50" fillId="3" borderId="16" xfId="0" applyFont="1" applyFill="1" applyBorder="1" applyAlignment="1">
      <alignment horizontal="center" vertical="center" wrapText="1"/>
    </xf>
    <xf numFmtId="0" fontId="50" fillId="3" borderId="77" xfId="0" applyFont="1" applyFill="1" applyBorder="1" applyAlignment="1">
      <alignment horizontal="center" vertical="center" wrapText="1"/>
    </xf>
    <xf numFmtId="0" fontId="50" fillId="6" borderId="41" xfId="0" applyFont="1" applyFill="1" applyBorder="1" applyAlignment="1">
      <alignment horizontal="center" vertical="center" wrapText="1"/>
    </xf>
    <xf numFmtId="0" fontId="47" fillId="3" borderId="65" xfId="0" applyFont="1" applyFill="1" applyBorder="1" applyAlignment="1">
      <alignment horizontal="center" vertical="center"/>
    </xf>
    <xf numFmtId="0" fontId="47" fillId="3" borderId="39" xfId="0" applyFont="1" applyFill="1" applyBorder="1" applyAlignment="1">
      <alignment horizontal="center" vertical="center"/>
    </xf>
    <xf numFmtId="0" fontId="47" fillId="3" borderId="65" xfId="0" applyFont="1" applyFill="1" applyBorder="1" applyAlignment="1">
      <alignment horizontal="center" vertical="center" wrapText="1"/>
    </xf>
    <xf numFmtId="0" fontId="47" fillId="3" borderId="39" xfId="0" applyFont="1" applyFill="1" applyBorder="1" applyAlignment="1">
      <alignment horizontal="center" vertical="center" wrapText="1"/>
    </xf>
    <xf numFmtId="0" fontId="47" fillId="3" borderId="45" xfId="0" applyFont="1" applyFill="1" applyBorder="1" applyAlignment="1">
      <alignment horizontal="center" vertical="center" wrapText="1"/>
    </xf>
    <xf numFmtId="0" fontId="47" fillId="3" borderId="102" xfId="0" applyFont="1" applyFill="1" applyBorder="1" applyAlignment="1">
      <alignment horizontal="center" vertical="center" wrapText="1"/>
    </xf>
    <xf numFmtId="0" fontId="50" fillId="3" borderId="17" xfId="1" applyFont="1" applyFill="1" applyBorder="1" applyAlignment="1">
      <alignment horizontal="left" vertical="center"/>
    </xf>
    <xf numFmtId="0" fontId="50" fillId="3" borderId="5" xfId="1" applyFont="1" applyFill="1" applyBorder="1" applyAlignment="1">
      <alignment horizontal="left" vertical="center"/>
    </xf>
    <xf numFmtId="0" fontId="50" fillId="3" borderId="18" xfId="1" applyFont="1" applyFill="1" applyBorder="1" applyAlignment="1">
      <alignment horizontal="left" vertical="center"/>
    </xf>
    <xf numFmtId="0" fontId="50" fillId="3" borderId="99" xfId="1" applyFont="1" applyFill="1" applyBorder="1" applyAlignment="1">
      <alignment horizontal="left" vertical="center"/>
    </xf>
    <xf numFmtId="0" fontId="50" fillId="3" borderId="100" xfId="1" applyFont="1" applyFill="1" applyBorder="1" applyAlignment="1">
      <alignment horizontal="left" vertical="center"/>
    </xf>
    <xf numFmtId="0" fontId="50" fillId="3" borderId="151" xfId="1" applyFont="1" applyFill="1" applyBorder="1" applyAlignment="1">
      <alignment horizontal="left" vertical="center"/>
    </xf>
    <xf numFmtId="0" fontId="50" fillId="3" borderId="8" xfId="0" applyFont="1" applyFill="1" applyBorder="1" applyAlignment="1">
      <alignment horizontal="center" vertical="center" wrapText="1"/>
    </xf>
    <xf numFmtId="0" fontId="50" fillId="3" borderId="65" xfId="0" applyFont="1" applyFill="1" applyBorder="1" applyAlignment="1">
      <alignment horizontal="center" vertical="center"/>
    </xf>
    <xf numFmtId="0" fontId="50" fillId="3" borderId="39" xfId="0" applyFont="1" applyFill="1" applyBorder="1" applyAlignment="1">
      <alignment horizontal="center" vertical="center"/>
    </xf>
    <xf numFmtId="0" fontId="11" fillId="0" borderId="0" xfId="1" applyFont="1" applyFill="1" applyBorder="1" applyAlignment="1">
      <alignment horizontal="right" vertical="top"/>
    </xf>
    <xf numFmtId="0" fontId="49" fillId="6" borderId="76" xfId="1" applyFont="1" applyFill="1" applyBorder="1" applyAlignment="1">
      <alignment horizontal="center" vertical="center" wrapText="1"/>
    </xf>
    <xf numFmtId="0" fontId="49" fillId="6" borderId="36" xfId="1" applyFont="1" applyFill="1" applyBorder="1" applyAlignment="1">
      <alignment horizontal="center" vertical="center" wrapText="1"/>
    </xf>
    <xf numFmtId="0" fontId="56" fillId="3" borderId="16" xfId="0" applyFont="1" applyFill="1" applyBorder="1" applyAlignment="1">
      <alignment horizontal="center" vertical="center" wrapText="1"/>
    </xf>
    <xf numFmtId="0" fontId="56" fillId="3" borderId="77" xfId="0" applyFont="1" applyFill="1" applyBorder="1" applyAlignment="1">
      <alignment horizontal="center" vertical="center" wrapText="1"/>
    </xf>
    <xf numFmtId="0" fontId="2" fillId="0" borderId="55" xfId="0" applyFont="1" applyBorder="1" applyAlignment="1">
      <alignment horizontal="left"/>
    </xf>
    <xf numFmtId="0" fontId="49" fillId="6" borderId="111" xfId="0" applyFont="1" applyFill="1" applyBorder="1" applyAlignment="1">
      <alignment horizontal="center" vertical="center"/>
    </xf>
    <xf numFmtId="0" fontId="49" fillId="6" borderId="30" xfId="0" applyFont="1" applyFill="1" applyBorder="1" applyAlignment="1">
      <alignment horizontal="center" vertical="center"/>
    </xf>
    <xf numFmtId="0" fontId="56" fillId="8" borderId="68" xfId="0" applyFont="1" applyFill="1" applyBorder="1" applyAlignment="1">
      <alignment horizontal="center" vertical="center" wrapText="1"/>
    </xf>
    <xf numFmtId="0" fontId="56" fillId="8" borderId="12" xfId="0" applyFont="1" applyFill="1" applyBorder="1" applyAlignment="1">
      <alignment horizontal="center" vertical="center" wrapText="1"/>
    </xf>
    <xf numFmtId="0" fontId="49" fillId="3" borderId="30" xfId="0" applyFont="1" applyFill="1" applyBorder="1" applyAlignment="1">
      <alignment horizontal="left"/>
    </xf>
    <xf numFmtId="0" fontId="0" fillId="0" borderId="0" xfId="0"/>
    <xf numFmtId="0" fontId="0" fillId="0" borderId="33" xfId="0" applyBorder="1"/>
    <xf numFmtId="0" fontId="47" fillId="3" borderId="103" xfId="0" applyFont="1" applyFill="1" applyBorder="1" applyAlignment="1">
      <alignment horizontal="center" vertical="center"/>
    </xf>
    <xf numFmtId="0" fontId="47" fillId="3" borderId="45" xfId="0" applyFont="1" applyFill="1" applyBorder="1" applyAlignment="1">
      <alignment horizontal="center" vertical="center"/>
    </xf>
    <xf numFmtId="0" fontId="47" fillId="3" borderId="68" xfId="0" applyFont="1" applyFill="1" applyBorder="1" applyAlignment="1">
      <alignment horizontal="center" vertical="center"/>
    </xf>
    <xf numFmtId="0" fontId="0" fillId="0" borderId="45" xfId="0" applyBorder="1"/>
    <xf numFmtId="0" fontId="0" fillId="0" borderId="102" xfId="0" applyBorder="1"/>
    <xf numFmtId="0" fontId="0" fillId="0" borderId="37" xfId="0" applyBorder="1"/>
    <xf numFmtId="0" fontId="49" fillId="3" borderId="79" xfId="1" applyFont="1" applyFill="1" applyBorder="1" applyAlignment="1">
      <alignment horizontal="left" vertical="center"/>
    </xf>
    <xf numFmtId="0" fontId="49" fillId="3" borderId="80" xfId="1" applyFont="1" applyFill="1" applyBorder="1" applyAlignment="1">
      <alignment horizontal="left" vertical="center"/>
    </xf>
    <xf numFmtId="0" fontId="49" fillId="3" borderId="81" xfId="1" applyFont="1" applyFill="1" applyBorder="1" applyAlignment="1">
      <alignment horizontal="left" vertical="center"/>
    </xf>
    <xf numFmtId="0" fontId="45" fillId="9" borderId="0" xfId="0" applyFont="1" applyFill="1" applyBorder="1" applyAlignment="1">
      <alignment horizontal="left" vertical="center" wrapText="1"/>
    </xf>
    <xf numFmtId="0" fontId="47" fillId="8" borderId="4" xfId="0" applyFont="1" applyFill="1" applyBorder="1" applyAlignment="1">
      <alignment horizontal="center" vertical="center" wrapText="1"/>
    </xf>
    <xf numFmtId="0" fontId="0" fillId="0" borderId="0" xfId="0" applyAlignment="1">
      <alignment horizontal="center"/>
    </xf>
    <xf numFmtId="0" fontId="47" fillId="8" borderId="8" xfId="0" applyFont="1" applyFill="1" applyBorder="1" applyAlignment="1">
      <alignment horizontal="center" vertical="center" wrapText="1"/>
    </xf>
    <xf numFmtId="0" fontId="47" fillId="8" borderId="13" xfId="0" applyFont="1" applyFill="1" applyBorder="1" applyAlignment="1">
      <alignment horizontal="center" vertical="center" wrapText="1"/>
    </xf>
    <xf numFmtId="0" fontId="49" fillId="6" borderId="41" xfId="0" applyFont="1" applyFill="1" applyBorder="1" applyAlignment="1">
      <alignment horizontal="center" vertical="center"/>
    </xf>
    <xf numFmtId="0" fontId="49" fillId="6" borderId="37" xfId="0" applyFont="1" applyFill="1" applyBorder="1" applyAlignment="1">
      <alignment horizontal="center" vertical="center"/>
    </xf>
    <xf numFmtId="0" fontId="49" fillId="3" borderId="47" xfId="0" applyFont="1" applyFill="1" applyBorder="1" applyAlignment="1">
      <alignment horizontal="left"/>
    </xf>
    <xf numFmtId="0" fontId="49" fillId="3" borderId="46" xfId="0" applyFont="1" applyFill="1" applyBorder="1" applyAlignment="1">
      <alignment horizontal="left"/>
    </xf>
    <xf numFmtId="0" fontId="49" fillId="3" borderId="0" xfId="0" applyFont="1" applyFill="1" applyBorder="1" applyAlignment="1">
      <alignment horizontal="left"/>
    </xf>
    <xf numFmtId="0" fontId="49" fillId="3" borderId="48" xfId="0" applyFont="1" applyFill="1" applyBorder="1" applyAlignment="1">
      <alignment horizontal="left"/>
    </xf>
    <xf numFmtId="0" fontId="49" fillId="3" borderId="122" xfId="0" applyFont="1" applyFill="1" applyBorder="1" applyAlignment="1">
      <alignment horizontal="left"/>
    </xf>
    <xf numFmtId="0" fontId="49" fillId="3" borderId="123" xfId="0" applyFont="1" applyFill="1" applyBorder="1" applyAlignment="1">
      <alignment horizontal="left"/>
    </xf>
    <xf numFmtId="0" fontId="49" fillId="3" borderId="124" xfId="0" applyFont="1" applyFill="1" applyBorder="1" applyAlignment="1">
      <alignment horizontal="left"/>
    </xf>
    <xf numFmtId="0" fontId="49" fillId="6" borderId="35" xfId="1" applyFont="1" applyFill="1" applyBorder="1" applyAlignment="1">
      <alignment horizontal="center" vertical="center" wrapText="1"/>
    </xf>
    <xf numFmtId="0" fontId="47" fillId="3" borderId="136" xfId="0" applyFont="1" applyFill="1" applyBorder="1" applyAlignment="1">
      <alignment horizontal="center" vertical="center" wrapText="1"/>
    </xf>
    <xf numFmtId="0" fontId="45" fillId="0" borderId="0" xfId="0" applyFont="1" applyFill="1" applyBorder="1" applyAlignment="1">
      <alignment horizontal="left" wrapText="1"/>
    </xf>
    <xf numFmtId="0" fontId="45" fillId="0" borderId="0" xfId="0" applyFont="1" applyBorder="1" applyAlignment="1">
      <alignment horizontal="left" vertical="center"/>
    </xf>
    <xf numFmtId="0" fontId="50" fillId="0" borderId="5" xfId="0" applyFont="1" applyFill="1" applyBorder="1" applyAlignment="1">
      <alignment horizontal="center" vertical="center" wrapText="1"/>
    </xf>
    <xf numFmtId="0" fontId="50" fillId="0" borderId="19" xfId="0" applyFont="1" applyFill="1" applyBorder="1" applyAlignment="1">
      <alignment horizontal="center" vertical="center" wrapText="1"/>
    </xf>
    <xf numFmtId="0" fontId="17" fillId="2" borderId="0" xfId="0" applyFont="1" applyFill="1" applyBorder="1" applyAlignment="1">
      <alignment horizontal="left"/>
    </xf>
    <xf numFmtId="0" fontId="45" fillId="0" borderId="0" xfId="0" applyFont="1" applyBorder="1" applyAlignment="1">
      <alignment horizontal="left" vertical="center" wrapText="1"/>
    </xf>
    <xf numFmtId="0" fontId="50" fillId="3" borderId="125" xfId="1" applyFont="1" applyFill="1" applyBorder="1" applyAlignment="1">
      <alignment horizontal="left" vertical="center"/>
    </xf>
    <xf numFmtId="0" fontId="50" fillId="3" borderId="126" xfId="1" applyFont="1" applyFill="1" applyBorder="1" applyAlignment="1">
      <alignment horizontal="left" vertical="center"/>
    </xf>
    <xf numFmtId="0" fontId="56" fillId="3" borderId="126" xfId="0" applyFont="1" applyFill="1" applyBorder="1" applyAlignment="1">
      <alignment horizontal="left" vertical="center"/>
    </xf>
    <xf numFmtId="0" fontId="56" fillId="3" borderId="137" xfId="0" applyFont="1" applyFill="1" applyBorder="1" applyAlignment="1">
      <alignment horizontal="left" vertical="center"/>
    </xf>
    <xf numFmtId="165" fontId="47" fillId="3" borderId="138" xfId="0" applyNumberFormat="1" applyFont="1" applyFill="1" applyBorder="1" applyAlignment="1">
      <alignment horizontal="center" vertical="center"/>
    </xf>
    <xf numFmtId="165" fontId="47" fillId="3" borderId="16" xfId="0" applyNumberFormat="1" applyFont="1" applyFill="1" applyBorder="1" applyAlignment="1">
      <alignment horizontal="center" vertical="center"/>
    </xf>
    <xf numFmtId="165" fontId="47" fillId="3" borderId="139" xfId="0" applyNumberFormat="1" applyFont="1" applyFill="1" applyBorder="1" applyAlignment="1">
      <alignment horizontal="center" vertical="center"/>
    </xf>
    <xf numFmtId="165" fontId="47" fillId="3" borderId="68" xfId="0" applyNumberFormat="1" applyFont="1" applyFill="1" applyBorder="1" applyAlignment="1">
      <alignment horizontal="center" vertical="center"/>
    </xf>
    <xf numFmtId="165" fontId="47" fillId="3" borderId="77" xfId="0" applyNumberFormat="1" applyFont="1" applyFill="1" applyBorder="1" applyAlignment="1">
      <alignment horizontal="center" vertical="center"/>
    </xf>
    <xf numFmtId="0" fontId="49" fillId="6" borderId="30" xfId="0" applyFont="1" applyFill="1" applyBorder="1" applyAlignment="1">
      <alignment horizontal="center" vertical="center" wrapText="1"/>
    </xf>
    <xf numFmtId="165" fontId="47" fillId="3" borderId="103" xfId="0" applyNumberFormat="1" applyFont="1" applyFill="1" applyBorder="1" applyAlignment="1">
      <alignment horizontal="center" vertical="center"/>
    </xf>
    <xf numFmtId="0" fontId="49" fillId="3" borderId="33" xfId="0" applyFont="1" applyFill="1" applyBorder="1" applyAlignment="1">
      <alignment horizontal="left"/>
    </xf>
    <xf numFmtId="0" fontId="45" fillId="0" borderId="0" xfId="0" applyFont="1" applyBorder="1" applyAlignment="1">
      <alignment horizontal="left"/>
    </xf>
    <xf numFmtId="0" fontId="45" fillId="9" borderId="0" xfId="0" applyFont="1" applyFill="1" applyBorder="1" applyAlignment="1">
      <alignment horizontal="left"/>
    </xf>
    <xf numFmtId="0" fontId="49" fillId="6" borderId="41" xfId="0" applyFont="1" applyFill="1" applyBorder="1" applyAlignment="1">
      <alignment horizontal="center" vertical="center" wrapText="1"/>
    </xf>
    <xf numFmtId="0" fontId="49" fillId="6" borderId="37" xfId="0" applyFont="1" applyFill="1" applyBorder="1" applyAlignment="1">
      <alignment horizontal="center" vertical="center" wrapText="1"/>
    </xf>
    <xf numFmtId="0" fontId="47" fillId="8" borderId="16" xfId="0" applyFont="1" applyFill="1" applyBorder="1" applyAlignment="1">
      <alignment horizontal="center" vertical="center" wrapText="1"/>
    </xf>
    <xf numFmtId="0" fontId="83" fillId="9" borderId="0" xfId="3" applyFill="1" applyBorder="1" applyAlignment="1">
      <alignment horizontal="left" vertical="center" wrapText="1"/>
    </xf>
    <xf numFmtId="0" fontId="77" fillId="9" borderId="0" xfId="0" applyFont="1" applyFill="1" applyAlignment="1">
      <alignment horizontal="justify" vertical="top" wrapText="1"/>
    </xf>
    <xf numFmtId="0" fontId="92" fillId="0" borderId="0" xfId="0" applyFont="1" applyAlignment="1">
      <alignment horizontal="center" vertical="center" wrapText="1"/>
    </xf>
  </cellXfs>
  <cellStyles count="5">
    <cellStyle name="Hipervínculo" xfId="3" builtinId="8"/>
    <cellStyle name="Normal" xfId="0" builtinId="0"/>
    <cellStyle name="Normal 2" xfId="4"/>
    <cellStyle name="Normal_Epa0302" xfId="1"/>
    <cellStyle name="Porcentaje" xfId="2" builtinId="5"/>
  </cellStyles>
  <dxfs count="0"/>
  <tableStyles count="0" defaultTableStyle="TableStyleMedium9" defaultPivotStyle="PivotStyleLight16"/>
  <colors>
    <mruColors>
      <color rgb="FF800000"/>
      <color rgb="FFCC9900"/>
      <color rgb="FFC0C0C0"/>
      <color rgb="FFC0C0C2"/>
      <color rgb="FFA5A5A5"/>
      <color rgb="FFC4C4C4"/>
      <color rgb="FF888888"/>
      <color rgb="FF929292"/>
      <color rgb="FFC28D4D"/>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charts/_rels/chart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0785637089482"/>
          <c:y val="5.1479543594821507E-2"/>
          <c:w val="0.85652676543492023"/>
          <c:h val="0.8663853299292351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BFBFBF"/>
              </a:solidFill>
              <a:ln w="25400">
                <a:noFill/>
              </a:ln>
            </c:spPr>
            <c:extLst>
              <c:ext xmlns:c16="http://schemas.microsoft.com/office/drawing/2014/chart" uri="{C3380CC4-5D6E-409C-BE32-E72D297353CC}">
                <c16:uniqueId val="{00000001-0918-414C-A10F-E0FCEB896E23}"/>
              </c:ext>
            </c:extLst>
          </c:dPt>
          <c:dPt>
            <c:idx val="1"/>
            <c:invertIfNegative val="0"/>
            <c:bubble3D val="0"/>
            <c:spPr>
              <a:solidFill>
                <a:srgbClr val="BFBFBF"/>
              </a:solidFill>
              <a:ln w="25400">
                <a:noFill/>
              </a:ln>
            </c:spPr>
            <c:extLst>
              <c:ext xmlns:c16="http://schemas.microsoft.com/office/drawing/2014/chart" uri="{C3380CC4-5D6E-409C-BE32-E72D297353CC}">
                <c16:uniqueId val="{00000002-0918-414C-A10F-E0FCEB896E23}"/>
              </c:ext>
            </c:extLst>
          </c:dPt>
          <c:dPt>
            <c:idx val="2"/>
            <c:invertIfNegative val="0"/>
            <c:bubble3D val="0"/>
            <c:spPr>
              <a:solidFill>
                <a:srgbClr val="BFBFBF"/>
              </a:solidFill>
              <a:ln w="25400">
                <a:noFill/>
              </a:ln>
            </c:spPr>
            <c:extLst>
              <c:ext xmlns:c16="http://schemas.microsoft.com/office/drawing/2014/chart" uri="{C3380CC4-5D6E-409C-BE32-E72D297353CC}">
                <c16:uniqueId val="{00000004-0918-414C-A10F-E0FCEB896E23}"/>
              </c:ext>
            </c:extLst>
          </c:dPt>
          <c:dPt>
            <c:idx val="3"/>
            <c:invertIfNegative val="0"/>
            <c:bubble3D val="0"/>
            <c:spPr>
              <a:solidFill>
                <a:srgbClr val="CC9900"/>
              </a:solidFill>
              <a:ln w="25400">
                <a:noFill/>
              </a:ln>
            </c:spPr>
            <c:extLst>
              <c:ext xmlns:c16="http://schemas.microsoft.com/office/drawing/2014/chart" uri="{C3380CC4-5D6E-409C-BE32-E72D297353CC}">
                <c16:uniqueId val="{00000006-0918-414C-A10F-E0FCEB896E23}"/>
              </c:ext>
            </c:extLst>
          </c:dPt>
          <c:dPt>
            <c:idx val="4"/>
            <c:invertIfNegative val="0"/>
            <c:bubble3D val="0"/>
            <c:spPr>
              <a:solidFill>
                <a:srgbClr val="BFBFBF"/>
              </a:solidFill>
              <a:ln w="25400">
                <a:noFill/>
              </a:ln>
            </c:spPr>
            <c:extLst>
              <c:ext xmlns:c16="http://schemas.microsoft.com/office/drawing/2014/chart" uri="{C3380CC4-5D6E-409C-BE32-E72D297353CC}">
                <c16:uniqueId val="{00000007-0918-414C-A10F-E0FCEB896E23}"/>
              </c:ext>
            </c:extLst>
          </c:dPt>
          <c:dPt>
            <c:idx val="5"/>
            <c:invertIfNegative val="0"/>
            <c:bubble3D val="0"/>
            <c:spPr>
              <a:solidFill>
                <a:srgbClr val="BFBFBF"/>
              </a:solidFill>
              <a:ln w="25400">
                <a:noFill/>
              </a:ln>
            </c:spPr>
            <c:extLst>
              <c:ext xmlns:c16="http://schemas.microsoft.com/office/drawing/2014/chart" uri="{C3380CC4-5D6E-409C-BE32-E72D297353CC}">
                <c16:uniqueId val="{0000000E-AF89-4D4C-8AE6-92C7C5FB25AF}"/>
              </c:ext>
            </c:extLst>
          </c:dPt>
          <c:dPt>
            <c:idx val="6"/>
            <c:invertIfNegative val="0"/>
            <c:bubble3D val="0"/>
            <c:spPr>
              <a:solidFill>
                <a:srgbClr val="BFBFBF"/>
              </a:solidFill>
              <a:ln w="25400">
                <a:noFill/>
              </a:ln>
            </c:spPr>
            <c:extLst>
              <c:ext xmlns:c16="http://schemas.microsoft.com/office/drawing/2014/chart" uri="{C3380CC4-5D6E-409C-BE32-E72D297353CC}">
                <c16:uniqueId val="{0000000F-E034-49A2-801C-287AF0957920}"/>
              </c:ext>
            </c:extLst>
          </c:dPt>
          <c:dPt>
            <c:idx val="7"/>
            <c:invertIfNegative val="0"/>
            <c:bubble3D val="0"/>
            <c:spPr>
              <a:solidFill>
                <a:srgbClr val="BFBFBF"/>
              </a:solidFill>
              <a:ln w="25400">
                <a:noFill/>
              </a:ln>
            </c:spPr>
            <c:extLst>
              <c:ext xmlns:c16="http://schemas.microsoft.com/office/drawing/2014/chart" uri="{C3380CC4-5D6E-409C-BE32-E72D297353CC}">
                <c16:uniqueId val="{00000008-0918-414C-A10F-E0FCEB896E23}"/>
              </c:ext>
            </c:extLst>
          </c:dPt>
          <c:dPt>
            <c:idx val="8"/>
            <c:invertIfNegative val="0"/>
            <c:bubble3D val="0"/>
            <c:spPr>
              <a:solidFill>
                <a:srgbClr val="BFBFBF"/>
              </a:solidFill>
              <a:ln w="25400">
                <a:noFill/>
              </a:ln>
            </c:spPr>
            <c:extLst>
              <c:ext xmlns:c16="http://schemas.microsoft.com/office/drawing/2014/chart" uri="{C3380CC4-5D6E-409C-BE32-E72D297353CC}">
                <c16:uniqueId val="{00000009-0918-414C-A10F-E0FCEB896E23}"/>
              </c:ext>
            </c:extLst>
          </c:dPt>
          <c:dPt>
            <c:idx val="9"/>
            <c:invertIfNegative val="0"/>
            <c:bubble3D val="0"/>
            <c:spPr>
              <a:solidFill>
                <a:srgbClr val="BFBFBF"/>
              </a:solidFill>
              <a:ln w="25400">
                <a:noFill/>
              </a:ln>
            </c:spPr>
            <c:extLst>
              <c:ext xmlns:c16="http://schemas.microsoft.com/office/drawing/2014/chart" uri="{C3380CC4-5D6E-409C-BE32-E72D297353CC}">
                <c16:uniqueId val="{0000000A-0918-414C-A10F-E0FCEB896E23}"/>
              </c:ext>
            </c:extLst>
          </c:dPt>
          <c:dPt>
            <c:idx val="10"/>
            <c:invertIfNegative val="0"/>
            <c:bubble3D val="0"/>
            <c:spPr>
              <a:solidFill>
                <a:srgbClr val="BFBFBF"/>
              </a:solidFill>
              <a:ln w="25400">
                <a:noFill/>
              </a:ln>
            </c:spPr>
            <c:extLst>
              <c:ext xmlns:c16="http://schemas.microsoft.com/office/drawing/2014/chart" uri="{C3380CC4-5D6E-409C-BE32-E72D297353CC}">
                <c16:uniqueId val="{0000000B-0918-414C-A10F-E0FCEB896E23}"/>
              </c:ext>
            </c:extLst>
          </c:dPt>
          <c:dPt>
            <c:idx val="11"/>
            <c:invertIfNegative val="0"/>
            <c:bubble3D val="0"/>
            <c:spPr>
              <a:solidFill>
                <a:srgbClr val="BFBFBF"/>
              </a:solidFill>
              <a:ln w="25400">
                <a:noFill/>
              </a:ln>
            </c:spPr>
            <c:extLst>
              <c:ext xmlns:c16="http://schemas.microsoft.com/office/drawing/2014/chart" uri="{C3380CC4-5D6E-409C-BE32-E72D297353CC}">
                <c16:uniqueId val="{00000010-E034-49A2-801C-287AF0957920}"/>
              </c:ext>
            </c:extLst>
          </c:dPt>
          <c:dPt>
            <c:idx val="12"/>
            <c:invertIfNegative val="0"/>
            <c:bubble3D val="0"/>
            <c:spPr>
              <a:solidFill>
                <a:srgbClr val="BFBFBF"/>
              </a:solidFill>
              <a:ln w="25400">
                <a:noFill/>
              </a:ln>
            </c:spPr>
            <c:extLst>
              <c:ext xmlns:c16="http://schemas.microsoft.com/office/drawing/2014/chart" uri="{C3380CC4-5D6E-409C-BE32-E72D297353CC}">
                <c16:uniqueId val="{0000000C-0918-414C-A10F-E0FCEB896E23}"/>
              </c:ext>
            </c:extLst>
          </c:dPt>
          <c:dPt>
            <c:idx val="13"/>
            <c:invertIfNegative val="0"/>
            <c:bubble3D val="0"/>
            <c:spPr>
              <a:solidFill>
                <a:srgbClr val="BFBFBF"/>
              </a:solidFill>
              <a:ln w="25400">
                <a:noFill/>
              </a:ln>
            </c:spPr>
            <c:extLst>
              <c:ext xmlns:c16="http://schemas.microsoft.com/office/drawing/2014/chart" uri="{C3380CC4-5D6E-409C-BE32-E72D297353CC}">
                <c16:uniqueId val="{00000011-E034-49A2-801C-287AF0957920}"/>
              </c:ext>
            </c:extLst>
          </c:dPt>
          <c:dPt>
            <c:idx val="14"/>
            <c:invertIfNegative val="0"/>
            <c:bubble3D val="0"/>
            <c:spPr>
              <a:solidFill>
                <a:srgbClr val="BFBFBF"/>
              </a:solidFill>
              <a:ln w="25400">
                <a:noFill/>
              </a:ln>
            </c:spPr>
            <c:extLst>
              <c:ext xmlns:c16="http://schemas.microsoft.com/office/drawing/2014/chart" uri="{C3380CC4-5D6E-409C-BE32-E72D297353CC}">
                <c16:uniqueId val="{00000012-E034-49A2-801C-287AF0957920}"/>
              </c:ext>
            </c:extLst>
          </c:dPt>
          <c:dPt>
            <c:idx val="15"/>
            <c:invertIfNegative val="0"/>
            <c:bubble3D val="0"/>
            <c:spPr>
              <a:solidFill>
                <a:srgbClr val="BFBFBF"/>
              </a:solidFill>
              <a:ln w="25400">
                <a:noFill/>
              </a:ln>
            </c:spPr>
            <c:extLst>
              <c:ext xmlns:c16="http://schemas.microsoft.com/office/drawing/2014/chart" uri="{C3380CC4-5D6E-409C-BE32-E72D297353CC}">
                <c16:uniqueId val="{00000013-E034-49A2-801C-287AF0957920}"/>
              </c:ext>
            </c:extLst>
          </c:dPt>
          <c:dPt>
            <c:idx val="16"/>
            <c:invertIfNegative val="0"/>
            <c:bubble3D val="0"/>
            <c:spPr>
              <a:solidFill>
                <a:srgbClr val="BFBFBF"/>
              </a:solidFill>
              <a:ln w="25400">
                <a:noFill/>
              </a:ln>
            </c:spPr>
            <c:extLst>
              <c:ext xmlns:c16="http://schemas.microsoft.com/office/drawing/2014/chart" uri="{C3380CC4-5D6E-409C-BE32-E72D297353CC}">
                <c16:uniqueId val="{00000014-E034-49A2-801C-287AF0957920}"/>
              </c:ext>
            </c:extLst>
          </c:dPt>
          <c:dPt>
            <c:idx val="17"/>
            <c:invertIfNegative val="0"/>
            <c:bubble3D val="0"/>
            <c:spPr>
              <a:solidFill>
                <a:srgbClr val="CC0000"/>
              </a:solidFill>
              <a:ln w="25400">
                <a:noFill/>
              </a:ln>
            </c:spPr>
            <c:extLst>
              <c:ext xmlns:c16="http://schemas.microsoft.com/office/drawing/2014/chart" uri="{C3380CC4-5D6E-409C-BE32-E72D297353CC}">
                <c16:uniqueId val="{0000000E-0918-414C-A10F-E0FCEB896E23}"/>
              </c:ext>
            </c:extLst>
          </c:dPt>
          <c:dLbls>
            <c:dLbl>
              <c:idx val="0"/>
              <c:delete val="1"/>
              <c:extLst>
                <c:ext xmlns:c15="http://schemas.microsoft.com/office/drawing/2012/chart" uri="{CE6537A1-D6FC-4f65-9D91-7224C49458BB}"/>
                <c:ext xmlns:c16="http://schemas.microsoft.com/office/drawing/2014/chart" uri="{C3380CC4-5D6E-409C-BE32-E72D297353CC}">
                  <c16:uniqueId val="{00000001-0918-414C-A10F-E0FCEB896E23}"/>
                </c:ext>
              </c:extLst>
            </c:dLbl>
            <c:dLbl>
              <c:idx val="1"/>
              <c:delete val="1"/>
              <c:extLst>
                <c:ext xmlns:c15="http://schemas.microsoft.com/office/drawing/2012/chart" uri="{CE6537A1-D6FC-4f65-9D91-7224C49458BB}"/>
                <c:ext xmlns:c16="http://schemas.microsoft.com/office/drawing/2014/chart" uri="{C3380CC4-5D6E-409C-BE32-E72D297353CC}">
                  <c16:uniqueId val="{00000002-0918-414C-A10F-E0FCEB896E23}"/>
                </c:ext>
              </c:extLst>
            </c:dLbl>
            <c:dLbl>
              <c:idx val="2"/>
              <c:delete val="1"/>
              <c:extLst>
                <c:ext xmlns:c15="http://schemas.microsoft.com/office/drawing/2012/chart" uri="{CE6537A1-D6FC-4f65-9D91-7224C49458BB}"/>
                <c:ext xmlns:c16="http://schemas.microsoft.com/office/drawing/2014/chart" uri="{C3380CC4-5D6E-409C-BE32-E72D297353CC}">
                  <c16:uniqueId val="{00000004-0918-414C-A10F-E0FCEB896E23}"/>
                </c:ext>
              </c:extLst>
            </c:dLbl>
            <c:dLbl>
              <c:idx val="4"/>
              <c:delete val="1"/>
              <c:extLst>
                <c:ext xmlns:c15="http://schemas.microsoft.com/office/drawing/2012/chart" uri="{CE6537A1-D6FC-4f65-9D91-7224C49458BB}"/>
                <c:ext xmlns:c16="http://schemas.microsoft.com/office/drawing/2014/chart" uri="{C3380CC4-5D6E-409C-BE32-E72D297353CC}">
                  <c16:uniqueId val="{00000007-0918-414C-A10F-E0FCEB896E23}"/>
                </c:ext>
              </c:extLst>
            </c:dLbl>
            <c:dLbl>
              <c:idx val="5"/>
              <c:delete val="1"/>
              <c:extLst>
                <c:ext xmlns:c15="http://schemas.microsoft.com/office/drawing/2012/chart" uri="{CE6537A1-D6FC-4f65-9D91-7224C49458BB}"/>
                <c:ext xmlns:c16="http://schemas.microsoft.com/office/drawing/2014/chart" uri="{C3380CC4-5D6E-409C-BE32-E72D297353CC}">
                  <c16:uniqueId val="{0000000E-AF89-4D4C-8AE6-92C7C5FB25AF}"/>
                </c:ext>
              </c:extLst>
            </c:dLbl>
            <c:dLbl>
              <c:idx val="6"/>
              <c:delete val="1"/>
              <c:extLst>
                <c:ext xmlns:c15="http://schemas.microsoft.com/office/drawing/2012/chart" uri="{CE6537A1-D6FC-4f65-9D91-7224C49458BB}"/>
                <c:ext xmlns:c16="http://schemas.microsoft.com/office/drawing/2014/chart" uri="{C3380CC4-5D6E-409C-BE32-E72D297353CC}">
                  <c16:uniqueId val="{0000000F-E034-49A2-801C-287AF0957920}"/>
                </c:ext>
              </c:extLst>
            </c:dLbl>
            <c:dLbl>
              <c:idx val="7"/>
              <c:delete val="1"/>
              <c:extLst>
                <c:ext xmlns:c15="http://schemas.microsoft.com/office/drawing/2012/chart" uri="{CE6537A1-D6FC-4f65-9D91-7224C49458BB}"/>
                <c:ext xmlns:c16="http://schemas.microsoft.com/office/drawing/2014/chart" uri="{C3380CC4-5D6E-409C-BE32-E72D297353CC}">
                  <c16:uniqueId val="{00000008-0918-414C-A10F-E0FCEB896E23}"/>
                </c:ext>
              </c:extLst>
            </c:dLbl>
            <c:dLbl>
              <c:idx val="8"/>
              <c:delete val="1"/>
              <c:extLst>
                <c:ext xmlns:c15="http://schemas.microsoft.com/office/drawing/2012/chart" uri="{CE6537A1-D6FC-4f65-9D91-7224C49458BB}"/>
                <c:ext xmlns:c16="http://schemas.microsoft.com/office/drawing/2014/chart" uri="{C3380CC4-5D6E-409C-BE32-E72D297353CC}">
                  <c16:uniqueId val="{00000009-0918-414C-A10F-E0FCEB896E23}"/>
                </c:ext>
              </c:extLst>
            </c:dLbl>
            <c:dLbl>
              <c:idx val="9"/>
              <c:delete val="1"/>
              <c:extLst>
                <c:ext xmlns:c15="http://schemas.microsoft.com/office/drawing/2012/chart" uri="{CE6537A1-D6FC-4f65-9D91-7224C49458BB}"/>
                <c:ext xmlns:c16="http://schemas.microsoft.com/office/drawing/2014/chart" uri="{C3380CC4-5D6E-409C-BE32-E72D297353CC}">
                  <c16:uniqueId val="{0000000A-0918-414C-A10F-E0FCEB896E23}"/>
                </c:ext>
              </c:extLst>
            </c:dLbl>
            <c:dLbl>
              <c:idx val="10"/>
              <c:delete val="1"/>
              <c:extLst>
                <c:ext xmlns:c15="http://schemas.microsoft.com/office/drawing/2012/chart" uri="{CE6537A1-D6FC-4f65-9D91-7224C49458BB}"/>
                <c:ext xmlns:c16="http://schemas.microsoft.com/office/drawing/2014/chart" uri="{C3380CC4-5D6E-409C-BE32-E72D297353CC}">
                  <c16:uniqueId val="{0000000B-0918-414C-A10F-E0FCEB896E23}"/>
                </c:ext>
              </c:extLst>
            </c:dLbl>
            <c:dLbl>
              <c:idx val="11"/>
              <c:delete val="1"/>
              <c:extLst>
                <c:ext xmlns:c15="http://schemas.microsoft.com/office/drawing/2012/chart" uri="{CE6537A1-D6FC-4f65-9D91-7224C49458BB}"/>
                <c:ext xmlns:c16="http://schemas.microsoft.com/office/drawing/2014/chart" uri="{C3380CC4-5D6E-409C-BE32-E72D297353CC}">
                  <c16:uniqueId val="{00000010-E034-49A2-801C-287AF0957920}"/>
                </c:ext>
              </c:extLst>
            </c:dLbl>
            <c:dLbl>
              <c:idx val="12"/>
              <c:delete val="1"/>
              <c:extLst>
                <c:ext xmlns:c15="http://schemas.microsoft.com/office/drawing/2012/chart" uri="{CE6537A1-D6FC-4f65-9D91-7224C49458BB}"/>
                <c:ext xmlns:c16="http://schemas.microsoft.com/office/drawing/2014/chart" uri="{C3380CC4-5D6E-409C-BE32-E72D297353CC}">
                  <c16:uniqueId val="{0000000C-0918-414C-A10F-E0FCEB896E23}"/>
                </c:ext>
              </c:extLst>
            </c:dLbl>
            <c:dLbl>
              <c:idx val="13"/>
              <c:delete val="1"/>
              <c:extLst>
                <c:ext xmlns:c15="http://schemas.microsoft.com/office/drawing/2012/chart" uri="{CE6537A1-D6FC-4f65-9D91-7224C49458BB}"/>
                <c:ext xmlns:c16="http://schemas.microsoft.com/office/drawing/2014/chart" uri="{C3380CC4-5D6E-409C-BE32-E72D297353CC}">
                  <c16:uniqueId val="{00000011-E034-49A2-801C-287AF0957920}"/>
                </c:ext>
              </c:extLst>
            </c:dLbl>
            <c:dLbl>
              <c:idx val="14"/>
              <c:delete val="1"/>
              <c:extLst>
                <c:ext xmlns:c15="http://schemas.microsoft.com/office/drawing/2012/chart" uri="{CE6537A1-D6FC-4f65-9D91-7224C49458BB}"/>
                <c:ext xmlns:c16="http://schemas.microsoft.com/office/drawing/2014/chart" uri="{C3380CC4-5D6E-409C-BE32-E72D297353CC}">
                  <c16:uniqueId val="{00000012-E034-49A2-801C-287AF0957920}"/>
                </c:ext>
              </c:extLst>
            </c:dLbl>
            <c:dLbl>
              <c:idx val="15"/>
              <c:delete val="1"/>
              <c:extLst>
                <c:ext xmlns:c15="http://schemas.microsoft.com/office/drawing/2012/chart" uri="{CE6537A1-D6FC-4f65-9D91-7224C49458BB}"/>
                <c:ext xmlns:c16="http://schemas.microsoft.com/office/drawing/2014/chart" uri="{C3380CC4-5D6E-409C-BE32-E72D297353CC}">
                  <c16:uniqueId val="{00000013-E034-49A2-801C-287AF0957920}"/>
                </c:ext>
              </c:extLst>
            </c:dLbl>
            <c:dLbl>
              <c:idx val="16"/>
              <c:delete val="1"/>
              <c:extLst>
                <c:ext xmlns:c15="http://schemas.microsoft.com/office/drawing/2012/chart" uri="{CE6537A1-D6FC-4f65-9D91-7224C49458BB}"/>
                <c:ext xmlns:c16="http://schemas.microsoft.com/office/drawing/2014/chart" uri="{C3380CC4-5D6E-409C-BE32-E72D297353CC}">
                  <c16:uniqueId val="{00000014-E034-49A2-801C-287AF0957920}"/>
                </c:ext>
              </c:extLst>
            </c:dLbl>
            <c:dLbl>
              <c:idx val="17"/>
              <c:delete val="1"/>
              <c:extLst>
                <c:ext xmlns:c15="http://schemas.microsoft.com/office/drawing/2012/chart" uri="{CE6537A1-D6FC-4f65-9D91-7224C49458BB}"/>
                <c:ext xmlns:c16="http://schemas.microsoft.com/office/drawing/2014/chart" uri="{C3380CC4-5D6E-409C-BE32-E72D297353CC}">
                  <c16:uniqueId val="{0000000E-0918-414C-A10F-E0FCEB896E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B.1!$K$42:$K$59</c:f>
              <c:strCache>
                <c:ptCount val="18"/>
                <c:pt idx="0">
                  <c:v>Balears (IIles)</c:v>
                </c:pt>
                <c:pt idx="1">
                  <c:v>Navarra (Comunidad Foral de)</c:v>
                </c:pt>
                <c:pt idx="2">
                  <c:v>Cataluña</c:v>
                </c:pt>
                <c:pt idx="3">
                  <c:v>Madrid (Comunidad de)</c:v>
                </c:pt>
                <c:pt idx="4">
                  <c:v>Aragón</c:v>
                </c:pt>
                <c:pt idx="5">
                  <c:v>Cantabria</c:v>
                </c:pt>
                <c:pt idx="6">
                  <c:v>Castilla y León</c:v>
                </c:pt>
                <c:pt idx="7">
                  <c:v>La Rioja</c:v>
                </c:pt>
                <c:pt idx="8">
                  <c:v>País Vasco</c:v>
                </c:pt>
                <c:pt idx="9">
                  <c:v>Galicia</c:v>
                </c:pt>
                <c:pt idx="10">
                  <c:v>Asturias (Principado de)</c:v>
                </c:pt>
                <c:pt idx="11">
                  <c:v>Castilla - La Mancha</c:v>
                </c:pt>
                <c:pt idx="12">
                  <c:v>Comunidad Valenciana</c:v>
                </c:pt>
                <c:pt idx="13">
                  <c:v>Murcia (Región de )</c:v>
                </c:pt>
                <c:pt idx="14">
                  <c:v>Extremadura</c:v>
                </c:pt>
                <c:pt idx="15">
                  <c:v>Canarias</c:v>
                </c:pt>
                <c:pt idx="16">
                  <c:v>Andalucía</c:v>
                </c:pt>
                <c:pt idx="17">
                  <c:v>ESPAÑA</c:v>
                </c:pt>
              </c:strCache>
            </c:strRef>
          </c:cat>
          <c:val>
            <c:numRef>
              <c:f>B.1!$M$42:$M$59</c:f>
              <c:numCache>
                <c:formatCode>0.00</c:formatCode>
                <c:ptCount val="18"/>
                <c:pt idx="0">
                  <c:v>80.506550179692042</c:v>
                </c:pt>
                <c:pt idx="1">
                  <c:v>76.151197143296272</c:v>
                </c:pt>
                <c:pt idx="2">
                  <c:v>76.143289883270441</c:v>
                </c:pt>
                <c:pt idx="3">
                  <c:v>76.111738739682409</c:v>
                </c:pt>
                <c:pt idx="4">
                  <c:v>75.63282539272042</c:v>
                </c:pt>
                <c:pt idx="5">
                  <c:v>75.417522258333207</c:v>
                </c:pt>
                <c:pt idx="6">
                  <c:v>74.180424761756413</c:v>
                </c:pt>
                <c:pt idx="7">
                  <c:v>73.707538560949459</c:v>
                </c:pt>
                <c:pt idx="8">
                  <c:v>73.475594642682765</c:v>
                </c:pt>
                <c:pt idx="9">
                  <c:v>72.059029678682279</c:v>
                </c:pt>
                <c:pt idx="10">
                  <c:v>70.56735491485928</c:v>
                </c:pt>
                <c:pt idx="11">
                  <c:v>70.164680208783309</c:v>
                </c:pt>
                <c:pt idx="12">
                  <c:v>69.757302609090985</c:v>
                </c:pt>
                <c:pt idx="13">
                  <c:v>69.61819461219838</c:v>
                </c:pt>
                <c:pt idx="14">
                  <c:v>67.390784241027859</c:v>
                </c:pt>
                <c:pt idx="15">
                  <c:v>66.600231925704676</c:v>
                </c:pt>
                <c:pt idx="16">
                  <c:v>64.569723666733395</c:v>
                </c:pt>
                <c:pt idx="17">
                  <c:v>71.72769329980126</c:v>
                </c:pt>
              </c:numCache>
            </c:numRef>
          </c:val>
          <c:extLst>
            <c:ext xmlns:c16="http://schemas.microsoft.com/office/drawing/2014/chart" uri="{C3380CC4-5D6E-409C-BE32-E72D297353CC}">
              <c16:uniqueId val="{0000000F-0918-414C-A10F-E0FCEB896E23}"/>
            </c:ext>
          </c:extLst>
        </c:ser>
        <c:ser>
          <c:idx val="1"/>
          <c:order val="1"/>
          <c:tx>
            <c:v>#¡REF!</c:v>
          </c:tx>
          <c:spPr>
            <a:ln w="12700">
              <a:solidFill>
                <a:srgbClr val="FF0000"/>
              </a:solidFill>
              <a:prstDash val="solid"/>
            </a:ln>
          </c:spPr>
          <c:invertIfNegative val="0"/>
          <c:dLbls>
            <c:dLbl>
              <c:idx val="15"/>
              <c:layout>
                <c:manualLayout>
                  <c:x val="-2.8224536449072888E-2"/>
                  <c:y val="8.6216495665316067E-4"/>
                </c:manualLayout>
              </c:layout>
              <c:tx>
                <c:rich>
                  <a:bodyPr/>
                  <a:lstStyle/>
                  <a:p>
                    <a:pPr>
                      <a:defRPr sz="800" b="0" i="0" u="none" strike="noStrike" baseline="0">
                        <a:solidFill>
                          <a:srgbClr val="FF0000"/>
                        </a:solidFill>
                        <a:latin typeface="Arial"/>
                        <a:ea typeface="Arial"/>
                        <a:cs typeface="Arial"/>
                      </a:defRPr>
                    </a:pPr>
                    <a:r>
                      <a:rPr lang="en-US" sz="800"/>
                      <a:t>Europa</a:t>
                    </a:r>
                  </a:p>
                  <a:p>
                    <a:pPr>
                      <a:defRPr sz="800" b="0" i="0" u="none" strike="noStrike" baseline="0">
                        <a:solidFill>
                          <a:srgbClr val="FF0000"/>
                        </a:solidFill>
                        <a:latin typeface="Arial"/>
                        <a:ea typeface="Arial"/>
                        <a:cs typeface="Arial"/>
                      </a:defRPr>
                    </a:pPr>
                    <a:r>
                      <a:rPr lang="en-US" sz="800"/>
                      <a:t>2020</a:t>
                    </a:r>
                  </a:p>
                </c:rich>
              </c:tx>
              <c:spPr>
                <a:noFill/>
                <a:ln w="25400">
                  <a:noFill/>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918-414C-A10F-E0FCEB896E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Lit>
              <c:formatCode>General</c:formatCode>
              <c:ptCount val="18"/>
            </c:numLit>
          </c:val>
          <c:extLst>
            <c:ext xmlns:c16="http://schemas.microsoft.com/office/drawing/2014/chart" uri="{C3380CC4-5D6E-409C-BE32-E72D297353CC}">
              <c16:uniqueId val="{00000011-0918-414C-A10F-E0FCEB896E23}"/>
            </c:ext>
          </c:extLst>
        </c:ser>
        <c:dLbls>
          <c:showLegendKey val="0"/>
          <c:showVal val="0"/>
          <c:showCatName val="0"/>
          <c:showSerName val="0"/>
          <c:showPercent val="0"/>
          <c:showBubbleSize val="0"/>
        </c:dLbls>
        <c:gapWidth val="0"/>
        <c:axId val="301920824"/>
        <c:axId val="301921216"/>
      </c:barChart>
      <c:catAx>
        <c:axId val="30192082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301921216"/>
        <c:crossesAt val="40"/>
        <c:auto val="1"/>
        <c:lblAlgn val="ctr"/>
        <c:lblOffset val="100"/>
        <c:noMultiLvlLbl val="0"/>
      </c:catAx>
      <c:valAx>
        <c:axId val="301921216"/>
        <c:scaling>
          <c:orientation val="minMax"/>
          <c:min val="40"/>
        </c:scaling>
        <c:delete val="1"/>
        <c:axPos val="t"/>
        <c:majorGridlines>
          <c:spPr>
            <a:ln w="3175">
              <a:solidFill>
                <a:srgbClr val="FFFFFF"/>
              </a:solidFill>
              <a:prstDash val="solid"/>
            </a:ln>
          </c:spPr>
        </c:majorGridlines>
        <c:numFmt formatCode="0" sourceLinked="0"/>
        <c:majorTickMark val="out"/>
        <c:minorTickMark val="none"/>
        <c:tickLblPos val="nextTo"/>
        <c:crossAx val="301920824"/>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Empleo 16-64 por Comunidades Autónomas</a:t>
            </a:r>
            <a:endParaRPr lang="es-ES" b="0">
              <a:solidFill>
                <a:srgbClr val="808080"/>
              </a:solidFill>
            </a:endParaRPr>
          </a:p>
        </c:rich>
      </c:tx>
      <c:layout>
        <c:manualLayout>
          <c:xMode val="edge"/>
          <c:yMode val="edge"/>
          <c:x val="0.26644421496493259"/>
          <c:y val="0"/>
        </c:manualLayout>
      </c:layout>
      <c:overlay val="0"/>
    </c:title>
    <c:autoTitleDeleted val="0"/>
    <c:plotArea>
      <c:layout>
        <c:manualLayout>
          <c:layoutTarget val="inner"/>
          <c:xMode val="edge"/>
          <c:yMode val="edge"/>
          <c:x val="0.10490727593477045"/>
          <c:y val="8.0827749280970321E-2"/>
          <c:w val="0.87066678462944946"/>
          <c:h val="0.8950666049275464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BFBFBF"/>
              </a:solidFill>
              <a:ln w="25400">
                <a:noFill/>
              </a:ln>
            </c:spPr>
            <c:extLst>
              <c:ext xmlns:c16="http://schemas.microsoft.com/office/drawing/2014/chart" uri="{C3380CC4-5D6E-409C-BE32-E72D297353CC}">
                <c16:uniqueId val="{00000001-E8C5-48AB-B743-2C5F621EE28D}"/>
              </c:ext>
            </c:extLst>
          </c:dPt>
          <c:dPt>
            <c:idx val="1"/>
            <c:invertIfNegative val="0"/>
            <c:bubble3D val="0"/>
            <c:spPr>
              <a:solidFill>
                <a:srgbClr val="BFBFBF"/>
              </a:solidFill>
              <a:ln w="25400">
                <a:noFill/>
              </a:ln>
            </c:spPr>
            <c:extLst>
              <c:ext xmlns:c16="http://schemas.microsoft.com/office/drawing/2014/chart" uri="{C3380CC4-5D6E-409C-BE32-E72D297353CC}">
                <c16:uniqueId val="{00000002-E8C5-48AB-B743-2C5F621EE28D}"/>
              </c:ext>
            </c:extLst>
          </c:dPt>
          <c:dPt>
            <c:idx val="2"/>
            <c:invertIfNegative val="0"/>
            <c:bubble3D val="0"/>
            <c:spPr>
              <a:solidFill>
                <a:srgbClr val="CC9900"/>
              </a:solidFill>
              <a:ln w="25400">
                <a:noFill/>
              </a:ln>
            </c:spPr>
            <c:extLst>
              <c:ext xmlns:c16="http://schemas.microsoft.com/office/drawing/2014/chart" uri="{C3380CC4-5D6E-409C-BE32-E72D297353CC}">
                <c16:uniqueId val="{00000004-E8C5-48AB-B743-2C5F621EE28D}"/>
              </c:ext>
            </c:extLst>
          </c:dPt>
          <c:dPt>
            <c:idx val="3"/>
            <c:invertIfNegative val="0"/>
            <c:bubble3D val="0"/>
            <c:spPr>
              <a:solidFill>
                <a:srgbClr val="BFBFBF"/>
              </a:solidFill>
              <a:ln w="25400">
                <a:noFill/>
              </a:ln>
            </c:spPr>
            <c:extLst>
              <c:ext xmlns:c16="http://schemas.microsoft.com/office/drawing/2014/chart" uri="{C3380CC4-5D6E-409C-BE32-E72D297353CC}">
                <c16:uniqueId val="{00000005-E8C5-48AB-B743-2C5F621EE28D}"/>
              </c:ext>
            </c:extLst>
          </c:dPt>
          <c:dPt>
            <c:idx val="4"/>
            <c:invertIfNegative val="0"/>
            <c:bubble3D val="0"/>
            <c:spPr>
              <a:solidFill>
                <a:srgbClr val="BFBFBF"/>
              </a:solidFill>
              <a:ln w="25400">
                <a:noFill/>
              </a:ln>
            </c:spPr>
            <c:extLst>
              <c:ext xmlns:c16="http://schemas.microsoft.com/office/drawing/2014/chart" uri="{C3380CC4-5D6E-409C-BE32-E72D297353CC}">
                <c16:uniqueId val="{00000007-E8C5-48AB-B743-2C5F621EE28D}"/>
              </c:ext>
            </c:extLst>
          </c:dPt>
          <c:dPt>
            <c:idx val="5"/>
            <c:invertIfNegative val="0"/>
            <c:bubble3D val="0"/>
            <c:spPr>
              <a:solidFill>
                <a:srgbClr val="BFBFBF"/>
              </a:solidFill>
              <a:ln w="25400">
                <a:noFill/>
              </a:ln>
            </c:spPr>
            <c:extLst>
              <c:ext xmlns:c16="http://schemas.microsoft.com/office/drawing/2014/chart" uri="{C3380CC4-5D6E-409C-BE32-E72D297353CC}">
                <c16:uniqueId val="{0000000E-E8C5-48AB-B743-2C5F621EE28D}"/>
              </c:ext>
            </c:extLst>
          </c:dPt>
          <c:dPt>
            <c:idx val="6"/>
            <c:invertIfNegative val="0"/>
            <c:bubble3D val="0"/>
            <c:spPr>
              <a:solidFill>
                <a:srgbClr val="BFBFBF"/>
              </a:solidFill>
              <a:ln w="25400">
                <a:noFill/>
              </a:ln>
            </c:spPr>
            <c:extLst>
              <c:ext xmlns:c16="http://schemas.microsoft.com/office/drawing/2014/chart" uri="{C3380CC4-5D6E-409C-BE32-E72D297353CC}">
                <c16:uniqueId val="{0000000F-E8C5-48AB-B743-2C5F621EE28D}"/>
              </c:ext>
            </c:extLst>
          </c:dPt>
          <c:dPt>
            <c:idx val="7"/>
            <c:invertIfNegative val="0"/>
            <c:bubble3D val="0"/>
            <c:spPr>
              <a:solidFill>
                <a:srgbClr val="BFBFBF"/>
              </a:solidFill>
              <a:ln w="25400">
                <a:noFill/>
              </a:ln>
            </c:spPr>
            <c:extLst>
              <c:ext xmlns:c16="http://schemas.microsoft.com/office/drawing/2014/chart" uri="{C3380CC4-5D6E-409C-BE32-E72D297353CC}">
                <c16:uniqueId val="{00000010-E8C5-48AB-B743-2C5F621EE28D}"/>
              </c:ext>
            </c:extLst>
          </c:dPt>
          <c:dPt>
            <c:idx val="8"/>
            <c:invertIfNegative val="0"/>
            <c:bubble3D val="0"/>
            <c:spPr>
              <a:solidFill>
                <a:srgbClr val="BFBFBF"/>
              </a:solidFill>
              <a:ln w="25400">
                <a:noFill/>
              </a:ln>
            </c:spPr>
            <c:extLst>
              <c:ext xmlns:c16="http://schemas.microsoft.com/office/drawing/2014/chart" uri="{C3380CC4-5D6E-409C-BE32-E72D297353CC}">
                <c16:uniqueId val="{00000011-E8C5-48AB-B743-2C5F621EE28D}"/>
              </c:ext>
            </c:extLst>
          </c:dPt>
          <c:dPt>
            <c:idx val="9"/>
            <c:invertIfNegative val="0"/>
            <c:bubble3D val="0"/>
            <c:spPr>
              <a:solidFill>
                <a:srgbClr val="BFBFBF"/>
              </a:solidFill>
              <a:ln w="25400">
                <a:noFill/>
              </a:ln>
            </c:spPr>
            <c:extLst>
              <c:ext xmlns:c16="http://schemas.microsoft.com/office/drawing/2014/chart" uri="{C3380CC4-5D6E-409C-BE32-E72D297353CC}">
                <c16:uniqueId val="{00000008-E8C5-48AB-B743-2C5F621EE28D}"/>
              </c:ext>
            </c:extLst>
          </c:dPt>
          <c:dPt>
            <c:idx val="10"/>
            <c:invertIfNegative val="0"/>
            <c:bubble3D val="0"/>
            <c:spPr>
              <a:solidFill>
                <a:srgbClr val="BFBFBF"/>
              </a:solidFill>
              <a:ln w="25400">
                <a:noFill/>
              </a:ln>
            </c:spPr>
            <c:extLst>
              <c:ext xmlns:c16="http://schemas.microsoft.com/office/drawing/2014/chart" uri="{C3380CC4-5D6E-409C-BE32-E72D297353CC}">
                <c16:uniqueId val="{00000009-E8C5-48AB-B743-2C5F621EE28D}"/>
              </c:ext>
            </c:extLst>
          </c:dPt>
          <c:dPt>
            <c:idx val="11"/>
            <c:invertIfNegative val="0"/>
            <c:bubble3D val="0"/>
            <c:spPr>
              <a:solidFill>
                <a:srgbClr val="BFBFBF"/>
              </a:solidFill>
              <a:ln w="25400">
                <a:noFill/>
              </a:ln>
            </c:spPr>
            <c:extLst>
              <c:ext xmlns:c16="http://schemas.microsoft.com/office/drawing/2014/chart" uri="{C3380CC4-5D6E-409C-BE32-E72D297353CC}">
                <c16:uniqueId val="{0000000A-E8C5-48AB-B743-2C5F621EE28D}"/>
              </c:ext>
            </c:extLst>
          </c:dPt>
          <c:dPt>
            <c:idx val="12"/>
            <c:invertIfNegative val="0"/>
            <c:bubble3D val="0"/>
            <c:spPr>
              <a:solidFill>
                <a:srgbClr val="BFBFBF"/>
              </a:solidFill>
              <a:ln w="25400">
                <a:noFill/>
              </a:ln>
            </c:spPr>
            <c:extLst>
              <c:ext xmlns:c16="http://schemas.microsoft.com/office/drawing/2014/chart" uri="{C3380CC4-5D6E-409C-BE32-E72D297353CC}">
                <c16:uniqueId val="{00000012-E8C5-48AB-B743-2C5F621EE28D}"/>
              </c:ext>
            </c:extLst>
          </c:dPt>
          <c:dPt>
            <c:idx val="13"/>
            <c:invertIfNegative val="0"/>
            <c:bubble3D val="0"/>
            <c:spPr>
              <a:solidFill>
                <a:srgbClr val="BFBFBF"/>
              </a:solidFill>
              <a:ln w="25400">
                <a:noFill/>
              </a:ln>
            </c:spPr>
            <c:extLst>
              <c:ext xmlns:c16="http://schemas.microsoft.com/office/drawing/2014/chart" uri="{C3380CC4-5D6E-409C-BE32-E72D297353CC}">
                <c16:uniqueId val="{0000000B-E8C5-48AB-B743-2C5F621EE28D}"/>
              </c:ext>
            </c:extLst>
          </c:dPt>
          <c:dPt>
            <c:idx val="14"/>
            <c:invertIfNegative val="0"/>
            <c:bubble3D val="0"/>
            <c:spPr>
              <a:solidFill>
                <a:srgbClr val="BFBFBF"/>
              </a:solidFill>
              <a:ln w="25400">
                <a:noFill/>
              </a:ln>
            </c:spPr>
            <c:extLst>
              <c:ext xmlns:c16="http://schemas.microsoft.com/office/drawing/2014/chart" uri="{C3380CC4-5D6E-409C-BE32-E72D297353CC}">
                <c16:uniqueId val="{00000013-E8C5-48AB-B743-2C5F621EE28D}"/>
              </c:ext>
            </c:extLst>
          </c:dPt>
          <c:dPt>
            <c:idx val="15"/>
            <c:invertIfNegative val="0"/>
            <c:bubble3D val="0"/>
            <c:spPr>
              <a:solidFill>
                <a:srgbClr val="BFBFBF"/>
              </a:solidFill>
              <a:ln w="25400">
                <a:noFill/>
              </a:ln>
            </c:spPr>
            <c:extLst>
              <c:ext xmlns:c16="http://schemas.microsoft.com/office/drawing/2014/chart" uri="{C3380CC4-5D6E-409C-BE32-E72D297353CC}">
                <c16:uniqueId val="{00000014-E8C5-48AB-B743-2C5F621EE28D}"/>
              </c:ext>
            </c:extLst>
          </c:dPt>
          <c:dPt>
            <c:idx val="16"/>
            <c:invertIfNegative val="0"/>
            <c:bubble3D val="0"/>
            <c:spPr>
              <a:solidFill>
                <a:srgbClr val="BFBFBF"/>
              </a:solidFill>
              <a:ln w="25400">
                <a:noFill/>
              </a:ln>
            </c:spPr>
            <c:extLst>
              <c:ext xmlns:c16="http://schemas.microsoft.com/office/drawing/2014/chart" uri="{C3380CC4-5D6E-409C-BE32-E72D297353CC}">
                <c16:uniqueId val="{00000015-E8C5-48AB-B743-2C5F621EE28D}"/>
              </c:ext>
            </c:extLst>
          </c:dPt>
          <c:dPt>
            <c:idx val="17"/>
            <c:invertIfNegative val="0"/>
            <c:bubble3D val="0"/>
            <c:spPr>
              <a:solidFill>
                <a:srgbClr val="C00000"/>
              </a:solidFill>
              <a:ln w="25400">
                <a:noFill/>
              </a:ln>
            </c:spPr>
            <c:extLst>
              <c:ext xmlns:c16="http://schemas.microsoft.com/office/drawing/2014/chart" uri="{C3380CC4-5D6E-409C-BE32-E72D297353CC}">
                <c16:uniqueId val="{0000000D-E8C5-48AB-B743-2C5F621EE28D}"/>
              </c:ext>
            </c:extLst>
          </c:dPt>
          <c:dLbls>
            <c:dLbl>
              <c:idx val="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C5-48AB-B743-2C5F621EE28D}"/>
                </c:ext>
              </c:extLst>
            </c:dLbl>
            <c:dLbl>
              <c:idx val="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C5-48AB-B743-2C5F621EE28D}"/>
                </c:ext>
              </c:extLst>
            </c:dLbl>
            <c:dLbl>
              <c:idx val="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C5-48AB-B743-2C5F621EE28D}"/>
                </c:ext>
              </c:extLst>
            </c:dLbl>
            <c:dLbl>
              <c:idx val="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C5-48AB-B743-2C5F621EE28D}"/>
                </c:ext>
              </c:extLst>
            </c:dLbl>
            <c:dLbl>
              <c:idx val="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C5-48AB-B743-2C5F621EE28D}"/>
                </c:ext>
              </c:extLst>
            </c:dLbl>
            <c:dLbl>
              <c:idx val="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C5-48AB-B743-2C5F621EE28D}"/>
                </c:ext>
              </c:extLst>
            </c:dLbl>
            <c:dLbl>
              <c:idx val="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C5-48AB-B743-2C5F621EE28D}"/>
                </c:ext>
              </c:extLst>
            </c:dLbl>
            <c:dLbl>
              <c:idx val="8"/>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C5-48AB-B743-2C5F621EE28D}"/>
                </c:ext>
              </c:extLst>
            </c:dLbl>
            <c:dLbl>
              <c:idx val="9"/>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C5-48AB-B743-2C5F621EE28D}"/>
                </c:ext>
              </c:extLst>
            </c:dLbl>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C5-48AB-B743-2C5F621EE28D}"/>
                </c:ext>
              </c:extLst>
            </c:dLbl>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C5-48AB-B743-2C5F621EE28D}"/>
                </c:ext>
              </c:extLst>
            </c:dLbl>
            <c:dLbl>
              <c:idx val="1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C5-48AB-B743-2C5F621EE28D}"/>
                </c:ext>
              </c:extLst>
            </c:dLbl>
            <c:dLbl>
              <c:idx val="1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C5-48AB-B743-2C5F621EE28D}"/>
                </c:ext>
              </c:extLst>
            </c:dLbl>
            <c:dLbl>
              <c:idx val="1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C5-48AB-B743-2C5F621EE28D}"/>
                </c:ext>
              </c:extLst>
            </c:dLbl>
            <c:dLbl>
              <c:idx val="1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C5-48AB-B743-2C5F621EE28D}"/>
                </c:ext>
              </c:extLst>
            </c:dLbl>
            <c:dLbl>
              <c:idx val="1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C5-48AB-B743-2C5F621EE28D}"/>
                </c:ext>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B.1!$H$11:$H$28</c:f>
              <c:strCache>
                <c:ptCount val="18"/>
                <c:pt idx="0">
                  <c:v>Baleares </c:v>
                </c:pt>
                <c:pt idx="1">
                  <c:v>Cataluña</c:v>
                </c:pt>
                <c:pt idx="2">
                  <c:v>Madrid</c:v>
                </c:pt>
                <c:pt idx="3">
                  <c:v>Navarra</c:v>
                </c:pt>
                <c:pt idx="4">
                  <c:v>Aragón</c:v>
                </c:pt>
                <c:pt idx="5">
                  <c:v>Cantabria</c:v>
                </c:pt>
                <c:pt idx="6">
                  <c:v>Castilla y León</c:v>
                </c:pt>
                <c:pt idx="7">
                  <c:v>La Rioja</c:v>
                </c:pt>
                <c:pt idx="8">
                  <c:v>País Vasco</c:v>
                </c:pt>
                <c:pt idx="9">
                  <c:v>Galicia</c:v>
                </c:pt>
                <c:pt idx="10">
                  <c:v>Asturias</c:v>
                </c:pt>
                <c:pt idx="11">
                  <c:v>C.Valenciana</c:v>
                </c:pt>
                <c:pt idx="12">
                  <c:v>Castilla-La Mancha</c:v>
                </c:pt>
                <c:pt idx="13">
                  <c:v>Murcia</c:v>
                </c:pt>
                <c:pt idx="14">
                  <c:v>Extremadura</c:v>
                </c:pt>
                <c:pt idx="15">
                  <c:v>Canarias</c:v>
                </c:pt>
                <c:pt idx="16">
                  <c:v>Andalucía</c:v>
                </c:pt>
                <c:pt idx="17">
                  <c:v>ESPAÑA</c:v>
                </c:pt>
              </c:strCache>
            </c:strRef>
          </c:cat>
          <c:val>
            <c:numRef>
              <c:f>B.1!$I$11:$I$28</c:f>
              <c:numCache>
                <c:formatCode>0.00</c:formatCode>
                <c:ptCount val="18"/>
                <c:pt idx="0">
                  <c:v>77.102611230282861</c:v>
                </c:pt>
                <c:pt idx="1">
                  <c:v>72.056770731154145</c:v>
                </c:pt>
                <c:pt idx="2">
                  <c:v>71.647433499351806</c:v>
                </c:pt>
                <c:pt idx="3">
                  <c:v>71.444484574559326</c:v>
                </c:pt>
                <c:pt idx="4">
                  <c:v>71.357314285942138</c:v>
                </c:pt>
                <c:pt idx="5">
                  <c:v>71.299796217738574</c:v>
                </c:pt>
                <c:pt idx="6">
                  <c:v>70.49548030314277</c:v>
                </c:pt>
                <c:pt idx="7">
                  <c:v>69.130407498529337</c:v>
                </c:pt>
                <c:pt idx="8">
                  <c:v>69.110476157294741</c:v>
                </c:pt>
                <c:pt idx="9">
                  <c:v>68.237256673742351</c:v>
                </c:pt>
                <c:pt idx="10">
                  <c:v>67.286415792192827</c:v>
                </c:pt>
                <c:pt idx="11">
                  <c:v>65.85891423233376</c:v>
                </c:pt>
                <c:pt idx="12">
                  <c:v>65.83798052257707</c:v>
                </c:pt>
                <c:pt idx="13">
                  <c:v>65.595233798812231</c:v>
                </c:pt>
                <c:pt idx="14">
                  <c:v>63.508063816987395</c:v>
                </c:pt>
                <c:pt idx="15">
                  <c:v>62.99445408387303</c:v>
                </c:pt>
                <c:pt idx="16">
                  <c:v>60.539956093946799</c:v>
                </c:pt>
                <c:pt idx="17" formatCode="#,##0.00">
                  <c:v>67.657802951166218</c:v>
                </c:pt>
              </c:numCache>
            </c:numRef>
          </c:val>
          <c:extLst>
            <c:ext xmlns:c16="http://schemas.microsoft.com/office/drawing/2014/chart" uri="{C3380CC4-5D6E-409C-BE32-E72D297353CC}">
              <c16:uniqueId val="{00000016-E8C5-48AB-B743-2C5F621EE28D}"/>
            </c:ext>
          </c:extLst>
        </c:ser>
        <c:dLbls>
          <c:showLegendKey val="0"/>
          <c:showVal val="1"/>
          <c:showCatName val="0"/>
          <c:showSerName val="0"/>
          <c:showPercent val="0"/>
          <c:showBubbleSize val="0"/>
        </c:dLbls>
        <c:gapWidth val="50"/>
        <c:axId val="411334888"/>
        <c:axId val="411336456"/>
      </c:barChart>
      <c:catAx>
        <c:axId val="411334888"/>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411336456"/>
        <c:crossesAt val="20"/>
        <c:auto val="1"/>
        <c:lblAlgn val="ctr"/>
        <c:lblOffset val="100"/>
        <c:noMultiLvlLbl val="0"/>
      </c:catAx>
      <c:valAx>
        <c:axId val="411336456"/>
        <c:scaling>
          <c:orientation val="minMax"/>
          <c:min val="30"/>
        </c:scaling>
        <c:delete val="1"/>
        <c:axPos val="t"/>
        <c:majorGridlines>
          <c:spPr>
            <a:ln w="3175">
              <a:solidFill>
                <a:srgbClr val="FFFFFF"/>
              </a:solidFill>
              <a:prstDash val="solid"/>
            </a:ln>
          </c:spPr>
        </c:majorGridlines>
        <c:numFmt formatCode="0" sourceLinked="0"/>
        <c:majorTickMark val="out"/>
        <c:minorTickMark val="none"/>
        <c:tickLblPos val="nextTo"/>
        <c:crossAx val="411334888"/>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Paro por Comunidades Autónomas</a:t>
            </a:r>
            <a:endParaRPr lang="es-ES" b="0">
              <a:solidFill>
                <a:srgbClr val="808080"/>
              </a:solidFill>
            </a:endParaRPr>
          </a:p>
        </c:rich>
      </c:tx>
      <c:layout>
        <c:manualLayout>
          <c:xMode val="edge"/>
          <c:yMode val="edge"/>
          <c:x val="0.33662465031377253"/>
          <c:y val="0"/>
        </c:manualLayout>
      </c:layout>
      <c:overlay val="0"/>
    </c:title>
    <c:autoTitleDeleted val="0"/>
    <c:plotArea>
      <c:layout>
        <c:manualLayout>
          <c:layoutTarget val="inner"/>
          <c:xMode val="edge"/>
          <c:yMode val="edge"/>
          <c:x val="9.4737190772964081E-2"/>
          <c:y val="6.6035106172365673E-2"/>
          <c:w val="0.87698823130979575"/>
          <c:h val="0.91270218174707363"/>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BFBFBF"/>
              </a:solidFill>
              <a:ln w="25400">
                <a:noFill/>
              </a:ln>
            </c:spPr>
            <c:extLst>
              <c:ext xmlns:c16="http://schemas.microsoft.com/office/drawing/2014/chart" uri="{C3380CC4-5D6E-409C-BE32-E72D297353CC}">
                <c16:uniqueId val="{00000000-0160-42EE-92D6-9DDC376C129E}"/>
              </c:ext>
            </c:extLst>
          </c:dPt>
          <c:dPt>
            <c:idx val="1"/>
            <c:invertIfNegative val="0"/>
            <c:bubble3D val="0"/>
            <c:spPr>
              <a:solidFill>
                <a:srgbClr val="BFBFBF"/>
              </a:solidFill>
              <a:ln w="25400">
                <a:noFill/>
              </a:ln>
            </c:spPr>
            <c:extLst>
              <c:ext xmlns:c16="http://schemas.microsoft.com/office/drawing/2014/chart" uri="{C3380CC4-5D6E-409C-BE32-E72D297353CC}">
                <c16:uniqueId val="{0000000F-0160-42EE-92D6-9DDC376C129E}"/>
              </c:ext>
            </c:extLst>
          </c:dPt>
          <c:dPt>
            <c:idx val="2"/>
            <c:invertIfNegative val="0"/>
            <c:bubble3D val="0"/>
            <c:spPr>
              <a:solidFill>
                <a:srgbClr val="BFBFBF"/>
              </a:solidFill>
              <a:ln w="25400">
                <a:noFill/>
              </a:ln>
            </c:spPr>
            <c:extLst>
              <c:ext xmlns:c16="http://schemas.microsoft.com/office/drawing/2014/chart" uri="{C3380CC4-5D6E-409C-BE32-E72D297353CC}">
                <c16:uniqueId val="{00000010-0160-42EE-92D6-9DDC376C129E}"/>
              </c:ext>
            </c:extLst>
          </c:dPt>
          <c:dPt>
            <c:idx val="3"/>
            <c:invertIfNegative val="0"/>
            <c:bubble3D val="0"/>
            <c:spPr>
              <a:solidFill>
                <a:srgbClr val="BFBFBF"/>
              </a:solidFill>
              <a:ln w="25400">
                <a:noFill/>
              </a:ln>
            </c:spPr>
            <c:extLst>
              <c:ext xmlns:c16="http://schemas.microsoft.com/office/drawing/2014/chart" uri="{C3380CC4-5D6E-409C-BE32-E72D297353CC}">
                <c16:uniqueId val="{00000011-0160-42EE-92D6-9DDC376C129E}"/>
              </c:ext>
            </c:extLst>
          </c:dPt>
          <c:dPt>
            <c:idx val="4"/>
            <c:invertIfNegative val="0"/>
            <c:bubble3D val="0"/>
            <c:spPr>
              <a:solidFill>
                <a:srgbClr val="BFBFBF"/>
              </a:solidFill>
              <a:ln w="25400">
                <a:noFill/>
              </a:ln>
            </c:spPr>
            <c:extLst>
              <c:ext xmlns:c16="http://schemas.microsoft.com/office/drawing/2014/chart" uri="{C3380CC4-5D6E-409C-BE32-E72D297353CC}">
                <c16:uniqueId val="{00000001-0160-42EE-92D6-9DDC376C129E}"/>
              </c:ext>
            </c:extLst>
          </c:dPt>
          <c:dPt>
            <c:idx val="5"/>
            <c:invertIfNegative val="0"/>
            <c:bubble3D val="0"/>
            <c:spPr>
              <a:solidFill>
                <a:srgbClr val="BFBFBF"/>
              </a:solidFill>
              <a:ln w="25400">
                <a:noFill/>
              </a:ln>
            </c:spPr>
            <c:extLst>
              <c:ext xmlns:c16="http://schemas.microsoft.com/office/drawing/2014/chart" uri="{C3380CC4-5D6E-409C-BE32-E72D297353CC}">
                <c16:uniqueId val="{00000003-0160-42EE-92D6-9DDC376C129E}"/>
              </c:ext>
            </c:extLst>
          </c:dPt>
          <c:dPt>
            <c:idx val="6"/>
            <c:invertIfNegative val="0"/>
            <c:bubble3D val="0"/>
            <c:spPr>
              <a:solidFill>
                <a:srgbClr val="BFBFBF"/>
              </a:solidFill>
              <a:ln w="25400">
                <a:noFill/>
              </a:ln>
            </c:spPr>
            <c:extLst>
              <c:ext xmlns:c16="http://schemas.microsoft.com/office/drawing/2014/chart" uri="{C3380CC4-5D6E-409C-BE32-E72D297353CC}">
                <c16:uniqueId val="{00000005-0160-42EE-92D6-9DDC376C129E}"/>
              </c:ext>
            </c:extLst>
          </c:dPt>
          <c:dPt>
            <c:idx val="7"/>
            <c:invertIfNegative val="0"/>
            <c:bubble3D val="0"/>
            <c:spPr>
              <a:solidFill>
                <a:srgbClr val="BFBFBF"/>
              </a:solidFill>
              <a:ln w="25400">
                <a:noFill/>
              </a:ln>
            </c:spPr>
            <c:extLst>
              <c:ext xmlns:c16="http://schemas.microsoft.com/office/drawing/2014/chart" uri="{C3380CC4-5D6E-409C-BE32-E72D297353CC}">
                <c16:uniqueId val="{00000007-0160-42EE-92D6-9DDC376C129E}"/>
              </c:ext>
            </c:extLst>
          </c:dPt>
          <c:dPt>
            <c:idx val="8"/>
            <c:invertIfNegative val="0"/>
            <c:bubble3D val="0"/>
            <c:spPr>
              <a:solidFill>
                <a:srgbClr val="BFBFBF"/>
              </a:solidFill>
              <a:ln w="25400">
                <a:noFill/>
              </a:ln>
            </c:spPr>
            <c:extLst>
              <c:ext xmlns:c16="http://schemas.microsoft.com/office/drawing/2014/chart" uri="{C3380CC4-5D6E-409C-BE32-E72D297353CC}">
                <c16:uniqueId val="{00000009-0160-42EE-92D6-9DDC376C129E}"/>
              </c:ext>
            </c:extLst>
          </c:dPt>
          <c:dPt>
            <c:idx val="9"/>
            <c:invertIfNegative val="0"/>
            <c:bubble3D val="0"/>
            <c:spPr>
              <a:solidFill>
                <a:srgbClr val="CC9900"/>
              </a:solidFill>
              <a:ln w="25400">
                <a:noFill/>
              </a:ln>
            </c:spPr>
            <c:extLst>
              <c:ext xmlns:c16="http://schemas.microsoft.com/office/drawing/2014/chart" uri="{C3380CC4-5D6E-409C-BE32-E72D297353CC}">
                <c16:uniqueId val="{00000012-0160-42EE-92D6-9DDC376C129E}"/>
              </c:ext>
            </c:extLst>
          </c:dPt>
          <c:dPt>
            <c:idx val="10"/>
            <c:invertIfNegative val="0"/>
            <c:bubble3D val="0"/>
            <c:spPr>
              <a:solidFill>
                <a:srgbClr val="BFBFBF"/>
              </a:solidFill>
              <a:ln w="25400">
                <a:noFill/>
              </a:ln>
            </c:spPr>
            <c:extLst>
              <c:ext xmlns:c16="http://schemas.microsoft.com/office/drawing/2014/chart" uri="{C3380CC4-5D6E-409C-BE32-E72D297353CC}">
                <c16:uniqueId val="{00000013-0160-42EE-92D6-9DDC376C129E}"/>
              </c:ext>
            </c:extLst>
          </c:dPt>
          <c:dPt>
            <c:idx val="11"/>
            <c:invertIfNegative val="0"/>
            <c:bubble3D val="0"/>
            <c:spPr>
              <a:solidFill>
                <a:srgbClr val="BFBFBF"/>
              </a:solidFill>
              <a:ln w="25400">
                <a:noFill/>
              </a:ln>
            </c:spPr>
            <c:extLst>
              <c:ext xmlns:c16="http://schemas.microsoft.com/office/drawing/2014/chart" uri="{C3380CC4-5D6E-409C-BE32-E72D297353CC}">
                <c16:uniqueId val="{0000000A-0160-42EE-92D6-9DDC376C129E}"/>
              </c:ext>
            </c:extLst>
          </c:dPt>
          <c:dPt>
            <c:idx val="12"/>
            <c:invertIfNegative val="0"/>
            <c:bubble3D val="0"/>
            <c:spPr>
              <a:solidFill>
                <a:srgbClr val="BFBFBF"/>
              </a:solidFill>
              <a:ln w="25400">
                <a:noFill/>
              </a:ln>
            </c:spPr>
            <c:extLst>
              <c:ext xmlns:c16="http://schemas.microsoft.com/office/drawing/2014/chart" uri="{C3380CC4-5D6E-409C-BE32-E72D297353CC}">
                <c16:uniqueId val="{0000000B-0160-42EE-92D6-9DDC376C129E}"/>
              </c:ext>
            </c:extLst>
          </c:dPt>
          <c:dPt>
            <c:idx val="13"/>
            <c:invertIfNegative val="0"/>
            <c:bubble3D val="0"/>
            <c:spPr>
              <a:solidFill>
                <a:srgbClr val="BFBFBF"/>
              </a:solidFill>
              <a:ln w="25400">
                <a:noFill/>
              </a:ln>
            </c:spPr>
            <c:extLst>
              <c:ext xmlns:c16="http://schemas.microsoft.com/office/drawing/2014/chart" uri="{C3380CC4-5D6E-409C-BE32-E72D297353CC}">
                <c16:uniqueId val="{0000000C-0160-42EE-92D6-9DDC376C129E}"/>
              </c:ext>
            </c:extLst>
          </c:dPt>
          <c:dPt>
            <c:idx val="14"/>
            <c:invertIfNegative val="0"/>
            <c:bubble3D val="0"/>
            <c:spPr>
              <a:solidFill>
                <a:srgbClr val="BFBFBF"/>
              </a:solidFill>
              <a:ln w="25400">
                <a:noFill/>
              </a:ln>
            </c:spPr>
            <c:extLst>
              <c:ext xmlns:c16="http://schemas.microsoft.com/office/drawing/2014/chart" uri="{C3380CC4-5D6E-409C-BE32-E72D297353CC}">
                <c16:uniqueId val="{00000014-0160-42EE-92D6-9DDC376C129E}"/>
              </c:ext>
            </c:extLst>
          </c:dPt>
          <c:dPt>
            <c:idx val="15"/>
            <c:invertIfNegative val="0"/>
            <c:bubble3D val="0"/>
            <c:spPr>
              <a:solidFill>
                <a:srgbClr val="BFBFBF"/>
              </a:solidFill>
              <a:ln w="25400">
                <a:noFill/>
              </a:ln>
            </c:spPr>
            <c:extLst>
              <c:ext xmlns:c16="http://schemas.microsoft.com/office/drawing/2014/chart" uri="{C3380CC4-5D6E-409C-BE32-E72D297353CC}">
                <c16:uniqueId val="{00000015-0160-42EE-92D6-9DDC376C129E}"/>
              </c:ext>
            </c:extLst>
          </c:dPt>
          <c:dPt>
            <c:idx val="16"/>
            <c:invertIfNegative val="0"/>
            <c:bubble3D val="0"/>
            <c:spPr>
              <a:solidFill>
                <a:srgbClr val="BFBFBF"/>
              </a:solidFill>
              <a:ln w="25400">
                <a:noFill/>
              </a:ln>
            </c:spPr>
            <c:extLst>
              <c:ext xmlns:c16="http://schemas.microsoft.com/office/drawing/2014/chart" uri="{C3380CC4-5D6E-409C-BE32-E72D297353CC}">
                <c16:uniqueId val="{00000016-0160-42EE-92D6-9DDC376C129E}"/>
              </c:ext>
            </c:extLst>
          </c:dPt>
          <c:dPt>
            <c:idx val="17"/>
            <c:invertIfNegative val="0"/>
            <c:bubble3D val="0"/>
            <c:spPr>
              <a:solidFill>
                <a:srgbClr val="C00000"/>
              </a:solidFill>
              <a:ln w="25400">
                <a:noFill/>
              </a:ln>
            </c:spPr>
            <c:extLst>
              <c:ext xmlns:c16="http://schemas.microsoft.com/office/drawing/2014/chart" uri="{C3380CC4-5D6E-409C-BE32-E72D297353CC}">
                <c16:uniqueId val="{0000000E-0160-42EE-92D6-9DDC376C129E}"/>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160-42EE-92D6-9DDC376C129E}"/>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160-42EE-92D6-9DDC376C129E}"/>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160-42EE-92D6-9DDC376C129E}"/>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60-42EE-92D6-9DDC376C129E}"/>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60-42EE-92D6-9DDC376C129E}"/>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60-42EE-92D6-9DDC376C129E}"/>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60-42EE-92D6-9DDC376C129E}"/>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60-42EE-92D6-9DDC376C129E}"/>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160-42EE-92D6-9DDC376C129E}"/>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160-42EE-92D6-9DDC376C129E}"/>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60-42EE-92D6-9DDC376C129E}"/>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160-42EE-92D6-9DDC376C129E}"/>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160-42EE-92D6-9DDC376C129E}"/>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160-42EE-92D6-9DDC376C129E}"/>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160-42EE-92D6-9DDC376C129E}"/>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160-42EE-92D6-9DDC376C129E}"/>
                </c:ext>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B.1!$E$11:$E$28</c:f>
              <c:strCache>
                <c:ptCount val="18"/>
                <c:pt idx="0">
                  <c:v>Baleares </c:v>
                </c:pt>
                <c:pt idx="1">
                  <c:v>Cantabria</c:v>
                </c:pt>
                <c:pt idx="2">
                  <c:v>País Vasco</c:v>
                </c:pt>
                <c:pt idx="3">
                  <c:v>Navarra</c:v>
                </c:pt>
                <c:pt idx="4">
                  <c:v>Aragón</c:v>
                </c:pt>
                <c:pt idx="5">
                  <c:v>Cataluña</c:v>
                </c:pt>
                <c:pt idx="6">
                  <c:v>Galicia</c:v>
                </c:pt>
                <c:pt idx="7">
                  <c:v>Asturias</c:v>
                </c:pt>
                <c:pt idx="8">
                  <c:v>Castilla y León</c:v>
                </c:pt>
                <c:pt idx="9">
                  <c:v>Madrid</c:v>
                </c:pt>
                <c:pt idx="10">
                  <c:v>La Rioja</c:v>
                </c:pt>
                <c:pt idx="11">
                  <c:v>Murcia</c:v>
                </c:pt>
                <c:pt idx="12">
                  <c:v>Castilla-La Mancha</c:v>
                </c:pt>
                <c:pt idx="13">
                  <c:v>C.Valenciana</c:v>
                </c:pt>
                <c:pt idx="14">
                  <c:v>Extremadura</c:v>
                </c:pt>
                <c:pt idx="15">
                  <c:v>Canarias</c:v>
                </c:pt>
                <c:pt idx="16">
                  <c:v>Andalucía</c:v>
                </c:pt>
                <c:pt idx="17">
                  <c:v>ESPAÑA</c:v>
                </c:pt>
              </c:strCache>
            </c:strRef>
          </c:cat>
          <c:val>
            <c:numRef>
              <c:f>B.1!$F$11:$F$28</c:f>
              <c:numCache>
                <c:formatCode>0.00</c:formatCode>
                <c:ptCount val="18"/>
                <c:pt idx="0">
                  <c:v>6.1697188700122663</c:v>
                </c:pt>
                <c:pt idx="1">
                  <c:v>7.1655511115312791</c:v>
                </c:pt>
                <c:pt idx="2">
                  <c:v>7.6090032264898131</c:v>
                </c:pt>
                <c:pt idx="3">
                  <c:v>7.7217670826329075</c:v>
                </c:pt>
                <c:pt idx="4">
                  <c:v>8.6566532949229913</c:v>
                </c:pt>
                <c:pt idx="5">
                  <c:v>8.8287437650391301</c:v>
                </c:pt>
                <c:pt idx="6">
                  <c:v>8.8441586512354888</c:v>
                </c:pt>
                <c:pt idx="7">
                  <c:v>9.2622438851004549</c:v>
                </c:pt>
                <c:pt idx="8">
                  <c:v>9.3353946697994399</c:v>
                </c:pt>
                <c:pt idx="9">
                  <c:v>9.6496763518124311</c:v>
                </c:pt>
                <c:pt idx="10">
                  <c:v>10.216757056130248</c:v>
                </c:pt>
                <c:pt idx="11">
                  <c:v>11.945995375086262</c:v>
                </c:pt>
                <c:pt idx="12">
                  <c:v>12.576309259667214</c:v>
                </c:pt>
                <c:pt idx="13">
                  <c:v>13.036592400937172</c:v>
                </c:pt>
                <c:pt idx="14">
                  <c:v>13.787743280906961</c:v>
                </c:pt>
                <c:pt idx="15">
                  <c:v>14.400035594208404</c:v>
                </c:pt>
                <c:pt idx="16">
                  <c:v>16.061107293353182</c:v>
                </c:pt>
                <c:pt idx="17" formatCode="#,##0.00">
                  <c:v>11.205943093148418</c:v>
                </c:pt>
              </c:numCache>
            </c:numRef>
          </c:val>
          <c:extLst>
            <c:ext xmlns:c16="http://schemas.microsoft.com/office/drawing/2014/chart" uri="{C3380CC4-5D6E-409C-BE32-E72D297353CC}">
              <c16:uniqueId val="{00000017-0160-42EE-92D6-9DDC376C129E}"/>
            </c:ext>
          </c:extLst>
        </c:ser>
        <c:dLbls>
          <c:showLegendKey val="0"/>
          <c:showVal val="1"/>
          <c:showCatName val="0"/>
          <c:showSerName val="0"/>
          <c:showPercent val="0"/>
          <c:showBubbleSize val="0"/>
        </c:dLbls>
        <c:gapWidth val="50"/>
        <c:axId val="411332928"/>
        <c:axId val="411340376"/>
      </c:barChart>
      <c:catAx>
        <c:axId val="411332928"/>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411340376"/>
        <c:crossesAt val="0"/>
        <c:auto val="1"/>
        <c:lblAlgn val="ctr"/>
        <c:lblOffset val="100"/>
        <c:noMultiLvlLbl val="0"/>
      </c:catAx>
      <c:valAx>
        <c:axId val="411340376"/>
        <c:scaling>
          <c:orientation val="minMax"/>
          <c:max val="30"/>
          <c:min val="0"/>
        </c:scaling>
        <c:delete val="1"/>
        <c:axPos val="t"/>
        <c:majorGridlines>
          <c:spPr>
            <a:ln w="3175">
              <a:solidFill>
                <a:srgbClr val="FFFFFF"/>
              </a:solidFill>
              <a:prstDash val="solid"/>
            </a:ln>
          </c:spPr>
        </c:majorGridlines>
        <c:numFmt formatCode="0" sourceLinked="0"/>
        <c:majorTickMark val="out"/>
        <c:minorTickMark val="none"/>
        <c:tickLblPos val="nextTo"/>
        <c:crossAx val="411332928"/>
        <c:crosses val="autoZero"/>
        <c:crossBetween val="between"/>
        <c:majorUnit val="5"/>
        <c:minorUnit val="1"/>
      </c:valAx>
      <c:spPr>
        <a:solidFill>
          <a:schemeClr val="bg1">
            <a:lumMod val="95000"/>
          </a:schemeClr>
        </a:solid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Actividad por Comunidades Autónomas</a:t>
            </a:r>
            <a:endParaRPr lang="es-ES" b="0">
              <a:solidFill>
                <a:srgbClr val="808080"/>
              </a:solidFill>
            </a:endParaRPr>
          </a:p>
        </c:rich>
      </c:tx>
      <c:layout>
        <c:manualLayout>
          <c:xMode val="edge"/>
          <c:yMode val="edge"/>
          <c:x val="0.28543913564234696"/>
          <c:y val="0"/>
        </c:manualLayout>
      </c:layout>
      <c:overlay val="0"/>
    </c:title>
    <c:autoTitleDeleted val="0"/>
    <c:plotArea>
      <c:layout>
        <c:manualLayout>
          <c:layoutTarget val="inner"/>
          <c:xMode val="edge"/>
          <c:yMode val="edge"/>
          <c:x val="0.10338555017500055"/>
          <c:y val="5.9954844354133154E-2"/>
          <c:w val="0.88204249416153835"/>
          <c:h val="0.88456382468320494"/>
        </c:manualLayout>
      </c:layout>
      <c:barChart>
        <c:barDir val="bar"/>
        <c:grouping val="clustered"/>
        <c:varyColors val="0"/>
        <c:ser>
          <c:idx val="0"/>
          <c:order val="0"/>
          <c:tx>
            <c:v>Madrid</c:v>
          </c:tx>
          <c:spPr>
            <a:solidFill>
              <a:schemeClr val="bg1">
                <a:lumMod val="75000"/>
              </a:schemeClr>
            </a:solidFill>
            <a:ln w="25400">
              <a:noFill/>
            </a:ln>
          </c:spPr>
          <c:invertIfNegative val="0"/>
          <c:dPt>
            <c:idx val="0"/>
            <c:invertIfNegative val="0"/>
            <c:bubble3D val="0"/>
            <c:spPr>
              <a:solidFill>
                <a:srgbClr val="BFBFBF"/>
              </a:solidFill>
              <a:ln w="25400">
                <a:noFill/>
              </a:ln>
            </c:spPr>
            <c:extLst>
              <c:ext xmlns:c16="http://schemas.microsoft.com/office/drawing/2014/chart" uri="{C3380CC4-5D6E-409C-BE32-E72D297353CC}">
                <c16:uniqueId val="{00000001-93DB-4673-8A79-860658C45332}"/>
              </c:ext>
            </c:extLst>
          </c:dPt>
          <c:dPt>
            <c:idx val="1"/>
            <c:invertIfNegative val="0"/>
            <c:bubble3D val="0"/>
            <c:spPr>
              <a:solidFill>
                <a:srgbClr val="CC9900"/>
              </a:solidFill>
              <a:ln w="25400">
                <a:noFill/>
              </a:ln>
            </c:spPr>
            <c:extLst>
              <c:ext xmlns:c16="http://schemas.microsoft.com/office/drawing/2014/chart" uri="{C3380CC4-5D6E-409C-BE32-E72D297353CC}">
                <c16:uniqueId val="{00000003-93DB-4673-8A79-860658C45332}"/>
              </c:ext>
            </c:extLst>
          </c:dPt>
          <c:dPt>
            <c:idx val="2"/>
            <c:invertIfNegative val="0"/>
            <c:bubble3D val="0"/>
            <c:spPr>
              <a:solidFill>
                <a:srgbClr val="BFBFBF"/>
              </a:solidFill>
              <a:ln w="25400">
                <a:noFill/>
              </a:ln>
            </c:spPr>
            <c:extLst>
              <c:ext xmlns:c16="http://schemas.microsoft.com/office/drawing/2014/chart" uri="{C3380CC4-5D6E-409C-BE32-E72D297353CC}">
                <c16:uniqueId val="{0000000B-93DB-4673-8A79-860658C45332}"/>
              </c:ext>
            </c:extLst>
          </c:dPt>
          <c:dPt>
            <c:idx val="3"/>
            <c:invertIfNegative val="0"/>
            <c:bubble3D val="0"/>
            <c:spPr>
              <a:solidFill>
                <a:srgbClr val="BFBFBF"/>
              </a:solidFill>
              <a:ln w="25400">
                <a:noFill/>
              </a:ln>
            </c:spPr>
            <c:extLst>
              <c:ext xmlns:c16="http://schemas.microsoft.com/office/drawing/2014/chart" uri="{C3380CC4-5D6E-409C-BE32-E72D297353CC}">
                <c16:uniqueId val="{0000000C-93DB-4673-8A79-860658C45332}"/>
              </c:ext>
            </c:extLst>
          </c:dPt>
          <c:dPt>
            <c:idx val="4"/>
            <c:invertIfNegative val="0"/>
            <c:bubble3D val="0"/>
            <c:spPr>
              <a:solidFill>
                <a:srgbClr val="BFBFBF"/>
              </a:solidFill>
              <a:ln w="25400">
                <a:noFill/>
              </a:ln>
            </c:spPr>
            <c:extLst>
              <c:ext xmlns:c16="http://schemas.microsoft.com/office/drawing/2014/chart" uri="{C3380CC4-5D6E-409C-BE32-E72D297353CC}">
                <c16:uniqueId val="{0000000D-93DB-4673-8A79-860658C45332}"/>
              </c:ext>
            </c:extLst>
          </c:dPt>
          <c:dPt>
            <c:idx val="5"/>
            <c:invertIfNegative val="0"/>
            <c:bubble3D val="0"/>
            <c:spPr>
              <a:solidFill>
                <a:srgbClr val="BFBFBF"/>
              </a:solidFill>
              <a:ln w="25400">
                <a:noFill/>
              </a:ln>
            </c:spPr>
            <c:extLst>
              <c:ext xmlns:c16="http://schemas.microsoft.com/office/drawing/2014/chart" uri="{C3380CC4-5D6E-409C-BE32-E72D297353CC}">
                <c16:uniqueId val="{0000000E-93DB-4673-8A79-860658C45332}"/>
              </c:ext>
            </c:extLst>
          </c:dPt>
          <c:dPt>
            <c:idx val="6"/>
            <c:invertIfNegative val="0"/>
            <c:bubble3D val="0"/>
            <c:spPr>
              <a:solidFill>
                <a:srgbClr val="BFBFBF"/>
              </a:solidFill>
              <a:ln w="25400">
                <a:noFill/>
              </a:ln>
            </c:spPr>
            <c:extLst>
              <c:ext xmlns:c16="http://schemas.microsoft.com/office/drawing/2014/chart" uri="{C3380CC4-5D6E-409C-BE32-E72D297353CC}">
                <c16:uniqueId val="{00000004-93DB-4673-8A79-860658C45332}"/>
              </c:ext>
            </c:extLst>
          </c:dPt>
          <c:dPt>
            <c:idx val="7"/>
            <c:invertIfNegative val="0"/>
            <c:bubble3D val="0"/>
            <c:spPr>
              <a:solidFill>
                <a:srgbClr val="BFBFBF"/>
              </a:solidFill>
              <a:ln w="25400">
                <a:noFill/>
              </a:ln>
            </c:spPr>
            <c:extLst>
              <c:ext xmlns:c16="http://schemas.microsoft.com/office/drawing/2014/chart" uri="{C3380CC4-5D6E-409C-BE32-E72D297353CC}">
                <c16:uniqueId val="{00000005-93DB-4673-8A79-860658C45332}"/>
              </c:ext>
            </c:extLst>
          </c:dPt>
          <c:dPt>
            <c:idx val="8"/>
            <c:invertIfNegative val="0"/>
            <c:bubble3D val="0"/>
            <c:spPr>
              <a:solidFill>
                <a:srgbClr val="BFBFBF"/>
              </a:solidFill>
              <a:ln w="25400">
                <a:noFill/>
              </a:ln>
            </c:spPr>
            <c:extLst>
              <c:ext xmlns:c16="http://schemas.microsoft.com/office/drawing/2014/chart" uri="{C3380CC4-5D6E-409C-BE32-E72D297353CC}">
                <c16:uniqueId val="{00000006-93DB-4673-8A79-860658C45332}"/>
              </c:ext>
            </c:extLst>
          </c:dPt>
          <c:dPt>
            <c:idx val="9"/>
            <c:invertIfNegative val="0"/>
            <c:bubble3D val="0"/>
            <c:spPr>
              <a:solidFill>
                <a:srgbClr val="BFBFBF"/>
              </a:solidFill>
              <a:ln w="25400">
                <a:noFill/>
              </a:ln>
            </c:spPr>
            <c:extLst>
              <c:ext xmlns:c16="http://schemas.microsoft.com/office/drawing/2014/chart" uri="{C3380CC4-5D6E-409C-BE32-E72D297353CC}">
                <c16:uniqueId val="{00000007-93DB-4673-8A79-860658C45332}"/>
              </c:ext>
            </c:extLst>
          </c:dPt>
          <c:dPt>
            <c:idx val="10"/>
            <c:invertIfNegative val="0"/>
            <c:bubble3D val="0"/>
            <c:spPr>
              <a:solidFill>
                <a:srgbClr val="BFBFBF"/>
              </a:solidFill>
              <a:ln w="25400">
                <a:noFill/>
              </a:ln>
            </c:spPr>
            <c:extLst>
              <c:ext xmlns:c16="http://schemas.microsoft.com/office/drawing/2014/chart" uri="{C3380CC4-5D6E-409C-BE32-E72D297353CC}">
                <c16:uniqueId val="{0000000F-93DB-4673-8A79-860658C45332}"/>
              </c:ext>
            </c:extLst>
          </c:dPt>
          <c:dPt>
            <c:idx val="11"/>
            <c:invertIfNegative val="0"/>
            <c:bubble3D val="0"/>
            <c:spPr>
              <a:solidFill>
                <a:srgbClr val="BFBFBF"/>
              </a:solidFill>
              <a:ln w="25400">
                <a:noFill/>
              </a:ln>
            </c:spPr>
            <c:extLst>
              <c:ext xmlns:c16="http://schemas.microsoft.com/office/drawing/2014/chart" uri="{C3380CC4-5D6E-409C-BE32-E72D297353CC}">
                <c16:uniqueId val="{00000010-93DB-4673-8A79-860658C45332}"/>
              </c:ext>
            </c:extLst>
          </c:dPt>
          <c:dPt>
            <c:idx val="12"/>
            <c:invertIfNegative val="0"/>
            <c:bubble3D val="0"/>
            <c:spPr>
              <a:solidFill>
                <a:srgbClr val="BFBFBF"/>
              </a:solidFill>
              <a:ln w="25400">
                <a:noFill/>
              </a:ln>
            </c:spPr>
            <c:extLst>
              <c:ext xmlns:c16="http://schemas.microsoft.com/office/drawing/2014/chart" uri="{C3380CC4-5D6E-409C-BE32-E72D297353CC}">
                <c16:uniqueId val="{00000011-93DB-4673-8A79-860658C45332}"/>
              </c:ext>
            </c:extLst>
          </c:dPt>
          <c:dPt>
            <c:idx val="13"/>
            <c:invertIfNegative val="0"/>
            <c:bubble3D val="0"/>
            <c:spPr>
              <a:solidFill>
                <a:srgbClr val="BFBFBF"/>
              </a:solidFill>
              <a:ln w="25400">
                <a:noFill/>
              </a:ln>
            </c:spPr>
            <c:extLst>
              <c:ext xmlns:c16="http://schemas.microsoft.com/office/drawing/2014/chart" uri="{C3380CC4-5D6E-409C-BE32-E72D297353CC}">
                <c16:uniqueId val="{00000008-93DB-4673-8A79-860658C45332}"/>
              </c:ext>
            </c:extLst>
          </c:dPt>
          <c:dPt>
            <c:idx val="14"/>
            <c:invertIfNegative val="0"/>
            <c:bubble3D val="0"/>
            <c:spPr>
              <a:solidFill>
                <a:srgbClr val="BFBFBF"/>
              </a:solidFill>
              <a:ln w="25400">
                <a:noFill/>
              </a:ln>
            </c:spPr>
            <c:extLst>
              <c:ext xmlns:c16="http://schemas.microsoft.com/office/drawing/2014/chart" uri="{C3380CC4-5D6E-409C-BE32-E72D297353CC}">
                <c16:uniqueId val="{00000012-93DB-4673-8A79-860658C45332}"/>
              </c:ext>
            </c:extLst>
          </c:dPt>
          <c:dPt>
            <c:idx val="15"/>
            <c:invertIfNegative val="0"/>
            <c:bubble3D val="0"/>
            <c:spPr>
              <a:solidFill>
                <a:srgbClr val="BFBFBF"/>
              </a:solidFill>
              <a:ln w="25400">
                <a:noFill/>
              </a:ln>
            </c:spPr>
            <c:extLst>
              <c:ext xmlns:c16="http://schemas.microsoft.com/office/drawing/2014/chart" uri="{C3380CC4-5D6E-409C-BE32-E72D297353CC}">
                <c16:uniqueId val="{00000013-93DB-4673-8A79-860658C45332}"/>
              </c:ext>
            </c:extLst>
          </c:dPt>
          <c:dPt>
            <c:idx val="16"/>
            <c:invertIfNegative val="0"/>
            <c:bubble3D val="0"/>
            <c:spPr>
              <a:solidFill>
                <a:srgbClr val="BFBFBF"/>
              </a:solidFill>
              <a:ln w="25400">
                <a:noFill/>
              </a:ln>
            </c:spPr>
            <c:extLst>
              <c:ext xmlns:c16="http://schemas.microsoft.com/office/drawing/2014/chart" uri="{C3380CC4-5D6E-409C-BE32-E72D297353CC}">
                <c16:uniqueId val="{00000014-93DB-4673-8A79-860658C45332}"/>
              </c:ext>
            </c:extLst>
          </c:dPt>
          <c:dPt>
            <c:idx val="17"/>
            <c:invertIfNegative val="0"/>
            <c:bubble3D val="0"/>
            <c:spPr>
              <a:solidFill>
                <a:srgbClr val="C00000"/>
              </a:solidFill>
              <a:ln w="25400">
                <a:noFill/>
              </a:ln>
            </c:spPr>
            <c:extLst>
              <c:ext xmlns:c16="http://schemas.microsoft.com/office/drawing/2014/chart" uri="{C3380CC4-5D6E-409C-BE32-E72D297353CC}">
                <c16:uniqueId val="{0000000A-93DB-4673-8A79-860658C45332}"/>
              </c:ext>
            </c:extLst>
          </c:dPt>
          <c:dLbls>
            <c:dLbl>
              <c:idx val="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3DB-4673-8A79-860658C45332}"/>
                </c:ext>
              </c:extLst>
            </c:dLbl>
            <c:dLbl>
              <c:idx val="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3DB-4673-8A79-860658C45332}"/>
                </c:ext>
              </c:extLst>
            </c:dLbl>
            <c:dLbl>
              <c:idx val="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3DB-4673-8A79-860658C45332}"/>
                </c:ext>
              </c:extLst>
            </c:dLbl>
            <c:dLbl>
              <c:idx val="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3DB-4673-8A79-860658C45332}"/>
                </c:ext>
              </c:extLst>
            </c:dLbl>
            <c:dLbl>
              <c:idx val="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3DB-4673-8A79-860658C45332}"/>
                </c:ext>
              </c:extLst>
            </c:dLbl>
            <c:dLbl>
              <c:idx val="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3DB-4673-8A79-860658C45332}"/>
                </c:ext>
              </c:extLst>
            </c:dLbl>
            <c:dLbl>
              <c:idx val="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3DB-4673-8A79-860658C45332}"/>
                </c:ext>
              </c:extLst>
            </c:dLbl>
            <c:dLbl>
              <c:idx val="8"/>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3DB-4673-8A79-860658C45332}"/>
                </c:ext>
              </c:extLst>
            </c:dLbl>
            <c:dLbl>
              <c:idx val="9"/>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3DB-4673-8A79-860658C45332}"/>
                </c:ext>
              </c:extLst>
            </c:dLbl>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3DB-4673-8A79-860658C45332}"/>
                </c:ext>
              </c:extLst>
            </c:dLbl>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3DB-4673-8A79-860658C45332}"/>
                </c:ext>
              </c:extLst>
            </c:dLbl>
            <c:dLbl>
              <c:idx val="1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3DB-4673-8A79-860658C45332}"/>
                </c:ext>
              </c:extLst>
            </c:dLbl>
            <c:dLbl>
              <c:idx val="1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3DB-4673-8A79-860658C45332}"/>
                </c:ext>
              </c:extLst>
            </c:dLbl>
            <c:dLbl>
              <c:idx val="15"/>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3DB-4673-8A79-860658C45332}"/>
                </c:ext>
              </c:extLst>
            </c:dLbl>
            <c:dLbl>
              <c:idx val="16"/>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3DB-4673-8A79-860658C45332}"/>
                </c:ext>
              </c:extLst>
            </c:dLbl>
            <c:dLbl>
              <c:idx val="1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3DB-4673-8A79-860658C45332}"/>
                </c:ext>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B.1!$A$11:$A$28</c:f>
              <c:strCache>
                <c:ptCount val="18"/>
                <c:pt idx="0">
                  <c:v>Baleares </c:v>
                </c:pt>
                <c:pt idx="1">
                  <c:v>Madrid</c:v>
                </c:pt>
                <c:pt idx="2">
                  <c:v>Cataluña</c:v>
                </c:pt>
                <c:pt idx="3">
                  <c:v>Murcia</c:v>
                </c:pt>
                <c:pt idx="4">
                  <c:v>Canarias</c:v>
                </c:pt>
                <c:pt idx="5">
                  <c:v>Navarra</c:v>
                </c:pt>
                <c:pt idx="6">
                  <c:v>Aragón</c:v>
                </c:pt>
                <c:pt idx="7">
                  <c:v>Castilla-La Mancha</c:v>
                </c:pt>
                <c:pt idx="8">
                  <c:v>C.Valenciana</c:v>
                </c:pt>
                <c:pt idx="9">
                  <c:v>La Rioja</c:v>
                </c:pt>
                <c:pt idx="10">
                  <c:v>Andalucía</c:v>
                </c:pt>
                <c:pt idx="11">
                  <c:v>Cantabria</c:v>
                </c:pt>
                <c:pt idx="12">
                  <c:v>Castilla y León</c:v>
                </c:pt>
                <c:pt idx="13">
                  <c:v>Extremadura</c:v>
                </c:pt>
                <c:pt idx="14">
                  <c:v>País Vasco</c:v>
                </c:pt>
                <c:pt idx="15">
                  <c:v>Galicia</c:v>
                </c:pt>
                <c:pt idx="16">
                  <c:v>Asturias</c:v>
                </c:pt>
                <c:pt idx="17">
                  <c:v>ESPAÑA</c:v>
                </c:pt>
              </c:strCache>
            </c:strRef>
          </c:cat>
          <c:val>
            <c:numRef>
              <c:f>B.1!$B$11:$B$28</c:f>
              <c:numCache>
                <c:formatCode>0.00</c:formatCode>
                <c:ptCount val="18"/>
                <c:pt idx="0">
                  <c:v>67.164210957613122</c:v>
                </c:pt>
                <c:pt idx="1">
                  <c:v>63.128829372688841</c:v>
                </c:pt>
                <c:pt idx="2">
                  <c:v>61.962502549871147</c:v>
                </c:pt>
                <c:pt idx="3">
                  <c:v>60.33178014810531</c:v>
                </c:pt>
                <c:pt idx="4">
                  <c:v>59.436747376832308</c:v>
                </c:pt>
                <c:pt idx="5">
                  <c:v>59.345462204464759</c:v>
                </c:pt>
                <c:pt idx="6">
                  <c:v>58.894698463494123</c:v>
                </c:pt>
                <c:pt idx="7">
                  <c:v>58.803468128093513</c:v>
                </c:pt>
                <c:pt idx="8">
                  <c:v>58.789538745112289</c:v>
                </c:pt>
                <c:pt idx="9">
                  <c:v>58.066036390057796</c:v>
                </c:pt>
                <c:pt idx="10">
                  <c:v>57.059859517453596</c:v>
                </c:pt>
                <c:pt idx="11">
                  <c:v>56.901009826594681</c:v>
                </c:pt>
                <c:pt idx="12">
                  <c:v>55.261299125248165</c:v>
                </c:pt>
                <c:pt idx="13">
                  <c:v>55.253983032351229</c:v>
                </c:pt>
                <c:pt idx="14">
                  <c:v>54.919315594252751</c:v>
                </c:pt>
                <c:pt idx="15">
                  <c:v>53.586657797946181</c:v>
                </c:pt>
                <c:pt idx="16">
                  <c:v>51.941952032786801</c:v>
                </c:pt>
                <c:pt idx="17" formatCode="#,##0.00">
                  <c:v>59.037672423800679</c:v>
                </c:pt>
              </c:numCache>
            </c:numRef>
          </c:val>
          <c:extLst>
            <c:ext xmlns:c16="http://schemas.microsoft.com/office/drawing/2014/chart" uri="{C3380CC4-5D6E-409C-BE32-E72D297353CC}">
              <c16:uniqueId val="{00000015-93DB-4673-8A79-860658C45332}"/>
            </c:ext>
          </c:extLst>
        </c:ser>
        <c:dLbls>
          <c:showLegendKey val="0"/>
          <c:showVal val="1"/>
          <c:showCatName val="0"/>
          <c:showSerName val="0"/>
          <c:showPercent val="0"/>
          <c:showBubbleSize val="0"/>
        </c:dLbls>
        <c:gapWidth val="50"/>
        <c:axId val="411338416"/>
        <c:axId val="411338808"/>
      </c:barChart>
      <c:catAx>
        <c:axId val="411338416"/>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411338808"/>
        <c:crosses val="autoZero"/>
        <c:auto val="1"/>
        <c:lblAlgn val="ctr"/>
        <c:lblOffset val="100"/>
        <c:noMultiLvlLbl val="0"/>
      </c:catAx>
      <c:valAx>
        <c:axId val="411338808"/>
        <c:scaling>
          <c:orientation val="minMax"/>
          <c:min val="30"/>
        </c:scaling>
        <c:delete val="1"/>
        <c:axPos val="t"/>
        <c:majorGridlines>
          <c:spPr>
            <a:ln w="3175">
              <a:solidFill>
                <a:srgbClr val="FFFFFF"/>
              </a:solidFill>
              <a:prstDash val="solid"/>
            </a:ln>
          </c:spPr>
        </c:majorGridlines>
        <c:numFmt formatCode="0" sourceLinked="0"/>
        <c:majorTickMark val="out"/>
        <c:minorTickMark val="none"/>
        <c:tickLblPos val="nextTo"/>
        <c:crossAx val="411338416"/>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95873308302752"/>
          <c:y val="5.4846213928043008E-2"/>
          <c:w val="0.77741989749409779"/>
          <c:h val="0.86871144892428442"/>
        </c:manualLayout>
      </c:layout>
      <c:barChart>
        <c:barDir val="bar"/>
        <c:grouping val="clustered"/>
        <c:varyColors val="0"/>
        <c:ser>
          <c:idx val="0"/>
          <c:order val="0"/>
          <c:spPr>
            <a:solidFill>
              <a:schemeClr val="bg1">
                <a:lumMod val="65000"/>
              </a:schemeClr>
            </a:solidFill>
            <a:ln w="25400">
              <a:noFill/>
            </a:ln>
          </c:spPr>
          <c:invertIfNegative val="0"/>
          <c:dPt>
            <c:idx val="0"/>
            <c:invertIfNegative val="0"/>
            <c:bubble3D val="0"/>
            <c:spPr>
              <a:solidFill>
                <a:srgbClr val="BFBFBF"/>
              </a:solidFill>
              <a:ln w="25400">
                <a:noFill/>
              </a:ln>
            </c:spPr>
            <c:extLst>
              <c:ext xmlns:c16="http://schemas.microsoft.com/office/drawing/2014/chart" uri="{C3380CC4-5D6E-409C-BE32-E72D297353CC}">
                <c16:uniqueId val="{0000000B-1AEB-4F67-845A-5F7A43E94AD6}"/>
              </c:ext>
            </c:extLst>
          </c:dPt>
          <c:dPt>
            <c:idx val="1"/>
            <c:invertIfNegative val="0"/>
            <c:bubble3D val="0"/>
            <c:spPr>
              <a:solidFill>
                <a:srgbClr val="BFBFBF"/>
              </a:solidFill>
              <a:ln w="25400">
                <a:noFill/>
              </a:ln>
            </c:spPr>
            <c:extLst>
              <c:ext xmlns:c16="http://schemas.microsoft.com/office/drawing/2014/chart" uri="{C3380CC4-5D6E-409C-BE32-E72D297353CC}">
                <c16:uniqueId val="{0000000C-1AEB-4F67-845A-5F7A43E94AD6}"/>
              </c:ext>
            </c:extLst>
          </c:dPt>
          <c:dPt>
            <c:idx val="2"/>
            <c:invertIfNegative val="0"/>
            <c:bubble3D val="0"/>
            <c:spPr>
              <a:solidFill>
                <a:srgbClr val="BFBFBF"/>
              </a:solidFill>
              <a:ln w="25400">
                <a:noFill/>
              </a:ln>
            </c:spPr>
            <c:extLst>
              <c:ext xmlns:c16="http://schemas.microsoft.com/office/drawing/2014/chart" uri="{C3380CC4-5D6E-409C-BE32-E72D297353CC}">
                <c16:uniqueId val="{00000000-A4B9-461B-B72F-90D1AA2911D3}"/>
              </c:ext>
            </c:extLst>
          </c:dPt>
          <c:dPt>
            <c:idx val="3"/>
            <c:invertIfNegative val="0"/>
            <c:bubble3D val="0"/>
            <c:spPr>
              <a:solidFill>
                <a:srgbClr val="BFBFBF"/>
              </a:solidFill>
              <a:ln w="25400">
                <a:noFill/>
              </a:ln>
            </c:spPr>
            <c:extLst>
              <c:ext xmlns:c16="http://schemas.microsoft.com/office/drawing/2014/chart" uri="{C3380CC4-5D6E-409C-BE32-E72D297353CC}">
                <c16:uniqueId val="{00000001-A4B9-461B-B72F-90D1AA2911D3}"/>
              </c:ext>
            </c:extLst>
          </c:dPt>
          <c:dPt>
            <c:idx val="4"/>
            <c:invertIfNegative val="0"/>
            <c:bubble3D val="0"/>
            <c:spPr>
              <a:solidFill>
                <a:srgbClr val="BFBFBF"/>
              </a:solidFill>
              <a:ln w="25400">
                <a:noFill/>
              </a:ln>
            </c:spPr>
            <c:extLst>
              <c:ext xmlns:c16="http://schemas.microsoft.com/office/drawing/2014/chart" uri="{C3380CC4-5D6E-409C-BE32-E72D297353CC}">
                <c16:uniqueId val="{00000002-A4B9-461B-B72F-90D1AA2911D3}"/>
              </c:ext>
            </c:extLst>
          </c:dPt>
          <c:dPt>
            <c:idx val="5"/>
            <c:invertIfNegative val="0"/>
            <c:bubble3D val="0"/>
            <c:spPr>
              <a:solidFill>
                <a:srgbClr val="BFBFBF"/>
              </a:solidFill>
              <a:ln w="25400">
                <a:noFill/>
              </a:ln>
            </c:spPr>
            <c:extLst>
              <c:ext xmlns:c16="http://schemas.microsoft.com/office/drawing/2014/chart" uri="{C3380CC4-5D6E-409C-BE32-E72D297353CC}">
                <c16:uniqueId val="{00000004-A4B9-461B-B72F-90D1AA2911D3}"/>
              </c:ext>
            </c:extLst>
          </c:dPt>
          <c:dPt>
            <c:idx val="6"/>
            <c:invertIfNegative val="0"/>
            <c:bubble3D val="0"/>
            <c:spPr>
              <a:solidFill>
                <a:srgbClr val="BFBFBF"/>
              </a:solidFill>
              <a:ln w="25400">
                <a:noFill/>
              </a:ln>
            </c:spPr>
            <c:extLst>
              <c:ext xmlns:c16="http://schemas.microsoft.com/office/drawing/2014/chart" uri="{C3380CC4-5D6E-409C-BE32-E72D297353CC}">
                <c16:uniqueId val="{00000006-A4B9-461B-B72F-90D1AA2911D3}"/>
              </c:ext>
            </c:extLst>
          </c:dPt>
          <c:dPt>
            <c:idx val="7"/>
            <c:invertIfNegative val="0"/>
            <c:bubble3D val="0"/>
            <c:spPr>
              <a:solidFill>
                <a:srgbClr val="BFBFBF"/>
              </a:solidFill>
              <a:ln w="25400">
                <a:noFill/>
              </a:ln>
            </c:spPr>
            <c:extLst>
              <c:ext xmlns:c16="http://schemas.microsoft.com/office/drawing/2014/chart" uri="{C3380CC4-5D6E-409C-BE32-E72D297353CC}">
                <c16:uniqueId val="{00000008-A4B9-461B-B72F-90D1AA2911D3}"/>
              </c:ext>
            </c:extLst>
          </c:dPt>
          <c:dPt>
            <c:idx val="8"/>
            <c:invertIfNegative val="0"/>
            <c:bubble3D val="0"/>
            <c:spPr>
              <a:solidFill>
                <a:srgbClr val="BFBFBF"/>
              </a:solidFill>
              <a:ln w="25400">
                <a:noFill/>
              </a:ln>
            </c:spPr>
            <c:extLst>
              <c:ext xmlns:c16="http://schemas.microsoft.com/office/drawing/2014/chart" uri="{C3380CC4-5D6E-409C-BE32-E72D297353CC}">
                <c16:uniqueId val="{00000009-A4B9-461B-B72F-90D1AA2911D3}"/>
              </c:ext>
            </c:extLst>
          </c:dPt>
          <c:dPt>
            <c:idx val="9"/>
            <c:invertIfNegative val="0"/>
            <c:bubble3D val="0"/>
            <c:spPr>
              <a:solidFill>
                <a:srgbClr val="CC9900"/>
              </a:solidFill>
              <a:ln w="25400">
                <a:noFill/>
              </a:ln>
            </c:spPr>
            <c:extLst>
              <c:ext xmlns:c16="http://schemas.microsoft.com/office/drawing/2014/chart" uri="{C3380CC4-5D6E-409C-BE32-E72D297353CC}">
                <c16:uniqueId val="{0000000B-22C5-46C7-B0A2-2B0868705848}"/>
              </c:ext>
            </c:extLst>
          </c:dPt>
          <c:dPt>
            <c:idx val="10"/>
            <c:invertIfNegative val="0"/>
            <c:bubble3D val="0"/>
            <c:spPr>
              <a:solidFill>
                <a:srgbClr val="BFBFBF"/>
              </a:solidFill>
              <a:ln w="25400">
                <a:noFill/>
              </a:ln>
            </c:spPr>
            <c:extLst>
              <c:ext xmlns:c16="http://schemas.microsoft.com/office/drawing/2014/chart" uri="{C3380CC4-5D6E-409C-BE32-E72D297353CC}">
                <c16:uniqueId val="{0000000D-1AEB-4F67-845A-5F7A43E94AD6}"/>
              </c:ext>
            </c:extLst>
          </c:dPt>
          <c:dPt>
            <c:idx val="11"/>
            <c:invertIfNegative val="0"/>
            <c:bubble3D val="0"/>
            <c:spPr>
              <a:solidFill>
                <a:srgbClr val="BFBFBF"/>
              </a:solidFill>
              <a:ln w="25400">
                <a:noFill/>
              </a:ln>
            </c:spPr>
            <c:extLst>
              <c:ext xmlns:c16="http://schemas.microsoft.com/office/drawing/2014/chart" uri="{C3380CC4-5D6E-409C-BE32-E72D297353CC}">
                <c16:uniqueId val="{0000000E-1AEB-4F67-845A-5F7A43E94AD6}"/>
              </c:ext>
            </c:extLst>
          </c:dPt>
          <c:dPt>
            <c:idx val="12"/>
            <c:invertIfNegative val="0"/>
            <c:bubble3D val="0"/>
            <c:spPr>
              <a:solidFill>
                <a:srgbClr val="BFBFBF"/>
              </a:solidFill>
              <a:ln w="25400">
                <a:noFill/>
              </a:ln>
            </c:spPr>
            <c:extLst>
              <c:ext xmlns:c16="http://schemas.microsoft.com/office/drawing/2014/chart" uri="{C3380CC4-5D6E-409C-BE32-E72D297353CC}">
                <c16:uniqueId val="{0000000F-1AEB-4F67-845A-5F7A43E94AD6}"/>
              </c:ext>
            </c:extLst>
          </c:dPt>
          <c:dPt>
            <c:idx val="13"/>
            <c:invertIfNegative val="0"/>
            <c:bubble3D val="0"/>
            <c:spPr>
              <a:solidFill>
                <a:srgbClr val="BFBFBF"/>
              </a:solidFill>
              <a:ln w="25400">
                <a:noFill/>
              </a:ln>
            </c:spPr>
            <c:extLst>
              <c:ext xmlns:c16="http://schemas.microsoft.com/office/drawing/2014/chart" uri="{C3380CC4-5D6E-409C-BE32-E72D297353CC}">
                <c16:uniqueId val="{00000010-1AEB-4F67-845A-5F7A43E94AD6}"/>
              </c:ext>
            </c:extLst>
          </c:dPt>
          <c:dPt>
            <c:idx val="14"/>
            <c:invertIfNegative val="0"/>
            <c:bubble3D val="0"/>
            <c:spPr>
              <a:solidFill>
                <a:srgbClr val="BFBFBF"/>
              </a:solidFill>
              <a:ln w="25400">
                <a:noFill/>
              </a:ln>
            </c:spPr>
            <c:extLst>
              <c:ext xmlns:c16="http://schemas.microsoft.com/office/drawing/2014/chart" uri="{C3380CC4-5D6E-409C-BE32-E72D297353CC}">
                <c16:uniqueId val="{00000011-1AEB-4F67-845A-5F7A43E94AD6}"/>
              </c:ext>
            </c:extLst>
          </c:dPt>
          <c:dPt>
            <c:idx val="15"/>
            <c:invertIfNegative val="0"/>
            <c:bubble3D val="0"/>
            <c:spPr>
              <a:solidFill>
                <a:srgbClr val="BFBFBF"/>
              </a:solidFill>
              <a:ln w="25400">
                <a:noFill/>
              </a:ln>
            </c:spPr>
            <c:extLst>
              <c:ext xmlns:c16="http://schemas.microsoft.com/office/drawing/2014/chart" uri="{C3380CC4-5D6E-409C-BE32-E72D297353CC}">
                <c16:uniqueId val="{00000012-1AEB-4F67-845A-5F7A43E94AD6}"/>
              </c:ext>
            </c:extLst>
          </c:dPt>
          <c:dPt>
            <c:idx val="16"/>
            <c:invertIfNegative val="0"/>
            <c:bubble3D val="0"/>
            <c:spPr>
              <a:solidFill>
                <a:srgbClr val="BFBFBF"/>
              </a:solidFill>
              <a:ln w="25400">
                <a:noFill/>
              </a:ln>
            </c:spPr>
            <c:extLst>
              <c:ext xmlns:c16="http://schemas.microsoft.com/office/drawing/2014/chart" uri="{C3380CC4-5D6E-409C-BE32-E72D297353CC}">
                <c16:uniqueId val="{00000013-1AEB-4F67-845A-5F7A43E94AD6}"/>
              </c:ext>
            </c:extLst>
          </c:dPt>
          <c:dLbls>
            <c:dLbl>
              <c:idx val="0"/>
              <c:delete val="1"/>
              <c:extLst>
                <c:ext xmlns:c15="http://schemas.microsoft.com/office/drawing/2012/chart" uri="{CE6537A1-D6FC-4f65-9D91-7224C49458BB}"/>
                <c:ext xmlns:c16="http://schemas.microsoft.com/office/drawing/2014/chart" uri="{C3380CC4-5D6E-409C-BE32-E72D297353CC}">
                  <c16:uniqueId val="{0000000B-1AEB-4F67-845A-5F7A43E94AD6}"/>
                </c:ext>
              </c:extLst>
            </c:dLbl>
            <c:dLbl>
              <c:idx val="1"/>
              <c:delete val="1"/>
              <c:extLst>
                <c:ext xmlns:c15="http://schemas.microsoft.com/office/drawing/2012/chart" uri="{CE6537A1-D6FC-4f65-9D91-7224C49458BB}"/>
                <c:ext xmlns:c16="http://schemas.microsoft.com/office/drawing/2014/chart" uri="{C3380CC4-5D6E-409C-BE32-E72D297353CC}">
                  <c16:uniqueId val="{0000000C-1AEB-4F67-845A-5F7A43E94AD6}"/>
                </c:ext>
              </c:extLst>
            </c:dLbl>
            <c:dLbl>
              <c:idx val="2"/>
              <c:delete val="1"/>
              <c:extLst>
                <c:ext xmlns:c15="http://schemas.microsoft.com/office/drawing/2012/chart" uri="{CE6537A1-D6FC-4f65-9D91-7224C49458BB}"/>
                <c:ext xmlns:c16="http://schemas.microsoft.com/office/drawing/2014/chart" uri="{C3380CC4-5D6E-409C-BE32-E72D297353CC}">
                  <c16:uniqueId val="{00000000-A4B9-461B-B72F-90D1AA2911D3}"/>
                </c:ext>
              </c:extLst>
            </c:dLbl>
            <c:dLbl>
              <c:idx val="3"/>
              <c:delete val="1"/>
              <c:extLst>
                <c:ext xmlns:c15="http://schemas.microsoft.com/office/drawing/2012/chart" uri="{CE6537A1-D6FC-4f65-9D91-7224C49458BB}"/>
                <c:ext xmlns:c16="http://schemas.microsoft.com/office/drawing/2014/chart" uri="{C3380CC4-5D6E-409C-BE32-E72D297353CC}">
                  <c16:uniqueId val="{00000001-A4B9-461B-B72F-90D1AA2911D3}"/>
                </c:ext>
              </c:extLst>
            </c:dLbl>
            <c:dLbl>
              <c:idx val="4"/>
              <c:delete val="1"/>
              <c:extLst>
                <c:ext xmlns:c15="http://schemas.microsoft.com/office/drawing/2012/chart" uri="{CE6537A1-D6FC-4f65-9D91-7224C49458BB}"/>
                <c:ext xmlns:c16="http://schemas.microsoft.com/office/drawing/2014/chart" uri="{C3380CC4-5D6E-409C-BE32-E72D297353CC}">
                  <c16:uniqueId val="{00000002-A4B9-461B-B72F-90D1AA2911D3}"/>
                </c:ext>
              </c:extLst>
            </c:dLbl>
            <c:dLbl>
              <c:idx val="5"/>
              <c:delete val="1"/>
              <c:extLst>
                <c:ext xmlns:c15="http://schemas.microsoft.com/office/drawing/2012/chart" uri="{CE6537A1-D6FC-4f65-9D91-7224C49458BB}"/>
                <c:ext xmlns:c16="http://schemas.microsoft.com/office/drawing/2014/chart" uri="{C3380CC4-5D6E-409C-BE32-E72D297353CC}">
                  <c16:uniqueId val="{00000004-A4B9-461B-B72F-90D1AA2911D3}"/>
                </c:ext>
              </c:extLst>
            </c:dLbl>
            <c:dLbl>
              <c:idx val="6"/>
              <c:delete val="1"/>
              <c:extLst>
                <c:ext xmlns:c15="http://schemas.microsoft.com/office/drawing/2012/chart" uri="{CE6537A1-D6FC-4f65-9D91-7224C49458BB}"/>
                <c:ext xmlns:c16="http://schemas.microsoft.com/office/drawing/2014/chart" uri="{C3380CC4-5D6E-409C-BE32-E72D297353CC}">
                  <c16:uniqueId val="{00000006-A4B9-461B-B72F-90D1AA2911D3}"/>
                </c:ext>
              </c:extLst>
            </c:dLbl>
            <c:dLbl>
              <c:idx val="7"/>
              <c:delete val="1"/>
              <c:extLst>
                <c:ext xmlns:c15="http://schemas.microsoft.com/office/drawing/2012/chart" uri="{CE6537A1-D6FC-4f65-9D91-7224C49458BB}"/>
                <c:ext xmlns:c16="http://schemas.microsoft.com/office/drawing/2014/chart" uri="{C3380CC4-5D6E-409C-BE32-E72D297353CC}">
                  <c16:uniqueId val="{00000008-A4B9-461B-B72F-90D1AA2911D3}"/>
                </c:ext>
              </c:extLst>
            </c:dLbl>
            <c:dLbl>
              <c:idx val="8"/>
              <c:delete val="1"/>
              <c:extLst>
                <c:ext xmlns:c15="http://schemas.microsoft.com/office/drawing/2012/chart" uri="{CE6537A1-D6FC-4f65-9D91-7224C49458BB}"/>
                <c:ext xmlns:c16="http://schemas.microsoft.com/office/drawing/2014/chart" uri="{C3380CC4-5D6E-409C-BE32-E72D297353CC}">
                  <c16:uniqueId val="{00000009-A4B9-461B-B72F-90D1AA2911D3}"/>
                </c:ext>
              </c:extLst>
            </c:dLbl>
            <c:dLbl>
              <c:idx val="10"/>
              <c:delete val="1"/>
              <c:extLst>
                <c:ext xmlns:c15="http://schemas.microsoft.com/office/drawing/2012/chart" uri="{CE6537A1-D6FC-4f65-9D91-7224C49458BB}"/>
                <c:ext xmlns:c16="http://schemas.microsoft.com/office/drawing/2014/chart" uri="{C3380CC4-5D6E-409C-BE32-E72D297353CC}">
                  <c16:uniqueId val="{0000000D-1AEB-4F67-845A-5F7A43E94AD6}"/>
                </c:ext>
              </c:extLst>
            </c:dLbl>
            <c:dLbl>
              <c:idx val="11"/>
              <c:delete val="1"/>
              <c:extLst>
                <c:ext xmlns:c15="http://schemas.microsoft.com/office/drawing/2012/chart" uri="{CE6537A1-D6FC-4f65-9D91-7224C49458BB}"/>
                <c:ext xmlns:c16="http://schemas.microsoft.com/office/drawing/2014/chart" uri="{C3380CC4-5D6E-409C-BE32-E72D297353CC}">
                  <c16:uniqueId val="{0000000E-1AEB-4F67-845A-5F7A43E94AD6}"/>
                </c:ext>
              </c:extLst>
            </c:dLbl>
            <c:dLbl>
              <c:idx val="12"/>
              <c:delete val="1"/>
              <c:extLst>
                <c:ext xmlns:c15="http://schemas.microsoft.com/office/drawing/2012/chart" uri="{CE6537A1-D6FC-4f65-9D91-7224C49458BB}"/>
                <c:ext xmlns:c16="http://schemas.microsoft.com/office/drawing/2014/chart" uri="{C3380CC4-5D6E-409C-BE32-E72D297353CC}">
                  <c16:uniqueId val="{0000000F-1AEB-4F67-845A-5F7A43E94AD6}"/>
                </c:ext>
              </c:extLst>
            </c:dLbl>
            <c:dLbl>
              <c:idx val="13"/>
              <c:delete val="1"/>
              <c:extLst>
                <c:ext xmlns:c15="http://schemas.microsoft.com/office/drawing/2012/chart" uri="{CE6537A1-D6FC-4f65-9D91-7224C49458BB}"/>
                <c:ext xmlns:c16="http://schemas.microsoft.com/office/drawing/2014/chart" uri="{C3380CC4-5D6E-409C-BE32-E72D297353CC}">
                  <c16:uniqueId val="{00000010-1AEB-4F67-845A-5F7A43E94AD6}"/>
                </c:ext>
              </c:extLst>
            </c:dLbl>
            <c:dLbl>
              <c:idx val="14"/>
              <c:delete val="1"/>
              <c:extLst>
                <c:ext xmlns:c15="http://schemas.microsoft.com/office/drawing/2012/chart" uri="{CE6537A1-D6FC-4f65-9D91-7224C49458BB}"/>
                <c:ext xmlns:c16="http://schemas.microsoft.com/office/drawing/2014/chart" uri="{C3380CC4-5D6E-409C-BE32-E72D297353CC}">
                  <c16:uniqueId val="{00000011-1AEB-4F67-845A-5F7A43E94AD6}"/>
                </c:ext>
              </c:extLst>
            </c:dLbl>
            <c:dLbl>
              <c:idx val="15"/>
              <c:delete val="1"/>
              <c:extLst>
                <c:ext xmlns:c15="http://schemas.microsoft.com/office/drawing/2012/chart" uri="{CE6537A1-D6FC-4f65-9D91-7224C49458BB}"/>
                <c:ext xmlns:c16="http://schemas.microsoft.com/office/drawing/2014/chart" uri="{C3380CC4-5D6E-409C-BE32-E72D297353CC}">
                  <c16:uniqueId val="{00000012-1AEB-4F67-845A-5F7A43E94AD6}"/>
                </c:ext>
              </c:extLst>
            </c:dLbl>
            <c:dLbl>
              <c:idx val="16"/>
              <c:delete val="1"/>
              <c:extLst>
                <c:ext xmlns:c15="http://schemas.microsoft.com/office/drawing/2012/chart" uri="{CE6537A1-D6FC-4f65-9D91-7224C49458BB}"/>
                <c:ext xmlns:c16="http://schemas.microsoft.com/office/drawing/2014/chart" uri="{C3380CC4-5D6E-409C-BE32-E72D297353CC}">
                  <c16:uniqueId val="{00000013-1AEB-4F67-845A-5F7A43E94AD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B.3!$A$29:$A$45</c:f>
              <c:strCache>
                <c:ptCount val="17"/>
                <c:pt idx="0">
                  <c:v>Baleares </c:v>
                </c:pt>
                <c:pt idx="1">
                  <c:v>Cantabria</c:v>
                </c:pt>
                <c:pt idx="2">
                  <c:v>País Vasco</c:v>
                </c:pt>
                <c:pt idx="3">
                  <c:v>Navarra</c:v>
                </c:pt>
                <c:pt idx="4">
                  <c:v>Aragón</c:v>
                </c:pt>
                <c:pt idx="5">
                  <c:v>Cataluña</c:v>
                </c:pt>
                <c:pt idx="6">
                  <c:v>Galicia</c:v>
                </c:pt>
                <c:pt idx="7">
                  <c:v>Asturias</c:v>
                </c:pt>
                <c:pt idx="8">
                  <c:v>Castilla y León</c:v>
                </c:pt>
                <c:pt idx="9">
                  <c:v>Madrid</c:v>
                </c:pt>
                <c:pt idx="10">
                  <c:v>La Rioja</c:v>
                </c:pt>
                <c:pt idx="11">
                  <c:v>Murcia</c:v>
                </c:pt>
                <c:pt idx="12">
                  <c:v>Castilla-La Mancha</c:v>
                </c:pt>
                <c:pt idx="13">
                  <c:v>C.Valenciana</c:v>
                </c:pt>
                <c:pt idx="14">
                  <c:v>Extremadura</c:v>
                </c:pt>
                <c:pt idx="15">
                  <c:v>Canarias</c:v>
                </c:pt>
                <c:pt idx="16">
                  <c:v>Andalucía</c:v>
                </c:pt>
              </c:strCache>
            </c:strRef>
          </c:cat>
          <c:val>
            <c:numRef>
              <c:f>B.3!$B$29:$B$45</c:f>
              <c:numCache>
                <c:formatCode>0.00</c:formatCode>
                <c:ptCount val="17"/>
                <c:pt idx="0">
                  <c:v>6.1697188700122663</c:v>
                </c:pt>
                <c:pt idx="1">
                  <c:v>7.1655511115312791</c:v>
                </c:pt>
                <c:pt idx="2">
                  <c:v>7.6090032264898131</c:v>
                </c:pt>
                <c:pt idx="3">
                  <c:v>7.7217670826329075</c:v>
                </c:pt>
                <c:pt idx="4">
                  <c:v>8.6566532949229913</c:v>
                </c:pt>
                <c:pt idx="5">
                  <c:v>8.8287437650391301</c:v>
                </c:pt>
                <c:pt idx="6">
                  <c:v>8.8441586512354888</c:v>
                </c:pt>
                <c:pt idx="7">
                  <c:v>9.2622438851004549</c:v>
                </c:pt>
                <c:pt idx="8">
                  <c:v>9.3353946697994399</c:v>
                </c:pt>
                <c:pt idx="9">
                  <c:v>9.6496763518124311</c:v>
                </c:pt>
                <c:pt idx="10">
                  <c:v>10.216757056130248</c:v>
                </c:pt>
                <c:pt idx="11">
                  <c:v>11.945995375086262</c:v>
                </c:pt>
                <c:pt idx="12">
                  <c:v>12.576309259667214</c:v>
                </c:pt>
                <c:pt idx="13">
                  <c:v>13.036592400937172</c:v>
                </c:pt>
                <c:pt idx="14">
                  <c:v>13.787743280906961</c:v>
                </c:pt>
                <c:pt idx="15">
                  <c:v>14.400035594208404</c:v>
                </c:pt>
                <c:pt idx="16">
                  <c:v>16.061107293353182</c:v>
                </c:pt>
              </c:numCache>
            </c:numRef>
          </c:val>
          <c:extLst>
            <c:ext xmlns:c16="http://schemas.microsoft.com/office/drawing/2014/chart" uri="{C3380CC4-5D6E-409C-BE32-E72D297353CC}">
              <c16:uniqueId val="{0000000A-A4B9-461B-B72F-90D1AA2911D3}"/>
            </c:ext>
          </c:extLst>
        </c:ser>
        <c:dLbls>
          <c:showLegendKey val="0"/>
          <c:showVal val="0"/>
          <c:showCatName val="0"/>
          <c:showSerName val="0"/>
          <c:showPercent val="0"/>
          <c:showBubbleSize val="0"/>
        </c:dLbls>
        <c:gapWidth val="80"/>
        <c:axId val="411333320"/>
        <c:axId val="411334496"/>
      </c:barChart>
      <c:catAx>
        <c:axId val="41133332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es-ES"/>
          </a:p>
        </c:txPr>
        <c:crossAx val="411334496"/>
        <c:crossesAt val="0"/>
        <c:auto val="1"/>
        <c:lblAlgn val="ctr"/>
        <c:lblOffset val="100"/>
        <c:noMultiLvlLbl val="0"/>
      </c:catAx>
      <c:valAx>
        <c:axId val="411334496"/>
        <c:scaling>
          <c:orientation val="minMax"/>
          <c:max val="36"/>
          <c:min val="0"/>
        </c:scaling>
        <c:delete val="1"/>
        <c:axPos val="t"/>
        <c:majorGridlines>
          <c:spPr>
            <a:ln w="3175">
              <a:solidFill>
                <a:srgbClr val="FFFFFF"/>
              </a:solidFill>
              <a:prstDash val="solid"/>
            </a:ln>
          </c:spPr>
        </c:majorGridlines>
        <c:numFmt formatCode="0" sourceLinked="0"/>
        <c:majorTickMark val="none"/>
        <c:minorTickMark val="none"/>
        <c:tickLblPos val="nextTo"/>
        <c:crossAx val="411333320"/>
        <c:crosses val="autoZero"/>
        <c:crossBetween val="between"/>
        <c:majorUnit val="2"/>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78740157480314954" l="0.78740157480314954" r="0.19685039370078738" t="0.78740157480314954" header="0" footer="0"/>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89429044210804E-2"/>
          <c:y val="4.8689316659778277E-2"/>
          <c:w val="0.8789413844656776"/>
          <c:h val="0.78651973065795056"/>
        </c:manualLayout>
      </c:layout>
      <c:barChart>
        <c:barDir val="col"/>
        <c:grouping val="clustered"/>
        <c:varyColors val="0"/>
        <c:ser>
          <c:idx val="0"/>
          <c:order val="0"/>
          <c:spPr>
            <a:solidFill>
              <a:srgbClr val="CC9900"/>
            </a:solidFill>
            <a:ln w="25400">
              <a:noFill/>
            </a:ln>
          </c:spPr>
          <c:invertIfNegative val="0"/>
          <c:cat>
            <c:strRef>
              <c:f>B.3!$A$51:$A$77</c:f>
              <c:strCache>
                <c:ptCount val="27"/>
                <c:pt idx="0">
                  <c:v>TI 18</c:v>
                </c:pt>
                <c:pt idx="1">
                  <c:v>TII 18</c:v>
                </c:pt>
                <c:pt idx="2">
                  <c:v>TIII 18</c:v>
                </c:pt>
                <c:pt idx="3">
                  <c:v>TIV 18</c:v>
                </c:pt>
                <c:pt idx="4">
                  <c:v>TI 19</c:v>
                </c:pt>
                <c:pt idx="5">
                  <c:v>TII 19</c:v>
                </c:pt>
                <c:pt idx="6">
                  <c:v>TIII 19</c:v>
                </c:pt>
                <c:pt idx="7">
                  <c:v>TIV 19</c:v>
                </c:pt>
                <c:pt idx="8">
                  <c:v>TI 20</c:v>
                </c:pt>
                <c:pt idx="9">
                  <c:v>TII 20</c:v>
                </c:pt>
                <c:pt idx="10">
                  <c:v>TIII 20</c:v>
                </c:pt>
                <c:pt idx="11">
                  <c:v>TIV 20</c:v>
                </c:pt>
                <c:pt idx="12">
                  <c:v>TI 21</c:v>
                </c:pt>
                <c:pt idx="13">
                  <c:v>TII 21</c:v>
                </c:pt>
                <c:pt idx="14">
                  <c:v>TIII 21</c:v>
                </c:pt>
                <c:pt idx="15">
                  <c:v>TIV 21</c:v>
                </c:pt>
                <c:pt idx="16">
                  <c:v>TI 22</c:v>
                </c:pt>
                <c:pt idx="17">
                  <c:v>TII 22</c:v>
                </c:pt>
                <c:pt idx="18">
                  <c:v>TIII 22</c:v>
                </c:pt>
                <c:pt idx="19">
                  <c:v>TIV 22</c:v>
                </c:pt>
                <c:pt idx="20">
                  <c:v>TI 23</c:v>
                </c:pt>
                <c:pt idx="21">
                  <c:v>TII 23</c:v>
                </c:pt>
                <c:pt idx="22">
                  <c:v>TIII 23</c:v>
                </c:pt>
                <c:pt idx="23">
                  <c:v>TIV 23</c:v>
                </c:pt>
                <c:pt idx="24">
                  <c:v>TI 24</c:v>
                </c:pt>
                <c:pt idx="25">
                  <c:v>TII 24</c:v>
                </c:pt>
                <c:pt idx="26">
                  <c:v>TIII 24</c:v>
                </c:pt>
              </c:strCache>
            </c:strRef>
          </c:cat>
          <c:val>
            <c:numRef>
              <c:f>B.3!$B$51:$B$77</c:f>
              <c:numCache>
                <c:formatCode>#,##0.00</c:formatCode>
                <c:ptCount val="27"/>
                <c:pt idx="0" formatCode="0.00">
                  <c:v>19.215417199385026</c:v>
                </c:pt>
                <c:pt idx="1">
                  <c:v>19.531037554055093</c:v>
                </c:pt>
                <c:pt idx="2" formatCode="0.00">
                  <c:v>19.926494241236682</c:v>
                </c:pt>
                <c:pt idx="3">
                  <c:v>20.610213708653617</c:v>
                </c:pt>
                <c:pt idx="4" formatCode="0.00">
                  <c:v>19.355121889126885</c:v>
                </c:pt>
                <c:pt idx="5">
                  <c:v>19.237266318390258</c:v>
                </c:pt>
                <c:pt idx="6" formatCode="0.00">
                  <c:v>19.372054343383546</c:v>
                </c:pt>
                <c:pt idx="7">
                  <c:v>20.139559857878872</c:v>
                </c:pt>
                <c:pt idx="8" formatCode="0.00">
                  <c:v>19.664143609357101</c:v>
                </c:pt>
                <c:pt idx="9">
                  <c:v>16.74363397776543</c:v>
                </c:pt>
                <c:pt idx="10" formatCode="0.00">
                  <c:v>18.786456998600716</c:v>
                </c:pt>
                <c:pt idx="11" formatCode="0.00">
                  <c:v>19.790090686800323</c:v>
                </c:pt>
                <c:pt idx="12" formatCode="0.00">
                  <c:v>19</c:v>
                </c:pt>
                <c:pt idx="13" formatCode="0.00">
                  <c:v>19.899999999999999</c:v>
                </c:pt>
                <c:pt idx="14" formatCode="0.00">
                  <c:v>19.600000000000001</c:v>
                </c:pt>
                <c:pt idx="15" formatCode="0.00">
                  <c:v>18.899999999999999</c:v>
                </c:pt>
                <c:pt idx="16" formatCode="0.00">
                  <c:v>18.5</c:v>
                </c:pt>
                <c:pt idx="17" formatCode="0.00">
                  <c:v>16.5</c:v>
                </c:pt>
                <c:pt idx="18" formatCode="0.00">
                  <c:v>14.6</c:v>
                </c:pt>
                <c:pt idx="19" formatCode="0.00">
                  <c:v>14.1</c:v>
                </c:pt>
                <c:pt idx="20" formatCode="0.00">
                  <c:v>13.1</c:v>
                </c:pt>
                <c:pt idx="21" formatCode="0.00">
                  <c:v>12.9</c:v>
                </c:pt>
                <c:pt idx="22" formatCode="0.00">
                  <c:v>12.1</c:v>
                </c:pt>
                <c:pt idx="23" formatCode="0.00">
                  <c:v>12</c:v>
                </c:pt>
                <c:pt idx="24" formatCode="0.00">
                  <c:v>11.282565270897214</c:v>
                </c:pt>
                <c:pt idx="25" formatCode="0.00">
                  <c:v>11.502779004454421</c:v>
                </c:pt>
                <c:pt idx="26" formatCode="0.00">
                  <c:v>12.172820971364654</c:v>
                </c:pt>
              </c:numCache>
            </c:numRef>
          </c:val>
          <c:extLst>
            <c:ext xmlns:c16="http://schemas.microsoft.com/office/drawing/2014/chart" uri="{C3380CC4-5D6E-409C-BE32-E72D297353CC}">
              <c16:uniqueId val="{00000000-DB47-44A5-9CD4-AC4DD78E096D}"/>
            </c:ext>
          </c:extLst>
        </c:ser>
        <c:dLbls>
          <c:showLegendKey val="0"/>
          <c:showVal val="0"/>
          <c:showCatName val="0"/>
          <c:showSerName val="0"/>
          <c:showPercent val="0"/>
          <c:showBubbleSize val="0"/>
        </c:dLbls>
        <c:gapWidth val="80"/>
        <c:axId val="411339984"/>
        <c:axId val="411339592"/>
      </c:barChart>
      <c:catAx>
        <c:axId val="4113399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s-ES"/>
          </a:p>
        </c:txPr>
        <c:crossAx val="411339592"/>
        <c:crossesAt val="0"/>
        <c:auto val="1"/>
        <c:lblAlgn val="ctr"/>
        <c:lblOffset val="100"/>
        <c:tickLblSkip val="1"/>
        <c:tickMarkSkip val="1"/>
        <c:noMultiLvlLbl val="0"/>
      </c:catAx>
      <c:valAx>
        <c:axId val="411339592"/>
        <c:scaling>
          <c:orientation val="minMax"/>
          <c:max val="30"/>
          <c:min val="0"/>
        </c:scaling>
        <c:delete val="0"/>
        <c:axPos val="l"/>
        <c:majorGridlines>
          <c:spPr>
            <a:ln w="3175">
              <a:solidFill>
                <a:srgbClr val="FFFFFF"/>
              </a:solidFill>
              <a:prstDash val="solid"/>
            </a:ln>
          </c:spPr>
        </c:majorGridlines>
        <c:numFmt formatCode="0" sourceLinked="0"/>
        <c:majorTickMark val="none"/>
        <c:minorTickMark val="none"/>
        <c:tickLblPos val="nextTo"/>
        <c:spPr>
          <a:ln w="9525">
            <a:noFill/>
          </a:ln>
        </c:spPr>
        <c:txPr>
          <a:bodyPr rot="0" vert="horz"/>
          <a:lstStyle/>
          <a:p>
            <a:pPr>
              <a:defRPr sz="700" b="0" i="0" u="none" strike="noStrike" baseline="0">
                <a:solidFill>
                  <a:srgbClr val="000000"/>
                </a:solidFill>
                <a:latin typeface="Arial"/>
                <a:ea typeface="Arial"/>
                <a:cs typeface="Arial"/>
              </a:defRPr>
            </a:pPr>
            <a:endParaRPr lang="es-ES"/>
          </a:p>
        </c:txPr>
        <c:crossAx val="411339984"/>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98425196850393659" l="0.74803149606300756" r="0.74803149606300756" t="0.98425196850393659" header="0" footer="0"/>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24495339037658"/>
          <c:y val="5.2326163378284891E-2"/>
          <c:w val="0.79390496674646471"/>
          <c:h val="0.8665819638642569"/>
        </c:manualLayout>
      </c:layout>
      <c:barChart>
        <c:barDir val="bar"/>
        <c:grouping val="clustered"/>
        <c:varyColors val="0"/>
        <c:ser>
          <c:idx val="0"/>
          <c:order val="0"/>
          <c:spPr>
            <a:solidFill>
              <a:schemeClr val="bg1">
                <a:lumMod val="65000"/>
              </a:schemeClr>
            </a:solidFill>
            <a:ln w="25400">
              <a:noFill/>
            </a:ln>
          </c:spPr>
          <c:invertIfNegative val="0"/>
          <c:dPt>
            <c:idx val="0"/>
            <c:invertIfNegative val="0"/>
            <c:bubble3D val="0"/>
            <c:spPr>
              <a:solidFill>
                <a:srgbClr val="BFBFBF"/>
              </a:solidFill>
              <a:ln w="25400">
                <a:noFill/>
              </a:ln>
            </c:spPr>
            <c:extLst>
              <c:ext xmlns:c16="http://schemas.microsoft.com/office/drawing/2014/chart" uri="{C3380CC4-5D6E-409C-BE32-E72D297353CC}">
                <c16:uniqueId val="{00000001-9445-4285-8E7E-A5782E554F0D}"/>
              </c:ext>
            </c:extLst>
          </c:dPt>
          <c:dPt>
            <c:idx val="1"/>
            <c:invertIfNegative val="0"/>
            <c:bubble3D val="0"/>
            <c:spPr>
              <a:solidFill>
                <a:srgbClr val="CC9900"/>
              </a:solidFill>
              <a:ln w="25400">
                <a:noFill/>
              </a:ln>
            </c:spPr>
            <c:extLst>
              <c:ext xmlns:c16="http://schemas.microsoft.com/office/drawing/2014/chart" uri="{C3380CC4-5D6E-409C-BE32-E72D297353CC}">
                <c16:uniqueId val="{00000003-CB25-47DD-BACC-6F62255F8C3D}"/>
              </c:ext>
            </c:extLst>
          </c:dPt>
          <c:dPt>
            <c:idx val="2"/>
            <c:invertIfNegative val="0"/>
            <c:bubble3D val="0"/>
            <c:spPr>
              <a:solidFill>
                <a:srgbClr val="BFBFBF"/>
              </a:solidFill>
              <a:ln w="25400">
                <a:noFill/>
              </a:ln>
            </c:spPr>
            <c:extLst>
              <c:ext xmlns:c16="http://schemas.microsoft.com/office/drawing/2014/chart" uri="{C3380CC4-5D6E-409C-BE32-E72D297353CC}">
                <c16:uniqueId val="{00000002-9445-4285-8E7E-A5782E554F0D}"/>
              </c:ext>
            </c:extLst>
          </c:dPt>
          <c:dPt>
            <c:idx val="3"/>
            <c:invertIfNegative val="0"/>
            <c:bubble3D val="0"/>
            <c:spPr>
              <a:solidFill>
                <a:srgbClr val="BFBFBF"/>
              </a:solidFill>
              <a:ln w="25400">
                <a:noFill/>
              </a:ln>
            </c:spPr>
            <c:extLst>
              <c:ext xmlns:c16="http://schemas.microsoft.com/office/drawing/2014/chart" uri="{C3380CC4-5D6E-409C-BE32-E72D297353CC}">
                <c16:uniqueId val="{00000004-CB25-47DD-BACC-6F62255F8C3D}"/>
              </c:ext>
            </c:extLst>
          </c:dPt>
          <c:dPt>
            <c:idx val="4"/>
            <c:invertIfNegative val="0"/>
            <c:bubble3D val="0"/>
            <c:spPr>
              <a:solidFill>
                <a:srgbClr val="BFBFBF"/>
              </a:solidFill>
              <a:ln w="25400">
                <a:noFill/>
              </a:ln>
            </c:spPr>
            <c:extLst>
              <c:ext xmlns:c16="http://schemas.microsoft.com/office/drawing/2014/chart" uri="{C3380CC4-5D6E-409C-BE32-E72D297353CC}">
                <c16:uniqueId val="{00000005-CB25-47DD-BACC-6F62255F8C3D}"/>
              </c:ext>
            </c:extLst>
          </c:dPt>
          <c:dPt>
            <c:idx val="5"/>
            <c:invertIfNegative val="0"/>
            <c:bubble3D val="0"/>
            <c:spPr>
              <a:solidFill>
                <a:srgbClr val="BFBFBF"/>
              </a:solidFill>
              <a:ln w="25400">
                <a:noFill/>
              </a:ln>
            </c:spPr>
            <c:extLst>
              <c:ext xmlns:c16="http://schemas.microsoft.com/office/drawing/2014/chart" uri="{C3380CC4-5D6E-409C-BE32-E72D297353CC}">
                <c16:uniqueId val="{00000006-CB25-47DD-BACC-6F62255F8C3D}"/>
              </c:ext>
            </c:extLst>
          </c:dPt>
          <c:dPt>
            <c:idx val="6"/>
            <c:invertIfNegative val="0"/>
            <c:bubble3D val="0"/>
            <c:spPr>
              <a:solidFill>
                <a:srgbClr val="BFBFBF"/>
              </a:solidFill>
              <a:ln w="25400">
                <a:noFill/>
              </a:ln>
            </c:spPr>
            <c:extLst>
              <c:ext xmlns:c16="http://schemas.microsoft.com/office/drawing/2014/chart" uri="{C3380CC4-5D6E-409C-BE32-E72D297353CC}">
                <c16:uniqueId val="{00000007-CB25-47DD-BACC-6F62255F8C3D}"/>
              </c:ext>
            </c:extLst>
          </c:dPt>
          <c:dPt>
            <c:idx val="7"/>
            <c:invertIfNegative val="0"/>
            <c:bubble3D val="0"/>
            <c:spPr>
              <a:solidFill>
                <a:srgbClr val="BFBFBF"/>
              </a:solidFill>
              <a:ln w="25400">
                <a:noFill/>
              </a:ln>
            </c:spPr>
            <c:extLst>
              <c:ext xmlns:c16="http://schemas.microsoft.com/office/drawing/2014/chart" uri="{C3380CC4-5D6E-409C-BE32-E72D297353CC}">
                <c16:uniqueId val="{00000008-CB25-47DD-BACC-6F62255F8C3D}"/>
              </c:ext>
            </c:extLst>
          </c:dPt>
          <c:dPt>
            <c:idx val="8"/>
            <c:invertIfNegative val="0"/>
            <c:bubble3D val="0"/>
            <c:spPr>
              <a:solidFill>
                <a:srgbClr val="BFBFBF"/>
              </a:solidFill>
              <a:ln w="25400">
                <a:noFill/>
              </a:ln>
            </c:spPr>
            <c:extLst>
              <c:ext xmlns:c16="http://schemas.microsoft.com/office/drawing/2014/chart" uri="{C3380CC4-5D6E-409C-BE32-E72D297353CC}">
                <c16:uniqueId val="{00000009-CB25-47DD-BACC-6F62255F8C3D}"/>
              </c:ext>
            </c:extLst>
          </c:dPt>
          <c:dPt>
            <c:idx val="9"/>
            <c:invertIfNegative val="0"/>
            <c:bubble3D val="0"/>
            <c:spPr>
              <a:solidFill>
                <a:srgbClr val="BFBFBF"/>
              </a:solidFill>
              <a:ln w="25400">
                <a:noFill/>
              </a:ln>
            </c:spPr>
            <c:extLst>
              <c:ext xmlns:c16="http://schemas.microsoft.com/office/drawing/2014/chart" uri="{C3380CC4-5D6E-409C-BE32-E72D297353CC}">
                <c16:uniqueId val="{0000000A-CB25-47DD-BACC-6F62255F8C3D}"/>
              </c:ext>
            </c:extLst>
          </c:dPt>
          <c:dPt>
            <c:idx val="10"/>
            <c:invertIfNegative val="0"/>
            <c:bubble3D val="0"/>
            <c:spPr>
              <a:solidFill>
                <a:srgbClr val="BFBFBF"/>
              </a:solidFill>
              <a:ln w="25400">
                <a:noFill/>
              </a:ln>
            </c:spPr>
            <c:extLst>
              <c:ext xmlns:c16="http://schemas.microsoft.com/office/drawing/2014/chart" uri="{C3380CC4-5D6E-409C-BE32-E72D297353CC}">
                <c16:uniqueId val="{0000000B-CB25-47DD-BACC-6F62255F8C3D}"/>
              </c:ext>
            </c:extLst>
          </c:dPt>
          <c:dPt>
            <c:idx val="11"/>
            <c:invertIfNegative val="0"/>
            <c:bubble3D val="0"/>
            <c:spPr>
              <a:solidFill>
                <a:srgbClr val="BFBFBF"/>
              </a:solidFill>
              <a:ln w="25400">
                <a:noFill/>
              </a:ln>
            </c:spPr>
            <c:extLst>
              <c:ext xmlns:c16="http://schemas.microsoft.com/office/drawing/2014/chart" uri="{C3380CC4-5D6E-409C-BE32-E72D297353CC}">
                <c16:uniqueId val="{0000000C-CB25-47DD-BACC-6F62255F8C3D}"/>
              </c:ext>
            </c:extLst>
          </c:dPt>
          <c:dPt>
            <c:idx val="12"/>
            <c:invertIfNegative val="0"/>
            <c:bubble3D val="0"/>
            <c:spPr>
              <a:solidFill>
                <a:srgbClr val="BFBFBF"/>
              </a:solidFill>
              <a:ln w="25400">
                <a:noFill/>
              </a:ln>
            </c:spPr>
            <c:extLst>
              <c:ext xmlns:c16="http://schemas.microsoft.com/office/drawing/2014/chart" uri="{C3380CC4-5D6E-409C-BE32-E72D297353CC}">
                <c16:uniqueId val="{0000000D-CB25-47DD-BACC-6F62255F8C3D}"/>
              </c:ext>
            </c:extLst>
          </c:dPt>
          <c:dPt>
            <c:idx val="13"/>
            <c:invertIfNegative val="0"/>
            <c:bubble3D val="0"/>
            <c:spPr>
              <a:solidFill>
                <a:srgbClr val="BFBFBF"/>
              </a:solidFill>
              <a:ln w="25400">
                <a:noFill/>
              </a:ln>
            </c:spPr>
            <c:extLst>
              <c:ext xmlns:c16="http://schemas.microsoft.com/office/drawing/2014/chart" uri="{C3380CC4-5D6E-409C-BE32-E72D297353CC}">
                <c16:uniqueId val="{0000000E-CB25-47DD-BACC-6F62255F8C3D}"/>
              </c:ext>
            </c:extLst>
          </c:dPt>
          <c:dPt>
            <c:idx val="14"/>
            <c:invertIfNegative val="0"/>
            <c:bubble3D val="0"/>
            <c:spPr>
              <a:solidFill>
                <a:srgbClr val="BFBFBF"/>
              </a:solidFill>
              <a:ln w="25400">
                <a:noFill/>
              </a:ln>
            </c:spPr>
            <c:extLst>
              <c:ext xmlns:c16="http://schemas.microsoft.com/office/drawing/2014/chart" uri="{C3380CC4-5D6E-409C-BE32-E72D297353CC}">
                <c16:uniqueId val="{0000000F-CB25-47DD-BACC-6F62255F8C3D}"/>
              </c:ext>
            </c:extLst>
          </c:dPt>
          <c:dPt>
            <c:idx val="15"/>
            <c:invertIfNegative val="0"/>
            <c:bubble3D val="0"/>
            <c:spPr>
              <a:solidFill>
                <a:srgbClr val="BFBFBF"/>
              </a:solidFill>
              <a:ln w="25400">
                <a:noFill/>
              </a:ln>
            </c:spPr>
            <c:extLst>
              <c:ext xmlns:c16="http://schemas.microsoft.com/office/drawing/2014/chart" uri="{C3380CC4-5D6E-409C-BE32-E72D297353CC}">
                <c16:uniqueId val="{00000010-CB25-47DD-BACC-6F62255F8C3D}"/>
              </c:ext>
            </c:extLst>
          </c:dPt>
          <c:dPt>
            <c:idx val="16"/>
            <c:invertIfNegative val="0"/>
            <c:bubble3D val="0"/>
            <c:spPr>
              <a:solidFill>
                <a:srgbClr val="BFBFBF"/>
              </a:solidFill>
              <a:ln w="25400">
                <a:noFill/>
              </a:ln>
            </c:spPr>
            <c:extLst>
              <c:ext xmlns:c16="http://schemas.microsoft.com/office/drawing/2014/chart" uri="{C3380CC4-5D6E-409C-BE32-E72D297353CC}">
                <c16:uniqueId val="{00000011-CB25-47DD-BACC-6F62255F8C3D}"/>
              </c:ext>
            </c:extLst>
          </c:dPt>
          <c:dLbls>
            <c:dLbl>
              <c:idx val="0"/>
              <c:delete val="1"/>
              <c:extLst>
                <c:ext xmlns:c15="http://schemas.microsoft.com/office/drawing/2012/chart" uri="{CE6537A1-D6FC-4f65-9D91-7224C49458BB}"/>
                <c:ext xmlns:c16="http://schemas.microsoft.com/office/drawing/2014/chart" uri="{C3380CC4-5D6E-409C-BE32-E72D297353CC}">
                  <c16:uniqueId val="{00000001-9445-4285-8E7E-A5782E554F0D}"/>
                </c:ext>
              </c:extLst>
            </c:dLbl>
            <c:dLbl>
              <c:idx val="2"/>
              <c:delete val="1"/>
              <c:extLst>
                <c:ext xmlns:c15="http://schemas.microsoft.com/office/drawing/2012/chart" uri="{CE6537A1-D6FC-4f65-9D91-7224C49458BB}"/>
                <c:ext xmlns:c16="http://schemas.microsoft.com/office/drawing/2014/chart" uri="{C3380CC4-5D6E-409C-BE32-E72D297353CC}">
                  <c16:uniqueId val="{00000002-9445-4285-8E7E-A5782E554F0D}"/>
                </c:ext>
              </c:extLst>
            </c:dLbl>
            <c:dLbl>
              <c:idx val="3"/>
              <c:delete val="1"/>
              <c:extLst>
                <c:ext xmlns:c15="http://schemas.microsoft.com/office/drawing/2012/chart" uri="{CE6537A1-D6FC-4f65-9D91-7224C49458BB}"/>
                <c:ext xmlns:c16="http://schemas.microsoft.com/office/drawing/2014/chart" uri="{C3380CC4-5D6E-409C-BE32-E72D297353CC}">
                  <c16:uniqueId val="{00000004-CB25-47DD-BACC-6F62255F8C3D}"/>
                </c:ext>
              </c:extLst>
            </c:dLbl>
            <c:dLbl>
              <c:idx val="4"/>
              <c:delete val="1"/>
              <c:extLst>
                <c:ext xmlns:c15="http://schemas.microsoft.com/office/drawing/2012/chart" uri="{CE6537A1-D6FC-4f65-9D91-7224C49458BB}"/>
                <c:ext xmlns:c16="http://schemas.microsoft.com/office/drawing/2014/chart" uri="{C3380CC4-5D6E-409C-BE32-E72D297353CC}">
                  <c16:uniqueId val="{00000005-CB25-47DD-BACC-6F62255F8C3D}"/>
                </c:ext>
              </c:extLst>
            </c:dLbl>
            <c:dLbl>
              <c:idx val="5"/>
              <c:delete val="1"/>
              <c:extLst>
                <c:ext xmlns:c15="http://schemas.microsoft.com/office/drawing/2012/chart" uri="{CE6537A1-D6FC-4f65-9D91-7224C49458BB}"/>
                <c:ext xmlns:c16="http://schemas.microsoft.com/office/drawing/2014/chart" uri="{C3380CC4-5D6E-409C-BE32-E72D297353CC}">
                  <c16:uniqueId val="{00000006-CB25-47DD-BACC-6F62255F8C3D}"/>
                </c:ext>
              </c:extLst>
            </c:dLbl>
            <c:dLbl>
              <c:idx val="6"/>
              <c:delete val="1"/>
              <c:extLst>
                <c:ext xmlns:c15="http://schemas.microsoft.com/office/drawing/2012/chart" uri="{CE6537A1-D6FC-4f65-9D91-7224C49458BB}"/>
                <c:ext xmlns:c16="http://schemas.microsoft.com/office/drawing/2014/chart" uri="{C3380CC4-5D6E-409C-BE32-E72D297353CC}">
                  <c16:uniqueId val="{00000007-CB25-47DD-BACC-6F62255F8C3D}"/>
                </c:ext>
              </c:extLst>
            </c:dLbl>
            <c:dLbl>
              <c:idx val="7"/>
              <c:delete val="1"/>
              <c:extLst>
                <c:ext xmlns:c15="http://schemas.microsoft.com/office/drawing/2012/chart" uri="{CE6537A1-D6FC-4f65-9D91-7224C49458BB}"/>
                <c:ext xmlns:c16="http://schemas.microsoft.com/office/drawing/2014/chart" uri="{C3380CC4-5D6E-409C-BE32-E72D297353CC}">
                  <c16:uniqueId val="{00000008-CB25-47DD-BACC-6F62255F8C3D}"/>
                </c:ext>
              </c:extLst>
            </c:dLbl>
            <c:dLbl>
              <c:idx val="8"/>
              <c:delete val="1"/>
              <c:extLst>
                <c:ext xmlns:c15="http://schemas.microsoft.com/office/drawing/2012/chart" uri="{CE6537A1-D6FC-4f65-9D91-7224C49458BB}"/>
                <c:ext xmlns:c16="http://schemas.microsoft.com/office/drawing/2014/chart" uri="{C3380CC4-5D6E-409C-BE32-E72D297353CC}">
                  <c16:uniqueId val="{00000009-CB25-47DD-BACC-6F62255F8C3D}"/>
                </c:ext>
              </c:extLst>
            </c:dLbl>
            <c:dLbl>
              <c:idx val="9"/>
              <c:delete val="1"/>
              <c:extLst>
                <c:ext xmlns:c15="http://schemas.microsoft.com/office/drawing/2012/chart" uri="{CE6537A1-D6FC-4f65-9D91-7224C49458BB}"/>
                <c:ext xmlns:c16="http://schemas.microsoft.com/office/drawing/2014/chart" uri="{C3380CC4-5D6E-409C-BE32-E72D297353CC}">
                  <c16:uniqueId val="{0000000A-CB25-47DD-BACC-6F62255F8C3D}"/>
                </c:ext>
              </c:extLst>
            </c:dLbl>
            <c:dLbl>
              <c:idx val="10"/>
              <c:delete val="1"/>
              <c:extLst>
                <c:ext xmlns:c15="http://schemas.microsoft.com/office/drawing/2012/chart" uri="{CE6537A1-D6FC-4f65-9D91-7224C49458BB}"/>
                <c:ext xmlns:c16="http://schemas.microsoft.com/office/drawing/2014/chart" uri="{C3380CC4-5D6E-409C-BE32-E72D297353CC}">
                  <c16:uniqueId val="{0000000B-CB25-47DD-BACC-6F62255F8C3D}"/>
                </c:ext>
              </c:extLst>
            </c:dLbl>
            <c:dLbl>
              <c:idx val="11"/>
              <c:delete val="1"/>
              <c:extLst>
                <c:ext xmlns:c15="http://schemas.microsoft.com/office/drawing/2012/chart" uri="{CE6537A1-D6FC-4f65-9D91-7224C49458BB}"/>
                <c:ext xmlns:c16="http://schemas.microsoft.com/office/drawing/2014/chart" uri="{C3380CC4-5D6E-409C-BE32-E72D297353CC}">
                  <c16:uniqueId val="{0000000C-CB25-47DD-BACC-6F62255F8C3D}"/>
                </c:ext>
              </c:extLst>
            </c:dLbl>
            <c:dLbl>
              <c:idx val="12"/>
              <c:delete val="1"/>
              <c:extLst>
                <c:ext xmlns:c15="http://schemas.microsoft.com/office/drawing/2012/chart" uri="{CE6537A1-D6FC-4f65-9D91-7224C49458BB}"/>
                <c:ext xmlns:c16="http://schemas.microsoft.com/office/drawing/2014/chart" uri="{C3380CC4-5D6E-409C-BE32-E72D297353CC}">
                  <c16:uniqueId val="{0000000D-CB25-47DD-BACC-6F62255F8C3D}"/>
                </c:ext>
              </c:extLst>
            </c:dLbl>
            <c:dLbl>
              <c:idx val="13"/>
              <c:delete val="1"/>
              <c:extLst>
                <c:ext xmlns:c15="http://schemas.microsoft.com/office/drawing/2012/chart" uri="{CE6537A1-D6FC-4f65-9D91-7224C49458BB}"/>
                <c:ext xmlns:c16="http://schemas.microsoft.com/office/drawing/2014/chart" uri="{C3380CC4-5D6E-409C-BE32-E72D297353CC}">
                  <c16:uniqueId val="{0000000E-CB25-47DD-BACC-6F62255F8C3D}"/>
                </c:ext>
              </c:extLst>
            </c:dLbl>
            <c:dLbl>
              <c:idx val="14"/>
              <c:delete val="1"/>
              <c:extLst>
                <c:ext xmlns:c15="http://schemas.microsoft.com/office/drawing/2012/chart" uri="{CE6537A1-D6FC-4f65-9D91-7224C49458BB}"/>
                <c:ext xmlns:c16="http://schemas.microsoft.com/office/drawing/2014/chart" uri="{C3380CC4-5D6E-409C-BE32-E72D297353CC}">
                  <c16:uniqueId val="{0000000F-CB25-47DD-BACC-6F62255F8C3D}"/>
                </c:ext>
              </c:extLst>
            </c:dLbl>
            <c:dLbl>
              <c:idx val="15"/>
              <c:delete val="1"/>
              <c:extLst>
                <c:ext xmlns:c15="http://schemas.microsoft.com/office/drawing/2012/chart" uri="{CE6537A1-D6FC-4f65-9D91-7224C49458BB}"/>
                <c:ext xmlns:c16="http://schemas.microsoft.com/office/drawing/2014/chart" uri="{C3380CC4-5D6E-409C-BE32-E72D297353CC}">
                  <c16:uniqueId val="{00000010-CB25-47DD-BACC-6F62255F8C3D}"/>
                </c:ext>
              </c:extLst>
            </c:dLbl>
            <c:dLbl>
              <c:idx val="16"/>
              <c:delete val="1"/>
              <c:extLst>
                <c:ext xmlns:c15="http://schemas.microsoft.com/office/drawing/2012/chart" uri="{CE6537A1-D6FC-4f65-9D91-7224C49458BB}"/>
                <c:ext xmlns:c16="http://schemas.microsoft.com/office/drawing/2014/chart" uri="{C3380CC4-5D6E-409C-BE32-E72D297353CC}">
                  <c16:uniqueId val="{00000011-CB25-47DD-BACC-6F62255F8C3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B.3!$A$9:$A$25</c:f>
              <c:strCache>
                <c:ptCount val="17"/>
                <c:pt idx="0">
                  <c:v>Baleares </c:v>
                </c:pt>
                <c:pt idx="1">
                  <c:v>Madrid</c:v>
                </c:pt>
                <c:pt idx="2">
                  <c:v>Cataluña</c:v>
                </c:pt>
                <c:pt idx="3">
                  <c:v>Canarias</c:v>
                </c:pt>
                <c:pt idx="4">
                  <c:v>Aragón</c:v>
                </c:pt>
                <c:pt idx="5">
                  <c:v>La Rioja</c:v>
                </c:pt>
                <c:pt idx="6">
                  <c:v>Navarra</c:v>
                </c:pt>
                <c:pt idx="7">
                  <c:v>Galicia</c:v>
                </c:pt>
                <c:pt idx="8">
                  <c:v>Cantabria</c:v>
                </c:pt>
                <c:pt idx="9">
                  <c:v>Castilla y León</c:v>
                </c:pt>
                <c:pt idx="10">
                  <c:v>Asturias</c:v>
                </c:pt>
                <c:pt idx="11">
                  <c:v>C.Valenciana</c:v>
                </c:pt>
                <c:pt idx="12">
                  <c:v>Murcia</c:v>
                </c:pt>
                <c:pt idx="13">
                  <c:v>Castilla-La Mancha</c:v>
                </c:pt>
                <c:pt idx="14">
                  <c:v>País Vasco</c:v>
                </c:pt>
                <c:pt idx="15">
                  <c:v>Andalucía</c:v>
                </c:pt>
                <c:pt idx="16">
                  <c:v>Extremadura</c:v>
                </c:pt>
              </c:strCache>
            </c:strRef>
          </c:cat>
          <c:val>
            <c:numRef>
              <c:f>B.3!$B$9:$B$25</c:f>
              <c:numCache>
                <c:formatCode>0.00</c:formatCode>
                <c:ptCount val="17"/>
                <c:pt idx="0">
                  <c:v>11.417004307877846</c:v>
                </c:pt>
                <c:pt idx="1">
                  <c:v>12.172820971364654</c:v>
                </c:pt>
                <c:pt idx="2">
                  <c:v>12.574545036763974</c:v>
                </c:pt>
                <c:pt idx="3">
                  <c:v>15.283682728225193</c:v>
                </c:pt>
                <c:pt idx="4">
                  <c:v>15.530699500496192</c:v>
                </c:pt>
                <c:pt idx="5">
                  <c:v>16.523632934859389</c:v>
                </c:pt>
                <c:pt idx="6">
                  <c:v>17.013941465894668</c:v>
                </c:pt>
                <c:pt idx="7">
                  <c:v>17.348141832340904</c:v>
                </c:pt>
                <c:pt idx="8">
                  <c:v>17.42626860116593</c:v>
                </c:pt>
                <c:pt idx="9">
                  <c:v>17.472794501963101</c:v>
                </c:pt>
                <c:pt idx="10">
                  <c:v>18.034040955295279</c:v>
                </c:pt>
                <c:pt idx="11">
                  <c:v>18.276226483020043</c:v>
                </c:pt>
                <c:pt idx="12">
                  <c:v>19.113145213972231</c:v>
                </c:pt>
                <c:pt idx="13">
                  <c:v>19.694147827945923</c:v>
                </c:pt>
                <c:pt idx="14">
                  <c:v>19.759072510156901</c:v>
                </c:pt>
                <c:pt idx="15">
                  <c:v>21.009147552589859</c:v>
                </c:pt>
                <c:pt idx="16">
                  <c:v>23.875344303389987</c:v>
                </c:pt>
              </c:numCache>
            </c:numRef>
          </c:val>
          <c:extLst>
            <c:ext xmlns:c16="http://schemas.microsoft.com/office/drawing/2014/chart" uri="{C3380CC4-5D6E-409C-BE32-E72D297353CC}">
              <c16:uniqueId val="{00000003-9445-4285-8E7E-A5782E554F0D}"/>
            </c:ext>
          </c:extLst>
        </c:ser>
        <c:dLbls>
          <c:showLegendKey val="0"/>
          <c:showVal val="0"/>
          <c:showCatName val="0"/>
          <c:showSerName val="0"/>
          <c:showPercent val="0"/>
          <c:showBubbleSize val="0"/>
        </c:dLbls>
        <c:gapWidth val="80"/>
        <c:axId val="411335280"/>
        <c:axId val="411334104"/>
      </c:barChart>
      <c:catAx>
        <c:axId val="4113352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411334104"/>
        <c:crossesAt val="0"/>
        <c:auto val="1"/>
        <c:lblAlgn val="ctr"/>
        <c:lblOffset val="50"/>
        <c:noMultiLvlLbl val="0"/>
      </c:catAx>
      <c:valAx>
        <c:axId val="411334104"/>
        <c:scaling>
          <c:orientation val="minMax"/>
          <c:max val="45"/>
          <c:min val="0"/>
        </c:scaling>
        <c:delete val="1"/>
        <c:axPos val="t"/>
        <c:majorGridlines>
          <c:spPr>
            <a:ln w="3175">
              <a:solidFill>
                <a:srgbClr val="FFFFFF"/>
              </a:solidFill>
              <a:prstDash val="solid"/>
            </a:ln>
          </c:spPr>
        </c:majorGridlines>
        <c:numFmt formatCode="0" sourceLinked="0"/>
        <c:majorTickMark val="none"/>
        <c:minorTickMark val="none"/>
        <c:tickLblPos val="nextTo"/>
        <c:crossAx val="411335280"/>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image" Target="../media/image1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9.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19050</xdr:rowOff>
    </xdr:from>
    <xdr:to>
      <xdr:col>7</xdr:col>
      <xdr:colOff>626452</xdr:colOff>
      <xdr:row>80</xdr:row>
      <xdr:rowOff>28575</xdr:rowOff>
    </xdr:to>
    <xdr:pic>
      <xdr:nvPicPr>
        <xdr:cNvPr id="34938" name="Picture 1037">
          <a:extLst>
            <a:ext uri="{FF2B5EF4-FFF2-40B4-BE49-F238E27FC236}">
              <a16:creationId xmlns:a16="http://schemas.microsoft.com/office/drawing/2014/main" id="{00000000-0008-0000-0000-00007A8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 y="19050"/>
          <a:ext cx="5941402" cy="12649200"/>
        </a:xfrm>
        <a:prstGeom prst="rect">
          <a:avLst/>
        </a:prstGeom>
        <a:noFill/>
        <a:ln w="9525">
          <a:noFill/>
          <a:miter lim="800000"/>
          <a:headEnd/>
          <a:tailEnd/>
        </a:ln>
      </xdr:spPr>
    </xdr:pic>
    <xdr:clientData/>
  </xdr:twoCellAnchor>
  <xdr:twoCellAnchor>
    <xdr:from>
      <xdr:col>2</xdr:col>
      <xdr:colOff>361951</xdr:colOff>
      <xdr:row>19</xdr:row>
      <xdr:rowOff>47624</xdr:rowOff>
    </xdr:from>
    <xdr:to>
      <xdr:col>8</xdr:col>
      <xdr:colOff>633151</xdr:colOff>
      <xdr:row>29</xdr:row>
      <xdr:rowOff>38100</xdr:rowOff>
    </xdr:to>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1885951" y="3095624"/>
          <a:ext cx="5890950" cy="1581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ES" sz="3200">
              <a:solidFill>
                <a:schemeClr val="tx1">
                  <a:lumMod val="65000"/>
                  <a:lumOff val="35000"/>
                </a:schemeClr>
              </a:solidFill>
              <a:latin typeface="Arial" panose="020B0604020202020204" pitchFamily="34" charset="0"/>
              <a:cs typeface="Arial" panose="020B0604020202020204" pitchFamily="34" charset="0"/>
            </a:rPr>
            <a:t>Encuesta de Población Activa
Resultados trimestrales
                               </a:t>
          </a:r>
          <a:r>
            <a:rPr lang="es-ES" sz="2000">
              <a:solidFill>
                <a:schemeClr val="tx1">
                  <a:lumMod val="65000"/>
                  <a:lumOff val="35000"/>
                </a:schemeClr>
              </a:solidFill>
              <a:latin typeface="Arial" panose="020B0604020202020204" pitchFamily="34" charset="0"/>
              <a:cs typeface="Arial" panose="020B0604020202020204" pitchFamily="34" charset="0"/>
            </a:rPr>
            <a:t> III Trimestre 2024</a:t>
          </a:r>
        </a:p>
      </xdr:txBody>
    </xdr:sp>
    <xdr:clientData/>
  </xdr:twoCellAnchor>
  <xdr:twoCellAnchor editAs="oneCell">
    <xdr:from>
      <xdr:col>5</xdr:col>
      <xdr:colOff>212372</xdr:colOff>
      <xdr:row>71</xdr:row>
      <xdr:rowOff>113640</xdr:rowOff>
    </xdr:from>
    <xdr:to>
      <xdr:col>6</xdr:col>
      <xdr:colOff>253858</xdr:colOff>
      <xdr:row>78</xdr:row>
      <xdr:rowOff>47625</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2372" y="11295990"/>
          <a:ext cx="803486" cy="10674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676275</xdr:colOff>
      <xdr:row>29</xdr:row>
      <xdr:rowOff>133479</xdr:rowOff>
    </xdr:from>
    <xdr:to>
      <xdr:col>10</xdr:col>
      <xdr:colOff>28575</xdr:colOff>
      <xdr:row>51</xdr:row>
      <xdr:rowOff>76200</xdr:rowOff>
    </xdr:to>
    <xdr:graphicFrame macro="">
      <xdr:nvGraphicFramePr>
        <xdr:cNvPr id="2" name="Chart 30">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685799</xdr:colOff>
      <xdr:row>52</xdr:row>
      <xdr:rowOff>145200</xdr:rowOff>
    </xdr:from>
    <xdr:to>
      <xdr:col>10</xdr:col>
      <xdr:colOff>9524</xdr:colOff>
      <xdr:row>75</xdr:row>
      <xdr:rowOff>19050</xdr:rowOff>
    </xdr:to>
    <xdr:graphicFrame macro="">
      <xdr:nvGraphicFramePr>
        <xdr:cNvPr id="3" name="Chart 30">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685800</xdr:colOff>
      <xdr:row>6</xdr:row>
      <xdr:rowOff>95251</xdr:rowOff>
    </xdr:from>
    <xdr:to>
      <xdr:col>10</xdr:col>
      <xdr:colOff>38099</xdr:colOff>
      <xdr:row>28</xdr:row>
      <xdr:rowOff>38100</xdr:rowOff>
    </xdr:to>
    <xdr:graphicFrame macro="">
      <xdr:nvGraphicFramePr>
        <xdr:cNvPr id="4" name="Chart 30">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95249</xdr:colOff>
      <xdr:row>3</xdr:row>
      <xdr:rowOff>114299</xdr:rowOff>
    </xdr:to>
    <xdr:pic>
      <xdr:nvPicPr>
        <xdr:cNvPr id="7"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2.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3.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295274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134788</xdr:colOff>
      <xdr:row>27</xdr:row>
      <xdr:rowOff>145261</xdr:rowOff>
    </xdr:from>
    <xdr:to>
      <xdr:col>8</xdr:col>
      <xdr:colOff>147368</xdr:colOff>
      <xdr:row>47</xdr:row>
      <xdr:rowOff>0</xdr:rowOff>
    </xdr:to>
    <xdr:graphicFrame macro="">
      <xdr:nvGraphicFramePr>
        <xdr:cNvPr id="3122" name="Chart 14">
          <a:extLst>
            <a:ext uri="{FF2B5EF4-FFF2-40B4-BE49-F238E27FC236}">
              <a16:creationId xmlns:a16="http://schemas.microsoft.com/office/drawing/2014/main" id="{00000000-0008-0000-0B00-000032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47627</xdr:colOff>
      <xdr:row>48</xdr:row>
      <xdr:rowOff>133349</xdr:rowOff>
    </xdr:from>
    <xdr:to>
      <xdr:col>8</xdr:col>
      <xdr:colOff>351693</xdr:colOff>
      <xdr:row>73</xdr:row>
      <xdr:rowOff>121920</xdr:rowOff>
    </xdr:to>
    <xdr:graphicFrame macro="">
      <xdr:nvGraphicFramePr>
        <xdr:cNvPr id="3123" name="Chart 15">
          <a:extLst>
            <a:ext uri="{FF2B5EF4-FFF2-40B4-BE49-F238E27FC236}">
              <a16:creationId xmlns:a16="http://schemas.microsoft.com/office/drawing/2014/main" id="{00000000-0008-0000-0B00-000033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243157</xdr:colOff>
      <xdr:row>8</xdr:row>
      <xdr:rowOff>19050</xdr:rowOff>
    </xdr:from>
    <xdr:to>
      <xdr:col>8</xdr:col>
      <xdr:colOff>179717</xdr:colOff>
      <xdr:row>27</xdr:row>
      <xdr:rowOff>2597</xdr:rowOff>
    </xdr:to>
    <xdr:graphicFrame macro="">
      <xdr:nvGraphicFramePr>
        <xdr:cNvPr id="3124" name="Chart 16">
          <a:extLst>
            <a:ext uri="{FF2B5EF4-FFF2-40B4-BE49-F238E27FC236}">
              <a16:creationId xmlns:a16="http://schemas.microsoft.com/office/drawing/2014/main" id="{00000000-0008-0000-0B00-000034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106680</xdr:colOff>
          <xdr:row>35</xdr:row>
          <xdr:rowOff>99723</xdr:rowOff>
        </xdr:from>
        <xdr:to>
          <xdr:col>1</xdr:col>
          <xdr:colOff>124570</xdr:colOff>
          <xdr:row>37</xdr:row>
          <xdr:rowOff>88127</xdr:rowOff>
        </xdr:to>
        <xdr:sp macro="" textlink="">
          <xdr:nvSpPr>
            <xdr:cNvPr id="3079" name="Control 7" hidden="1">
              <a:extLst>
                <a:ext uri="{63B3BB69-23CF-44E3-9099-C40C66FF867C}">
                  <a14:compatExt spid="_x0000_s3079"/>
                </a:ext>
                <a:ext uri="{FF2B5EF4-FFF2-40B4-BE49-F238E27FC236}">
                  <a16:creationId xmlns:a16="http://schemas.microsoft.com/office/drawing/2014/main" id="{00000000-0008-0000-0B00-000007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11</xdr:row>
          <xdr:rowOff>84483</xdr:rowOff>
        </xdr:from>
        <xdr:to>
          <xdr:col>1</xdr:col>
          <xdr:colOff>124570</xdr:colOff>
          <xdr:row>13</xdr:row>
          <xdr:rowOff>72887</xdr:rowOff>
        </xdr:to>
        <xdr:sp macro="" textlink="">
          <xdr:nvSpPr>
            <xdr:cNvPr id="3080" name="Control 8" hidden="1">
              <a:extLst>
                <a:ext uri="{63B3BB69-23CF-44E3-9099-C40C66FF867C}">
                  <a14:compatExt spid="_x0000_s3080"/>
                </a:ext>
                <a:ext uri="{FF2B5EF4-FFF2-40B4-BE49-F238E27FC236}">
                  <a16:creationId xmlns:a16="http://schemas.microsoft.com/office/drawing/2014/main" id="{00000000-0008-0000-0B00-000008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0</xdr:colOff>
      <xdr:row>0</xdr:row>
      <xdr:rowOff>19050</xdr:rowOff>
    </xdr:from>
    <xdr:to>
      <xdr:col>2</xdr:col>
      <xdr:colOff>85724</xdr:colOff>
      <xdr:row>3</xdr:row>
      <xdr:rowOff>133349</xdr:rowOff>
    </xdr:to>
    <xdr:pic>
      <xdr:nvPicPr>
        <xdr:cNvPr id="9" name="Imagen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9050"/>
          <a:ext cx="1619249" cy="60007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4095750</xdr:colOff>
      <xdr:row>12</xdr:row>
      <xdr:rowOff>190500</xdr:rowOff>
    </xdr:from>
    <xdr:to>
      <xdr:col>2</xdr:col>
      <xdr:colOff>627990</xdr:colOff>
      <xdr:row>30</xdr:row>
      <xdr:rowOff>22936</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0" y="2133600"/>
          <a:ext cx="2085315" cy="317761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2</xdr:col>
      <xdr:colOff>571499</xdr:colOff>
      <xdr:row>3</xdr:row>
      <xdr:rowOff>123824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
          <a:ext cx="1619249" cy="60007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495299</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447674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14656</xdr:colOff>
      <xdr:row>0</xdr:row>
      <xdr:rowOff>36634</xdr:rowOff>
    </xdr:from>
    <xdr:to>
      <xdr:col>2</xdr:col>
      <xdr:colOff>885825</xdr:colOff>
      <xdr:row>4</xdr:row>
      <xdr:rowOff>19050</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56" y="36634"/>
          <a:ext cx="1623644" cy="60154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542924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228599</xdr:colOff>
      <xdr:row>3</xdr:row>
      <xdr:rowOff>114299</xdr:rowOff>
    </xdr:to>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twoCellAnchor editAs="oneCell">
    <xdr:from>
      <xdr:col>1</xdr:col>
      <xdr:colOff>0</xdr:colOff>
      <xdr:row>21</xdr:row>
      <xdr:rowOff>0</xdr:rowOff>
    </xdr:from>
    <xdr:to>
      <xdr:col>8</xdr:col>
      <xdr:colOff>152955</xdr:colOff>
      <xdr:row>39</xdr:row>
      <xdr:rowOff>164868</xdr:rowOff>
    </xdr:to>
    <xdr:pic>
      <xdr:nvPicPr>
        <xdr:cNvPr id="2" name="Imagen 1"/>
        <xdr:cNvPicPr>
          <a:picLocks noChangeAspect="1"/>
        </xdr:cNvPicPr>
      </xdr:nvPicPr>
      <xdr:blipFill>
        <a:blip xmlns:r="http://schemas.openxmlformats.org/officeDocument/2006/relationships" r:embed="rId2"/>
        <a:stretch>
          <a:fillRect/>
        </a:stretch>
      </xdr:blipFill>
      <xdr:spPr>
        <a:xfrm>
          <a:off x="274320" y="5143500"/>
          <a:ext cx="6401355" cy="3182388"/>
        </a:xfrm>
        <a:prstGeom prst="rect">
          <a:avLst/>
        </a:prstGeom>
      </xdr:spPr>
    </xdr:pic>
    <xdr:clientData/>
  </xdr:twoCellAnchor>
  <xdr:twoCellAnchor editAs="oneCell">
    <xdr:from>
      <xdr:col>1</xdr:col>
      <xdr:colOff>0</xdr:colOff>
      <xdr:row>40</xdr:row>
      <xdr:rowOff>0</xdr:rowOff>
    </xdr:from>
    <xdr:to>
      <xdr:col>8</xdr:col>
      <xdr:colOff>104183</xdr:colOff>
      <xdr:row>57</xdr:row>
      <xdr:rowOff>76454</xdr:rowOff>
    </xdr:to>
    <xdr:pic>
      <xdr:nvPicPr>
        <xdr:cNvPr id="5" name="Imagen 4"/>
        <xdr:cNvPicPr>
          <a:picLocks noChangeAspect="1"/>
        </xdr:cNvPicPr>
      </xdr:nvPicPr>
      <xdr:blipFill>
        <a:blip xmlns:r="http://schemas.openxmlformats.org/officeDocument/2006/relationships" r:embed="rId3"/>
        <a:stretch>
          <a:fillRect/>
        </a:stretch>
      </xdr:blipFill>
      <xdr:spPr>
        <a:xfrm>
          <a:off x="274320" y="8328660"/>
          <a:ext cx="6352583" cy="292633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666749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533399</xdr:colOff>
      <xdr:row>2</xdr:row>
      <xdr:rowOff>200024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561974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266699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19050</xdr:colOff>
      <xdr:row>0</xdr:row>
      <xdr:rowOff>9525</xdr:rowOff>
    </xdr:from>
    <xdr:to>
      <xdr:col>2</xdr:col>
      <xdr:colOff>590549</xdr:colOff>
      <xdr:row>3</xdr:row>
      <xdr:rowOff>123824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9525"/>
          <a:ext cx="1619249" cy="60007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1790700</xdr:colOff>
      <xdr:row>53</xdr:row>
      <xdr:rowOff>66675</xdr:rowOff>
    </xdr:from>
    <xdr:to>
      <xdr:col>2</xdr:col>
      <xdr:colOff>2594186</xdr:colOff>
      <xdr:row>60</xdr:row>
      <xdr:rowOff>660</xdr:rowOff>
    </xdr:to>
    <xdr:pic>
      <xdr:nvPicPr>
        <xdr:cNvPr id="7" name="Imagen 6">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10125075"/>
          <a:ext cx="803486" cy="10674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39</xdr:row>
      <xdr:rowOff>219074</xdr:rowOff>
    </xdr:from>
    <xdr:to>
      <xdr:col>9</xdr:col>
      <xdr:colOff>485775</xdr:colOff>
      <xdr:row>60</xdr:row>
      <xdr:rowOff>139411</xdr:rowOff>
    </xdr:to>
    <xdr:graphicFrame macro="">
      <xdr:nvGraphicFramePr>
        <xdr:cNvPr id="5" name="Chart 1025">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238124</xdr:colOff>
      <xdr:row>3</xdr:row>
      <xdr:rowOff>114299</xdr:rowOff>
    </xdr:to>
    <xdr:pic>
      <xdr:nvPicPr>
        <xdr:cNvPr id="6"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ontrol" Target="../activeX/activeX2.xml"/><Relationship Id="rId2" Type="http://schemas.openxmlformats.org/officeDocument/2006/relationships/drawing" Target="../drawings/drawing15.xml"/><Relationship Id="rId1" Type="http://schemas.openxmlformats.org/officeDocument/2006/relationships/printerSettings" Target="../printerSettings/printerSettings12.bin"/><Relationship Id="rId6" Type="http://schemas.openxmlformats.org/officeDocument/2006/relationships/image" Target="../media/image13.emf"/><Relationship Id="rId5" Type="http://schemas.openxmlformats.org/officeDocument/2006/relationships/control" Target="../activeX/activeX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6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hyperlink" Target="https://www.ine.es/dyngs/Prensa/cbEPA2021.htm" TargetMode="External"/><Relationship Id="rId1" Type="http://schemas.openxmlformats.org/officeDocument/2006/relationships/hyperlink" Target="http://www.ine.es/dyngs/INEbase/es/operacion.htm?c=Estadistica_C&amp;cid=1254736176918&amp;menu=metodologia&amp;idp=1254735976595" TargetMode="External"/><Relationship Id="rId5" Type="http://schemas.openxmlformats.org/officeDocument/2006/relationships/vmlDrawing" Target="../drawings/vmlDrawing57.vml"/><Relationship Id="rId4" Type="http://schemas.openxmlformats.org/officeDocument/2006/relationships/drawing" Target="../drawings/drawing61.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pageSetUpPr autoPageBreaks="0" fitToPage="1"/>
  </sheetPr>
  <dimension ref="B2:B68"/>
  <sheetViews>
    <sheetView showGridLines="0" tabSelected="1" zoomScale="70" zoomScaleNormal="70" zoomScaleSheetLayoutView="100" workbookViewId="0"/>
  </sheetViews>
  <sheetFormatPr baseColWidth="10" defaultRowHeight="13.2" x14ac:dyDescent="0.25"/>
  <cols>
    <col min="8" max="8" width="27.109375" customWidth="1"/>
  </cols>
  <sheetData>
    <row r="2" spans="2:2" ht="12.75" customHeight="1" x14ac:dyDescent="0.25"/>
    <row r="3" spans="2:2" ht="12.75" customHeight="1" x14ac:dyDescent="0.25"/>
    <row r="4" spans="2:2" ht="12.75" customHeight="1" x14ac:dyDescent="0.25">
      <c r="B4" s="101"/>
    </row>
    <row r="5" spans="2:2" ht="12.75" customHeight="1" x14ac:dyDescent="0.25"/>
    <row r="6" spans="2:2" ht="12.75" customHeight="1" x14ac:dyDescent="0.25"/>
    <row r="7" spans="2:2" ht="12.75" customHeight="1" x14ac:dyDescent="0.25"/>
    <row r="8" spans="2:2" ht="12.75" customHeight="1" x14ac:dyDescent="0.25"/>
    <row r="9" spans="2:2" ht="12.75" customHeight="1" x14ac:dyDescent="0.25"/>
    <row r="10" spans="2:2" ht="12.75" customHeight="1" x14ac:dyDescent="0.25"/>
    <row r="11" spans="2:2" ht="12.75" customHeight="1" x14ac:dyDescent="0.25"/>
    <row r="12" spans="2:2" ht="10.5" customHeight="1" x14ac:dyDescent="0.25"/>
    <row r="22" ht="10.5" customHeight="1" x14ac:dyDescent="0.25"/>
    <row r="67" ht="5.4" customHeight="1" x14ac:dyDescent="0.25"/>
    <row r="68" ht="1.65" hidden="1" customHeight="1" x14ac:dyDescent="0.25"/>
  </sheetData>
  <phoneticPr fontId="2" type="noConversion"/>
  <pageMargins left="0" right="0" top="0" bottom="0" header="0" footer="0"/>
  <pageSetup paperSize="9" scale="83" firstPageNumber="4294967293"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pageSetUpPr fitToPage="1"/>
  </sheetPr>
  <dimension ref="A1:K84"/>
  <sheetViews>
    <sheetView showGridLines="0" zoomScale="115" zoomScaleNormal="115" workbookViewId="0"/>
  </sheetViews>
  <sheetFormatPr baseColWidth="10" defaultRowHeight="13.2" x14ac:dyDescent="0.25"/>
  <sheetData>
    <row r="1" spans="1:11" s="1103" customFormat="1" x14ac:dyDescent="0.25"/>
    <row r="2" spans="1:11" s="1103" customFormat="1" x14ac:dyDescent="0.25"/>
    <row r="3" spans="1:11" s="1103" customFormat="1" x14ac:dyDescent="0.25"/>
    <row r="4" spans="1:11" s="1103" customFormat="1" x14ac:dyDescent="0.25"/>
    <row r="5" spans="1:11" s="1103" customFormat="1" x14ac:dyDescent="0.25">
      <c r="A5" s="62"/>
      <c r="K5" s="1037" t="s">
        <v>374</v>
      </c>
    </row>
    <row r="20" spans="3:3" x14ac:dyDescent="0.25">
      <c r="C20" t="s">
        <v>376</v>
      </c>
    </row>
    <row r="76" spans="1:11" s="1106" customFormat="1" x14ac:dyDescent="0.25">
      <c r="A76" s="64" t="s">
        <v>375</v>
      </c>
      <c r="B76" s="64"/>
      <c r="C76" s="64"/>
      <c r="D76" s="64"/>
      <c r="E76" s="64"/>
      <c r="F76" s="64"/>
      <c r="J76" s="1132" t="s">
        <v>498</v>
      </c>
      <c r="K76" s="1121"/>
    </row>
    <row r="77" spans="1:11" s="1106" customFormat="1" x14ac:dyDescent="0.25">
      <c r="A77" s="64"/>
      <c r="B77" s="64"/>
      <c r="C77" s="64"/>
      <c r="D77" s="64"/>
      <c r="E77" s="64"/>
      <c r="F77" s="64"/>
      <c r="K77" s="1121"/>
    </row>
    <row r="78" spans="1:11" s="1106" customFormat="1" x14ac:dyDescent="0.25">
      <c r="A78" s="64"/>
      <c r="B78" s="64"/>
      <c r="C78" s="1128" t="s">
        <v>488</v>
      </c>
      <c r="D78" s="64"/>
      <c r="E78" s="64"/>
      <c r="F78" s="64"/>
      <c r="K78" s="1121"/>
    </row>
    <row r="79" spans="1:11" s="1106" customFormat="1" x14ac:dyDescent="0.25">
      <c r="A79" s="64"/>
      <c r="B79" s="64"/>
      <c r="C79" s="64"/>
      <c r="D79" s="64"/>
      <c r="E79" s="64"/>
      <c r="F79" s="64"/>
      <c r="K79" s="1121"/>
    </row>
    <row r="80" spans="1:11" s="1106" customFormat="1" x14ac:dyDescent="0.25">
      <c r="A80" s="64"/>
      <c r="B80" s="64"/>
      <c r="C80" s="1128"/>
      <c r="D80" s="1128"/>
      <c r="E80" s="1128"/>
      <c r="F80" s="1129"/>
      <c r="J80" s="1121"/>
    </row>
    <row r="81" spans="1:10" s="1106" customFormat="1" x14ac:dyDescent="0.25">
      <c r="A81" s="64"/>
      <c r="B81" s="64"/>
      <c r="C81" s="1128"/>
      <c r="D81" s="1130"/>
      <c r="E81" s="920"/>
      <c r="F81" s="1130"/>
      <c r="G81" s="1131"/>
      <c r="J81" s="1121"/>
    </row>
    <row r="82" spans="1:10" s="1106" customFormat="1" x14ac:dyDescent="0.25">
      <c r="A82" s="64"/>
      <c r="B82" s="64"/>
      <c r="C82" s="1128"/>
      <c r="D82" s="1130"/>
      <c r="E82" s="920"/>
      <c r="F82" s="1130"/>
      <c r="G82" s="1131"/>
      <c r="J82" s="1121"/>
    </row>
    <row r="83" spans="1:10" s="1106" customFormat="1" x14ac:dyDescent="0.25">
      <c r="A83" s="64"/>
      <c r="B83" s="64"/>
      <c r="C83" s="1128"/>
      <c r="D83" s="1130"/>
      <c r="E83" s="920"/>
      <c r="F83" s="1130"/>
      <c r="G83" s="1131"/>
      <c r="J83" s="1132"/>
    </row>
    <row r="84" spans="1:10" s="1106" customFormat="1" x14ac:dyDescent="0.25">
      <c r="A84" s="64"/>
      <c r="B84" s="64"/>
      <c r="D84" s="1130"/>
      <c r="E84" s="920"/>
      <c r="F84" s="1130"/>
      <c r="G84" s="1131"/>
    </row>
  </sheetData>
  <hyperlinks>
    <hyperlink ref="K5" location="INDICE!A1" display="Indice"/>
  </hyperlinks>
  <pageMargins left="0.78740157480314965" right="0.78740157480314965" top="0.98425196850393704" bottom="0.59055118110236227" header="0" footer="0"/>
  <pageSetup paperSize="9" scale="75"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N67"/>
  <sheetViews>
    <sheetView showGridLines="0" zoomScaleNormal="100" workbookViewId="0"/>
  </sheetViews>
  <sheetFormatPr baseColWidth="10" defaultColWidth="11.44140625" defaultRowHeight="13.2" x14ac:dyDescent="0.25"/>
  <cols>
    <col min="1" max="1" width="14.33203125" customWidth="1"/>
    <col min="2" max="2" width="5.5546875" style="1165" customWidth="1"/>
    <col min="3" max="3" width="14.33203125" customWidth="1"/>
    <col min="4" max="4" width="5.5546875" customWidth="1"/>
    <col min="5" max="5" width="14.33203125" customWidth="1"/>
    <col min="6" max="6" width="5.5546875" customWidth="1"/>
    <col min="7" max="7" width="1.44140625" customWidth="1"/>
    <col min="8" max="8" width="13.88671875" customWidth="1"/>
    <col min="9" max="9" width="5.5546875" customWidth="1"/>
    <col min="10" max="10" width="14.33203125" customWidth="1"/>
    <col min="11" max="11" width="5.5546875" customWidth="1"/>
    <col min="12" max="12" width="14.33203125" customWidth="1"/>
    <col min="13" max="13" width="5.5546875" customWidth="1"/>
    <col min="14" max="16384" width="11.44140625" style="62"/>
  </cols>
  <sheetData>
    <row r="1" spans="1:14" x14ac:dyDescent="0.25">
      <c r="A1" s="1031"/>
      <c r="C1" s="1031"/>
      <c r="D1" s="1031"/>
      <c r="E1" s="1031"/>
      <c r="F1" s="1031"/>
      <c r="G1" s="1031"/>
      <c r="H1" s="1031"/>
      <c r="I1" s="1031"/>
      <c r="J1" s="1031"/>
      <c r="K1" s="1031"/>
      <c r="L1" s="1031"/>
      <c r="M1" s="1031"/>
    </row>
    <row r="2" spans="1:14" x14ac:dyDescent="0.25">
      <c r="A2" s="1031"/>
      <c r="C2" s="1031"/>
      <c r="D2" s="1031"/>
      <c r="E2" s="1031"/>
      <c r="F2" s="1031"/>
      <c r="G2" s="1031"/>
      <c r="H2" s="1031"/>
      <c r="I2" s="1031"/>
      <c r="J2" s="1031"/>
      <c r="K2" s="1031"/>
      <c r="L2" s="1031"/>
      <c r="M2" s="1031"/>
    </row>
    <row r="3" spans="1:14" x14ac:dyDescent="0.25">
      <c r="A3" s="1031"/>
      <c r="C3" s="1031"/>
      <c r="D3" s="1031"/>
      <c r="E3" s="1031"/>
      <c r="F3" s="1031"/>
      <c r="G3" s="1031"/>
      <c r="H3" s="1031"/>
      <c r="I3" s="1031"/>
      <c r="J3" s="1031"/>
      <c r="K3" s="1031"/>
      <c r="L3" s="1031"/>
      <c r="M3" s="1031"/>
    </row>
    <row r="4" spans="1:14" x14ac:dyDescent="0.25">
      <c r="A4" s="1031"/>
      <c r="C4" s="1031"/>
      <c r="D4" s="1031"/>
      <c r="E4" s="1031"/>
      <c r="F4" s="1031"/>
      <c r="G4" s="1031"/>
      <c r="H4" s="1031"/>
      <c r="I4" s="1031"/>
      <c r="J4" s="1031"/>
      <c r="K4" s="1031"/>
      <c r="L4" s="1031"/>
      <c r="M4" s="1031"/>
    </row>
    <row r="5" spans="1:14" x14ac:dyDescent="0.25">
      <c r="A5" s="1031"/>
      <c r="C5" s="1031"/>
      <c r="D5" s="1031"/>
      <c r="E5" s="1031"/>
      <c r="F5" s="1031"/>
      <c r="G5" s="1031"/>
      <c r="H5" s="1031"/>
      <c r="I5" s="1031"/>
      <c r="J5" s="1031"/>
      <c r="K5" s="1031"/>
      <c r="L5" s="1031"/>
      <c r="N5" s="1037" t="s">
        <v>374</v>
      </c>
    </row>
    <row r="6" spans="1:14" s="86" customFormat="1" ht="21" customHeight="1" x14ac:dyDescent="0.25">
      <c r="A6" s="1359" t="s">
        <v>350</v>
      </c>
      <c r="B6" s="1359"/>
      <c r="C6" s="1359"/>
      <c r="D6" s="1359"/>
      <c r="E6" s="1359"/>
      <c r="F6" s="1359"/>
      <c r="G6" s="1359"/>
      <c r="H6" s="1359"/>
      <c r="I6" s="1359"/>
      <c r="J6" s="1359"/>
      <c r="K6" s="1359"/>
      <c r="L6" s="1359"/>
      <c r="M6" s="1359"/>
    </row>
    <row r="7" spans="1:14" s="86" customFormat="1" ht="20.25" customHeight="1" thickBot="1" x14ac:dyDescent="0.3">
      <c r="A7" s="241"/>
      <c r="B7" s="1166"/>
      <c r="C7" s="241"/>
      <c r="D7" s="241"/>
      <c r="E7" s="241"/>
      <c r="F7" s="241"/>
      <c r="G7" s="241"/>
      <c r="H7" s="241"/>
      <c r="I7" s="241"/>
      <c r="J7" s="241"/>
      <c r="K7" s="241"/>
      <c r="L7" s="241"/>
      <c r="M7" s="241"/>
    </row>
    <row r="8" spans="1:14" ht="18" customHeight="1" thickTop="1" x14ac:dyDescent="0.25">
      <c r="A8" s="1415" t="s">
        <v>183</v>
      </c>
      <c r="B8" s="1416"/>
      <c r="C8" s="1416"/>
      <c r="D8" s="1416"/>
      <c r="E8" s="1416"/>
      <c r="F8" s="1416"/>
      <c r="G8" s="244"/>
      <c r="H8" s="1416" t="s">
        <v>172</v>
      </c>
      <c r="I8" s="1416"/>
      <c r="J8" s="1416"/>
      <c r="K8" s="1416"/>
      <c r="L8" s="1416"/>
      <c r="M8" s="1417"/>
    </row>
    <row r="9" spans="1:14" ht="21.75" customHeight="1" x14ac:dyDescent="0.25">
      <c r="A9" s="1421" t="s">
        <v>173</v>
      </c>
      <c r="B9" s="1419"/>
      <c r="C9" s="1419" t="s">
        <v>174</v>
      </c>
      <c r="D9" s="1419"/>
      <c r="E9" s="1419" t="s">
        <v>175</v>
      </c>
      <c r="F9" s="1419"/>
      <c r="G9" s="539"/>
      <c r="H9" s="1423" t="s">
        <v>173</v>
      </c>
      <c r="I9" s="1419"/>
      <c r="J9" s="1419" t="s">
        <v>174</v>
      </c>
      <c r="K9" s="1419"/>
      <c r="L9" s="1419" t="s">
        <v>175</v>
      </c>
      <c r="M9" s="1420"/>
    </row>
    <row r="10" spans="1:14" ht="9.75" customHeight="1" x14ac:dyDescent="0.25">
      <c r="A10" s="202"/>
      <c r="B10" s="1167"/>
      <c r="C10" s="202"/>
      <c r="D10" s="202"/>
      <c r="E10" s="202"/>
      <c r="F10" s="202"/>
      <c r="G10" s="537"/>
      <c r="H10" s="202"/>
      <c r="I10" s="202"/>
      <c r="J10" s="202"/>
      <c r="K10" s="202"/>
      <c r="L10" s="202"/>
      <c r="M10" s="202"/>
    </row>
    <row r="11" spans="1:14" ht="12.75" customHeight="1" x14ac:dyDescent="0.25">
      <c r="A11" s="1333" t="s">
        <v>11</v>
      </c>
      <c r="B11" s="1334">
        <v>85.140709999986484</v>
      </c>
      <c r="C11" s="1170" t="s">
        <v>2</v>
      </c>
      <c r="D11" s="1043">
        <v>112.95171999999684</v>
      </c>
      <c r="E11" s="1170" t="s">
        <v>8</v>
      </c>
      <c r="F11" s="1043">
        <v>31.850229999999783</v>
      </c>
      <c r="G11" s="1041"/>
      <c r="H11" s="1043" t="s">
        <v>6</v>
      </c>
      <c r="I11" s="1044">
        <v>3.2829071619568375</v>
      </c>
      <c r="J11" s="1043" t="s">
        <v>4</v>
      </c>
      <c r="K11" s="1044">
        <v>6.6006742410694219</v>
      </c>
      <c r="L11" s="1043" t="s">
        <v>3</v>
      </c>
      <c r="M11" s="1044">
        <v>10.534171805397301</v>
      </c>
    </row>
    <row r="12" spans="1:14" ht="12.75" customHeight="1" x14ac:dyDescent="0.25">
      <c r="A12" s="1170" t="s">
        <v>7</v>
      </c>
      <c r="B12" s="1043">
        <v>65.000029999999242</v>
      </c>
      <c r="C12" s="1171" t="s">
        <v>11</v>
      </c>
      <c r="D12" s="1161">
        <v>98.868779999978415</v>
      </c>
      <c r="E12" s="1170" t="s">
        <v>7</v>
      </c>
      <c r="F12" s="1043">
        <v>12.119910000000175</v>
      </c>
      <c r="G12" s="1042"/>
      <c r="H12" s="1161" t="s">
        <v>11</v>
      </c>
      <c r="I12" s="1162">
        <v>2.3016219671020579</v>
      </c>
      <c r="J12" s="1043" t="s">
        <v>6</v>
      </c>
      <c r="K12" s="1044">
        <v>3.8789075383531575</v>
      </c>
      <c r="L12" s="1043" t="s">
        <v>8</v>
      </c>
      <c r="M12" s="1044">
        <v>10.012577718733093</v>
      </c>
    </row>
    <row r="13" spans="1:14" ht="12.75" customHeight="1" x14ac:dyDescent="0.25">
      <c r="A13" s="1170" t="s">
        <v>19</v>
      </c>
      <c r="B13" s="1043">
        <v>22.561449999999013</v>
      </c>
      <c r="C13" s="1170" t="s">
        <v>7</v>
      </c>
      <c r="D13" s="1043">
        <v>52.880119999992075</v>
      </c>
      <c r="E13" s="1170" t="s">
        <v>21</v>
      </c>
      <c r="F13" s="1043">
        <v>8.2938299999998719</v>
      </c>
      <c r="G13" s="1042"/>
      <c r="H13" s="1043" t="s">
        <v>3</v>
      </c>
      <c r="I13" s="1044">
        <v>2.206558124473148</v>
      </c>
      <c r="J13" s="1043" t="s">
        <v>2</v>
      </c>
      <c r="K13" s="1044">
        <v>3.3314524014357056</v>
      </c>
      <c r="L13" s="1043" t="s">
        <v>51</v>
      </c>
      <c r="M13" s="1044">
        <v>6.8126408894075343</v>
      </c>
    </row>
    <row r="14" spans="1:14" ht="12.75" customHeight="1" x14ac:dyDescent="0.25">
      <c r="A14" s="1170" t="s">
        <v>5</v>
      </c>
      <c r="B14" s="1043">
        <v>21.243820000006053</v>
      </c>
      <c r="C14" s="1170" t="s">
        <v>4</v>
      </c>
      <c r="D14" s="1043">
        <v>26.125799999999685</v>
      </c>
      <c r="E14" s="1170" t="s">
        <v>3</v>
      </c>
      <c r="F14" s="1043">
        <v>5.5922799999999881</v>
      </c>
      <c r="G14" s="1042"/>
      <c r="H14" s="1043" t="s">
        <v>19</v>
      </c>
      <c r="I14" s="1044">
        <v>1.9974148066367807</v>
      </c>
      <c r="J14" s="1043" t="s">
        <v>13</v>
      </c>
      <c r="K14" s="1044">
        <v>3.2501254841634499</v>
      </c>
      <c r="L14" s="1043" t="s">
        <v>21</v>
      </c>
      <c r="M14" s="1044">
        <v>6.6995506588577429</v>
      </c>
    </row>
    <row r="15" spans="1:14" ht="12.75" customHeight="1" x14ac:dyDescent="0.25">
      <c r="A15" s="1170" t="s">
        <v>21</v>
      </c>
      <c r="B15" s="1043">
        <v>16.802779999999075</v>
      </c>
      <c r="C15" s="1170" t="s">
        <v>5</v>
      </c>
      <c r="D15" s="1043">
        <v>25.543259999999577</v>
      </c>
      <c r="E15" s="1170" t="s">
        <v>51</v>
      </c>
      <c r="F15" s="1043">
        <v>2.7728299999999848</v>
      </c>
      <c r="G15" s="1041"/>
      <c r="H15" s="1043" t="s">
        <v>5</v>
      </c>
      <c r="I15" s="1044">
        <v>1.8571565760003794</v>
      </c>
      <c r="J15" s="1161" t="s">
        <v>11</v>
      </c>
      <c r="K15" s="1162">
        <v>2.977741772702557</v>
      </c>
      <c r="L15" s="1043" t="s">
        <v>7</v>
      </c>
      <c r="M15" s="1044">
        <v>3.3501372156736995</v>
      </c>
    </row>
    <row r="16" spans="1:14" ht="12.75" customHeight="1" x14ac:dyDescent="0.25">
      <c r="A16" s="1170" t="s">
        <v>3</v>
      </c>
      <c r="B16" s="1043">
        <v>14.634290000000874</v>
      </c>
      <c r="C16" s="1170" t="s">
        <v>19</v>
      </c>
      <c r="D16" s="1043">
        <v>23.583579999994299</v>
      </c>
      <c r="E16" s="1170" t="s">
        <v>36</v>
      </c>
      <c r="F16" s="1043">
        <v>0.41543000000000063</v>
      </c>
      <c r="G16" s="1042"/>
      <c r="H16" s="1043" t="s">
        <v>4</v>
      </c>
      <c r="I16" s="1044">
        <v>1.7475536620651499</v>
      </c>
      <c r="J16" s="1043" t="s">
        <v>12</v>
      </c>
      <c r="K16" s="1044">
        <v>2.8206707024228952</v>
      </c>
      <c r="L16" s="1043" t="s">
        <v>36</v>
      </c>
      <c r="M16" s="1044">
        <v>2.5912549900199648</v>
      </c>
    </row>
    <row r="17" spans="1:13" ht="12.75" customHeight="1" x14ac:dyDescent="0.25">
      <c r="A17" s="1170" t="s">
        <v>10</v>
      </c>
      <c r="B17" s="1043">
        <v>9.8777400000003581</v>
      </c>
      <c r="C17" s="1170" t="s">
        <v>12</v>
      </c>
      <c r="D17" s="1043">
        <v>19.029259999997748</v>
      </c>
      <c r="E17" s="1170" t="s">
        <v>6</v>
      </c>
      <c r="F17" s="1043">
        <v>-0.83973999999998128</v>
      </c>
      <c r="G17" s="1042"/>
      <c r="H17" s="1043" t="s">
        <v>21</v>
      </c>
      <c r="I17" s="1044">
        <v>1.6257968170519266</v>
      </c>
      <c r="J17" s="1043" t="s">
        <v>5</v>
      </c>
      <c r="K17" s="1044">
        <v>2.628419868157589</v>
      </c>
      <c r="L17" s="1043" t="s">
        <v>19</v>
      </c>
      <c r="M17" s="1044">
        <v>-0.94140759376147909</v>
      </c>
    </row>
    <row r="18" spans="1:13" ht="12.75" customHeight="1" x14ac:dyDescent="0.25">
      <c r="A18" s="1170" t="s">
        <v>6</v>
      </c>
      <c r="B18" s="1043">
        <v>9.2697899999994888</v>
      </c>
      <c r="C18" s="1170" t="s">
        <v>10</v>
      </c>
      <c r="D18" s="1043">
        <v>16.068230000006679</v>
      </c>
      <c r="E18" s="1170" t="s">
        <v>19</v>
      </c>
      <c r="F18" s="1043">
        <v>-1.0221299999999474</v>
      </c>
      <c r="G18" s="1042"/>
      <c r="H18" s="1043" t="s">
        <v>7</v>
      </c>
      <c r="I18" s="1044">
        <v>1.5587700224336447</v>
      </c>
      <c r="J18" s="1043" t="s">
        <v>19</v>
      </c>
      <c r="K18" s="1044">
        <v>2.3099464201201196</v>
      </c>
      <c r="L18" s="1043" t="s">
        <v>5</v>
      </c>
      <c r="M18" s="1044">
        <v>-2.4985259682380412</v>
      </c>
    </row>
    <row r="19" spans="1:13" ht="12.75" customHeight="1" x14ac:dyDescent="0.25">
      <c r="A19" s="1170" t="s">
        <v>51</v>
      </c>
      <c r="B19" s="1043">
        <v>8.6412799999990284</v>
      </c>
      <c r="C19" s="1170" t="s">
        <v>6</v>
      </c>
      <c r="D19" s="1043">
        <v>10.109530000000177</v>
      </c>
      <c r="E19" s="1170" t="s">
        <v>5</v>
      </c>
      <c r="F19" s="1043">
        <v>-4.2994399999999189</v>
      </c>
      <c r="G19" s="1042"/>
      <c r="H19" s="1043" t="s">
        <v>13</v>
      </c>
      <c r="I19" s="1044">
        <v>1.3387450964340943</v>
      </c>
      <c r="J19" s="1043" t="s">
        <v>9</v>
      </c>
      <c r="K19" s="1044">
        <v>1.9015550518418172</v>
      </c>
      <c r="L19" s="1161" t="s">
        <v>11</v>
      </c>
      <c r="M19" s="1162">
        <v>-3.6231287557801988</v>
      </c>
    </row>
    <row r="20" spans="1:13" ht="12.75" customHeight="1" x14ac:dyDescent="0.25">
      <c r="A20" s="1170" t="s">
        <v>4</v>
      </c>
      <c r="B20" s="1043">
        <v>7.9865600000001677</v>
      </c>
      <c r="C20" s="1170" t="s">
        <v>13</v>
      </c>
      <c r="D20" s="1043">
        <v>9.8655700000004458</v>
      </c>
      <c r="E20" s="1170" t="s">
        <v>13</v>
      </c>
      <c r="F20" s="1043">
        <v>-5.3787799999999812</v>
      </c>
      <c r="G20" s="1042"/>
      <c r="H20" s="1043" t="s">
        <v>51</v>
      </c>
      <c r="I20" s="1044">
        <v>1.2415720663755048</v>
      </c>
      <c r="J20" s="1043" t="s">
        <v>3</v>
      </c>
      <c r="K20" s="1044">
        <v>1.4819786303903957</v>
      </c>
      <c r="L20" s="1043" t="s">
        <v>6</v>
      </c>
      <c r="M20" s="1044">
        <v>-3.8631825918939211</v>
      </c>
    </row>
    <row r="21" spans="1:13" ht="12.75" customHeight="1" x14ac:dyDescent="0.25">
      <c r="A21" s="1170" t="s">
        <v>12</v>
      </c>
      <c r="B21" s="1043">
        <v>7.5536300000002257</v>
      </c>
      <c r="C21" s="1170" t="s">
        <v>3</v>
      </c>
      <c r="D21" s="1043">
        <v>9.0420100000021648</v>
      </c>
      <c r="E21" s="1170" t="s">
        <v>10</v>
      </c>
      <c r="F21" s="1043">
        <v>-6.1904900000000964</v>
      </c>
      <c r="G21" s="1042"/>
      <c r="H21" s="1043" t="s">
        <v>12</v>
      </c>
      <c r="I21" s="1044">
        <v>0.96814240208744407</v>
      </c>
      <c r="J21" s="1043" t="s">
        <v>10</v>
      </c>
      <c r="K21" s="1044">
        <v>1.4053986635527616</v>
      </c>
      <c r="L21" s="1043" t="s">
        <v>10</v>
      </c>
      <c r="M21" s="1044">
        <v>-5.2162376461211197</v>
      </c>
    </row>
    <row r="22" spans="1:13" ht="12.75" customHeight="1" x14ac:dyDescent="0.25">
      <c r="A22" s="1170" t="s">
        <v>8</v>
      </c>
      <c r="B22" s="1043">
        <v>6.4450499999993554</v>
      </c>
      <c r="C22" s="1170" t="s">
        <v>21</v>
      </c>
      <c r="D22" s="1043">
        <v>8.5089499999986629</v>
      </c>
      <c r="E22" s="1170" t="s">
        <v>12</v>
      </c>
      <c r="F22" s="1043">
        <v>-11.47563000000001</v>
      </c>
      <c r="G22" s="1042"/>
      <c r="H22" s="1043" t="s">
        <v>10</v>
      </c>
      <c r="I22" s="1044">
        <v>0.78270575697300304</v>
      </c>
      <c r="J22" s="1043" t="s">
        <v>7</v>
      </c>
      <c r="K22" s="1044">
        <v>1.3885919406115523</v>
      </c>
      <c r="L22" s="1043" t="s">
        <v>12</v>
      </c>
      <c r="M22" s="1044">
        <v>-10.868833873667054</v>
      </c>
    </row>
    <row r="23" spans="1:13" ht="12.75" customHeight="1" x14ac:dyDescent="0.25">
      <c r="A23" s="1170" t="s">
        <v>13</v>
      </c>
      <c r="B23" s="1043">
        <v>4.4867900000008376</v>
      </c>
      <c r="C23" s="1170" t="s">
        <v>9</v>
      </c>
      <c r="D23" s="1043">
        <v>8.0348600000002079</v>
      </c>
      <c r="E23" s="1170" t="s">
        <v>14</v>
      </c>
      <c r="F23" s="1043">
        <v>-13.645650000000003</v>
      </c>
      <c r="G23" s="1042"/>
      <c r="H23" s="1043" t="s">
        <v>8</v>
      </c>
      <c r="I23" s="1044">
        <v>0.24067187058817852</v>
      </c>
      <c r="J23" s="1043" t="s">
        <v>21</v>
      </c>
      <c r="K23" s="1044">
        <v>0.93534378576522748</v>
      </c>
      <c r="L23" s="1043" t="s">
        <v>2</v>
      </c>
      <c r="M23" s="1044">
        <v>-14.437831198970846</v>
      </c>
    </row>
    <row r="24" spans="1:13" ht="12.75" customHeight="1" x14ac:dyDescent="0.25">
      <c r="A24" s="1170" t="s">
        <v>2</v>
      </c>
      <c r="B24" s="1312">
        <v>-0.16432000001350389</v>
      </c>
      <c r="C24" s="1170" t="s">
        <v>51</v>
      </c>
      <c r="D24" s="1043">
        <v>5.8684499999991431</v>
      </c>
      <c r="E24" s="1171" t="s">
        <v>11</v>
      </c>
      <c r="F24" s="1161">
        <v>-13.728070000000116</v>
      </c>
      <c r="G24" s="1042"/>
      <c r="H24" s="1173" t="s">
        <v>2</v>
      </c>
      <c r="I24" s="1044">
        <v>-3.9368130771132428E-3</v>
      </c>
      <c r="J24" s="1043" t="s">
        <v>51</v>
      </c>
      <c r="K24" s="1044">
        <v>0.8955448822426868</v>
      </c>
      <c r="L24" s="1043" t="s">
        <v>14</v>
      </c>
      <c r="M24" s="1044">
        <v>-14.56819088556183</v>
      </c>
    </row>
    <row r="25" spans="1:13" s="66" customFormat="1" ht="12.75" customHeight="1" x14ac:dyDescent="0.25">
      <c r="A25" s="1170" t="s">
        <v>36</v>
      </c>
      <c r="B25" s="1043">
        <v>-2.9470900000000881</v>
      </c>
      <c r="C25" s="1170" t="s">
        <v>36</v>
      </c>
      <c r="D25" s="1043">
        <v>-3.362519999999904</v>
      </c>
      <c r="E25" s="1170" t="s">
        <v>9</v>
      </c>
      <c r="F25" s="1043">
        <v>-15.22187999999997</v>
      </c>
      <c r="G25" s="1042"/>
      <c r="H25" s="1043" t="s">
        <v>9</v>
      </c>
      <c r="I25" s="1044">
        <v>-1.4186085993178243</v>
      </c>
      <c r="J25" s="1043" t="s">
        <v>8</v>
      </c>
      <c r="K25" s="1044">
        <v>-1.0765643450750417</v>
      </c>
      <c r="L25" s="1043" t="s">
        <v>13</v>
      </c>
      <c r="M25" s="1044">
        <v>-17.018945940250536</v>
      </c>
    </row>
    <row r="26" spans="1:13" s="66" customFormat="1" ht="12.75" customHeight="1" x14ac:dyDescent="0.25">
      <c r="A26" s="1170" t="s">
        <v>9</v>
      </c>
      <c r="B26" s="1043">
        <v>-7.1870199999986539</v>
      </c>
      <c r="C26" s="1170" t="s">
        <v>14</v>
      </c>
      <c r="D26" s="1043">
        <v>-22.499269999998546</v>
      </c>
      <c r="E26" s="1170" t="s">
        <v>4</v>
      </c>
      <c r="F26" s="1043">
        <v>-18.139240000000022</v>
      </c>
      <c r="G26" s="1042"/>
      <c r="H26" s="1043" t="s">
        <v>36</v>
      </c>
      <c r="I26" s="1044">
        <v>-1.797752274373934</v>
      </c>
      <c r="J26" s="1043" t="s">
        <v>14</v>
      </c>
      <c r="K26" s="1044">
        <v>-2.263166979463112</v>
      </c>
      <c r="L26" s="1043" t="s">
        <v>9</v>
      </c>
      <c r="M26" s="1044">
        <v>-18.103387067904851</v>
      </c>
    </row>
    <row r="27" spans="1:13" ht="12.75" customHeight="1" x14ac:dyDescent="0.25">
      <c r="A27" s="1170" t="s">
        <v>14</v>
      </c>
      <c r="B27" s="1043">
        <v>-36.144920000001548</v>
      </c>
      <c r="C27" s="1170" t="s">
        <v>8</v>
      </c>
      <c r="D27" s="1043">
        <v>-25.405180000010205</v>
      </c>
      <c r="E27" s="1043" t="s">
        <v>2</v>
      </c>
      <c r="F27" s="1043">
        <v>-113.11603999999863</v>
      </c>
      <c r="G27" s="1042"/>
      <c r="H27" s="1043" t="s">
        <v>14</v>
      </c>
      <c r="I27" s="1044">
        <v>-3.3227015534587077</v>
      </c>
      <c r="J27" s="1043" t="s">
        <v>36</v>
      </c>
      <c r="K27" s="1044">
        <v>-2.2735102038249142</v>
      </c>
      <c r="L27" s="1043" t="s">
        <v>4</v>
      </c>
      <c r="M27" s="1044">
        <v>-29.635068217426635</v>
      </c>
    </row>
    <row r="28" spans="1:13" s="100" customFormat="1" ht="12.75" customHeight="1" x14ac:dyDescent="0.25">
      <c r="A28" s="1172" t="s">
        <v>33</v>
      </c>
      <c r="B28" s="1168">
        <v>236.14428999969095</v>
      </c>
      <c r="C28" s="1172" t="s">
        <v>33</v>
      </c>
      <c r="D28" s="1163">
        <v>376.57033999967462</v>
      </c>
      <c r="E28" s="1172" t="s">
        <v>33</v>
      </c>
      <c r="F28" s="1163">
        <v>-140.42604999999321</v>
      </c>
      <c r="G28" s="1020"/>
      <c r="H28" s="1172" t="s">
        <v>33</v>
      </c>
      <c r="I28" s="1164">
        <v>0.97015087132600852</v>
      </c>
      <c r="J28" s="1172" t="s">
        <v>33</v>
      </c>
      <c r="K28" s="1164">
        <v>1.7558623840285819</v>
      </c>
      <c r="L28" s="1172" t="s">
        <v>33</v>
      </c>
      <c r="M28" s="1164">
        <v>-4.8514362446529589</v>
      </c>
    </row>
    <row r="29" spans="1:13" ht="41.4" customHeight="1" thickBot="1" x14ac:dyDescent="0.3">
      <c r="A29" s="1414"/>
      <c r="B29" s="1414"/>
      <c r="C29" s="1414"/>
      <c r="D29" s="1414"/>
      <c r="E29" s="1414"/>
      <c r="F29" s="1414"/>
      <c r="G29" s="99"/>
      <c r="H29" s="1414"/>
      <c r="I29" s="1414"/>
      <c r="J29" s="1414"/>
      <c r="K29" s="1414"/>
      <c r="L29" s="1414"/>
      <c r="M29" s="1414"/>
    </row>
    <row r="30" spans="1:13" ht="18" customHeight="1" thickTop="1" x14ac:dyDescent="0.25">
      <c r="A30" s="1415" t="s">
        <v>182</v>
      </c>
      <c r="B30" s="1416"/>
      <c r="C30" s="1416"/>
      <c r="D30" s="1416"/>
      <c r="E30" s="1416"/>
      <c r="F30" s="1416"/>
      <c r="G30" s="244"/>
      <c r="H30" s="1416" t="s">
        <v>176</v>
      </c>
      <c r="I30" s="1416"/>
      <c r="J30" s="1416"/>
      <c r="K30" s="1416"/>
      <c r="L30" s="1416"/>
      <c r="M30" s="1417"/>
    </row>
    <row r="31" spans="1:13" ht="21.75" customHeight="1" x14ac:dyDescent="0.25">
      <c r="A31" s="1412" t="s">
        <v>173</v>
      </c>
      <c r="B31" s="1413"/>
      <c r="C31" s="1413" t="s">
        <v>174</v>
      </c>
      <c r="D31" s="1413"/>
      <c r="E31" s="1413" t="s">
        <v>175</v>
      </c>
      <c r="F31" s="1413"/>
      <c r="G31" s="539"/>
      <c r="H31" s="1418" t="s">
        <v>173</v>
      </c>
      <c r="I31" s="1413"/>
      <c r="J31" s="1413" t="s">
        <v>174</v>
      </c>
      <c r="K31" s="1413"/>
      <c r="L31" s="1413" t="s">
        <v>175</v>
      </c>
      <c r="M31" s="1422"/>
    </row>
    <row r="32" spans="1:13" ht="8.25" customHeight="1" x14ac:dyDescent="0.25">
      <c r="A32" s="202"/>
      <c r="B32" s="1167"/>
      <c r="C32" s="202"/>
      <c r="D32" s="202"/>
      <c r="E32" s="202"/>
      <c r="F32" s="202"/>
      <c r="G32" s="537"/>
      <c r="H32" s="202"/>
      <c r="I32" s="202"/>
      <c r="J32" s="202"/>
      <c r="K32" s="202"/>
      <c r="L32" s="202"/>
      <c r="M32" s="202"/>
    </row>
    <row r="33" spans="1:13" ht="12.75" customHeight="1" x14ac:dyDescent="0.25">
      <c r="A33" s="1171" t="s">
        <v>11</v>
      </c>
      <c r="B33" s="1161">
        <v>34.385869999972329</v>
      </c>
      <c r="C33" s="1170" t="s">
        <v>7</v>
      </c>
      <c r="D33" s="1043">
        <v>53.477909999995063</v>
      </c>
      <c r="E33" s="1171" t="s">
        <v>11</v>
      </c>
      <c r="F33" s="1161">
        <v>47.020690000000002</v>
      </c>
      <c r="G33" s="1041"/>
      <c r="H33" s="1043" t="s">
        <v>51</v>
      </c>
      <c r="I33" s="1044">
        <v>2.973031546031458</v>
      </c>
      <c r="J33" s="1043" t="s">
        <v>4</v>
      </c>
      <c r="K33" s="1044">
        <v>5.3632309982903328</v>
      </c>
      <c r="L33" s="1161" t="s">
        <v>11</v>
      </c>
      <c r="M33" s="1162">
        <v>14.779306420659461</v>
      </c>
    </row>
    <row r="34" spans="1:13" ht="12.75" customHeight="1" x14ac:dyDescent="0.25">
      <c r="A34" s="1170" t="s">
        <v>7</v>
      </c>
      <c r="B34" s="1043">
        <v>32.066720000009809</v>
      </c>
      <c r="C34" s="1170" t="s">
        <v>19</v>
      </c>
      <c r="D34" s="1043">
        <v>32.0566399999949</v>
      </c>
      <c r="E34" s="1170" t="s">
        <v>8</v>
      </c>
      <c r="F34" s="1043">
        <v>35.06800000000004</v>
      </c>
      <c r="G34" s="1042"/>
      <c r="H34" s="1043" t="s">
        <v>6</v>
      </c>
      <c r="I34" s="1044">
        <v>2.8554254808763937</v>
      </c>
      <c r="J34" s="1043" t="s">
        <v>51</v>
      </c>
      <c r="K34" s="1044">
        <v>4.9607852556536196</v>
      </c>
      <c r="L34" s="1043" t="s">
        <v>36</v>
      </c>
      <c r="M34" s="1044">
        <v>11.735106338170716</v>
      </c>
    </row>
    <row r="35" spans="1:13" ht="12.75" customHeight="1" x14ac:dyDescent="0.25">
      <c r="A35" s="1170" t="s">
        <v>19</v>
      </c>
      <c r="B35" s="1043">
        <v>29.419369999997798</v>
      </c>
      <c r="C35" s="1170" t="s">
        <v>51</v>
      </c>
      <c r="D35" s="1043">
        <v>31.248659999999859</v>
      </c>
      <c r="E35" s="1170" t="s">
        <v>5</v>
      </c>
      <c r="F35" s="1043">
        <v>6.0852799999999831</v>
      </c>
      <c r="G35" s="1042"/>
      <c r="H35" s="1043" t="s">
        <v>19</v>
      </c>
      <c r="I35" s="1044">
        <v>2.6204716609737702</v>
      </c>
      <c r="J35" s="1043" t="s">
        <v>6</v>
      </c>
      <c r="K35" s="1044">
        <v>4.3137397687502279</v>
      </c>
      <c r="L35" s="1043" t="s">
        <v>8</v>
      </c>
      <c r="M35" s="1044">
        <v>11.136784375143625</v>
      </c>
    </row>
    <row r="36" spans="1:13" ht="12.75" customHeight="1" x14ac:dyDescent="0.25">
      <c r="A36" s="1170" t="s">
        <v>51</v>
      </c>
      <c r="B36" s="1043">
        <v>20.344220000001087</v>
      </c>
      <c r="C36" s="1043" t="s">
        <v>2</v>
      </c>
      <c r="D36" s="1043">
        <v>24.524629999998524</v>
      </c>
      <c r="E36" s="1170" t="s">
        <v>3</v>
      </c>
      <c r="F36" s="1043">
        <v>2.8763399999999848</v>
      </c>
      <c r="G36" s="1042"/>
      <c r="H36" s="1043" t="s">
        <v>4</v>
      </c>
      <c r="I36" s="1044">
        <v>2.4242077288556874</v>
      </c>
      <c r="J36" s="1043" t="s">
        <v>19</v>
      </c>
      <c r="K36" s="1044">
        <v>3.1661353698117547</v>
      </c>
      <c r="L36" s="1043" t="s">
        <v>3</v>
      </c>
      <c r="M36" s="1044">
        <v>5.1544559089854776</v>
      </c>
    </row>
    <row r="37" spans="1:13" ht="12.75" customHeight="1" x14ac:dyDescent="0.25">
      <c r="A37" s="1043" t="s">
        <v>2</v>
      </c>
      <c r="B37" s="1043">
        <v>18.92693999997482</v>
      </c>
      <c r="C37" s="1170" t="s">
        <v>10</v>
      </c>
      <c r="D37" s="1043">
        <v>23.836800000001631</v>
      </c>
      <c r="E37" s="1170" t="s">
        <v>36</v>
      </c>
      <c r="F37" s="1043">
        <v>1.7274099999999972</v>
      </c>
      <c r="G37" s="1041"/>
      <c r="H37" s="1043" t="s">
        <v>10</v>
      </c>
      <c r="I37" s="1044">
        <v>1.3160532487784</v>
      </c>
      <c r="J37" s="1043" t="s">
        <v>9</v>
      </c>
      <c r="K37" s="1044">
        <v>2.7157789506849044</v>
      </c>
      <c r="L37" s="1043" t="s">
        <v>13</v>
      </c>
      <c r="M37" s="1044">
        <v>4.3050592918073338</v>
      </c>
    </row>
    <row r="38" spans="1:13" ht="12.75" customHeight="1" x14ac:dyDescent="0.25">
      <c r="A38" s="1170" t="s">
        <v>10</v>
      </c>
      <c r="B38" s="1043">
        <v>16.521149999996169</v>
      </c>
      <c r="C38" s="1170" t="s">
        <v>21</v>
      </c>
      <c r="D38" s="1043">
        <v>23.729629999997655</v>
      </c>
      <c r="E38" s="1170" t="s">
        <v>13</v>
      </c>
      <c r="F38" s="1043">
        <v>1.0824400000000018</v>
      </c>
      <c r="G38" s="1042"/>
      <c r="H38" s="1043" t="s">
        <v>21</v>
      </c>
      <c r="I38" s="1044">
        <v>1.0712688199081084</v>
      </c>
      <c r="J38" s="1043" t="s">
        <v>21</v>
      </c>
      <c r="K38" s="1044">
        <v>2.6528582181348415</v>
      </c>
      <c r="L38" s="1043" t="s">
        <v>5</v>
      </c>
      <c r="M38" s="1044">
        <v>3.7634465127226973</v>
      </c>
    </row>
    <row r="39" spans="1:13" ht="12.75" customHeight="1" x14ac:dyDescent="0.25">
      <c r="A39" s="1170" t="s">
        <v>21</v>
      </c>
      <c r="B39" s="1043">
        <v>11.132419999998547</v>
      </c>
      <c r="C39" s="1170" t="s">
        <v>4</v>
      </c>
      <c r="D39" s="1043">
        <v>21.477250000000254</v>
      </c>
      <c r="E39" s="1170" t="s">
        <v>19</v>
      </c>
      <c r="F39" s="1043">
        <v>-2.6372700000000435</v>
      </c>
      <c r="G39" s="1042"/>
      <c r="H39" s="1161" t="s">
        <v>11</v>
      </c>
      <c r="I39" s="1162">
        <v>0.91697702960316152</v>
      </c>
      <c r="J39" s="1043" t="s">
        <v>10</v>
      </c>
      <c r="K39" s="1044">
        <v>2.0991353219464588</v>
      </c>
      <c r="L39" s="1043" t="s">
        <v>2</v>
      </c>
      <c r="M39" s="1044">
        <v>-0.82812018733910453</v>
      </c>
    </row>
    <row r="40" spans="1:13" ht="12.75" customHeight="1" x14ac:dyDescent="0.25">
      <c r="A40" s="1170" t="s">
        <v>4</v>
      </c>
      <c r="B40" s="1043">
        <v>11.005770000000496</v>
      </c>
      <c r="C40" s="1170" t="s">
        <v>9</v>
      </c>
      <c r="D40" s="1043">
        <v>11.384330000000318</v>
      </c>
      <c r="E40" s="1170" t="s">
        <v>6</v>
      </c>
      <c r="F40" s="1043">
        <v>-3.0997199999999943</v>
      </c>
      <c r="G40" s="1042"/>
      <c r="H40" s="1043" t="s">
        <v>9</v>
      </c>
      <c r="I40" s="1044">
        <v>0.79873049169584176</v>
      </c>
      <c r="J40" s="1043" t="s">
        <v>12</v>
      </c>
      <c r="K40" s="1044">
        <v>1.5683929218877259</v>
      </c>
      <c r="L40" s="1043" t="s">
        <v>19</v>
      </c>
      <c r="M40" s="1044">
        <v>-2.3933887159600196</v>
      </c>
    </row>
    <row r="41" spans="1:13" ht="12.75" customHeight="1" x14ac:dyDescent="0.25">
      <c r="A41" s="1170" t="s">
        <v>6</v>
      </c>
      <c r="B41" s="1043">
        <v>8.0962399999988293</v>
      </c>
      <c r="C41" s="1170" t="s">
        <v>6</v>
      </c>
      <c r="D41" s="1043">
        <v>11.195960000000071</v>
      </c>
      <c r="E41" s="1170" t="s">
        <v>12</v>
      </c>
      <c r="F41" s="1043">
        <v>-4.6286400000000327</v>
      </c>
      <c r="G41" s="1042"/>
      <c r="H41" s="1043" t="s">
        <v>12</v>
      </c>
      <c r="I41" s="1044">
        <v>0.77815525205126035</v>
      </c>
      <c r="J41" s="1043" t="s">
        <v>7</v>
      </c>
      <c r="K41" s="1044">
        <v>1.4045099268365695</v>
      </c>
      <c r="L41" s="1043" t="s">
        <v>12</v>
      </c>
      <c r="M41" s="1044">
        <v>-4.687899265829456</v>
      </c>
    </row>
    <row r="42" spans="1:13" ht="12.75" customHeight="1" x14ac:dyDescent="0.25">
      <c r="A42" s="1170" t="s">
        <v>12</v>
      </c>
      <c r="B42" s="1043">
        <v>6.0827600000023949</v>
      </c>
      <c r="C42" s="1170" t="s">
        <v>12</v>
      </c>
      <c r="D42" s="1043">
        <v>10.711399999999003</v>
      </c>
      <c r="E42" s="1043" t="s">
        <v>2</v>
      </c>
      <c r="F42" s="1043">
        <v>-5.5976900000013075</v>
      </c>
      <c r="G42" s="1042"/>
      <c r="H42" s="1043" t="s">
        <v>7</v>
      </c>
      <c r="I42" s="1044">
        <v>0.76296839472867228</v>
      </c>
      <c r="J42" s="1173" t="s">
        <v>2</v>
      </c>
      <c r="K42" s="1044">
        <v>0.70495522674851063</v>
      </c>
      <c r="L42" s="1043" t="s">
        <v>7</v>
      </c>
      <c r="M42" s="1044">
        <v>-5.416377100961884</v>
      </c>
    </row>
    <row r="43" spans="1:13" ht="12.75" customHeight="1" x14ac:dyDescent="0.25">
      <c r="A43" s="1170" t="s">
        <v>9</v>
      </c>
      <c r="B43" s="1043">
        <v>3.9575500000006514</v>
      </c>
      <c r="C43" s="1170" t="s">
        <v>13</v>
      </c>
      <c r="D43" s="1043">
        <v>-0.38821000000018557</v>
      </c>
      <c r="E43" s="1170" t="s">
        <v>10</v>
      </c>
      <c r="F43" s="1043">
        <v>-7.3156500000001898</v>
      </c>
      <c r="G43" s="1042"/>
      <c r="H43" s="1173" t="s">
        <v>2</v>
      </c>
      <c r="I43" s="1044">
        <v>0.45553920606802301</v>
      </c>
      <c r="J43" s="1043" t="s">
        <v>13</v>
      </c>
      <c r="K43" s="1044">
        <v>-0.12371332059866312</v>
      </c>
      <c r="L43" s="1043" t="s">
        <v>10</v>
      </c>
      <c r="M43" s="1044">
        <v>-6.1064271969041277</v>
      </c>
    </row>
    <row r="44" spans="1:13" ht="12.75" customHeight="1" x14ac:dyDescent="0.25">
      <c r="A44" s="1170" t="s">
        <v>3</v>
      </c>
      <c r="B44" s="1043">
        <v>1.6187600000004068</v>
      </c>
      <c r="C44" s="1170" t="s">
        <v>3</v>
      </c>
      <c r="D44" s="1043">
        <v>-1.2575799999985975</v>
      </c>
      <c r="E44" s="1170" t="s">
        <v>9</v>
      </c>
      <c r="F44" s="1043">
        <v>-7.4267799999999653</v>
      </c>
      <c r="G44" s="1042"/>
      <c r="H44" s="1043" t="s">
        <v>3</v>
      </c>
      <c r="I44" s="1044">
        <v>0.23937885360610012</v>
      </c>
      <c r="J44" s="1043" t="s">
        <v>3</v>
      </c>
      <c r="K44" s="1044">
        <v>-0.20269473526199172</v>
      </c>
      <c r="L44" s="1043" t="s">
        <v>21</v>
      </c>
      <c r="M44" s="1044">
        <v>-8.7064739713804737</v>
      </c>
    </row>
    <row r="45" spans="1:13" ht="12.75" customHeight="1" x14ac:dyDescent="0.25">
      <c r="A45" s="1170" t="s">
        <v>13</v>
      </c>
      <c r="B45" s="1043">
        <v>0.69422999999983404</v>
      </c>
      <c r="C45" s="1170" t="s">
        <v>36</v>
      </c>
      <c r="D45" s="1043">
        <v>-1.7315099999999859</v>
      </c>
      <c r="E45" s="1170" t="s">
        <v>14</v>
      </c>
      <c r="F45" s="1043">
        <v>-9.4303400000000863</v>
      </c>
      <c r="G45" s="1042"/>
      <c r="H45" s="1043" t="s">
        <v>13</v>
      </c>
      <c r="I45" s="1044">
        <v>0.20482295617380381</v>
      </c>
      <c r="J45" s="1161" t="s">
        <v>11</v>
      </c>
      <c r="K45" s="1162">
        <v>-0.36817275635718028</v>
      </c>
      <c r="L45" s="1043" t="s">
        <v>9</v>
      </c>
      <c r="M45" s="1044">
        <v>-9.7351940902855105</v>
      </c>
    </row>
    <row r="46" spans="1:13" ht="12.75" customHeight="1" x14ac:dyDescent="0.25">
      <c r="A46" s="1170" t="s">
        <v>36</v>
      </c>
      <c r="B46" s="1043">
        <v>-4.0999999996813585E-3</v>
      </c>
      <c r="C46" s="1170" t="s">
        <v>5</v>
      </c>
      <c r="D46" s="1043">
        <v>-7.8756500000019969</v>
      </c>
      <c r="E46" s="1170" t="s">
        <v>4</v>
      </c>
      <c r="F46" s="1043">
        <v>-10.471480000000021</v>
      </c>
      <c r="G46" s="1042"/>
      <c r="H46" s="1043" t="s">
        <v>36</v>
      </c>
      <c r="I46" s="1044">
        <v>-2.5467588019905995E-3</v>
      </c>
      <c r="J46" s="1043" t="s">
        <v>5</v>
      </c>
      <c r="K46" s="1044">
        <v>-0.78346793279245497</v>
      </c>
      <c r="L46" s="1043" t="s">
        <v>14</v>
      </c>
      <c r="M46" s="1044">
        <v>-10.542332590887819</v>
      </c>
    </row>
    <row r="47" spans="1:13" s="66" customFormat="1" ht="12.75" customHeight="1" x14ac:dyDescent="0.25">
      <c r="A47" s="1170" t="s">
        <v>5</v>
      </c>
      <c r="B47" s="1043">
        <v>-1.790369999996301</v>
      </c>
      <c r="C47" s="1171" t="s">
        <v>11</v>
      </c>
      <c r="D47" s="1161">
        <v>-12.634820000021591</v>
      </c>
      <c r="E47" s="1170" t="s">
        <v>51</v>
      </c>
      <c r="F47" s="1043">
        <v>-10.904440000000001</v>
      </c>
      <c r="G47" s="1042"/>
      <c r="H47" s="1043" t="s">
        <v>5</v>
      </c>
      <c r="I47" s="1044">
        <v>-0.15342647840863236</v>
      </c>
      <c r="J47" s="1043" t="s">
        <v>36</v>
      </c>
      <c r="K47" s="1044">
        <v>-1.1837853181660094</v>
      </c>
      <c r="L47" s="1043" t="s">
        <v>6</v>
      </c>
      <c r="M47" s="1044">
        <v>-12.917125404946765</v>
      </c>
    </row>
    <row r="48" spans="1:13" s="66" customFormat="1" ht="12.75" customHeight="1" x14ac:dyDescent="0.25">
      <c r="A48" s="1170" t="s">
        <v>8</v>
      </c>
      <c r="B48" s="1043">
        <v>-7.185990000003585</v>
      </c>
      <c r="C48" s="1170" t="s">
        <v>14</v>
      </c>
      <c r="D48" s="1043">
        <v>-41.891019999999344</v>
      </c>
      <c r="E48" s="1170" t="s">
        <v>21</v>
      </c>
      <c r="F48" s="1043">
        <v>-12.597210000000018</v>
      </c>
      <c r="G48" s="1042"/>
      <c r="H48" s="1043" t="s">
        <v>8</v>
      </c>
      <c r="I48" s="1044">
        <v>-0.26698117930549581</v>
      </c>
      <c r="J48" s="1043" t="s">
        <v>8</v>
      </c>
      <c r="K48" s="1044">
        <v>-1.7778522923243616</v>
      </c>
      <c r="L48" s="1043" t="s">
        <v>4</v>
      </c>
      <c r="M48" s="1044">
        <v>-19.557893454989806</v>
      </c>
    </row>
    <row r="49" spans="1:14" ht="12.75" customHeight="1" x14ac:dyDescent="0.25">
      <c r="A49" s="1170" t="s">
        <v>14</v>
      </c>
      <c r="B49" s="1043">
        <v>-51.321359999999913</v>
      </c>
      <c r="C49" s="1170" t="s">
        <v>8</v>
      </c>
      <c r="D49" s="1043">
        <v>-42.253990000002432</v>
      </c>
      <c r="E49" s="1170" t="s">
        <v>7</v>
      </c>
      <c r="F49" s="1043">
        <v>-21.411189999999806</v>
      </c>
      <c r="G49" s="1042"/>
      <c r="H49" s="1043" t="s">
        <v>14</v>
      </c>
      <c r="I49" s="1044">
        <v>-4.6529151885341191</v>
      </c>
      <c r="J49" s="1043" t="s">
        <v>14</v>
      </c>
      <c r="K49" s="1044">
        <v>-4.1331329731868767</v>
      </c>
      <c r="L49" s="1043" t="s">
        <v>51</v>
      </c>
      <c r="M49" s="1044">
        <v>-20.052844395176628</v>
      </c>
    </row>
    <row r="50" spans="1:14" s="100" customFormat="1" ht="12.75" customHeight="1" x14ac:dyDescent="0.25">
      <c r="A50" s="1172" t="s">
        <v>33</v>
      </c>
      <c r="B50" s="1168">
        <v>137.13573000024189</v>
      </c>
      <c r="C50" s="1172" t="s">
        <v>33</v>
      </c>
      <c r="D50" s="1163">
        <v>138.34533000017836</v>
      </c>
      <c r="E50" s="1172" t="s">
        <v>33</v>
      </c>
      <c r="F50" s="1163">
        <v>-1.209599999999682</v>
      </c>
      <c r="G50" s="1020"/>
      <c r="H50" s="1172" t="s">
        <v>33</v>
      </c>
      <c r="I50" s="1164">
        <v>0.56111194449335522</v>
      </c>
      <c r="J50" s="1172" t="s">
        <v>33</v>
      </c>
      <c r="K50" s="1164">
        <v>0.63798632106902708</v>
      </c>
      <c r="L50" s="1172" t="s">
        <v>33</v>
      </c>
      <c r="M50" s="1164">
        <v>-4.3900704474912511E-2</v>
      </c>
    </row>
    <row r="52" spans="1:14" s="1106" customFormat="1" x14ac:dyDescent="0.25">
      <c r="A52" s="64" t="s">
        <v>375</v>
      </c>
      <c r="B52" s="1158"/>
      <c r="C52" s="64"/>
      <c r="D52" s="64"/>
      <c r="E52" s="64"/>
      <c r="F52" s="64"/>
      <c r="L52" s="1348" t="s">
        <v>498</v>
      </c>
      <c r="M52" s="1348"/>
      <c r="N52" s="1121"/>
    </row>
    <row r="53" spans="1:14" s="1121" customFormat="1" x14ac:dyDescent="0.25">
      <c r="A53" s="1106"/>
      <c r="B53" s="1169"/>
      <c r="C53" s="1106"/>
      <c r="D53" s="1106"/>
      <c r="E53" s="1106"/>
      <c r="F53" s="1106"/>
      <c r="G53" s="1106"/>
      <c r="H53" s="1106"/>
      <c r="I53" s="1106"/>
      <c r="J53" s="1106"/>
      <c r="K53" s="1106"/>
      <c r="L53" s="1106"/>
      <c r="M53" s="1106"/>
    </row>
    <row r="54" spans="1:14" s="1121" customFormat="1" x14ac:dyDescent="0.25">
      <c r="A54" s="1106"/>
      <c r="B54" s="1169"/>
      <c r="C54" s="1128" t="s">
        <v>488</v>
      </c>
      <c r="D54" s="1106"/>
      <c r="E54" s="1106"/>
      <c r="F54" s="1106"/>
      <c r="G54" s="1106"/>
      <c r="H54" s="1106"/>
      <c r="I54" s="1106"/>
      <c r="J54" s="1106"/>
      <c r="K54" s="1106"/>
      <c r="L54" s="1106"/>
      <c r="M54" s="1106"/>
    </row>
    <row r="55" spans="1:14" s="1121" customFormat="1" x14ac:dyDescent="0.25">
      <c r="A55" s="1106"/>
      <c r="B55" s="1169"/>
      <c r="C55" s="1106"/>
      <c r="D55" s="1106"/>
      <c r="E55" s="1106"/>
      <c r="F55" s="1106"/>
      <c r="G55" s="1106"/>
      <c r="H55" s="1106"/>
      <c r="I55" s="1106"/>
      <c r="J55" s="1106"/>
      <c r="K55" s="1106"/>
      <c r="L55" s="1106"/>
      <c r="M55" s="1106"/>
    </row>
    <row r="56" spans="1:14" s="1121" customFormat="1" x14ac:dyDescent="0.25">
      <c r="A56" s="1106"/>
      <c r="B56" s="1169"/>
      <c r="C56" s="1106"/>
      <c r="D56" s="1106"/>
      <c r="E56" s="1106"/>
      <c r="F56" s="1106"/>
      <c r="G56" s="1106"/>
      <c r="H56" s="1106"/>
      <c r="I56" s="1106"/>
      <c r="J56" s="1106"/>
      <c r="K56" s="1106"/>
      <c r="L56" s="1106"/>
      <c r="M56" s="1106"/>
    </row>
    <row r="57" spans="1:14" s="1121" customFormat="1" x14ac:dyDescent="0.25">
      <c r="A57" s="1106"/>
      <c r="B57" s="1169"/>
      <c r="C57" s="1106"/>
      <c r="D57" s="1106"/>
      <c r="E57" s="1106"/>
      <c r="F57" s="1106"/>
      <c r="G57" s="1106"/>
      <c r="H57" s="1106"/>
      <c r="I57" s="1106"/>
      <c r="J57" s="1106"/>
      <c r="K57" s="1106"/>
      <c r="L57" s="1106"/>
      <c r="M57" s="1106"/>
    </row>
    <row r="58" spans="1:14" s="1121" customFormat="1" x14ac:dyDescent="0.25">
      <c r="A58" s="1106"/>
      <c r="B58" s="1169"/>
      <c r="C58" s="1106"/>
      <c r="D58" s="1106"/>
      <c r="E58" s="1106"/>
      <c r="F58" s="1106"/>
      <c r="G58" s="1106"/>
      <c r="H58" s="1106"/>
      <c r="I58" s="1106"/>
      <c r="J58" s="1106"/>
      <c r="K58" s="1106"/>
      <c r="L58" s="1106"/>
      <c r="M58" s="1106"/>
    </row>
    <row r="59" spans="1:14" s="1121" customFormat="1" x14ac:dyDescent="0.25">
      <c r="A59" s="1106"/>
      <c r="B59" s="1169"/>
      <c r="C59" s="1106"/>
      <c r="D59" s="1106"/>
      <c r="E59" s="1106"/>
      <c r="F59" s="1106"/>
      <c r="G59" s="1106"/>
      <c r="H59" s="1106"/>
      <c r="I59" s="1106"/>
      <c r="J59" s="1106"/>
      <c r="K59" s="1106"/>
      <c r="L59" s="1106"/>
      <c r="M59" s="1106"/>
    </row>
    <row r="60" spans="1:14" s="1121" customFormat="1" x14ac:dyDescent="0.25">
      <c r="A60" s="1106"/>
      <c r="B60" s="1169"/>
      <c r="C60" s="1106"/>
      <c r="D60" s="1106"/>
      <c r="E60" s="1106"/>
      <c r="F60" s="1106"/>
      <c r="G60" s="1106"/>
      <c r="H60" s="1106"/>
      <c r="I60" s="1106"/>
      <c r="J60" s="1106"/>
      <c r="K60" s="1106"/>
      <c r="L60" s="1106"/>
      <c r="M60" s="1106"/>
    </row>
    <row r="61" spans="1:14" s="1121" customFormat="1" x14ac:dyDescent="0.25">
      <c r="A61" s="1106"/>
      <c r="B61" s="1169"/>
      <c r="C61" s="1106"/>
      <c r="D61" s="1106"/>
      <c r="E61" s="1106"/>
      <c r="F61" s="1106"/>
      <c r="G61" s="1106"/>
      <c r="H61" s="1106"/>
      <c r="I61" s="1106"/>
      <c r="J61" s="1106"/>
      <c r="K61" s="1106"/>
      <c r="L61" s="1106"/>
      <c r="M61" s="1106"/>
    </row>
    <row r="62" spans="1:14" s="1106" customFormat="1" x14ac:dyDescent="0.25">
      <c r="A62" s="64"/>
      <c r="B62" s="1158"/>
      <c r="C62" s="64"/>
      <c r="D62" s="64"/>
      <c r="E62" s="64"/>
      <c r="F62" s="64"/>
      <c r="N62" s="1121"/>
    </row>
    <row r="63" spans="1:14" s="1106" customFormat="1" x14ac:dyDescent="0.25">
      <c r="A63" s="64"/>
      <c r="B63" s="1158"/>
      <c r="C63" s="1128"/>
      <c r="D63" s="1128"/>
      <c r="E63" s="1128"/>
      <c r="F63" s="1129"/>
      <c r="M63" s="1121"/>
    </row>
    <row r="64" spans="1:14" s="1106" customFormat="1" x14ac:dyDescent="0.25">
      <c r="A64" s="64"/>
      <c r="B64" s="1158"/>
      <c r="C64" s="1128"/>
      <c r="D64" s="1130"/>
      <c r="E64" s="920"/>
      <c r="F64" s="1130"/>
      <c r="G64" s="1131"/>
      <c r="M64" s="1121"/>
    </row>
    <row r="65" spans="1:13" s="1106" customFormat="1" x14ac:dyDescent="0.25">
      <c r="A65" s="64"/>
      <c r="B65" s="1158"/>
      <c r="C65" s="1128"/>
      <c r="D65" s="1130"/>
      <c r="E65" s="920"/>
      <c r="F65" s="1130"/>
      <c r="G65" s="1131"/>
      <c r="M65" s="1121"/>
    </row>
    <row r="66" spans="1:13" s="1106" customFormat="1" x14ac:dyDescent="0.25">
      <c r="A66" s="64"/>
      <c r="B66" s="1158"/>
      <c r="C66" s="1128"/>
      <c r="D66" s="1130"/>
      <c r="E66" s="920"/>
      <c r="F66" s="1130"/>
      <c r="G66" s="1131"/>
      <c r="L66" s="1348"/>
      <c r="M66" s="1348"/>
    </row>
    <row r="67" spans="1:13" s="1106" customFormat="1" x14ac:dyDescent="0.25">
      <c r="A67" s="64"/>
      <c r="B67" s="1158"/>
      <c r="D67" s="1130"/>
      <c r="E67" s="920"/>
      <c r="F67" s="1130"/>
      <c r="G67" s="1131"/>
    </row>
  </sheetData>
  <sortState ref="L33:M49">
    <sortCondition descending="1" ref="M33"/>
  </sortState>
  <mergeCells count="21">
    <mergeCell ref="L66:M66"/>
    <mergeCell ref="L52:M52"/>
    <mergeCell ref="L31:M31"/>
    <mergeCell ref="E9:F9"/>
    <mergeCell ref="H9:I9"/>
    <mergeCell ref="J9:K9"/>
    <mergeCell ref="A6:M6"/>
    <mergeCell ref="A8:F8"/>
    <mergeCell ref="H8:M8"/>
    <mergeCell ref="L9:M9"/>
    <mergeCell ref="A9:B9"/>
    <mergeCell ref="C9:D9"/>
    <mergeCell ref="A31:B31"/>
    <mergeCell ref="A29:F29"/>
    <mergeCell ref="H29:M29"/>
    <mergeCell ref="A30:F30"/>
    <mergeCell ref="H30:M30"/>
    <mergeCell ref="C31:D31"/>
    <mergeCell ref="E31:F31"/>
    <mergeCell ref="H31:I31"/>
    <mergeCell ref="J31:K31"/>
  </mergeCells>
  <phoneticPr fontId="2" type="noConversion"/>
  <hyperlinks>
    <hyperlink ref="N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85"/>
  <sheetViews>
    <sheetView showGridLines="0" zoomScale="115" zoomScaleNormal="115" zoomScalePageLayoutView="120" workbookViewId="0">
      <selection activeCell="O67" sqref="O67"/>
    </sheetView>
  </sheetViews>
  <sheetFormatPr baseColWidth="10" defaultRowHeight="13.2" x14ac:dyDescent="0.25"/>
  <cols>
    <col min="1" max="1" width="15.109375" style="2" customWidth="1"/>
    <col min="2" max="2" width="7.88671875" style="1" customWidth="1"/>
    <col min="3" max="3" width="9.33203125" style="1" customWidth="1"/>
    <col min="4" max="4" width="9" style="1" customWidth="1"/>
    <col min="5" max="5" width="15.109375" style="1" customWidth="1"/>
    <col min="6" max="6" width="10.44140625" style="1" customWidth="1"/>
    <col min="9" max="9" width="6.44140625" customWidth="1"/>
    <col min="10" max="10" width="9.44140625" customWidth="1"/>
  </cols>
  <sheetData>
    <row r="1" spans="1:10" s="1031" customFormat="1" x14ac:dyDescent="0.25">
      <c r="A1" s="2"/>
      <c r="B1" s="1"/>
      <c r="C1" s="1"/>
      <c r="D1" s="1"/>
      <c r="E1" s="1"/>
      <c r="F1" s="1"/>
    </row>
    <row r="2" spans="1:10" s="1031" customFormat="1" x14ac:dyDescent="0.25">
      <c r="A2" s="2"/>
      <c r="B2" s="1"/>
      <c r="C2" s="1"/>
      <c r="D2" s="1"/>
      <c r="E2" s="1"/>
      <c r="F2" s="1"/>
    </row>
    <row r="3" spans="1:10" s="1031" customFormat="1" x14ac:dyDescent="0.25">
      <c r="A3" s="2"/>
      <c r="B3" s="1"/>
      <c r="C3" s="1"/>
      <c r="D3" s="1"/>
      <c r="E3" s="1"/>
      <c r="F3" s="1"/>
    </row>
    <row r="4" spans="1:10" s="1031" customFormat="1" x14ac:dyDescent="0.25">
      <c r="A4" s="2"/>
      <c r="B4" s="1"/>
      <c r="C4" s="1"/>
      <c r="D4" s="1"/>
      <c r="E4" s="1"/>
      <c r="F4" s="1"/>
    </row>
    <row r="5" spans="1:10" s="1031" customFormat="1" x14ac:dyDescent="0.25">
      <c r="A5" s="2"/>
      <c r="B5" s="1"/>
      <c r="C5" s="1"/>
      <c r="D5" s="1"/>
      <c r="E5" s="1"/>
      <c r="F5" s="1"/>
      <c r="J5" s="1037" t="s">
        <v>374</v>
      </c>
    </row>
    <row r="6" spans="1:10" s="49" customFormat="1" ht="21" customHeight="1" x14ac:dyDescent="0.25">
      <c r="A6" s="1424" t="s">
        <v>351</v>
      </c>
      <c r="B6" s="1424"/>
      <c r="C6" s="1424"/>
      <c r="D6" s="1424"/>
      <c r="E6" s="1424"/>
      <c r="F6" s="1424"/>
      <c r="G6" s="1424"/>
      <c r="H6" s="1424"/>
    </row>
    <row r="7" spans="1:10" ht="20.25" customHeight="1" thickBot="1" x14ac:dyDescent="0.35">
      <c r="A7" s="60"/>
      <c r="B7" s="55"/>
      <c r="C7" s="55"/>
      <c r="D7" s="55"/>
      <c r="E7" s="55"/>
      <c r="F7" s="55"/>
    </row>
    <row r="8" spans="1:10" ht="14.25" customHeight="1" thickTop="1" x14ac:dyDescent="0.25">
      <c r="A8" s="1363" t="s">
        <v>86</v>
      </c>
      <c r="B8" s="1427"/>
      <c r="C8" s="2"/>
      <c r="E8" s="1428" t="s">
        <v>86</v>
      </c>
      <c r="F8" s="1428"/>
      <c r="G8" s="1428"/>
      <c r="H8" s="1428"/>
    </row>
    <row r="9" spans="1:10" ht="11.25" customHeight="1" x14ac:dyDescent="0.25">
      <c r="A9" s="242" t="s">
        <v>51</v>
      </c>
      <c r="B9" s="1012">
        <v>11.417004307877846</v>
      </c>
      <c r="C9" s="2"/>
      <c r="E9" s="54"/>
      <c r="F9" s="57"/>
    </row>
    <row r="10" spans="1:10" ht="11.25" customHeight="1" x14ac:dyDescent="0.25">
      <c r="A10" s="1174" t="s">
        <v>11</v>
      </c>
      <c r="B10" s="1186">
        <v>12.172820971364654</v>
      </c>
      <c r="C10" s="2"/>
      <c r="E10" s="22"/>
      <c r="F10" s="58"/>
    </row>
    <row r="11" spans="1:10" ht="11.25" customHeight="1" x14ac:dyDescent="0.25">
      <c r="A11" s="242" t="s">
        <v>7</v>
      </c>
      <c r="B11" s="1012">
        <v>12.574545036763974</v>
      </c>
      <c r="C11" s="2"/>
      <c r="E11" s="29"/>
      <c r="F11" s="59"/>
    </row>
    <row r="12" spans="1:10" ht="11.25" customHeight="1" x14ac:dyDescent="0.25">
      <c r="A12" s="242" t="s">
        <v>5</v>
      </c>
      <c r="B12" s="1012">
        <v>15.283682728225193</v>
      </c>
      <c r="C12" s="2"/>
      <c r="E12" s="29"/>
      <c r="F12" s="59"/>
    </row>
    <row r="13" spans="1:10" ht="11.25" customHeight="1" x14ac:dyDescent="0.25">
      <c r="A13" s="242" t="s">
        <v>3</v>
      </c>
      <c r="B13" s="1012">
        <v>15.530699500496192</v>
      </c>
      <c r="C13" s="2"/>
      <c r="E13" s="29"/>
      <c r="F13" s="59"/>
    </row>
    <row r="14" spans="1:10" ht="11.25" customHeight="1" x14ac:dyDescent="0.25">
      <c r="A14" s="242" t="s">
        <v>36</v>
      </c>
      <c r="B14" s="1012">
        <v>16.523632934859389</v>
      </c>
      <c r="C14" s="2"/>
      <c r="E14" s="29"/>
      <c r="F14" s="59"/>
    </row>
    <row r="15" spans="1:10" ht="11.25" customHeight="1" x14ac:dyDescent="0.25">
      <c r="A15" s="242" t="s">
        <v>13</v>
      </c>
      <c r="B15" s="1012">
        <v>17.013941465894668</v>
      </c>
      <c r="C15" s="2"/>
      <c r="E15" s="29"/>
      <c r="F15" s="59"/>
    </row>
    <row r="16" spans="1:10" ht="11.25" customHeight="1" x14ac:dyDescent="0.25">
      <c r="A16" s="242" t="s">
        <v>10</v>
      </c>
      <c r="B16" s="1012">
        <v>17.348141832340904</v>
      </c>
      <c r="C16" s="2"/>
      <c r="E16" s="29"/>
      <c r="F16" s="59"/>
    </row>
    <row r="17" spans="1:8" ht="11.25" customHeight="1" x14ac:dyDescent="0.25">
      <c r="A17" s="242" t="s">
        <v>6</v>
      </c>
      <c r="B17" s="1012">
        <v>17.42626860116593</v>
      </c>
      <c r="C17" s="2"/>
      <c r="E17" s="29"/>
      <c r="F17" s="59"/>
    </row>
    <row r="18" spans="1:8" ht="11.25" customHeight="1" x14ac:dyDescent="0.25">
      <c r="A18" s="242" t="s">
        <v>19</v>
      </c>
      <c r="B18" s="1012">
        <v>17.472794501963101</v>
      </c>
      <c r="C18" s="2"/>
      <c r="E18" s="29"/>
      <c r="F18" s="59"/>
    </row>
    <row r="19" spans="1:8" ht="11.25" customHeight="1" x14ac:dyDescent="0.25">
      <c r="A19" s="242" t="s">
        <v>4</v>
      </c>
      <c r="B19" s="1012">
        <v>18.034040955295279</v>
      </c>
      <c r="C19" s="2"/>
      <c r="E19" s="29"/>
      <c r="F19" s="59"/>
    </row>
    <row r="20" spans="1:8" ht="11.25" customHeight="1" x14ac:dyDescent="0.25">
      <c r="A20" s="242" t="s">
        <v>8</v>
      </c>
      <c r="B20" s="1012">
        <v>18.276226483020043</v>
      </c>
      <c r="C20" s="2"/>
      <c r="E20" s="29"/>
      <c r="F20" s="59"/>
    </row>
    <row r="21" spans="1:8" ht="11.25" customHeight="1" x14ac:dyDescent="0.25">
      <c r="A21" s="242" t="s">
        <v>12</v>
      </c>
      <c r="B21" s="1012">
        <v>19.113145213972231</v>
      </c>
      <c r="C21" s="2"/>
      <c r="E21" s="29"/>
      <c r="F21" s="59"/>
    </row>
    <row r="22" spans="1:8" ht="11.25" customHeight="1" x14ac:dyDescent="0.25">
      <c r="A22" s="242" t="s">
        <v>21</v>
      </c>
      <c r="B22" s="1012">
        <v>19.694147827945923</v>
      </c>
      <c r="C22" s="2"/>
      <c r="E22" s="29"/>
      <c r="F22" s="59"/>
    </row>
    <row r="23" spans="1:8" ht="11.25" customHeight="1" x14ac:dyDescent="0.25">
      <c r="A23" s="242" t="s">
        <v>14</v>
      </c>
      <c r="B23" s="1012">
        <v>19.759072510156901</v>
      </c>
      <c r="C23" s="2"/>
      <c r="E23" s="29"/>
      <c r="F23" s="59"/>
    </row>
    <row r="24" spans="1:8" ht="11.25" customHeight="1" x14ac:dyDescent="0.25">
      <c r="A24" s="242" t="s">
        <v>2</v>
      </c>
      <c r="B24" s="1012">
        <v>21.009147552589859</v>
      </c>
      <c r="C24" s="2"/>
      <c r="E24" s="29"/>
      <c r="F24" s="59"/>
    </row>
    <row r="25" spans="1:8" ht="11.25" customHeight="1" x14ac:dyDescent="0.25">
      <c r="A25" s="242" t="s">
        <v>9</v>
      </c>
      <c r="B25" s="1012">
        <v>23.875344303389987</v>
      </c>
      <c r="C25" s="2"/>
      <c r="E25" s="29"/>
      <c r="F25" s="59"/>
      <c r="G25" s="78"/>
    </row>
    <row r="26" spans="1:8" ht="11.25" customHeight="1" thickBot="1" x14ac:dyDescent="0.3">
      <c r="A26" s="1187" t="s">
        <v>33</v>
      </c>
      <c r="B26" s="1188">
        <v>16.413163353975229</v>
      </c>
      <c r="C26" s="2"/>
      <c r="E26" s="29"/>
      <c r="F26" s="59"/>
    </row>
    <row r="27" spans="1:8" ht="9.75" customHeight="1" thickTop="1" thickBot="1" x14ac:dyDescent="0.3">
      <c r="C27" s="56"/>
      <c r="D27" s="56"/>
      <c r="E27" s="56"/>
      <c r="F27" s="56"/>
    </row>
    <row r="28" spans="1:8" ht="14.25" customHeight="1" thickTop="1" x14ac:dyDescent="0.25">
      <c r="A28" s="1363" t="s">
        <v>77</v>
      </c>
      <c r="B28" s="1427"/>
      <c r="C28" s="72"/>
      <c r="D28" s="72"/>
      <c r="E28" s="1425" t="s">
        <v>77</v>
      </c>
      <c r="F28" s="1425"/>
      <c r="G28" s="1425"/>
      <c r="H28" s="1425"/>
    </row>
    <row r="29" spans="1:8" ht="11.25" customHeight="1" x14ac:dyDescent="0.25">
      <c r="A29" s="242" t="s">
        <v>51</v>
      </c>
      <c r="B29" s="1012">
        <v>6.1697188700122663</v>
      </c>
      <c r="C29" s="72"/>
      <c r="D29" s="72"/>
    </row>
    <row r="30" spans="1:8" ht="11.25" customHeight="1" x14ac:dyDescent="0.25">
      <c r="A30" s="242" t="s">
        <v>6</v>
      </c>
      <c r="B30" s="1012">
        <v>7.1655511115312791</v>
      </c>
      <c r="C30" s="73"/>
      <c r="D30" s="73"/>
      <c r="E30"/>
    </row>
    <row r="31" spans="1:8" ht="11.25" customHeight="1" x14ac:dyDescent="0.25">
      <c r="A31" s="242" t="s">
        <v>14</v>
      </c>
      <c r="B31" s="1012">
        <v>7.6090032264898131</v>
      </c>
      <c r="C31" s="74"/>
      <c r="D31" s="75"/>
      <c r="E31"/>
    </row>
    <row r="32" spans="1:8" ht="11.25" customHeight="1" x14ac:dyDescent="0.25">
      <c r="A32" s="242" t="s">
        <v>13</v>
      </c>
      <c r="B32" s="1012">
        <v>7.7217670826329075</v>
      </c>
      <c r="C32" s="74"/>
      <c r="D32" s="75"/>
      <c r="E32"/>
    </row>
    <row r="33" spans="1:8" ht="11.25" customHeight="1" x14ac:dyDescent="0.25">
      <c r="A33" s="242" t="s">
        <v>3</v>
      </c>
      <c r="B33" s="1012">
        <v>8.6566532949229913</v>
      </c>
      <c r="C33" s="74"/>
      <c r="D33" s="75"/>
      <c r="E33"/>
    </row>
    <row r="34" spans="1:8" ht="11.25" customHeight="1" x14ac:dyDescent="0.25">
      <c r="A34" s="242" t="s">
        <v>7</v>
      </c>
      <c r="B34" s="1012">
        <v>8.8287437650391301</v>
      </c>
      <c r="C34" s="74"/>
      <c r="D34" s="75"/>
      <c r="E34"/>
    </row>
    <row r="35" spans="1:8" ht="11.25" customHeight="1" x14ac:dyDescent="0.25">
      <c r="A35" s="242" t="s">
        <v>10</v>
      </c>
      <c r="B35" s="1012">
        <v>8.8441586512354888</v>
      </c>
      <c r="C35" s="74"/>
      <c r="D35" s="75"/>
      <c r="E35"/>
    </row>
    <row r="36" spans="1:8" ht="11.25" customHeight="1" x14ac:dyDescent="0.25">
      <c r="A36" s="242" t="s">
        <v>4</v>
      </c>
      <c r="B36" s="1012">
        <v>9.2622438851004549</v>
      </c>
      <c r="C36" s="74"/>
      <c r="D36" s="75"/>
      <c r="E36"/>
    </row>
    <row r="37" spans="1:8" ht="11.25" customHeight="1" x14ac:dyDescent="0.25">
      <c r="A37" s="242" t="s">
        <v>19</v>
      </c>
      <c r="B37" s="1012">
        <v>9.3353946697994399</v>
      </c>
      <c r="C37" s="74"/>
      <c r="D37" s="75"/>
      <c r="E37"/>
    </row>
    <row r="38" spans="1:8" ht="11.25" customHeight="1" x14ac:dyDescent="0.25">
      <c r="A38" s="1174" t="s">
        <v>11</v>
      </c>
      <c r="B38" s="1186">
        <v>9.6496763518124311</v>
      </c>
      <c r="C38" s="74"/>
      <c r="D38" s="75"/>
      <c r="E38"/>
    </row>
    <row r="39" spans="1:8" ht="11.25" customHeight="1" x14ac:dyDescent="0.25">
      <c r="A39" s="242" t="s">
        <v>36</v>
      </c>
      <c r="B39" s="1012">
        <v>10.216757056130248</v>
      </c>
      <c r="C39" s="74"/>
      <c r="D39" s="76"/>
      <c r="E39"/>
    </row>
    <row r="40" spans="1:8" ht="11.25" customHeight="1" x14ac:dyDescent="0.25">
      <c r="A40" s="242" t="s">
        <v>12</v>
      </c>
      <c r="B40" s="1012">
        <v>11.945995375086262</v>
      </c>
      <c r="C40" s="77"/>
      <c r="D40" s="76"/>
      <c r="E40"/>
    </row>
    <row r="41" spans="1:8" ht="11.25" customHeight="1" x14ac:dyDescent="0.25">
      <c r="A41" s="242" t="s">
        <v>21</v>
      </c>
      <c r="B41" s="1012">
        <v>12.576309259667214</v>
      </c>
      <c r="C41" s="2"/>
    </row>
    <row r="42" spans="1:8" ht="11.25" customHeight="1" x14ac:dyDescent="0.25">
      <c r="A42" s="242" t="s">
        <v>8</v>
      </c>
      <c r="B42" s="1012">
        <v>13.036592400937172</v>
      </c>
      <c r="C42" s="2"/>
    </row>
    <row r="43" spans="1:8" ht="11.25" customHeight="1" x14ac:dyDescent="0.25">
      <c r="A43" s="242" t="s">
        <v>9</v>
      </c>
      <c r="B43" s="1012">
        <v>13.787743280906961</v>
      </c>
      <c r="C43" s="2"/>
    </row>
    <row r="44" spans="1:8" ht="11.25" customHeight="1" x14ac:dyDescent="0.25">
      <c r="A44" s="242" t="s">
        <v>5</v>
      </c>
      <c r="B44" s="1012">
        <v>14.400035594208404</v>
      </c>
      <c r="C44" s="2"/>
    </row>
    <row r="45" spans="1:8" ht="11.25" customHeight="1" x14ac:dyDescent="0.25">
      <c r="A45" s="242" t="s">
        <v>2</v>
      </c>
      <c r="B45" s="1012">
        <v>16.061107293353182</v>
      </c>
      <c r="C45" s="2"/>
    </row>
    <row r="46" spans="1:8" ht="11.25" customHeight="1" thickBot="1" x14ac:dyDescent="0.3">
      <c r="A46" s="1187" t="s">
        <v>33</v>
      </c>
      <c r="B46" s="1188">
        <v>11.205943093148418</v>
      </c>
      <c r="C46" s="2"/>
    </row>
    <row r="47" spans="1:8" ht="10.5" customHeight="1" thickTop="1" thickBot="1" x14ac:dyDescent="0.3"/>
    <row r="48" spans="1:8" ht="11.25" customHeight="1" thickTop="1" x14ac:dyDescent="0.25">
      <c r="A48" s="1426" t="s">
        <v>86</v>
      </c>
      <c r="B48" s="1382"/>
      <c r="C48" s="1382"/>
      <c r="D48" s="1383"/>
      <c r="F48" s="1425" t="s">
        <v>86</v>
      </c>
      <c r="G48" s="1425"/>
      <c r="H48" s="1425"/>
    </row>
    <row r="49" spans="1:4" ht="18" customHeight="1" x14ac:dyDescent="0.25">
      <c r="A49" s="246" t="s">
        <v>121</v>
      </c>
      <c r="B49" s="1025" t="s">
        <v>32</v>
      </c>
      <c r="C49" s="1025" t="s">
        <v>33</v>
      </c>
      <c r="D49" s="1290" t="s">
        <v>455</v>
      </c>
    </row>
    <row r="50" spans="1:4" ht="4.5" customHeight="1" x14ac:dyDescent="0.25">
      <c r="A50" s="242"/>
      <c r="B50" s="1021"/>
      <c r="C50" s="540"/>
      <c r="D50" s="1019"/>
    </row>
    <row r="51" spans="1:4" ht="9.75" customHeight="1" x14ac:dyDescent="0.25">
      <c r="A51" s="1028" t="s">
        <v>209</v>
      </c>
      <c r="B51" s="1024">
        <v>19.215417199385026</v>
      </c>
      <c r="C51" s="1024">
        <v>26.10960268186448</v>
      </c>
      <c r="D51" s="1029">
        <v>15.2</v>
      </c>
    </row>
    <row r="52" spans="1:4" ht="9.75" customHeight="1" x14ac:dyDescent="0.25">
      <c r="A52" s="1026" t="s">
        <v>210</v>
      </c>
      <c r="B52" s="1022">
        <v>19.531037554055093</v>
      </c>
      <c r="C52" s="1023">
        <v>26.800141920023368</v>
      </c>
      <c r="D52" s="1027">
        <v>15.7</v>
      </c>
    </row>
    <row r="53" spans="1:4" ht="9.75" customHeight="1" x14ac:dyDescent="0.25">
      <c r="A53" s="1028" t="s">
        <v>211</v>
      </c>
      <c r="B53" s="1024">
        <v>19.926494241236682</v>
      </c>
      <c r="C53" s="1024">
        <v>27.431226949470179</v>
      </c>
      <c r="D53" s="1029">
        <v>15.9</v>
      </c>
    </row>
    <row r="54" spans="1:4" ht="9.75" customHeight="1" x14ac:dyDescent="0.25">
      <c r="A54" s="1028" t="s">
        <v>212</v>
      </c>
      <c r="B54" s="1022">
        <v>20.610213708653617</v>
      </c>
      <c r="C54" s="1023">
        <v>26.860242159498625</v>
      </c>
      <c r="D54" s="1029">
        <v>15.4</v>
      </c>
    </row>
    <row r="55" spans="1:4" ht="9.75" customHeight="1" x14ac:dyDescent="0.25">
      <c r="A55" s="1028" t="s">
        <v>424</v>
      </c>
      <c r="B55" s="1024">
        <v>19.355121889126885</v>
      </c>
      <c r="C55" s="1024">
        <v>25.882047612240338</v>
      </c>
      <c r="D55" s="1029">
        <v>14.7</v>
      </c>
    </row>
    <row r="56" spans="1:4" ht="9.75" customHeight="1" x14ac:dyDescent="0.25">
      <c r="A56" s="1026" t="s">
        <v>425</v>
      </c>
      <c r="B56" s="1022">
        <v>19.237266318390258</v>
      </c>
      <c r="C56" s="1023">
        <v>26.364563431650524</v>
      </c>
      <c r="D56" s="1027">
        <v>15.2</v>
      </c>
    </row>
    <row r="57" spans="1:4" ht="9.75" customHeight="1" x14ac:dyDescent="0.25">
      <c r="A57" s="1028" t="s">
        <v>426</v>
      </c>
      <c r="B57" s="1024">
        <v>19.372054343383546</v>
      </c>
      <c r="C57" s="1024">
        <v>26.661185667457136</v>
      </c>
      <c r="D57" s="1029">
        <v>15.2</v>
      </c>
    </row>
    <row r="58" spans="1:4" ht="9.75" customHeight="1" x14ac:dyDescent="0.25">
      <c r="A58" s="1028" t="s">
        <v>427</v>
      </c>
      <c r="B58" s="1022">
        <v>20.139559857878872</v>
      </c>
      <c r="C58" s="1023">
        <v>26.105984819429988</v>
      </c>
      <c r="D58" s="1027">
        <v>14.9</v>
      </c>
    </row>
    <row r="59" spans="1:4" ht="9.75" customHeight="1" x14ac:dyDescent="0.25">
      <c r="A59" s="1028" t="s">
        <v>429</v>
      </c>
      <c r="B59" s="1024">
        <v>19.664143609357101</v>
      </c>
      <c r="C59" s="1024">
        <v>25.015364843944621</v>
      </c>
      <c r="D59" s="1029">
        <v>13.9</v>
      </c>
    </row>
    <row r="60" spans="1:4" ht="9.75" customHeight="1" x14ac:dyDescent="0.25">
      <c r="A60" s="1026" t="s">
        <v>430</v>
      </c>
      <c r="B60" s="1022">
        <v>16.74363397776543</v>
      </c>
      <c r="C60" s="1023">
        <v>22.352765470204783</v>
      </c>
      <c r="D60" s="1029">
        <v>13</v>
      </c>
    </row>
    <row r="61" spans="1:4" ht="9" customHeight="1" x14ac:dyDescent="0.25">
      <c r="A61" s="1028" t="s">
        <v>431</v>
      </c>
      <c r="B61" s="1024">
        <v>18.786456998600716</v>
      </c>
      <c r="C61" s="1024">
        <v>24.171509065243658</v>
      </c>
      <c r="D61" s="1029">
        <v>13.6</v>
      </c>
    </row>
    <row r="62" spans="1:4" ht="9.75" customHeight="1" x14ac:dyDescent="0.25">
      <c r="A62" s="1028" t="s">
        <v>432</v>
      </c>
      <c r="B62" s="1024">
        <v>19.790090686800323</v>
      </c>
      <c r="C62" s="1024">
        <v>24.632721107509379</v>
      </c>
      <c r="D62" s="1029">
        <v>13.5</v>
      </c>
    </row>
    <row r="63" spans="1:4" ht="9.75" customHeight="1" x14ac:dyDescent="0.25">
      <c r="A63" s="1028" t="s">
        <v>458</v>
      </c>
      <c r="B63" s="1024">
        <v>19</v>
      </c>
      <c r="C63" s="1024">
        <v>24</v>
      </c>
      <c r="D63" s="1029">
        <v>13.5</v>
      </c>
    </row>
    <row r="64" spans="1:4" ht="9.75" customHeight="1" x14ac:dyDescent="0.25">
      <c r="A64" s="1028" t="s">
        <v>465</v>
      </c>
      <c r="B64" s="1024">
        <v>19.899999999999999</v>
      </c>
      <c r="C64" s="1024">
        <v>25.2</v>
      </c>
      <c r="D64" s="1029">
        <v>14.2</v>
      </c>
    </row>
    <row r="65" spans="1:6" ht="9.75" customHeight="1" x14ac:dyDescent="0.25">
      <c r="A65" s="1028" t="s">
        <v>468</v>
      </c>
      <c r="B65" s="1024">
        <v>19.600000000000001</v>
      </c>
      <c r="C65" s="1024">
        <v>26.2</v>
      </c>
      <c r="D65" s="1029">
        <v>14.4</v>
      </c>
    </row>
    <row r="66" spans="1:6" ht="9.75" customHeight="1" x14ac:dyDescent="0.25">
      <c r="A66" s="1028" t="s">
        <v>470</v>
      </c>
      <c r="B66" s="1024">
        <v>18.899999999999999</v>
      </c>
      <c r="C66" s="1024">
        <v>25.6</v>
      </c>
      <c r="D66" s="1029">
        <v>14.1</v>
      </c>
    </row>
    <row r="67" spans="1:6" ht="9.75" customHeight="1" x14ac:dyDescent="0.25">
      <c r="A67" s="1028" t="s">
        <v>471</v>
      </c>
      <c r="B67" s="1024">
        <v>18.5</v>
      </c>
      <c r="C67" s="1024">
        <v>24.3</v>
      </c>
      <c r="D67" s="1029">
        <v>14.1</v>
      </c>
    </row>
    <row r="68" spans="1:6" ht="9.75" customHeight="1" x14ac:dyDescent="0.25">
      <c r="A68" s="1028" t="s">
        <v>472</v>
      </c>
      <c r="B68" s="1024">
        <v>16.5</v>
      </c>
      <c r="C68" s="1024">
        <v>22.5</v>
      </c>
      <c r="D68" s="1029">
        <v>14.5</v>
      </c>
    </row>
    <row r="69" spans="1:6" ht="9.75" customHeight="1" x14ac:dyDescent="0.25">
      <c r="A69" s="1028" t="s">
        <v>473</v>
      </c>
      <c r="B69" s="1024">
        <v>14.6</v>
      </c>
      <c r="C69" s="1024">
        <v>20.399999999999999</v>
      </c>
      <c r="D69" s="1029">
        <v>14.2</v>
      </c>
    </row>
    <row r="70" spans="1:6" ht="9.75" customHeight="1" x14ac:dyDescent="0.25">
      <c r="A70" s="1028" t="s">
        <v>474</v>
      </c>
      <c r="B70" s="1024">
        <v>14.1</v>
      </c>
      <c r="C70" s="1024">
        <v>18.2</v>
      </c>
      <c r="D70" s="1029">
        <v>13.5</v>
      </c>
    </row>
    <row r="71" spans="1:6" ht="9.75" customHeight="1" x14ac:dyDescent="0.25">
      <c r="A71" s="1028" t="s">
        <v>476</v>
      </c>
      <c r="B71" s="1024">
        <v>13.1</v>
      </c>
      <c r="C71" s="1024">
        <v>17.5</v>
      </c>
      <c r="D71" s="1029">
        <v>13.3</v>
      </c>
    </row>
    <row r="72" spans="1:6" ht="9.75" customHeight="1" x14ac:dyDescent="0.25">
      <c r="A72" s="1028" t="s">
        <v>477</v>
      </c>
      <c r="B72" s="1024">
        <v>12.9</v>
      </c>
      <c r="C72" s="1024">
        <v>17.5</v>
      </c>
      <c r="D72" s="1029">
        <v>13.699999809265137</v>
      </c>
    </row>
    <row r="73" spans="1:6" ht="9.75" customHeight="1" x14ac:dyDescent="0.25">
      <c r="A73" s="1028" t="s">
        <v>489</v>
      </c>
      <c r="B73" s="1024">
        <v>12.1</v>
      </c>
      <c r="C73" s="1024">
        <v>17.399999999999999</v>
      </c>
      <c r="D73" s="1029">
        <v>13.5</v>
      </c>
    </row>
    <row r="74" spans="1:6" ht="9.75" customHeight="1" x14ac:dyDescent="0.25">
      <c r="A74" s="1028" t="s">
        <v>491</v>
      </c>
      <c r="B74" s="1024">
        <v>12</v>
      </c>
      <c r="C74" s="1024">
        <v>16.600000000000001</v>
      </c>
      <c r="D74" s="1029">
        <v>13.300000190734863</v>
      </c>
      <c r="E74" s="748"/>
    </row>
    <row r="75" spans="1:6" s="1327" customFormat="1" ht="9.75" customHeight="1" x14ac:dyDescent="0.25">
      <c r="A75" s="1028" t="s">
        <v>496</v>
      </c>
      <c r="B75" s="1024">
        <v>11.282565270897214</v>
      </c>
      <c r="C75" s="1024">
        <v>15.706023593225849</v>
      </c>
      <c r="D75" s="1029">
        <v>12.699999809265137</v>
      </c>
      <c r="E75" s="748"/>
      <c r="F75" s="1"/>
    </row>
    <row r="76" spans="1:6" s="1328" customFormat="1" ht="9.75" customHeight="1" x14ac:dyDescent="0.25">
      <c r="A76" s="1028" t="s">
        <v>497</v>
      </c>
      <c r="B76" s="1024">
        <v>11.502779004454421</v>
      </c>
      <c r="C76" s="1024">
        <v>15.954783747778361</v>
      </c>
      <c r="D76" s="1029">
        <v>13</v>
      </c>
      <c r="E76" s="748"/>
      <c r="F76" s="1"/>
    </row>
    <row r="77" spans="1:6" s="1332" customFormat="1" ht="9.75" customHeight="1" thickBot="1" x14ac:dyDescent="0.3">
      <c r="A77" s="1319" t="s">
        <v>500</v>
      </c>
      <c r="B77" s="1320">
        <v>12.172820971364654</v>
      </c>
      <c r="C77" s="1320">
        <v>16.413163353975229</v>
      </c>
      <c r="D77" s="1321" t="s">
        <v>128</v>
      </c>
      <c r="E77" s="748"/>
      <c r="F77" s="1"/>
    </row>
    <row r="78" spans="1:6" ht="9.75" customHeight="1" x14ac:dyDescent="0.25">
      <c r="A78" s="1317"/>
      <c r="B78" s="1024"/>
      <c r="C78" s="1024"/>
      <c r="D78" s="1318"/>
    </row>
    <row r="79" spans="1:6" ht="9.75" customHeight="1" x14ac:dyDescent="0.25">
      <c r="A79" s="64" t="s">
        <v>375</v>
      </c>
      <c r="B79" s="64"/>
      <c r="C79" s="64"/>
      <c r="D79" s="64"/>
    </row>
    <row r="80" spans="1:6" s="1315" customFormat="1" ht="9.75" customHeight="1" x14ac:dyDescent="0.25">
      <c r="A80" s="64"/>
      <c r="B80" s="64"/>
      <c r="C80" s="1128"/>
      <c r="D80" s="1130"/>
      <c r="E80" s="1"/>
      <c r="F80" s="1"/>
    </row>
    <row r="81" spans="1:11" s="1316" customFormat="1" ht="9.75" customHeight="1" x14ac:dyDescent="0.25">
      <c r="A81" s="64"/>
      <c r="B81" s="64"/>
      <c r="C81" s="1128" t="s">
        <v>488</v>
      </c>
      <c r="D81" s="1130"/>
      <c r="E81" s="1"/>
      <c r="F81" s="1"/>
    </row>
    <row r="83" spans="1:11" s="1106" customFormat="1" x14ac:dyDescent="0.25">
      <c r="A83" s="2"/>
      <c r="B83" s="1"/>
      <c r="C83" s="1"/>
      <c r="D83" s="1"/>
      <c r="E83" s="64"/>
      <c r="F83" s="64"/>
      <c r="H83" s="1348" t="s">
        <v>498</v>
      </c>
      <c r="I83" s="1348"/>
      <c r="K83" s="1121"/>
    </row>
    <row r="84" spans="1:11" s="1106" customFormat="1" x14ac:dyDescent="0.25">
      <c r="A84" s="2"/>
      <c r="B84" s="1"/>
      <c r="C84" s="1"/>
      <c r="D84" s="1"/>
      <c r="E84" s="920"/>
      <c r="F84" s="1130"/>
      <c r="G84" s="1131"/>
    </row>
    <row r="85" spans="1:11" s="1106" customFormat="1" x14ac:dyDescent="0.25">
      <c r="A85" s="2"/>
      <c r="B85" s="1"/>
      <c r="C85" s="1"/>
      <c r="D85" s="1"/>
      <c r="E85" s="920"/>
      <c r="F85" s="1130"/>
      <c r="G85" s="1131"/>
    </row>
  </sheetData>
  <sortState ref="A29:B45">
    <sortCondition ref="B29"/>
  </sortState>
  <mergeCells count="8">
    <mergeCell ref="H83:I83"/>
    <mergeCell ref="A6:H6"/>
    <mergeCell ref="F48:H48"/>
    <mergeCell ref="A48:D48"/>
    <mergeCell ref="A8:B8"/>
    <mergeCell ref="A28:B28"/>
    <mergeCell ref="E8:H8"/>
    <mergeCell ref="E28:H28"/>
  </mergeCells>
  <phoneticPr fontId="2" type="noConversion"/>
  <hyperlinks>
    <hyperlink ref="J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 r:id="rId3"/>
  <legacyDrawingHF r:id="rId4"/>
  <controls>
    <mc:AlternateContent xmlns:mc="http://schemas.openxmlformats.org/markup-compatibility/2006">
      <mc:Choice Requires="x14">
        <control shapeId="3079" r:id="rId5" name="Control 7">
          <controlPr defaultSize="0" r:id="rId6">
            <anchor moveWithCells="1">
              <from>
                <xdr:col>0</xdr:col>
                <xdr:colOff>106680</xdr:colOff>
                <xdr:row>35</xdr:row>
                <xdr:rowOff>99060</xdr:rowOff>
              </from>
              <to>
                <xdr:col>1</xdr:col>
                <xdr:colOff>121920</xdr:colOff>
                <xdr:row>37</xdr:row>
                <xdr:rowOff>91440</xdr:rowOff>
              </to>
            </anchor>
          </controlPr>
        </control>
      </mc:Choice>
      <mc:Fallback>
        <control shapeId="3079" r:id="rId5" name="Control 7"/>
      </mc:Fallback>
    </mc:AlternateContent>
    <mc:AlternateContent xmlns:mc="http://schemas.openxmlformats.org/markup-compatibility/2006">
      <mc:Choice Requires="x14">
        <control shapeId="3080" r:id="rId7" name="Control 8">
          <controlPr defaultSize="0" r:id="rId6">
            <anchor moveWithCells="1">
              <from>
                <xdr:col>0</xdr:col>
                <xdr:colOff>106680</xdr:colOff>
                <xdr:row>11</xdr:row>
                <xdr:rowOff>83820</xdr:rowOff>
              </from>
              <to>
                <xdr:col>1</xdr:col>
                <xdr:colOff>121920</xdr:colOff>
                <xdr:row>13</xdr:row>
                <xdr:rowOff>76200</xdr:rowOff>
              </to>
            </anchor>
          </controlPr>
        </control>
      </mc:Choice>
      <mc:Fallback>
        <control shapeId="3080" r:id="rId7" name="Control 8"/>
      </mc:Fallback>
    </mc:AlternateContent>
  </control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5:FM86"/>
  <sheetViews>
    <sheetView showGridLines="0" zoomScaleNormal="100" workbookViewId="0"/>
  </sheetViews>
  <sheetFormatPr baseColWidth="10" defaultColWidth="11.44140625" defaultRowHeight="13.2" x14ac:dyDescent="0.25"/>
  <cols>
    <col min="1" max="1" width="25" style="69" customWidth="1"/>
    <col min="2" max="2" width="1.6640625" style="69" customWidth="1"/>
    <col min="3" max="5" width="13.88671875" style="69" customWidth="1"/>
    <col min="6" max="6" width="13.88671875" style="70" customWidth="1"/>
    <col min="7" max="8" width="13.88671875" style="69" customWidth="1"/>
    <col min="9" max="9" width="9.33203125" style="70" customWidth="1"/>
    <col min="10" max="10" width="5.5546875" style="69" bestFit="1" customWidth="1"/>
    <col min="11" max="16384" width="11.44140625" style="69"/>
  </cols>
  <sheetData>
    <row r="5" spans="1:169" x14ac:dyDescent="0.25">
      <c r="I5" s="1037" t="s">
        <v>374</v>
      </c>
    </row>
    <row r="6" spans="1:169" s="53" customFormat="1" ht="33.9" customHeight="1" x14ac:dyDescent="0.25">
      <c r="A6" s="1429" t="s">
        <v>352</v>
      </c>
      <c r="B6" s="1429"/>
      <c r="C6" s="1429"/>
      <c r="D6" s="1429"/>
      <c r="E6" s="1429"/>
      <c r="F6" s="1429"/>
      <c r="G6" s="1429"/>
      <c r="H6" s="1429"/>
      <c r="I6" s="52"/>
    </row>
    <row r="7" spans="1:169" ht="20.25" customHeight="1" thickBot="1" x14ac:dyDescent="0.3">
      <c r="A7" s="50"/>
      <c r="B7" s="51"/>
      <c r="E7" s="51"/>
      <c r="F7" s="71"/>
    </row>
    <row r="8" spans="1:169" ht="34.5" customHeight="1" thickTop="1" x14ac:dyDescent="0.25">
      <c r="A8" s="541" t="s">
        <v>32</v>
      </c>
      <c r="B8" s="542"/>
      <c r="C8" s="543" t="s">
        <v>38</v>
      </c>
      <c r="D8" s="544" t="s">
        <v>137</v>
      </c>
      <c r="E8" s="897" t="s">
        <v>220</v>
      </c>
      <c r="F8" s="757" t="s">
        <v>131</v>
      </c>
      <c r="G8" s="543" t="s">
        <v>82</v>
      </c>
      <c r="H8" s="545" t="s">
        <v>83</v>
      </c>
    </row>
    <row r="9" spans="1:169" ht="4.5" customHeight="1" thickBot="1" x14ac:dyDescent="0.3">
      <c r="A9" s="1433"/>
      <c r="B9" s="1434"/>
      <c r="C9" s="183"/>
      <c r="D9" s="183"/>
      <c r="E9" s="943"/>
      <c r="F9" s="102"/>
      <c r="G9" s="103"/>
      <c r="H9" s="184"/>
    </row>
    <row r="10" spans="1:169" ht="12.75" customHeight="1" thickTop="1" x14ac:dyDescent="0.25">
      <c r="A10" s="1430" t="s">
        <v>1</v>
      </c>
      <c r="B10" s="1431"/>
      <c r="C10" s="1431"/>
      <c r="D10" s="1431"/>
      <c r="E10" s="1431"/>
      <c r="F10" s="1431"/>
      <c r="G10" s="1431"/>
      <c r="H10" s="1432"/>
    </row>
    <row r="11" spans="1:169" ht="12.75" customHeight="1" x14ac:dyDescent="0.25">
      <c r="A11" s="631" t="s">
        <v>65</v>
      </c>
      <c r="B11" s="632"/>
      <c r="C11" s="650">
        <v>707.89431000000013</v>
      </c>
      <c r="D11" s="650">
        <v>1139.89742</v>
      </c>
      <c r="E11" s="650">
        <v>2611.3978699999998</v>
      </c>
      <c r="F11" s="650">
        <v>941.68715999999972</v>
      </c>
      <c r="G11" s="650">
        <v>4692.9824499999995</v>
      </c>
      <c r="H11" s="658">
        <v>5994.5702899999942</v>
      </c>
    </row>
    <row r="12" spans="1:169" ht="12.75" customHeight="1" x14ac:dyDescent="0.25">
      <c r="A12" s="633" t="s">
        <v>24</v>
      </c>
      <c r="B12" s="632"/>
      <c r="C12" s="653">
        <v>275.06853999999993</v>
      </c>
      <c r="D12" s="653">
        <v>651.8364799999996</v>
      </c>
      <c r="E12" s="651">
        <v>2377.7512900000011</v>
      </c>
      <c r="F12" s="651">
        <v>694.50725000000023</v>
      </c>
      <c r="G12" s="653">
        <v>3724.0950200000011</v>
      </c>
      <c r="H12" s="660">
        <v>3784.3020500000011</v>
      </c>
    </row>
    <row r="13" spans="1:169" ht="12.75" customHeight="1" x14ac:dyDescent="0.25">
      <c r="A13" s="634" t="s">
        <v>25</v>
      </c>
      <c r="B13" s="635"/>
      <c r="C13" s="652">
        <v>201.43477000000004</v>
      </c>
      <c r="D13" s="652">
        <v>524.72753999999986</v>
      </c>
      <c r="E13" s="652">
        <v>2213.4953400000009</v>
      </c>
      <c r="F13" s="652">
        <v>624.17859999999996</v>
      </c>
      <c r="G13" s="652">
        <v>3362.4014800000009</v>
      </c>
      <c r="H13" s="658">
        <v>3419.1291500000011</v>
      </c>
    </row>
    <row r="14" spans="1:169" ht="12.75" customHeight="1" x14ac:dyDescent="0.25">
      <c r="A14" s="636" t="s">
        <v>26</v>
      </c>
      <c r="B14" s="637"/>
      <c r="C14" s="653">
        <v>73.633769999999998</v>
      </c>
      <c r="D14" s="653">
        <v>127.10894</v>
      </c>
      <c r="E14" s="653">
        <v>164.25594999999998</v>
      </c>
      <c r="F14" s="653">
        <v>70.328649999999996</v>
      </c>
      <c r="G14" s="653">
        <v>361.69353999999993</v>
      </c>
      <c r="H14" s="659">
        <v>365.17289999999991</v>
      </c>
    </row>
    <row r="15" spans="1:169" ht="12.75" customHeight="1" x14ac:dyDescent="0.25">
      <c r="A15" s="634" t="s">
        <v>87</v>
      </c>
      <c r="B15" s="632"/>
      <c r="C15" s="652">
        <v>191.95680000000004</v>
      </c>
      <c r="D15" s="652">
        <v>498.9650399999997</v>
      </c>
      <c r="E15" s="652">
        <v>1967.1944000000001</v>
      </c>
      <c r="F15" s="652">
        <v>526.77690999999959</v>
      </c>
      <c r="G15" s="652">
        <v>2992.9363499999995</v>
      </c>
      <c r="H15" s="658">
        <v>3031.3334999999993</v>
      </c>
      <c r="I15" s="52"/>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row>
    <row r="16" spans="1:169" ht="12.75" customHeight="1" x14ac:dyDescent="0.25">
      <c r="A16" s="561" t="s">
        <v>79</v>
      </c>
      <c r="B16" s="632"/>
      <c r="C16" s="1298">
        <v>38.857289303540227</v>
      </c>
      <c r="D16" s="1298">
        <v>57.183784133838955</v>
      </c>
      <c r="E16" s="1298">
        <v>91.052815709005742</v>
      </c>
      <c r="F16" s="1298">
        <v>73.75137726206232</v>
      </c>
      <c r="G16" s="1298">
        <v>79.354548193548041</v>
      </c>
      <c r="H16" s="1299">
        <v>63.128829372688941</v>
      </c>
      <c r="I16" s="52"/>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row>
    <row r="17" spans="1:169" ht="12.75" customHeight="1" x14ac:dyDescent="0.25">
      <c r="A17" s="634" t="s">
        <v>78</v>
      </c>
      <c r="B17" s="632"/>
      <c r="C17" s="1300">
        <v>28.455486525947638</v>
      </c>
      <c r="D17" s="1300">
        <v>46.032873729988779</v>
      </c>
      <c r="E17" s="1300">
        <v>84.762853084505309</v>
      </c>
      <c r="F17" s="1300">
        <v>66.28301059133058</v>
      </c>
      <c r="G17" s="1300">
        <v>71.647433499351806</v>
      </c>
      <c r="H17" s="1301">
        <v>57.037101653536617</v>
      </c>
      <c r="I17" s="52"/>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row>
    <row r="18" spans="1:169" ht="12.75" customHeight="1" x14ac:dyDescent="0.25">
      <c r="A18" s="636" t="s">
        <v>77</v>
      </c>
      <c r="B18" s="632"/>
      <c r="C18" s="1298">
        <v>26.769244494481271</v>
      </c>
      <c r="D18" s="1298">
        <v>19.500126780262448</v>
      </c>
      <c r="E18" s="1298">
        <v>6.9080374676192431</v>
      </c>
      <c r="F18" s="1298">
        <v>10.126409767500624</v>
      </c>
      <c r="G18" s="1298">
        <v>9.7122532603907565</v>
      </c>
      <c r="H18" s="1299">
        <v>9.6496763518123458</v>
      </c>
      <c r="I18" s="52"/>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row>
    <row r="19" spans="1:169" ht="12.75" customHeight="1" x14ac:dyDescent="0.25">
      <c r="A19" s="631" t="s">
        <v>102</v>
      </c>
      <c r="B19" s="632"/>
      <c r="C19" s="1302">
        <v>95.294769616983217</v>
      </c>
      <c r="D19" s="1302">
        <v>95.090309153584712</v>
      </c>
      <c r="E19" s="1302">
        <v>88.872759948977318</v>
      </c>
      <c r="F19" s="1302">
        <v>84.395221175477602</v>
      </c>
      <c r="G19" s="1302">
        <v>89.01186749418153</v>
      </c>
      <c r="H19" s="1301">
        <v>88.658057856632837</v>
      </c>
      <c r="I19" s="52"/>
      <c r="J19" s="92"/>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row>
    <row r="20" spans="1:169" ht="12.75" customHeight="1" x14ac:dyDescent="0.25">
      <c r="A20" s="633" t="s">
        <v>86</v>
      </c>
      <c r="B20" s="632"/>
      <c r="C20" s="1298">
        <v>42.880778383469604</v>
      </c>
      <c r="D20" s="1298">
        <v>29.666689674290623</v>
      </c>
      <c r="E20" s="1298">
        <v>9.6596869124881586</v>
      </c>
      <c r="F20" s="1298">
        <v>5.3250872366444506</v>
      </c>
      <c r="G20" s="1298">
        <v>12.232220040362703</v>
      </c>
      <c r="H20" s="1299">
        <v>12.172820971364583</v>
      </c>
      <c r="I20" s="52"/>
      <c r="J20" s="92"/>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row>
    <row r="21" spans="1:169" ht="3.75" customHeight="1" x14ac:dyDescent="0.25">
      <c r="A21" s="638"/>
      <c r="B21" s="632"/>
      <c r="C21" s="1303"/>
      <c r="D21" s="1304"/>
      <c r="E21" s="1305"/>
      <c r="F21" s="1303"/>
      <c r="G21" s="1303"/>
      <c r="H21" s="1306"/>
      <c r="I21" s="52"/>
      <c r="J21" s="125"/>
      <c r="K21" s="52"/>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row>
    <row r="22" spans="1:169" ht="12.75" customHeight="1" x14ac:dyDescent="0.25">
      <c r="A22" s="1435" t="s">
        <v>17</v>
      </c>
      <c r="B22" s="1436"/>
      <c r="C22" s="1436"/>
      <c r="D22" s="1436"/>
      <c r="E22" s="1436"/>
      <c r="F22" s="1436"/>
      <c r="G22" s="1436"/>
      <c r="H22" s="1437"/>
      <c r="I22" s="52"/>
      <c r="J22" s="52"/>
      <c r="K22" s="52"/>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row>
    <row r="23" spans="1:169" ht="12.75" customHeight="1" x14ac:dyDescent="0.25">
      <c r="A23" s="634" t="s">
        <v>65</v>
      </c>
      <c r="B23" s="641"/>
      <c r="C23" s="650">
        <v>360.14445000000012</v>
      </c>
      <c r="D23" s="650">
        <v>573.37349000000006</v>
      </c>
      <c r="E23" s="650">
        <v>1276.9679799999999</v>
      </c>
      <c r="F23" s="650">
        <v>444.58500000000004</v>
      </c>
      <c r="G23" s="650">
        <v>2294.9264700000003</v>
      </c>
      <c r="H23" s="658">
        <v>2841.4557099999988</v>
      </c>
    </row>
    <row r="24" spans="1:169" ht="12.75" customHeight="1" x14ac:dyDescent="0.25">
      <c r="A24" s="636" t="s">
        <v>24</v>
      </c>
      <c r="B24" s="642"/>
      <c r="C24" s="653">
        <v>145.70463999999998</v>
      </c>
      <c r="D24" s="653">
        <v>338.38490999999993</v>
      </c>
      <c r="E24" s="651">
        <v>1206.14534</v>
      </c>
      <c r="F24" s="651">
        <v>351.50309999999996</v>
      </c>
      <c r="G24" s="653">
        <v>1896.0333499999997</v>
      </c>
      <c r="H24" s="660">
        <v>1926.7384399999996</v>
      </c>
    </row>
    <row r="25" spans="1:169" ht="12.75" customHeight="1" x14ac:dyDescent="0.25">
      <c r="A25" s="634" t="s">
        <v>25</v>
      </c>
      <c r="B25" s="642"/>
      <c r="C25" s="652">
        <v>103.30100000000002</v>
      </c>
      <c r="D25" s="652">
        <v>269.38316000000009</v>
      </c>
      <c r="E25" s="652">
        <v>1130.0967400000002</v>
      </c>
      <c r="F25" s="652">
        <v>325.22267000000011</v>
      </c>
      <c r="G25" s="652">
        <v>1724.7025700000004</v>
      </c>
      <c r="H25" s="658">
        <v>1753.1416200000003</v>
      </c>
    </row>
    <row r="26" spans="1:169" ht="12.75" customHeight="1" x14ac:dyDescent="0.25">
      <c r="A26" s="636" t="s">
        <v>26</v>
      </c>
      <c r="B26" s="643"/>
      <c r="C26" s="653">
        <v>42.40364000000001</v>
      </c>
      <c r="D26" s="653">
        <v>69.001750000000015</v>
      </c>
      <c r="E26" s="653">
        <v>76.048599999999993</v>
      </c>
      <c r="F26" s="653">
        <v>26.280429999999999</v>
      </c>
      <c r="G26" s="653">
        <v>171.33078</v>
      </c>
      <c r="H26" s="659">
        <v>173.59682000000001</v>
      </c>
    </row>
    <row r="27" spans="1:169" ht="12.75" customHeight="1" x14ac:dyDescent="0.25">
      <c r="A27" s="631" t="s">
        <v>87</v>
      </c>
      <c r="B27" s="642"/>
      <c r="C27" s="652">
        <v>95.096380000000025</v>
      </c>
      <c r="D27" s="652">
        <v>249.60935000000012</v>
      </c>
      <c r="E27" s="652">
        <v>971.56603000000007</v>
      </c>
      <c r="F27" s="652">
        <v>259.76012000000009</v>
      </c>
      <c r="G27" s="652">
        <v>1480.9355000000005</v>
      </c>
      <c r="H27" s="658">
        <v>1497.5012500000005</v>
      </c>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row>
    <row r="28" spans="1:169" ht="12.75" customHeight="1" x14ac:dyDescent="0.25">
      <c r="A28" s="561" t="s">
        <v>79</v>
      </c>
      <c r="B28" s="642"/>
      <c r="C28" s="1298">
        <v>40.457277628462677</v>
      </c>
      <c r="D28" s="1298">
        <v>59.016490281055702</v>
      </c>
      <c r="E28" s="1298">
        <v>94.453843705618993</v>
      </c>
      <c r="F28" s="1298">
        <v>79.063193764971814</v>
      </c>
      <c r="G28" s="1298">
        <v>82.618479275285864</v>
      </c>
      <c r="H28" s="1299">
        <v>67.80814612802817</v>
      </c>
    </row>
    <row r="29" spans="1:169" ht="12.75" customHeight="1" x14ac:dyDescent="0.25">
      <c r="A29" s="631" t="s">
        <v>78</v>
      </c>
      <c r="B29" s="642"/>
      <c r="C29" s="1300">
        <v>28.683213082972674</v>
      </c>
      <c r="D29" s="1300">
        <v>46.98214422156142</v>
      </c>
      <c r="E29" s="1300">
        <v>88.498439874741436</v>
      </c>
      <c r="F29" s="1300">
        <v>73.151966440613165</v>
      </c>
      <c r="G29" s="1300">
        <v>75.152846618218675</v>
      </c>
      <c r="H29" s="1301">
        <v>61.698713579456111</v>
      </c>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row>
    <row r="30" spans="1:169" ht="12.75" customHeight="1" x14ac:dyDescent="0.25">
      <c r="A30" s="633" t="s">
        <v>77</v>
      </c>
      <c r="B30" s="642"/>
      <c r="C30" s="1298">
        <v>29.102463723873186</v>
      </c>
      <c r="D30" s="1298">
        <v>20.391497363165524</v>
      </c>
      <c r="E30" s="1298">
        <v>6.3050942102881233</v>
      </c>
      <c r="F30" s="1298">
        <v>7.4765855550064861</v>
      </c>
      <c r="G30" s="1298">
        <v>9.036274599283816</v>
      </c>
      <c r="H30" s="1299">
        <v>9.0098799295248408</v>
      </c>
      <c r="I30" s="52"/>
      <c r="J30" s="92"/>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row>
    <row r="31" spans="1:169" ht="12.75" customHeight="1" x14ac:dyDescent="0.25">
      <c r="A31" s="634" t="s">
        <v>102</v>
      </c>
      <c r="B31" s="642"/>
      <c r="C31" s="1302">
        <v>92.05755994617671</v>
      </c>
      <c r="D31" s="1302">
        <v>92.659596835971499</v>
      </c>
      <c r="E31" s="1302">
        <v>85.971934579689162</v>
      </c>
      <c r="F31" s="1302">
        <v>79.871467754692503</v>
      </c>
      <c r="G31" s="1302">
        <v>85.86613864673491</v>
      </c>
      <c r="H31" s="1301">
        <v>85.418156349513865</v>
      </c>
      <c r="J31" s="92"/>
    </row>
    <row r="32" spans="1:169" ht="12.75" customHeight="1" x14ac:dyDescent="0.25">
      <c r="A32" s="636" t="s">
        <v>86</v>
      </c>
      <c r="B32" s="641"/>
      <c r="C32" s="1298">
        <v>39.753910716685517</v>
      </c>
      <c r="D32" s="1298">
        <v>23.884497916444221</v>
      </c>
      <c r="E32" s="1298">
        <v>8.6004962524266126</v>
      </c>
      <c r="F32" s="1298">
        <v>5.5383713250517417</v>
      </c>
      <c r="G32" s="1298">
        <v>10.639485649442529</v>
      </c>
      <c r="H32" s="1299">
        <v>10.586240912987551</v>
      </c>
    </row>
    <row r="33" spans="1:169" ht="3.75" customHeight="1" thickBot="1" x14ac:dyDescent="0.3">
      <c r="A33" s="644"/>
      <c r="B33" s="645"/>
      <c r="C33" s="645"/>
      <c r="D33" s="645"/>
      <c r="E33" s="645"/>
      <c r="F33" s="645"/>
      <c r="G33" s="645"/>
      <c r="H33" s="646"/>
    </row>
    <row r="34" spans="1:169" ht="12.75" customHeight="1" thickTop="1" x14ac:dyDescent="0.25">
      <c r="A34" s="1430" t="s">
        <v>18</v>
      </c>
      <c r="B34" s="1431"/>
      <c r="C34" s="1431"/>
      <c r="D34" s="1431"/>
      <c r="E34" s="1431"/>
      <c r="F34" s="1431"/>
      <c r="G34" s="1431"/>
      <c r="H34" s="1432"/>
    </row>
    <row r="35" spans="1:169" ht="12.75" customHeight="1" x14ac:dyDescent="0.25">
      <c r="A35" s="647" t="s">
        <v>65</v>
      </c>
      <c r="B35" s="642"/>
      <c r="C35" s="650">
        <v>347.7498599999999</v>
      </c>
      <c r="D35" s="650">
        <v>566.52392999999984</v>
      </c>
      <c r="E35" s="654">
        <v>1334.4298900000006</v>
      </c>
      <c r="F35" s="654">
        <v>497.10216000000003</v>
      </c>
      <c r="G35" s="650">
        <v>2398.0559800000005</v>
      </c>
      <c r="H35" s="658">
        <v>3153.1145799999995</v>
      </c>
    </row>
    <row r="36" spans="1:169" ht="12.75" customHeight="1" x14ac:dyDescent="0.25">
      <c r="A36" s="636" t="s">
        <v>24</v>
      </c>
      <c r="B36" s="642"/>
      <c r="C36" s="653">
        <v>129.36390000000006</v>
      </c>
      <c r="D36" s="653">
        <v>313.45157000000006</v>
      </c>
      <c r="E36" s="653">
        <v>1171.6059500000006</v>
      </c>
      <c r="F36" s="653">
        <v>343.0041500000001</v>
      </c>
      <c r="G36" s="653">
        <v>1828.0616700000007</v>
      </c>
      <c r="H36" s="660">
        <v>1857.5636100000008</v>
      </c>
    </row>
    <row r="37" spans="1:169" ht="12.75" customHeight="1" x14ac:dyDescent="0.25">
      <c r="A37" s="634" t="s">
        <v>25</v>
      </c>
      <c r="B37" s="641"/>
      <c r="C37" s="652">
        <v>98.133770000000055</v>
      </c>
      <c r="D37" s="652">
        <v>255.34438000000009</v>
      </c>
      <c r="E37" s="652">
        <v>1083.3986000000007</v>
      </c>
      <c r="F37" s="652">
        <v>298.95593000000008</v>
      </c>
      <c r="G37" s="652">
        <v>1637.6989100000008</v>
      </c>
      <c r="H37" s="658">
        <v>1665.9875300000008</v>
      </c>
    </row>
    <row r="38" spans="1:169" ht="12.75" customHeight="1" x14ac:dyDescent="0.25">
      <c r="A38" s="636" t="s">
        <v>26</v>
      </c>
      <c r="B38" s="642"/>
      <c r="C38" s="653">
        <v>31.230130000000006</v>
      </c>
      <c r="D38" s="653">
        <v>58.107190000000003</v>
      </c>
      <c r="E38" s="653">
        <v>88.207349999999991</v>
      </c>
      <c r="F38" s="653">
        <v>44.048220000000001</v>
      </c>
      <c r="G38" s="653">
        <v>190.36275999999998</v>
      </c>
      <c r="H38" s="659">
        <v>191.57607999999999</v>
      </c>
      <c r="I38" s="52"/>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row>
    <row r="39" spans="1:169" ht="12.75" customHeight="1" x14ac:dyDescent="0.25">
      <c r="A39" s="631" t="s">
        <v>87</v>
      </c>
      <c r="B39" s="642"/>
      <c r="C39" s="652">
        <v>96.860420000000033</v>
      </c>
      <c r="D39" s="652">
        <v>249.35569000000007</v>
      </c>
      <c r="E39" s="650">
        <v>995.62837000000059</v>
      </c>
      <c r="F39" s="650">
        <v>267.01679000000007</v>
      </c>
      <c r="G39" s="652">
        <v>1512.0008500000006</v>
      </c>
      <c r="H39" s="658">
        <v>1533.8322500000006</v>
      </c>
    </row>
    <row r="40" spans="1:169" ht="12.75" customHeight="1" x14ac:dyDescent="0.25">
      <c r="A40" s="561" t="s">
        <v>79</v>
      </c>
      <c r="B40" s="642"/>
      <c r="C40" s="1298">
        <v>37.200273783000256</v>
      </c>
      <c r="D40" s="1298">
        <v>55.32891964510663</v>
      </c>
      <c r="E40" s="1307">
        <v>87.798239441414196</v>
      </c>
      <c r="F40" s="1307">
        <v>69.000736186702554</v>
      </c>
      <c r="G40" s="1298">
        <v>76.23098398228386</v>
      </c>
      <c r="H40" s="1299">
        <v>58.912023742568884</v>
      </c>
      <c r="J40" s="92"/>
    </row>
    <row r="41" spans="1:169" ht="12.75" customHeight="1" x14ac:dyDescent="0.25">
      <c r="A41" s="631" t="s">
        <v>78</v>
      </c>
      <c r="B41" s="642"/>
      <c r="C41" s="1300">
        <v>28.219643280374022</v>
      </c>
      <c r="D41" s="1300">
        <v>45.072126079475609</v>
      </c>
      <c r="E41" s="1302">
        <v>81.188124465647292</v>
      </c>
      <c r="F41" s="1302">
        <v>60.139736669017907</v>
      </c>
      <c r="G41" s="1300">
        <v>68.292772298001168</v>
      </c>
      <c r="H41" s="1301">
        <v>52.83625087928143</v>
      </c>
      <c r="J41" s="92"/>
    </row>
    <row r="42" spans="1:169" ht="12.75" customHeight="1" x14ac:dyDescent="0.25">
      <c r="A42" s="633" t="s">
        <v>77</v>
      </c>
      <c r="B42" s="642"/>
      <c r="C42" s="1298">
        <v>24.141302171625927</v>
      </c>
      <c r="D42" s="1298">
        <v>18.537852593942979</v>
      </c>
      <c r="E42" s="1307">
        <v>7.5287557220070411</v>
      </c>
      <c r="F42" s="1307">
        <v>12.841891271577907</v>
      </c>
      <c r="G42" s="1298">
        <v>10.413366415587058</v>
      </c>
      <c r="H42" s="1299">
        <v>10.313298503947324</v>
      </c>
    </row>
    <row r="43" spans="1:169" ht="12.75" customHeight="1" x14ac:dyDescent="0.25">
      <c r="A43" s="631" t="s">
        <v>102</v>
      </c>
      <c r="B43" s="642"/>
      <c r="C43" s="1302">
        <v>98.702434442292372</v>
      </c>
      <c r="D43" s="1302">
        <v>97.654661520257463</v>
      </c>
      <c r="E43" s="1302">
        <v>91.898620692328748</v>
      </c>
      <c r="F43" s="1302">
        <v>89.31643871389339</v>
      </c>
      <c r="G43" s="1302">
        <v>92.324714925773492</v>
      </c>
      <c r="H43" s="1301">
        <v>92.067450828998702</v>
      </c>
    </row>
    <row r="44" spans="1:169" ht="12.75" customHeight="1" thickBot="1" x14ac:dyDescent="0.3">
      <c r="A44" s="648" t="s">
        <v>86</v>
      </c>
      <c r="B44" s="649"/>
      <c r="C44" s="1298">
        <v>45.950698954227107</v>
      </c>
      <c r="D44" s="1298">
        <v>35.45476343451395</v>
      </c>
      <c r="E44" s="1308">
        <v>10.693279059535032</v>
      </c>
      <c r="F44" s="1308">
        <v>5.1175995337222027</v>
      </c>
      <c r="G44" s="1298">
        <v>13.792230341669445</v>
      </c>
      <c r="H44" s="1299">
        <v>13.721820622822342</v>
      </c>
    </row>
    <row r="45" spans="1:169" ht="11.25" customHeight="1" thickTop="1" thickBot="1" x14ac:dyDescent="0.3">
      <c r="A45" s="723"/>
      <c r="B45" s="723"/>
      <c r="C45" s="723"/>
      <c r="D45" s="723"/>
      <c r="E45" s="723"/>
      <c r="F45" s="723"/>
      <c r="G45" s="723"/>
      <c r="H45" s="723"/>
    </row>
    <row r="46" spans="1:169" ht="34.5" customHeight="1" thickTop="1" x14ac:dyDescent="0.25">
      <c r="A46" s="541" t="s">
        <v>33</v>
      </c>
      <c r="B46" s="542"/>
      <c r="C46" s="543" t="s">
        <v>38</v>
      </c>
      <c r="D46" s="544" t="s">
        <v>137</v>
      </c>
      <c r="E46" s="897" t="s">
        <v>220</v>
      </c>
      <c r="F46" s="757" t="s">
        <v>131</v>
      </c>
      <c r="G46" s="543" t="s">
        <v>82</v>
      </c>
      <c r="H46" s="545" t="s">
        <v>83</v>
      </c>
    </row>
    <row r="47" spans="1:169" ht="4.5" customHeight="1" thickBot="1" x14ac:dyDescent="0.3">
      <c r="A47" s="1433"/>
      <c r="B47" s="1434"/>
      <c r="C47" s="183"/>
      <c r="D47" s="183"/>
      <c r="E47" s="943"/>
      <c r="F47" s="102"/>
      <c r="G47" s="103"/>
      <c r="H47" s="184"/>
    </row>
    <row r="48" spans="1:169" ht="12.75" customHeight="1" thickTop="1" x14ac:dyDescent="0.25">
      <c r="A48" s="1430" t="s">
        <v>1</v>
      </c>
      <c r="B48" s="1431"/>
      <c r="C48" s="1431"/>
      <c r="D48" s="1431"/>
      <c r="E48" s="1431"/>
      <c r="F48" s="1431"/>
      <c r="G48" s="1431"/>
      <c r="H48" s="1432"/>
    </row>
    <row r="49" spans="1:169" ht="12.75" customHeight="1" x14ac:dyDescent="0.25">
      <c r="A49" s="631" t="s">
        <v>65</v>
      </c>
      <c r="B49" s="632"/>
      <c r="C49" s="650">
        <v>4765.070029999999</v>
      </c>
      <c r="D49" s="650">
        <v>7408.5826999999827</v>
      </c>
      <c r="E49" s="650">
        <v>17400.872179999969</v>
      </c>
      <c r="F49" s="650">
        <v>6916.6886299999805</v>
      </c>
      <c r="G49" s="650">
        <v>31726.143509999929</v>
      </c>
      <c r="H49" s="658">
        <v>41629.572289999807</v>
      </c>
    </row>
    <row r="50" spans="1:169" ht="12.75" customHeight="1" x14ac:dyDescent="0.25">
      <c r="A50" s="633" t="s">
        <v>24</v>
      </c>
      <c r="B50" s="632"/>
      <c r="C50" s="653">
        <v>1946.4146799999937</v>
      </c>
      <c r="D50" s="653">
        <v>4170.488169999986</v>
      </c>
      <c r="E50" s="651">
        <v>15314.010449999969</v>
      </c>
      <c r="F50" s="651">
        <v>4713.2817100000129</v>
      </c>
      <c r="G50" s="653">
        <v>24197.780329999969</v>
      </c>
      <c r="H50" s="660">
        <v>24577.13051999997</v>
      </c>
    </row>
    <row r="51" spans="1:169" ht="12.75" customHeight="1" x14ac:dyDescent="0.25">
      <c r="A51" s="634" t="s">
        <v>25</v>
      </c>
      <c r="B51" s="635"/>
      <c r="C51" s="652">
        <v>1422.9319999999975</v>
      </c>
      <c r="D51" s="652">
        <v>3301.0359799999924</v>
      </c>
      <c r="E51" s="652">
        <v>13945.297839999983</v>
      </c>
      <c r="F51" s="652">
        <v>4218.8778399999937</v>
      </c>
      <c r="G51" s="652">
        <v>21465.211659999964</v>
      </c>
      <c r="H51" s="658">
        <v>21823.031259999963</v>
      </c>
    </row>
    <row r="52" spans="1:169" ht="12.75" customHeight="1" x14ac:dyDescent="0.25">
      <c r="A52" s="636" t="s">
        <v>26</v>
      </c>
      <c r="B52" s="637"/>
      <c r="C52" s="653">
        <v>523.48267999999962</v>
      </c>
      <c r="D52" s="653">
        <v>869.45218999999975</v>
      </c>
      <c r="E52" s="653">
        <v>1368.71261</v>
      </c>
      <c r="F52" s="653">
        <v>494.40386999999976</v>
      </c>
      <c r="G52" s="653">
        <v>2732.5686699999997</v>
      </c>
      <c r="H52" s="659">
        <v>2754.0992599999995</v>
      </c>
    </row>
    <row r="53" spans="1:169" ht="12.75" customHeight="1" x14ac:dyDescent="0.25">
      <c r="A53" s="634" t="s">
        <v>87</v>
      </c>
      <c r="B53" s="632"/>
      <c r="C53" s="652">
        <v>1353.1059399999986</v>
      </c>
      <c r="D53" s="652">
        <v>3102.4969299999948</v>
      </c>
      <c r="E53" s="652">
        <v>11984.284209999991</v>
      </c>
      <c r="F53" s="652">
        <v>3374.8021999999924</v>
      </c>
      <c r="G53" s="652">
        <v>18461.583339999979</v>
      </c>
      <c r="H53" s="658">
        <v>18665.038139999979</v>
      </c>
      <c r="I53" s="52"/>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row>
    <row r="54" spans="1:169" ht="12.75" customHeight="1" x14ac:dyDescent="0.25">
      <c r="A54" s="636" t="s">
        <v>79</v>
      </c>
      <c r="B54" s="632"/>
      <c r="C54" s="1298">
        <v>40.847556651753848</v>
      </c>
      <c r="D54" s="1298">
        <v>56.29265864846181</v>
      </c>
      <c r="E54" s="1298">
        <v>88.007142927016176</v>
      </c>
      <c r="F54" s="1298">
        <v>68.143615567092922</v>
      </c>
      <c r="G54" s="1298">
        <v>76.270790121002079</v>
      </c>
      <c r="H54" s="1299">
        <v>59.037672423802078</v>
      </c>
      <c r="I54" s="52"/>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row>
    <row r="55" spans="1:169" ht="12.75" customHeight="1" x14ac:dyDescent="0.25">
      <c r="A55" s="634" t="s">
        <v>78</v>
      </c>
      <c r="B55" s="632"/>
      <c r="C55" s="1300">
        <v>29.861722724775941</v>
      </c>
      <c r="D55" s="1300">
        <v>44.55691612918082</v>
      </c>
      <c r="E55" s="1300">
        <v>80.141372775717997</v>
      </c>
      <c r="F55" s="1300">
        <v>60.995630505923259</v>
      </c>
      <c r="G55" s="1300">
        <v>67.657802951166218</v>
      </c>
      <c r="H55" s="1301">
        <v>52.42194444847145</v>
      </c>
      <c r="I55" s="52"/>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row>
    <row r="56" spans="1:169" ht="12.75" customHeight="1" x14ac:dyDescent="0.25">
      <c r="A56" s="636" t="s">
        <v>77</v>
      </c>
      <c r="B56" s="632"/>
      <c r="C56" s="1298">
        <v>26.894714953547378</v>
      </c>
      <c r="D56" s="1298">
        <v>20.847731837589713</v>
      </c>
      <c r="E56" s="1298">
        <v>8.9376497062531577</v>
      </c>
      <c r="F56" s="1298">
        <v>10.4895887922642</v>
      </c>
      <c r="G56" s="1298">
        <v>11.292641856956651</v>
      </c>
      <c r="H56" s="1299">
        <v>11.205943093148381</v>
      </c>
      <c r="I56" s="52"/>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row>
    <row r="57" spans="1:169" ht="12.75" customHeight="1" x14ac:dyDescent="0.25">
      <c r="A57" s="631" t="s">
        <v>102</v>
      </c>
      <c r="B57" s="632"/>
      <c r="C57" s="1302">
        <v>95.092804153677122</v>
      </c>
      <c r="D57" s="1302">
        <v>93.985553286820036</v>
      </c>
      <c r="E57" s="1302">
        <v>85.937814649070305</v>
      </c>
      <c r="F57" s="1302">
        <v>79.992887397754032</v>
      </c>
      <c r="G57" s="1302">
        <v>86.00699416536763</v>
      </c>
      <c r="H57" s="1301">
        <v>85.529081261097033</v>
      </c>
      <c r="I57" s="52"/>
      <c r="J57" s="92"/>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row>
    <row r="58" spans="1:169" ht="12.75" customHeight="1" x14ac:dyDescent="0.25">
      <c r="A58" s="633" t="s">
        <v>86</v>
      </c>
      <c r="B58" s="632"/>
      <c r="C58" s="1298">
        <v>48.601656423147531</v>
      </c>
      <c r="D58" s="1298">
        <v>36.424043778183595</v>
      </c>
      <c r="E58" s="1298">
        <v>13.485068208341513</v>
      </c>
      <c r="F58" s="1298">
        <v>8.773007496557895</v>
      </c>
      <c r="G58" s="1298">
        <v>16.478626637665219</v>
      </c>
      <c r="H58" s="1299">
        <v>16.41316335397536</v>
      </c>
      <c r="I58" s="52"/>
      <c r="J58" s="92"/>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row>
    <row r="59" spans="1:169" ht="3.75" customHeight="1" x14ac:dyDescent="0.25">
      <c r="A59" s="638"/>
      <c r="B59" s="632"/>
      <c r="C59" s="105"/>
      <c r="D59" s="639"/>
      <c r="E59" s="632"/>
      <c r="F59" s="105"/>
      <c r="G59" s="105"/>
      <c r="H59" s="640"/>
      <c r="I59" s="52"/>
      <c r="J59" s="125"/>
      <c r="K59" s="52"/>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row>
    <row r="60" spans="1:169" ht="12.75" customHeight="1" x14ac:dyDescent="0.25">
      <c r="A60" s="1435" t="s">
        <v>17</v>
      </c>
      <c r="B60" s="1436"/>
      <c r="C60" s="1436"/>
      <c r="D60" s="1436"/>
      <c r="E60" s="1436"/>
      <c r="F60" s="1436"/>
      <c r="G60" s="1436"/>
      <c r="H60" s="1437"/>
      <c r="I60" s="52"/>
      <c r="J60" s="52"/>
      <c r="K60" s="52"/>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row>
    <row r="61" spans="1:169" ht="12.75" customHeight="1" x14ac:dyDescent="0.25">
      <c r="A61" s="634" t="s">
        <v>65</v>
      </c>
      <c r="B61" s="641"/>
      <c r="C61" s="650">
        <v>2459.3391699999952</v>
      </c>
      <c r="D61" s="650">
        <v>3807.7892199999933</v>
      </c>
      <c r="E61" s="650">
        <v>8726.8311400000075</v>
      </c>
      <c r="F61" s="650">
        <v>3379.6772299999952</v>
      </c>
      <c r="G61" s="650">
        <v>15914.297589999996</v>
      </c>
      <c r="H61" s="658">
        <v>20246.5379399999</v>
      </c>
    </row>
    <row r="62" spans="1:169" ht="12.75" customHeight="1" x14ac:dyDescent="0.25">
      <c r="A62" s="636" t="s">
        <v>24</v>
      </c>
      <c r="B62" s="642"/>
      <c r="C62" s="653">
        <v>1068.839089999999</v>
      </c>
      <c r="D62" s="653">
        <v>2240.586589999999</v>
      </c>
      <c r="E62" s="651">
        <v>8049.8183700000091</v>
      </c>
      <c r="F62" s="651">
        <v>2520.4324700000034</v>
      </c>
      <c r="G62" s="653">
        <v>12810.837430000012</v>
      </c>
      <c r="H62" s="660">
        <v>13014.045180000012</v>
      </c>
    </row>
    <row r="63" spans="1:169" ht="12.75" customHeight="1" x14ac:dyDescent="0.25">
      <c r="A63" s="634" t="s">
        <v>25</v>
      </c>
      <c r="B63" s="642"/>
      <c r="C63" s="652">
        <v>795.44531000000109</v>
      </c>
      <c r="D63" s="652">
        <v>1788.0733000000037</v>
      </c>
      <c r="E63" s="652">
        <v>7432.4069800000088</v>
      </c>
      <c r="F63" s="652">
        <v>2296.1302300000025</v>
      </c>
      <c r="G63" s="652">
        <v>11516.610510000013</v>
      </c>
      <c r="H63" s="658">
        <v>11710.451060000014</v>
      </c>
    </row>
    <row r="64" spans="1:169" ht="12.75" customHeight="1" x14ac:dyDescent="0.25">
      <c r="A64" s="636" t="s">
        <v>26</v>
      </c>
      <c r="B64" s="643"/>
      <c r="C64" s="653">
        <v>273.39377999999999</v>
      </c>
      <c r="D64" s="653">
        <v>452.51328999999998</v>
      </c>
      <c r="E64" s="653">
        <v>617.41138999999987</v>
      </c>
      <c r="F64" s="653">
        <v>224.30223999999998</v>
      </c>
      <c r="G64" s="653">
        <v>1294.2269200000001</v>
      </c>
      <c r="H64" s="659">
        <v>1303.59412</v>
      </c>
    </row>
    <row r="65" spans="1:169" ht="12.75" customHeight="1" x14ac:dyDescent="0.25">
      <c r="A65" s="631" t="s">
        <v>87</v>
      </c>
      <c r="B65" s="642"/>
      <c r="C65" s="652">
        <v>747.60725000000002</v>
      </c>
      <c r="D65" s="652">
        <v>1651.073050000002</v>
      </c>
      <c r="E65" s="652">
        <v>6171.9992300000131</v>
      </c>
      <c r="F65" s="652">
        <v>1743.7981599999971</v>
      </c>
      <c r="G65" s="652">
        <v>9566.8704400000133</v>
      </c>
      <c r="H65" s="658">
        <v>9655.5898900000138</v>
      </c>
      <c r="I65" s="52"/>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row>
    <row r="66" spans="1:169" ht="12.75" customHeight="1" x14ac:dyDescent="0.25">
      <c r="A66" s="636" t="s">
        <v>79</v>
      </c>
      <c r="B66" s="642"/>
      <c r="C66" s="1298">
        <v>43.460418271628683</v>
      </c>
      <c r="D66" s="1298">
        <v>58.842190587429698</v>
      </c>
      <c r="E66" s="1298">
        <v>92.242169475505648</v>
      </c>
      <c r="F66" s="1298">
        <v>74.576129567260679</v>
      </c>
      <c r="G66" s="1298">
        <v>80.498918394299153</v>
      </c>
      <c r="H66" s="1299">
        <v>64.277879104895874</v>
      </c>
    </row>
    <row r="67" spans="1:169" ht="12.75" customHeight="1" x14ac:dyDescent="0.25">
      <c r="A67" s="631" t="s">
        <v>78</v>
      </c>
      <c r="B67" s="642"/>
      <c r="C67" s="1300">
        <v>32.343863737997658</v>
      </c>
      <c r="D67" s="1300">
        <v>46.958305638567012</v>
      </c>
      <c r="E67" s="1300">
        <v>85.167305987313995</v>
      </c>
      <c r="F67" s="1300">
        <v>67.939334845890173</v>
      </c>
      <c r="G67" s="1300">
        <v>72.366439328347482</v>
      </c>
      <c r="H67" s="1301">
        <v>57.839276496078675</v>
      </c>
      <c r="I67" s="52"/>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row>
    <row r="68" spans="1:169" ht="12.75" customHeight="1" x14ac:dyDescent="0.25">
      <c r="A68" s="633" t="s">
        <v>77</v>
      </c>
      <c r="B68" s="642"/>
      <c r="C68" s="1298">
        <v>25.578572355545141</v>
      </c>
      <c r="D68" s="1298">
        <v>20.196197371689177</v>
      </c>
      <c r="E68" s="1298">
        <v>7.6698797615231058</v>
      </c>
      <c r="F68" s="1298">
        <v>8.8993552761205166</v>
      </c>
      <c r="G68" s="1298">
        <v>10.102594206442902</v>
      </c>
      <c r="H68" s="1299">
        <v>10.01682491469573</v>
      </c>
      <c r="I68" s="52"/>
      <c r="J68" s="92"/>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row>
    <row r="69" spans="1:169" ht="12.75" customHeight="1" x14ac:dyDescent="0.25">
      <c r="A69" s="634" t="s">
        <v>102</v>
      </c>
      <c r="B69" s="642"/>
      <c r="C69" s="1302">
        <v>93.986002632915017</v>
      </c>
      <c r="D69" s="1302">
        <v>92.33810772746277</v>
      </c>
      <c r="E69" s="1302">
        <v>83.041728562609009</v>
      </c>
      <c r="F69" s="1302">
        <v>75.945089577954604</v>
      </c>
      <c r="G69" s="1302">
        <v>83.070191804203006</v>
      </c>
      <c r="H69" s="1301">
        <v>82.452758143374211</v>
      </c>
      <c r="J69" s="92"/>
    </row>
    <row r="70" spans="1:169" ht="12.75" customHeight="1" x14ac:dyDescent="0.25">
      <c r="A70" s="636" t="s">
        <v>86</v>
      </c>
      <c r="B70" s="641"/>
      <c r="C70" s="1298">
        <v>44.660789472012205</v>
      </c>
      <c r="D70" s="1298">
        <v>32.495309035538995</v>
      </c>
      <c r="E70" s="1298">
        <v>11.023235173021865</v>
      </c>
      <c r="F70" s="1298">
        <v>6.7727706513923724</v>
      </c>
      <c r="G70" s="1298">
        <v>13.954184269270797</v>
      </c>
      <c r="H70" s="1299">
        <v>13.922098652845724</v>
      </c>
    </row>
    <row r="71" spans="1:169" ht="3.75" customHeight="1" thickBot="1" x14ac:dyDescent="0.3">
      <c r="A71" s="644"/>
      <c r="B71" s="645"/>
      <c r="C71" s="645"/>
      <c r="D71" s="645"/>
      <c r="E71" s="645"/>
      <c r="F71" s="645"/>
      <c r="G71" s="645"/>
      <c r="H71" s="646"/>
    </row>
    <row r="72" spans="1:169" ht="12.75" customHeight="1" thickTop="1" x14ac:dyDescent="0.25">
      <c r="A72" s="1430" t="s">
        <v>18</v>
      </c>
      <c r="B72" s="1431"/>
      <c r="C72" s="1431"/>
      <c r="D72" s="1431"/>
      <c r="E72" s="1431"/>
      <c r="F72" s="1431"/>
      <c r="G72" s="1431"/>
      <c r="H72" s="1432"/>
    </row>
    <row r="73" spans="1:169" ht="12.75" customHeight="1" x14ac:dyDescent="0.25">
      <c r="A73" s="647" t="s">
        <v>65</v>
      </c>
      <c r="B73" s="642"/>
      <c r="C73" s="650">
        <v>2305.7308599999956</v>
      </c>
      <c r="D73" s="650">
        <v>3600.7934799999989</v>
      </c>
      <c r="E73" s="654">
        <v>8674.041040000011</v>
      </c>
      <c r="F73" s="654">
        <v>3537.0113999999849</v>
      </c>
      <c r="G73" s="650">
        <v>15811.845919999996</v>
      </c>
      <c r="H73" s="658">
        <v>21383.034349999911</v>
      </c>
    </row>
    <row r="74" spans="1:169" ht="12.75" customHeight="1" x14ac:dyDescent="0.25">
      <c r="A74" s="636" t="s">
        <v>24</v>
      </c>
      <c r="B74" s="642"/>
      <c r="C74" s="653">
        <v>877.5755900000006</v>
      </c>
      <c r="D74" s="653">
        <v>1929.9015800000043</v>
      </c>
      <c r="E74" s="653">
        <v>7264.1920800000107</v>
      </c>
      <c r="F74" s="653">
        <v>2192.8492399999923</v>
      </c>
      <c r="G74" s="653">
        <v>11386.942900000007</v>
      </c>
      <c r="H74" s="660">
        <v>11563.085340000007</v>
      </c>
    </row>
    <row r="75" spans="1:169" ht="12.75" customHeight="1" x14ac:dyDescent="0.25">
      <c r="A75" s="634" t="s">
        <v>25</v>
      </c>
      <c r="B75" s="641"/>
      <c r="C75" s="652">
        <v>627.48668999999984</v>
      </c>
      <c r="D75" s="652">
        <v>1512.9626800000015</v>
      </c>
      <c r="E75" s="652">
        <v>6512.8908600000068</v>
      </c>
      <c r="F75" s="652">
        <v>1922.7476099999974</v>
      </c>
      <c r="G75" s="652">
        <v>9948.6011500000041</v>
      </c>
      <c r="H75" s="658">
        <v>10112.580200000004</v>
      </c>
    </row>
    <row r="76" spans="1:169" ht="12.75" customHeight="1" x14ac:dyDescent="0.25">
      <c r="A76" s="636" t="s">
        <v>26</v>
      </c>
      <c r="B76" s="642"/>
      <c r="C76" s="653">
        <v>250.08890000000019</v>
      </c>
      <c r="D76" s="653">
        <v>416.9389000000001</v>
      </c>
      <c r="E76" s="653">
        <v>751.30121999999994</v>
      </c>
      <c r="F76" s="653">
        <v>270.10163000000011</v>
      </c>
      <c r="G76" s="653">
        <v>1438.34175</v>
      </c>
      <c r="H76" s="659">
        <v>1450.50514</v>
      </c>
      <c r="I76" s="52"/>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row>
    <row r="77" spans="1:169" ht="12.75" customHeight="1" x14ac:dyDescent="0.25">
      <c r="A77" s="631" t="s">
        <v>87</v>
      </c>
      <c r="B77" s="642"/>
      <c r="C77" s="652">
        <v>605.49869000000047</v>
      </c>
      <c r="D77" s="652">
        <v>1451.4238800000019</v>
      </c>
      <c r="E77" s="650">
        <v>5812.284980000004</v>
      </c>
      <c r="F77" s="650">
        <v>1631.0040399999991</v>
      </c>
      <c r="G77" s="652">
        <v>8894.7129000000041</v>
      </c>
      <c r="H77" s="658">
        <v>9009.4482500000049</v>
      </c>
    </row>
    <row r="78" spans="1:169" ht="12.75" customHeight="1" x14ac:dyDescent="0.25">
      <c r="A78" s="636" t="s">
        <v>79</v>
      </c>
      <c r="B78" s="642"/>
      <c r="C78" s="1298">
        <v>38.060625601376664</v>
      </c>
      <c r="D78" s="1298">
        <v>53.59656394401172</v>
      </c>
      <c r="E78" s="1307">
        <v>83.74634206249965</v>
      </c>
      <c r="F78" s="1307">
        <v>61.997234162151749</v>
      </c>
      <c r="G78" s="1298">
        <v>72.015266007601028</v>
      </c>
      <c r="H78" s="1299">
        <v>54.075979819955045</v>
      </c>
      <c r="J78" s="92"/>
    </row>
    <row r="79" spans="1:169" ht="12.75" customHeight="1" x14ac:dyDescent="0.25">
      <c r="A79" s="631" t="s">
        <v>78</v>
      </c>
      <c r="B79" s="642"/>
      <c r="C79" s="1300">
        <v>27.214220917353771</v>
      </c>
      <c r="D79" s="1300">
        <v>42.01747999166011</v>
      </c>
      <c r="E79" s="1302">
        <v>75.084851800516716</v>
      </c>
      <c r="F79" s="1302">
        <v>54.360797649676954</v>
      </c>
      <c r="G79" s="1300">
        <v>62.918657317652425</v>
      </c>
      <c r="H79" s="1301">
        <v>47.292540593052202</v>
      </c>
      <c r="J79" s="92"/>
    </row>
    <row r="80" spans="1:169" ht="12.75" customHeight="1" x14ac:dyDescent="0.25">
      <c r="A80" s="633" t="s">
        <v>77</v>
      </c>
      <c r="B80" s="642"/>
      <c r="C80" s="1298">
        <v>28.497704682054799</v>
      </c>
      <c r="D80" s="1298">
        <v>21.604153513362021</v>
      </c>
      <c r="E80" s="1307">
        <v>10.342529654034132</v>
      </c>
      <c r="F80" s="1307">
        <v>12.317382566619175</v>
      </c>
      <c r="G80" s="1298">
        <v>12.631500505723963</v>
      </c>
      <c r="H80" s="1299">
        <v>12.544274277577882</v>
      </c>
    </row>
    <row r="81" spans="1:11" ht="12.75" customHeight="1" x14ac:dyDescent="0.25">
      <c r="A81" s="631" t="s">
        <v>102</v>
      </c>
      <c r="B81" s="642"/>
      <c r="C81" s="1302">
        <v>96.49586192816308</v>
      </c>
      <c r="D81" s="1302">
        <v>95.932563253972688</v>
      </c>
      <c r="E81" s="1302">
        <v>89.242781814403031</v>
      </c>
      <c r="F81" s="1302">
        <v>84.826736047795762</v>
      </c>
      <c r="G81" s="1302">
        <v>89.406668996877016</v>
      </c>
      <c r="H81" s="1301">
        <v>89.091488737958301</v>
      </c>
    </row>
    <row r="82" spans="1:11" ht="12.75" customHeight="1" thickBot="1" x14ac:dyDescent="0.3">
      <c r="A82" s="648" t="s">
        <v>86</v>
      </c>
      <c r="B82" s="649"/>
      <c r="C82" s="1309">
        <v>53.467431944402712</v>
      </c>
      <c r="D82" s="1309">
        <v>40.893191725631482</v>
      </c>
      <c r="E82" s="579">
        <v>16.099260673209443</v>
      </c>
      <c r="F82" s="579">
        <v>10.911573217194487</v>
      </c>
      <c r="G82" s="1309">
        <v>19.193836599267861</v>
      </c>
      <c r="H82" s="1310">
        <v>19.082882794737174</v>
      </c>
    </row>
    <row r="83" spans="1:11" ht="13.8" thickTop="1" x14ac:dyDescent="0.25"/>
    <row r="84" spans="1:11" s="1106" customFormat="1" x14ac:dyDescent="0.25">
      <c r="A84" s="64" t="s">
        <v>375</v>
      </c>
      <c r="B84" s="64"/>
      <c r="C84" s="64"/>
      <c r="D84" s="64"/>
      <c r="E84" s="64"/>
      <c r="F84" s="64"/>
      <c r="H84" s="1132" t="s">
        <v>498</v>
      </c>
      <c r="K84" s="1121"/>
    </row>
    <row r="85" spans="1:11" s="1106" customFormat="1" x14ac:dyDescent="0.25">
      <c r="A85" s="64"/>
      <c r="B85" s="64"/>
      <c r="C85" s="1128"/>
      <c r="D85" s="1130"/>
      <c r="E85" s="920"/>
      <c r="F85" s="1130"/>
      <c r="G85" s="1131"/>
    </row>
    <row r="86" spans="1:11" s="1106" customFormat="1" x14ac:dyDescent="0.25">
      <c r="A86" s="64"/>
      <c r="B86" s="64"/>
      <c r="C86" s="1128" t="s">
        <v>488</v>
      </c>
      <c r="D86" s="1130"/>
      <c r="E86" s="920"/>
      <c r="F86" s="1130"/>
    </row>
  </sheetData>
  <mergeCells count="9">
    <mergeCell ref="A6:H6"/>
    <mergeCell ref="A10:H10"/>
    <mergeCell ref="A47:B47"/>
    <mergeCell ref="A22:H22"/>
    <mergeCell ref="A72:H72"/>
    <mergeCell ref="A60:H60"/>
    <mergeCell ref="A48:H48"/>
    <mergeCell ref="A34:H34"/>
    <mergeCell ref="A9:B9"/>
  </mergeCells>
  <phoneticPr fontId="2" type="noConversion"/>
  <hyperlinks>
    <hyperlink ref="I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FH738"/>
  <sheetViews>
    <sheetView showGridLines="0" zoomScaleNormal="100" workbookViewId="0"/>
  </sheetViews>
  <sheetFormatPr baseColWidth="10" defaultRowHeight="13.2" x14ac:dyDescent="0.25"/>
  <cols>
    <col min="1" max="1" width="23" customWidth="1"/>
    <col min="2" max="2" width="1.6640625" customWidth="1"/>
    <col min="3" max="3" width="8.109375" customWidth="1"/>
    <col min="4" max="5" width="9.6640625" customWidth="1"/>
    <col min="6" max="6" width="8.6640625" customWidth="1"/>
    <col min="7" max="7" width="1.6640625" customWidth="1"/>
    <col min="8" max="8" width="8" customWidth="1"/>
    <col min="9" max="10" width="9.6640625" customWidth="1"/>
    <col min="11" max="11" width="8.44140625" customWidth="1"/>
    <col min="12" max="12" width="12.44140625" style="62" customWidth="1"/>
    <col min="13" max="16" width="11.88671875" style="62" customWidth="1"/>
  </cols>
  <sheetData>
    <row r="1" spans="1:16" s="1031" customFormat="1" x14ac:dyDescent="0.25">
      <c r="L1" s="62"/>
      <c r="M1" s="62"/>
      <c r="N1" s="62"/>
      <c r="O1" s="62"/>
      <c r="P1" s="62"/>
    </row>
    <row r="2" spans="1:16" s="1031" customFormat="1" x14ac:dyDescent="0.25">
      <c r="L2" s="62"/>
      <c r="M2" s="62"/>
      <c r="N2" s="62"/>
      <c r="O2" s="62"/>
      <c r="P2" s="62"/>
    </row>
    <row r="3" spans="1:16" s="1031" customFormat="1" x14ac:dyDescent="0.25">
      <c r="L3" s="62"/>
      <c r="M3" s="62"/>
      <c r="N3" s="62"/>
      <c r="O3" s="62"/>
      <c r="P3" s="62"/>
    </row>
    <row r="4" spans="1:16" s="1031" customFormat="1" x14ac:dyDescent="0.25">
      <c r="L4" s="62"/>
      <c r="M4" s="62"/>
      <c r="N4" s="62"/>
      <c r="O4" s="62"/>
      <c r="P4" s="62"/>
    </row>
    <row r="5" spans="1:16" s="1031" customFormat="1" x14ac:dyDescent="0.25">
      <c r="L5" s="1037" t="s">
        <v>374</v>
      </c>
      <c r="M5" s="62"/>
      <c r="N5" s="62"/>
      <c r="O5" s="62"/>
      <c r="P5" s="62"/>
    </row>
    <row r="6" spans="1:16" s="53" customFormat="1" ht="34.5" customHeight="1" x14ac:dyDescent="0.25">
      <c r="A6" s="1429" t="s">
        <v>353</v>
      </c>
      <c r="B6" s="1429"/>
      <c r="C6" s="1429"/>
      <c r="D6" s="1429"/>
      <c r="E6" s="1429"/>
      <c r="F6" s="1429"/>
      <c r="G6" s="1429"/>
      <c r="H6" s="1429"/>
      <c r="I6" s="1429"/>
      <c r="J6" s="1429"/>
      <c r="K6" s="1429"/>
      <c r="L6" s="52"/>
      <c r="M6" s="52"/>
      <c r="N6" s="52"/>
      <c r="O6" s="52"/>
      <c r="P6" s="52"/>
    </row>
    <row r="7" spans="1:16" s="69" customFormat="1" ht="20.25" customHeight="1" thickBot="1" x14ac:dyDescent="0.3">
      <c r="A7" s="1032"/>
      <c r="B7" s="1032"/>
      <c r="C7" s="1032"/>
      <c r="D7" s="1032"/>
      <c r="E7" s="1032"/>
      <c r="F7" s="1032"/>
      <c r="G7" s="1032"/>
      <c r="H7" s="1032"/>
      <c r="I7" s="1032"/>
      <c r="J7" s="1032"/>
      <c r="K7" s="1032"/>
      <c r="L7" s="70"/>
      <c r="M7" s="70"/>
      <c r="N7" s="70"/>
      <c r="O7" s="70"/>
      <c r="P7" s="70"/>
    </row>
    <row r="8" spans="1:16" s="69" customFormat="1" ht="18.75" customHeight="1" thickTop="1" x14ac:dyDescent="0.25">
      <c r="A8" s="1440" t="s">
        <v>189</v>
      </c>
      <c r="B8" s="546"/>
      <c r="C8" s="1438" t="s">
        <v>32</v>
      </c>
      <c r="D8" s="1438"/>
      <c r="E8" s="1438"/>
      <c r="F8" s="1438"/>
      <c r="G8" s="547"/>
      <c r="H8" s="1438" t="s">
        <v>33</v>
      </c>
      <c r="I8" s="1438"/>
      <c r="J8" s="1438"/>
      <c r="K8" s="1439"/>
      <c r="L8" s="70"/>
      <c r="M8" s="70"/>
      <c r="N8" s="70"/>
      <c r="O8" s="70"/>
      <c r="P8" s="70"/>
    </row>
    <row r="9" spans="1:16" ht="27.75" customHeight="1" x14ac:dyDescent="0.25">
      <c r="A9" s="1441"/>
      <c r="B9" s="247"/>
      <c r="C9" s="245" t="s">
        <v>190</v>
      </c>
      <c r="D9" s="245" t="s">
        <v>43</v>
      </c>
      <c r="E9" s="245" t="s">
        <v>191</v>
      </c>
      <c r="F9" s="245" t="s">
        <v>192</v>
      </c>
      <c r="G9" s="248"/>
      <c r="H9" s="245" t="s">
        <v>190</v>
      </c>
      <c r="I9" s="245" t="s">
        <v>43</v>
      </c>
      <c r="J9" s="245" t="s">
        <v>191</v>
      </c>
      <c r="K9" s="256" t="s">
        <v>192</v>
      </c>
    </row>
    <row r="10" spans="1:16" ht="10.5" customHeight="1" x14ac:dyDescent="0.25">
      <c r="A10" s="257"/>
      <c r="B10" s="250"/>
      <c r="C10" s="251"/>
      <c r="D10" s="251"/>
      <c r="E10" s="251"/>
      <c r="F10" s="251"/>
      <c r="G10" s="249"/>
      <c r="H10" s="251"/>
      <c r="I10" s="251"/>
      <c r="J10" s="251"/>
      <c r="K10" s="258"/>
    </row>
    <row r="11" spans="1:16" s="69" customFormat="1" ht="12" customHeight="1" x14ac:dyDescent="0.25">
      <c r="A11" s="1445" t="s">
        <v>1</v>
      </c>
      <c r="B11" s="1446"/>
      <c r="C11" s="1446"/>
      <c r="D11" s="1446"/>
      <c r="E11" s="1446"/>
      <c r="F11" s="1446"/>
      <c r="G11" s="1446"/>
      <c r="H11" s="1446"/>
      <c r="I11" s="1446"/>
      <c r="J11" s="1446"/>
      <c r="K11" s="1447"/>
      <c r="L11" s="70"/>
      <c r="M11" s="70"/>
      <c r="N11" s="70"/>
      <c r="O11" s="70"/>
      <c r="P11" s="70"/>
    </row>
    <row r="12" spans="1:16" s="69" customFormat="1" ht="12" customHeight="1" x14ac:dyDescent="0.25">
      <c r="A12" s="558" t="s">
        <v>65</v>
      </c>
      <c r="B12" s="548"/>
      <c r="C12" s="650">
        <v>12.394729999999999</v>
      </c>
      <c r="D12" s="650">
        <v>327.72520999999972</v>
      </c>
      <c r="E12" s="650">
        <v>236.22523000000007</v>
      </c>
      <c r="F12" s="661">
        <v>3230.3521799999767</v>
      </c>
      <c r="G12" s="662"/>
      <c r="H12" s="657">
        <v>1005.0734199999993</v>
      </c>
      <c r="I12" s="650">
        <v>3183.7244200000077</v>
      </c>
      <c r="J12" s="650">
        <v>1671.5483500000007</v>
      </c>
      <c r="K12" s="663">
        <v>19028.55764999993</v>
      </c>
      <c r="L12" s="70"/>
      <c r="M12" s="762"/>
      <c r="N12" s="762"/>
      <c r="O12" s="762"/>
      <c r="P12" s="762"/>
    </row>
    <row r="13" spans="1:16" s="69" customFormat="1" ht="12" customHeight="1" x14ac:dyDescent="0.25">
      <c r="A13" s="559" t="s">
        <v>24</v>
      </c>
      <c r="B13" s="548"/>
      <c r="C13" s="651">
        <v>10.832409999999999</v>
      </c>
      <c r="D13" s="651">
        <v>316.13240999999988</v>
      </c>
      <c r="E13" s="651">
        <v>230.8078100000001</v>
      </c>
      <c r="F13" s="664">
        <v>3059.3596499999785</v>
      </c>
      <c r="G13" s="249"/>
      <c r="H13" s="665">
        <v>875.73457000000053</v>
      </c>
      <c r="I13" s="651">
        <v>3045.1075600000013</v>
      </c>
      <c r="J13" s="651">
        <v>1582.7244700000028</v>
      </c>
      <c r="K13" s="666">
        <v>17750.17819000013</v>
      </c>
      <c r="L13" s="70"/>
      <c r="M13" s="762"/>
      <c r="N13" s="762"/>
      <c r="O13" s="762"/>
      <c r="P13" s="762"/>
    </row>
    <row r="14" spans="1:16" s="69" customFormat="1" ht="12" customHeight="1" x14ac:dyDescent="0.25">
      <c r="A14" s="560" t="s">
        <v>25</v>
      </c>
      <c r="B14" s="549"/>
      <c r="C14" s="652">
        <v>9.96373</v>
      </c>
      <c r="D14" s="652">
        <v>302.53137000000009</v>
      </c>
      <c r="E14" s="652">
        <v>213.15708000000012</v>
      </c>
      <c r="F14" s="667">
        <v>2893.4769699999811</v>
      </c>
      <c r="G14" s="249"/>
      <c r="H14" s="656">
        <v>733.67360999999994</v>
      </c>
      <c r="I14" s="652">
        <v>2912.6428100000016</v>
      </c>
      <c r="J14" s="652">
        <v>1479.2486700000034</v>
      </c>
      <c r="K14" s="668">
        <v>16697.466170000065</v>
      </c>
      <c r="L14" s="70"/>
      <c r="M14" s="762"/>
      <c r="N14" s="762"/>
      <c r="O14" s="762"/>
      <c r="P14" s="762"/>
    </row>
    <row r="15" spans="1:16" s="69" customFormat="1" ht="12" customHeight="1" x14ac:dyDescent="0.25">
      <c r="A15" s="561" t="s">
        <v>26</v>
      </c>
      <c r="B15" s="550"/>
      <c r="C15" s="653" t="s">
        <v>199</v>
      </c>
      <c r="D15" s="653">
        <v>13.601039999999999</v>
      </c>
      <c r="E15" s="653">
        <v>17.650730000000003</v>
      </c>
      <c r="F15" s="669">
        <v>165.88267999999999</v>
      </c>
      <c r="G15" s="249"/>
      <c r="H15" s="655">
        <v>142.06096000000016</v>
      </c>
      <c r="I15" s="653">
        <v>132.46474999999998</v>
      </c>
      <c r="J15" s="653">
        <v>103.47579999999995</v>
      </c>
      <c r="K15" s="670">
        <v>1052.7120200000008</v>
      </c>
      <c r="L15" s="70"/>
      <c r="M15" s="762"/>
      <c r="N15" s="762"/>
      <c r="O15" s="762"/>
      <c r="P15" s="762"/>
    </row>
    <row r="16" spans="1:16" s="69" customFormat="1" ht="12" customHeight="1" x14ac:dyDescent="0.25">
      <c r="A16" s="560" t="s">
        <v>87</v>
      </c>
      <c r="B16" s="548"/>
      <c r="C16" s="652">
        <v>6.1044099999999997</v>
      </c>
      <c r="D16" s="652">
        <v>279.55959000000018</v>
      </c>
      <c r="E16" s="652">
        <v>183.31011000000001</v>
      </c>
      <c r="F16" s="667">
        <v>2562.3593899999873</v>
      </c>
      <c r="G16" s="249"/>
      <c r="H16" s="656">
        <v>454.90719000000081</v>
      </c>
      <c r="I16" s="652">
        <v>2692.4030499999976</v>
      </c>
      <c r="J16" s="652">
        <v>1129.9921900000015</v>
      </c>
      <c r="K16" s="668">
        <v>14387.735710000021</v>
      </c>
      <c r="L16" s="70"/>
      <c r="M16" s="762"/>
      <c r="N16" s="762"/>
      <c r="O16" s="762"/>
      <c r="P16" s="762"/>
    </row>
    <row r="17" spans="1:164" s="69" customFormat="1" ht="12" customHeight="1" x14ac:dyDescent="0.25">
      <c r="A17" s="561" t="s">
        <v>102</v>
      </c>
      <c r="B17" s="550"/>
      <c r="C17" s="575">
        <v>61.266312916949772</v>
      </c>
      <c r="D17" s="575">
        <v>92.40681057306557</v>
      </c>
      <c r="E17" s="575">
        <v>85.99766425773889</v>
      </c>
      <c r="F17" s="576">
        <v>88.556412114799173</v>
      </c>
      <c r="G17" s="761"/>
      <c r="H17" s="577">
        <v>62.004027921898519</v>
      </c>
      <c r="I17" s="575">
        <v>92.438490595418941</v>
      </c>
      <c r="J17" s="575">
        <v>76.38960324365199</v>
      </c>
      <c r="K17" s="578">
        <v>86.167179879364681</v>
      </c>
      <c r="L17" s="52"/>
      <c r="M17" s="762"/>
      <c r="N17" s="762"/>
      <c r="O17" s="762"/>
      <c r="P17" s="762"/>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row>
    <row r="18" spans="1:164" s="69" customFormat="1" ht="12" customHeight="1" x14ac:dyDescent="0.25">
      <c r="A18" s="560" t="s">
        <v>86</v>
      </c>
      <c r="B18" s="548"/>
      <c r="C18" s="571" t="s">
        <v>199</v>
      </c>
      <c r="D18" s="571">
        <v>5.0627918004887595</v>
      </c>
      <c r="E18" s="571">
        <v>14.795026853674356</v>
      </c>
      <c r="F18" s="572">
        <v>12.789950593152419</v>
      </c>
      <c r="G18" s="761"/>
      <c r="H18" s="573">
        <v>27.326162947655263</v>
      </c>
      <c r="I18" s="571">
        <v>8.9640434778143732</v>
      </c>
      <c r="J18" s="571">
        <v>14.678493485870888</v>
      </c>
      <c r="K18" s="574">
        <v>17.59832513631839</v>
      </c>
      <c r="L18" s="52"/>
      <c r="M18" s="762"/>
      <c r="N18" s="762"/>
      <c r="O18" s="762"/>
      <c r="P18" s="762"/>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row>
    <row r="19" spans="1:164" s="69" customFormat="1" ht="10.5" customHeight="1" x14ac:dyDescent="0.25">
      <c r="A19" s="551"/>
      <c r="B19" s="552"/>
      <c r="C19" s="553"/>
      <c r="D19" s="553"/>
      <c r="E19" s="553"/>
      <c r="F19" s="553"/>
      <c r="G19" s="249"/>
      <c r="H19" s="553"/>
      <c r="I19" s="553"/>
      <c r="J19" s="553"/>
      <c r="K19" s="554"/>
      <c r="L19" s="52"/>
      <c r="M19" s="762"/>
      <c r="N19" s="762"/>
      <c r="O19" s="762"/>
      <c r="P19" s="762"/>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row>
    <row r="20" spans="1:164" s="69" customFormat="1" ht="12" customHeight="1" x14ac:dyDescent="0.25">
      <c r="A20" s="1442" t="s">
        <v>17</v>
      </c>
      <c r="B20" s="1443"/>
      <c r="C20" s="1443"/>
      <c r="D20" s="1443"/>
      <c r="E20" s="1443"/>
      <c r="F20" s="1443"/>
      <c r="G20" s="1443"/>
      <c r="H20" s="1443"/>
      <c r="I20" s="1443"/>
      <c r="J20" s="1443"/>
      <c r="K20" s="1444"/>
      <c r="L20" s="70"/>
      <c r="M20" s="762"/>
      <c r="N20" s="762"/>
      <c r="O20" s="762"/>
      <c r="P20" s="762"/>
    </row>
    <row r="21" spans="1:164" s="69" customFormat="1" ht="12" customHeight="1" x14ac:dyDescent="0.25">
      <c r="A21" s="558" t="s">
        <v>65</v>
      </c>
      <c r="B21" s="548"/>
      <c r="C21" s="650">
        <v>11.354579999999999</v>
      </c>
      <c r="D21" s="650">
        <v>211.8943900000001</v>
      </c>
      <c r="E21" s="650">
        <v>206.08096000000012</v>
      </c>
      <c r="F21" s="661">
        <v>1510.1283600000027</v>
      </c>
      <c r="G21" s="662"/>
      <c r="H21" s="657">
        <v>691.05274999999938</v>
      </c>
      <c r="I21" s="650">
        <v>2267.9338899999925</v>
      </c>
      <c r="J21" s="650">
        <v>1520.9281400000002</v>
      </c>
      <c r="K21" s="663">
        <v>8662.3129000000063</v>
      </c>
      <c r="L21" s="70"/>
      <c r="M21" s="762"/>
      <c r="N21" s="762"/>
      <c r="O21" s="762"/>
      <c r="P21" s="762"/>
    </row>
    <row r="22" spans="1:164" s="69" customFormat="1" ht="12" customHeight="1" x14ac:dyDescent="0.25">
      <c r="A22" s="559" t="s">
        <v>24</v>
      </c>
      <c r="B22" s="548"/>
      <c r="C22" s="651">
        <v>10.832409999999999</v>
      </c>
      <c r="D22" s="651">
        <v>205.1022900000001</v>
      </c>
      <c r="E22" s="651">
        <v>201.77599000000015</v>
      </c>
      <c r="F22" s="664">
        <v>1439.7408400000024</v>
      </c>
      <c r="G22" s="249"/>
      <c r="H22" s="665">
        <v>627.44622999999979</v>
      </c>
      <c r="I22" s="651">
        <v>2182.4011899999946</v>
      </c>
      <c r="J22" s="651">
        <v>1442.6648400000022</v>
      </c>
      <c r="K22" s="666">
        <v>8169.7629800000268</v>
      </c>
      <c r="L22" s="70"/>
      <c r="M22" s="762"/>
      <c r="N22" s="762"/>
      <c r="O22" s="762"/>
      <c r="P22" s="762"/>
    </row>
    <row r="23" spans="1:164" s="69" customFormat="1" ht="12" customHeight="1" x14ac:dyDescent="0.25">
      <c r="A23" s="560" t="s">
        <v>25</v>
      </c>
      <c r="B23" s="549"/>
      <c r="C23" s="652">
        <v>9.96373</v>
      </c>
      <c r="D23" s="652">
        <v>196.57890000000015</v>
      </c>
      <c r="E23" s="652">
        <v>184.62827000000016</v>
      </c>
      <c r="F23" s="667">
        <v>1361.9707200000016</v>
      </c>
      <c r="G23" s="249"/>
      <c r="H23" s="656">
        <v>537.52860000000055</v>
      </c>
      <c r="I23" s="652">
        <v>2091.075179999993</v>
      </c>
      <c r="J23" s="652">
        <v>1342.467600000004</v>
      </c>
      <c r="K23" s="668">
        <v>7739.3796800000218</v>
      </c>
      <c r="L23" s="70"/>
      <c r="M23" s="762"/>
      <c r="N23" s="762"/>
      <c r="O23" s="762"/>
      <c r="P23" s="762"/>
    </row>
    <row r="24" spans="1:164" s="69" customFormat="1" ht="12" customHeight="1" x14ac:dyDescent="0.25">
      <c r="A24" s="561" t="s">
        <v>26</v>
      </c>
      <c r="B24" s="550"/>
      <c r="C24" s="653" t="s">
        <v>199</v>
      </c>
      <c r="D24" s="653">
        <v>8.5233900000000009</v>
      </c>
      <c r="E24" s="653">
        <v>17.147720000000003</v>
      </c>
      <c r="F24" s="669">
        <v>77.770119999999977</v>
      </c>
      <c r="G24" s="249"/>
      <c r="H24" s="655">
        <v>89.917629999999974</v>
      </c>
      <c r="I24" s="653">
        <v>91.326009999999982</v>
      </c>
      <c r="J24" s="653">
        <v>100.19723999999997</v>
      </c>
      <c r="K24" s="670">
        <v>430.38330000000008</v>
      </c>
      <c r="L24" s="70"/>
      <c r="M24" s="762"/>
      <c r="N24" s="762"/>
      <c r="O24" s="762"/>
      <c r="P24" s="762"/>
    </row>
    <row r="25" spans="1:164" s="69" customFormat="1" ht="12" customHeight="1" x14ac:dyDescent="0.25">
      <c r="A25" s="560" t="s">
        <v>87</v>
      </c>
      <c r="B25" s="548"/>
      <c r="C25" s="652">
        <v>6.1044099999999997</v>
      </c>
      <c r="D25" s="652">
        <v>179.02194000000009</v>
      </c>
      <c r="E25" s="652">
        <v>160.1152800000001</v>
      </c>
      <c r="F25" s="667">
        <v>1152.2596200000023</v>
      </c>
      <c r="G25" s="249"/>
      <c r="H25" s="656">
        <v>342.01616000000075</v>
      </c>
      <c r="I25" s="652">
        <v>1923.4622900000015</v>
      </c>
      <c r="J25" s="652">
        <v>1020.5413800000017</v>
      </c>
      <c r="K25" s="668">
        <v>6369.5700599999955</v>
      </c>
      <c r="L25" s="70"/>
      <c r="M25" s="762"/>
      <c r="N25" s="762"/>
      <c r="O25" s="762"/>
      <c r="P25" s="762"/>
    </row>
    <row r="26" spans="1:164" s="69" customFormat="1" ht="12" customHeight="1" x14ac:dyDescent="0.25">
      <c r="A26" s="561" t="s">
        <v>102</v>
      </c>
      <c r="B26" s="550"/>
      <c r="C26" s="575">
        <v>61.266312916949772</v>
      </c>
      <c r="D26" s="575">
        <v>91.068746442268207</v>
      </c>
      <c r="E26" s="575">
        <v>86.723057091961024</v>
      </c>
      <c r="F26" s="576">
        <v>84.602378236148937</v>
      </c>
      <c r="G26" s="761"/>
      <c r="H26" s="577">
        <v>63.627527912003266</v>
      </c>
      <c r="I26" s="575">
        <v>91.984368060836914</v>
      </c>
      <c r="J26" s="575">
        <v>76.01981455641824</v>
      </c>
      <c r="K26" s="578">
        <v>82.300782793485823</v>
      </c>
      <c r="L26" s="52"/>
      <c r="M26" s="762"/>
      <c r="N26" s="762"/>
      <c r="O26" s="762"/>
      <c r="P26" s="762"/>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row>
    <row r="27" spans="1:164" s="69" customFormat="1" ht="12" customHeight="1" x14ac:dyDescent="0.25">
      <c r="A27" s="560" t="s">
        <v>86</v>
      </c>
      <c r="B27" s="548"/>
      <c r="C27" s="571" t="s">
        <v>199</v>
      </c>
      <c r="D27" s="571">
        <v>3.7136788932127516</v>
      </c>
      <c r="E27" s="571">
        <v>15.477573408359271</v>
      </c>
      <c r="F27" s="572">
        <v>11.030398687406903</v>
      </c>
      <c r="G27" s="761"/>
      <c r="H27" s="573">
        <v>26.463284658830087</v>
      </c>
      <c r="I27" s="571">
        <v>8.7241923521151996</v>
      </c>
      <c r="J27" s="571">
        <v>15.390509692022459</v>
      </c>
      <c r="K27" s="574">
        <v>14.583071718344529</v>
      </c>
      <c r="L27" s="52"/>
      <c r="M27" s="762"/>
      <c r="N27" s="762"/>
      <c r="O27" s="762"/>
      <c r="P27" s="762"/>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row>
    <row r="28" spans="1:164" s="69" customFormat="1" ht="10.5" customHeight="1" x14ac:dyDescent="0.25">
      <c r="A28" s="555"/>
      <c r="B28" s="508"/>
      <c r="C28" s="556"/>
      <c r="D28" s="556"/>
      <c r="E28" s="556"/>
      <c r="F28" s="556"/>
      <c r="G28" s="249"/>
      <c r="H28" s="556"/>
      <c r="I28" s="556"/>
      <c r="J28" s="556"/>
      <c r="K28" s="557"/>
      <c r="L28" s="52"/>
      <c r="M28" s="762"/>
      <c r="N28" s="762"/>
      <c r="O28" s="762"/>
      <c r="P28" s="762"/>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row>
    <row r="29" spans="1:164" s="69" customFormat="1" ht="12" customHeight="1" x14ac:dyDescent="0.25">
      <c r="A29" s="1442" t="s">
        <v>18</v>
      </c>
      <c r="B29" s="1443"/>
      <c r="C29" s="1443"/>
      <c r="D29" s="1443"/>
      <c r="E29" s="1443"/>
      <c r="F29" s="1443"/>
      <c r="G29" s="1443"/>
      <c r="H29" s="1443"/>
      <c r="I29" s="1443"/>
      <c r="J29" s="1443"/>
      <c r="K29" s="1444"/>
      <c r="L29" s="70"/>
      <c r="M29" s="762"/>
      <c r="N29" s="762"/>
      <c r="O29" s="762"/>
      <c r="P29" s="762"/>
    </row>
    <row r="30" spans="1:164" s="69" customFormat="1" ht="12" customHeight="1" x14ac:dyDescent="0.25">
      <c r="A30" s="558" t="s">
        <v>65</v>
      </c>
      <c r="B30" s="548"/>
      <c r="C30" s="650" t="s">
        <v>199</v>
      </c>
      <c r="D30" s="650">
        <v>115.83081999999996</v>
      </c>
      <c r="E30" s="650">
        <v>30.144270000000002</v>
      </c>
      <c r="F30" s="661">
        <v>1720.2238199999972</v>
      </c>
      <c r="G30" s="662"/>
      <c r="H30" s="657">
        <v>314.02067000000039</v>
      </c>
      <c r="I30" s="650">
        <v>915.79052999999851</v>
      </c>
      <c r="J30" s="650">
        <v>150.62020999999982</v>
      </c>
      <c r="K30" s="663">
        <v>10366.244750000038</v>
      </c>
      <c r="L30" s="70"/>
      <c r="M30" s="762"/>
      <c r="N30" s="762"/>
      <c r="O30" s="762"/>
      <c r="P30" s="762"/>
    </row>
    <row r="31" spans="1:164" s="69" customFormat="1" ht="12" customHeight="1" x14ac:dyDescent="0.25">
      <c r="A31" s="559" t="s">
        <v>24</v>
      </c>
      <c r="B31" s="548"/>
      <c r="C31" s="651" t="s">
        <v>199</v>
      </c>
      <c r="D31" s="651">
        <v>111.03011999999998</v>
      </c>
      <c r="E31" s="651">
        <v>29.03182</v>
      </c>
      <c r="F31" s="664">
        <v>1619.6188099999995</v>
      </c>
      <c r="G31" s="249"/>
      <c r="H31" s="665">
        <v>248.28834000000015</v>
      </c>
      <c r="I31" s="651">
        <v>862.70636999999829</v>
      </c>
      <c r="J31" s="651">
        <v>140.05962999999994</v>
      </c>
      <c r="K31" s="666">
        <v>9580.4152100000265</v>
      </c>
      <c r="L31" s="70"/>
      <c r="M31" s="762"/>
      <c r="N31" s="762"/>
      <c r="O31" s="762"/>
      <c r="P31" s="762"/>
    </row>
    <row r="32" spans="1:164" s="69" customFormat="1" ht="12" customHeight="1" x14ac:dyDescent="0.25">
      <c r="A32" s="560" t="s">
        <v>25</v>
      </c>
      <c r="B32" s="549"/>
      <c r="C32" s="652" t="s">
        <v>199</v>
      </c>
      <c r="D32" s="652">
        <v>105.95246999999996</v>
      </c>
      <c r="E32" s="652">
        <v>28.52881</v>
      </c>
      <c r="F32" s="667">
        <v>1531.506249999999</v>
      </c>
      <c r="G32" s="249"/>
      <c r="H32" s="656">
        <v>196.14501000000016</v>
      </c>
      <c r="I32" s="652">
        <v>821.56762999999876</v>
      </c>
      <c r="J32" s="652">
        <v>136.78106999999994</v>
      </c>
      <c r="K32" s="668">
        <v>8958.0864900000015</v>
      </c>
      <c r="L32" s="70"/>
      <c r="M32" s="762"/>
      <c r="N32" s="762"/>
      <c r="O32" s="762"/>
      <c r="P32" s="762"/>
    </row>
    <row r="33" spans="1:164" s="69" customFormat="1" ht="12" customHeight="1" x14ac:dyDescent="0.25">
      <c r="A33" s="561" t="s">
        <v>26</v>
      </c>
      <c r="B33" s="550"/>
      <c r="C33" s="653" t="s">
        <v>199</v>
      </c>
      <c r="D33" s="653">
        <v>5.0776500000000002</v>
      </c>
      <c r="E33" s="653" t="s">
        <v>199</v>
      </c>
      <c r="F33" s="669">
        <v>88.112559999999988</v>
      </c>
      <c r="G33" s="249"/>
      <c r="H33" s="655">
        <v>52.143329999999999</v>
      </c>
      <c r="I33" s="653">
        <v>41.138739999999999</v>
      </c>
      <c r="J33" s="653">
        <v>3.2785600000000001</v>
      </c>
      <c r="K33" s="670">
        <v>622.32871999999941</v>
      </c>
      <c r="L33" s="70"/>
      <c r="M33" s="762"/>
      <c r="N33" s="762"/>
      <c r="O33" s="762"/>
      <c r="P33" s="762"/>
    </row>
    <row r="34" spans="1:164" s="69" customFormat="1" ht="12" customHeight="1" x14ac:dyDescent="0.25">
      <c r="A34" s="560" t="s">
        <v>87</v>
      </c>
      <c r="B34" s="548"/>
      <c r="C34" s="652" t="s">
        <v>199</v>
      </c>
      <c r="D34" s="652">
        <v>100.53764999999997</v>
      </c>
      <c r="E34" s="652">
        <v>23.19483</v>
      </c>
      <c r="F34" s="667">
        <v>1410.0997699999991</v>
      </c>
      <c r="G34" s="249"/>
      <c r="H34" s="656">
        <v>112.89102999999997</v>
      </c>
      <c r="I34" s="652">
        <v>768.94075999999848</v>
      </c>
      <c r="J34" s="652">
        <v>109.45080999999999</v>
      </c>
      <c r="K34" s="668">
        <v>8018.1656500000345</v>
      </c>
      <c r="L34" s="70"/>
      <c r="M34" s="762"/>
      <c r="N34" s="762"/>
      <c r="O34" s="762"/>
      <c r="P34" s="762"/>
    </row>
    <row r="35" spans="1:164" s="69" customFormat="1" ht="12" customHeight="1" x14ac:dyDescent="0.25">
      <c r="A35" s="561" t="s">
        <v>102</v>
      </c>
      <c r="B35" s="550"/>
      <c r="C35" s="575" t="s">
        <v>199</v>
      </c>
      <c r="D35" s="575">
        <v>94.889387665997788</v>
      </c>
      <c r="E35" s="575">
        <v>81.303180889774225</v>
      </c>
      <c r="F35" s="576">
        <v>92.072740153688571</v>
      </c>
      <c r="G35" s="761"/>
      <c r="H35" s="577">
        <v>57.554882482098257</v>
      </c>
      <c r="I35" s="575">
        <v>93.594335015365644</v>
      </c>
      <c r="J35" s="575">
        <v>80.018974847908439</v>
      </c>
      <c r="K35" s="578">
        <v>89.507571275972722</v>
      </c>
      <c r="L35" s="52"/>
      <c r="M35" s="762"/>
      <c r="N35" s="762"/>
      <c r="O35" s="762"/>
      <c r="P35" s="762"/>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row>
    <row r="36" spans="1:164" s="69" customFormat="1" ht="12" customHeight="1" thickBot="1" x14ac:dyDescent="0.3">
      <c r="A36" s="1262" t="s">
        <v>86</v>
      </c>
      <c r="B36" s="1263"/>
      <c r="C36" s="1264" t="s">
        <v>199</v>
      </c>
      <c r="D36" s="1264">
        <v>7.4650839760030214</v>
      </c>
      <c r="E36" s="1264">
        <v>10.083367715995333</v>
      </c>
      <c r="F36" s="1265">
        <v>14.227764181537319</v>
      </c>
      <c r="G36" s="1266"/>
      <c r="H36" s="1267">
        <v>29.940350442369066</v>
      </c>
      <c r="I36" s="1264">
        <v>9.5640176494220608</v>
      </c>
      <c r="J36" s="1264">
        <v>8.0395110826498239</v>
      </c>
      <c r="K36" s="1268">
        <v>19.993619612984549</v>
      </c>
      <c r="L36" s="52"/>
      <c r="M36" s="762"/>
      <c r="N36" s="762"/>
      <c r="O36" s="762"/>
      <c r="P36" s="762"/>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row>
    <row r="37" spans="1:164" ht="13.8" thickTop="1" x14ac:dyDescent="0.25"/>
    <row r="39" spans="1:164" s="1106" customFormat="1" x14ac:dyDescent="0.25">
      <c r="A39" s="64" t="s">
        <v>375</v>
      </c>
      <c r="B39" s="64"/>
      <c r="C39" s="64"/>
      <c r="D39" s="64"/>
      <c r="E39" s="64"/>
      <c r="F39" s="64"/>
      <c r="K39" s="1132" t="s">
        <v>498</v>
      </c>
      <c r="N39" s="1121"/>
    </row>
    <row r="40" spans="1:164" s="1106" customFormat="1" x14ac:dyDescent="0.25">
      <c r="A40" s="64"/>
      <c r="B40" s="64"/>
      <c r="C40" s="64"/>
      <c r="D40" s="64"/>
      <c r="E40" s="64"/>
      <c r="F40" s="64"/>
      <c r="K40" s="1156"/>
      <c r="N40" s="1121"/>
    </row>
    <row r="41" spans="1:164" s="1106" customFormat="1" ht="48" customHeight="1" x14ac:dyDescent="0.25">
      <c r="A41" s="1358" t="s">
        <v>411</v>
      </c>
      <c r="B41" s="1358"/>
      <c r="C41" s="1358"/>
      <c r="D41" s="1358"/>
      <c r="E41" s="1358"/>
      <c r="F41" s="1358"/>
      <c r="G41" s="1358"/>
      <c r="H41" s="1358"/>
      <c r="I41" s="1358"/>
      <c r="J41" s="1358"/>
      <c r="K41" s="1358"/>
      <c r="L41" s="1121"/>
      <c r="M41" s="1121"/>
      <c r="N41" s="1121"/>
      <c r="O41" s="1121"/>
      <c r="P41" s="1121"/>
    </row>
    <row r="42" spans="1:164" s="1106" customFormat="1" x14ac:dyDescent="0.25">
      <c r="L42" s="1121"/>
      <c r="M42" s="1121"/>
      <c r="N42" s="1121"/>
      <c r="O42" s="1121"/>
      <c r="P42" s="1121"/>
    </row>
    <row r="43" spans="1:164" s="1106" customFormat="1" x14ac:dyDescent="0.25">
      <c r="L43" s="1121"/>
      <c r="M43" s="1121"/>
      <c r="N43" s="1121"/>
      <c r="O43" s="1121"/>
      <c r="P43" s="1121"/>
    </row>
    <row r="44" spans="1:164" s="1106" customFormat="1" x14ac:dyDescent="0.25">
      <c r="L44" s="1121"/>
      <c r="M44" s="1121"/>
      <c r="N44" s="1121"/>
      <c r="O44" s="1121"/>
      <c r="P44" s="1121"/>
    </row>
    <row r="45" spans="1:164" s="1106" customFormat="1" x14ac:dyDescent="0.25">
      <c r="L45" s="1121"/>
      <c r="M45" s="1121"/>
      <c r="N45" s="1121"/>
      <c r="O45" s="1121"/>
      <c r="P45" s="1121"/>
    </row>
    <row r="46" spans="1:164" s="1106" customFormat="1" x14ac:dyDescent="0.25">
      <c r="L46" s="1121"/>
      <c r="M46" s="1121"/>
      <c r="N46" s="1121"/>
      <c r="O46" s="1121"/>
      <c r="P46" s="1121"/>
    </row>
    <row r="47" spans="1:164" s="1106" customFormat="1" x14ac:dyDescent="0.25">
      <c r="L47" s="1121"/>
      <c r="M47" s="1121"/>
      <c r="N47" s="1121"/>
      <c r="O47" s="1121"/>
      <c r="P47" s="1121"/>
    </row>
    <row r="48" spans="1:164" s="1106" customFormat="1" x14ac:dyDescent="0.25">
      <c r="L48" s="1121"/>
      <c r="M48" s="1121"/>
      <c r="N48" s="1121"/>
      <c r="O48" s="1121"/>
      <c r="P48" s="1121"/>
    </row>
    <row r="49" spans="1:16" s="1106" customFormat="1" x14ac:dyDescent="0.25">
      <c r="L49" s="1121"/>
      <c r="M49" s="1121"/>
      <c r="N49" s="1121"/>
      <c r="O49" s="1121"/>
      <c r="P49" s="1121"/>
    </row>
    <row r="50" spans="1:16" s="1106" customFormat="1" x14ac:dyDescent="0.25">
      <c r="L50" s="1121"/>
      <c r="M50" s="1121"/>
      <c r="N50" s="1121"/>
      <c r="O50" s="1121"/>
      <c r="P50" s="1121"/>
    </row>
    <row r="51" spans="1:16" s="1106" customFormat="1" x14ac:dyDescent="0.25">
      <c r="L51" s="1121"/>
      <c r="M51" s="1121"/>
      <c r="N51" s="1121"/>
      <c r="O51" s="1121"/>
      <c r="P51" s="1121"/>
    </row>
    <row r="52" spans="1:16" s="1106" customFormat="1" x14ac:dyDescent="0.25">
      <c r="L52" s="1121"/>
      <c r="M52" s="1121"/>
      <c r="N52" s="1121"/>
      <c r="O52" s="1121"/>
      <c r="P52" s="1121"/>
    </row>
    <row r="53" spans="1:16" s="1106" customFormat="1" x14ac:dyDescent="0.25">
      <c r="L53" s="1121"/>
      <c r="M53" s="1121"/>
      <c r="N53" s="1121"/>
      <c r="O53" s="1121"/>
      <c r="P53" s="1121"/>
    </row>
    <row r="54" spans="1:16" s="1106" customFormat="1" x14ac:dyDescent="0.25">
      <c r="L54" s="1121"/>
      <c r="M54" s="1121"/>
      <c r="N54" s="1121"/>
      <c r="O54" s="1121"/>
      <c r="P54" s="1121"/>
    </row>
    <row r="55" spans="1:16" s="1106" customFormat="1" x14ac:dyDescent="0.25">
      <c r="L55" s="1121"/>
      <c r="M55" s="1121"/>
      <c r="N55" s="1121"/>
      <c r="O55" s="1121"/>
      <c r="P55" s="1121"/>
    </row>
    <row r="56" spans="1:16" s="1106" customFormat="1" x14ac:dyDescent="0.25">
      <c r="L56" s="1121"/>
      <c r="M56" s="1121"/>
      <c r="N56" s="1121"/>
      <c r="O56" s="1121"/>
      <c r="P56" s="1121"/>
    </row>
    <row r="57" spans="1:16" s="1106" customFormat="1" x14ac:dyDescent="0.25">
      <c r="L57" s="1121"/>
      <c r="M57" s="1121"/>
      <c r="N57" s="1121"/>
      <c r="O57" s="1121"/>
      <c r="P57" s="1121"/>
    </row>
    <row r="58" spans="1:16" s="1106" customFormat="1" x14ac:dyDescent="0.25">
      <c r="L58" s="1121"/>
      <c r="M58" s="1121"/>
      <c r="N58" s="1121"/>
      <c r="O58" s="1121"/>
      <c r="P58" s="1121"/>
    </row>
    <row r="59" spans="1:16" s="1106" customFormat="1" x14ac:dyDescent="0.25">
      <c r="L59" s="1121"/>
      <c r="M59" s="1121"/>
      <c r="N59" s="1121"/>
      <c r="O59" s="1121"/>
      <c r="P59" s="1121"/>
    </row>
    <row r="60" spans="1:16" s="1106" customFormat="1" x14ac:dyDescent="0.25">
      <c r="L60" s="1121"/>
      <c r="M60" s="1121"/>
      <c r="N60" s="1121"/>
      <c r="O60" s="1121"/>
      <c r="P60" s="1121"/>
    </row>
    <row r="61" spans="1:16" s="1106" customFormat="1" x14ac:dyDescent="0.25">
      <c r="L61" s="1121"/>
      <c r="M61" s="1121"/>
      <c r="N61" s="1121"/>
      <c r="O61" s="1121"/>
      <c r="P61" s="1121"/>
    </row>
    <row r="62" spans="1:16" s="1106" customFormat="1" x14ac:dyDescent="0.25">
      <c r="L62" s="1121"/>
      <c r="M62" s="1121"/>
      <c r="N62" s="1121"/>
      <c r="O62" s="1121"/>
      <c r="P62" s="1121"/>
    </row>
    <row r="63" spans="1:16" s="1106" customFormat="1" x14ac:dyDescent="0.25">
      <c r="A63" s="64"/>
      <c r="B63" s="64"/>
      <c r="C63" s="64"/>
      <c r="D63" s="64"/>
      <c r="E63" s="64"/>
      <c r="F63" s="64"/>
      <c r="N63" s="1121"/>
    </row>
    <row r="64" spans="1:16" s="1106" customFormat="1" x14ac:dyDescent="0.25">
      <c r="A64" s="64"/>
      <c r="B64" s="64"/>
      <c r="C64" s="1128"/>
      <c r="D64" s="1128"/>
      <c r="E64" s="1128"/>
      <c r="F64" s="1129"/>
      <c r="M64" s="1121"/>
    </row>
    <row r="65" spans="1:13" s="1106" customFormat="1" x14ac:dyDescent="0.25">
      <c r="A65" s="64"/>
      <c r="B65" s="64"/>
      <c r="C65" s="1128"/>
      <c r="D65" s="1130"/>
      <c r="E65" s="920"/>
      <c r="F65" s="1130"/>
      <c r="G65" s="1131"/>
      <c r="M65" s="1121"/>
    </row>
    <row r="66" spans="1:13" s="1106" customFormat="1" x14ac:dyDescent="0.25">
      <c r="A66" s="64"/>
      <c r="B66" s="64"/>
      <c r="C66" s="1128"/>
      <c r="D66" s="1130"/>
      <c r="E66" s="920"/>
      <c r="F66" s="1130"/>
      <c r="G66" s="1131"/>
      <c r="M66" s="1121"/>
    </row>
    <row r="67" spans="1:13" s="1106" customFormat="1" x14ac:dyDescent="0.25">
      <c r="A67" s="64"/>
      <c r="B67" s="64"/>
      <c r="C67" s="1128"/>
      <c r="D67" s="1130"/>
      <c r="E67" s="920"/>
      <c r="F67" s="1130"/>
      <c r="G67" s="1131"/>
      <c r="L67" s="1348"/>
      <c r="M67" s="1348"/>
    </row>
    <row r="68" spans="1:13" s="1106" customFormat="1" x14ac:dyDescent="0.25">
      <c r="A68" s="64"/>
      <c r="B68" s="64"/>
      <c r="C68" s="1128" t="s">
        <v>488</v>
      </c>
      <c r="D68" s="1130"/>
      <c r="E68" s="920"/>
      <c r="F68" s="1130"/>
      <c r="G68" s="1131"/>
      <c r="K68" s="1132" t="s">
        <v>498</v>
      </c>
      <c r="L68" s="1132"/>
    </row>
    <row r="264" spans="1:10" x14ac:dyDescent="0.25">
      <c r="A264" s="52"/>
      <c r="B264" s="52"/>
      <c r="C264" s="52"/>
      <c r="D264" s="52"/>
      <c r="E264" s="52"/>
      <c r="F264" s="52"/>
      <c r="G264" s="52"/>
      <c r="H264" s="52"/>
      <c r="I264" s="52"/>
      <c r="J264" s="52"/>
    </row>
    <row r="265" spans="1:10" x14ac:dyDescent="0.25">
      <c r="A265" s="52"/>
      <c r="B265" s="52"/>
      <c r="C265" s="52"/>
      <c r="D265" s="52"/>
      <c r="E265" s="52"/>
      <c r="F265" s="52"/>
      <c r="G265" s="52"/>
      <c r="H265" s="52"/>
      <c r="I265" s="52"/>
      <c r="J265" s="52"/>
    </row>
    <row r="266" spans="1:10" x14ac:dyDescent="0.25">
      <c r="A266" s="52"/>
      <c r="B266" s="52"/>
      <c r="C266" s="52"/>
      <c r="D266" s="52"/>
      <c r="E266" s="52"/>
      <c r="F266" s="52"/>
      <c r="G266" s="52"/>
      <c r="H266" s="52"/>
      <c r="I266" s="52"/>
      <c r="J266" s="52"/>
    </row>
    <row r="267" spans="1:10" x14ac:dyDescent="0.25">
      <c r="A267" s="52"/>
      <c r="B267" s="52"/>
      <c r="C267" s="52"/>
      <c r="D267" s="52"/>
      <c r="E267" s="52"/>
      <c r="F267" s="52"/>
      <c r="G267" s="52"/>
      <c r="H267" s="52"/>
      <c r="I267" s="52"/>
      <c r="J267" s="52"/>
    </row>
    <row r="268" spans="1:10" x14ac:dyDescent="0.25">
      <c r="A268" s="52"/>
      <c r="B268" s="52"/>
      <c r="C268" s="52"/>
      <c r="D268" s="52"/>
      <c r="E268" s="52"/>
      <c r="F268" s="52"/>
      <c r="G268" s="52"/>
      <c r="H268" s="52"/>
      <c r="I268" s="52"/>
      <c r="J268" s="52"/>
    </row>
    <row r="269" spans="1:10" x14ac:dyDescent="0.25">
      <c r="A269" s="52"/>
      <c r="B269" s="52"/>
      <c r="C269" s="52"/>
      <c r="D269" s="52"/>
      <c r="E269" s="52"/>
      <c r="F269" s="52"/>
      <c r="G269" s="52"/>
      <c r="H269" s="52"/>
      <c r="I269" s="52"/>
      <c r="J269" s="52"/>
    </row>
    <row r="270" spans="1:10" x14ac:dyDescent="0.25">
      <c r="A270" s="52"/>
      <c r="B270" s="52"/>
      <c r="C270" s="52"/>
      <c r="D270" s="52"/>
      <c r="E270" s="52"/>
      <c r="F270" s="52"/>
      <c r="G270" s="52"/>
      <c r="H270" s="52"/>
      <c r="I270" s="52"/>
      <c r="J270" s="52"/>
    </row>
    <row r="271" spans="1:10" x14ac:dyDescent="0.25">
      <c r="A271" s="52"/>
      <c r="B271" s="52"/>
      <c r="C271" s="52"/>
      <c r="D271" s="52"/>
      <c r="E271" s="52"/>
      <c r="F271" s="52"/>
      <c r="G271" s="52"/>
      <c r="H271" s="52"/>
      <c r="I271" s="52"/>
      <c r="J271" s="52"/>
    </row>
    <row r="272" spans="1:10" x14ac:dyDescent="0.25">
      <c r="A272" s="52"/>
      <c r="B272" s="52"/>
      <c r="C272" s="52"/>
      <c r="D272" s="52"/>
      <c r="E272" s="52"/>
      <c r="F272" s="52"/>
      <c r="G272" s="52"/>
      <c r="H272" s="52"/>
      <c r="I272" s="52"/>
      <c r="J272" s="52"/>
    </row>
    <row r="273" spans="1:10" x14ac:dyDescent="0.25">
      <c r="A273" s="52"/>
      <c r="B273" s="52"/>
      <c r="C273" s="52"/>
      <c r="D273" s="52"/>
      <c r="E273" s="52"/>
      <c r="F273" s="52"/>
      <c r="G273" s="52"/>
      <c r="H273" s="52"/>
      <c r="I273" s="52"/>
      <c r="J273" s="52"/>
    </row>
    <row r="274" spans="1:10" x14ac:dyDescent="0.25">
      <c r="A274" s="52"/>
      <c r="B274" s="52"/>
      <c r="C274" s="52"/>
      <c r="D274" s="52"/>
      <c r="E274" s="52"/>
      <c r="F274" s="52"/>
      <c r="G274" s="52"/>
      <c r="H274" s="52"/>
      <c r="I274" s="52"/>
      <c r="J274" s="52"/>
    </row>
    <row r="275" spans="1:10" x14ac:dyDescent="0.25">
      <c r="A275" s="52"/>
      <c r="B275" s="52"/>
      <c r="C275" s="52"/>
      <c r="D275" s="52"/>
      <c r="E275" s="52"/>
      <c r="F275" s="52"/>
      <c r="G275" s="52"/>
      <c r="H275" s="52"/>
      <c r="I275" s="52"/>
      <c r="J275" s="52"/>
    </row>
    <row r="276" spans="1:10" x14ac:dyDescent="0.25">
      <c r="A276" s="52"/>
      <c r="B276" s="52"/>
      <c r="C276" s="52"/>
      <c r="D276" s="52"/>
      <c r="E276" s="52"/>
      <c r="F276" s="52"/>
      <c r="G276" s="52"/>
      <c r="H276" s="52"/>
      <c r="I276" s="52"/>
      <c r="J276" s="52"/>
    </row>
    <row r="277" spans="1:10" x14ac:dyDescent="0.25">
      <c r="A277" s="52"/>
      <c r="B277" s="52"/>
      <c r="C277" s="52"/>
      <c r="D277" s="52"/>
      <c r="E277" s="52"/>
      <c r="F277" s="52"/>
      <c r="G277" s="52"/>
      <c r="H277" s="52"/>
      <c r="I277" s="52"/>
      <c r="J277" s="52"/>
    </row>
    <row r="278" spans="1:10" x14ac:dyDescent="0.25">
      <c r="A278" s="52"/>
      <c r="B278" s="52"/>
      <c r="C278" s="52"/>
      <c r="D278" s="52"/>
      <c r="E278" s="52"/>
      <c r="F278" s="52"/>
      <c r="G278" s="52"/>
      <c r="H278" s="52"/>
      <c r="I278" s="52"/>
      <c r="J278" s="52"/>
    </row>
    <row r="279" spans="1:10" x14ac:dyDescent="0.25">
      <c r="A279" s="52"/>
      <c r="B279" s="52"/>
      <c r="C279" s="52"/>
      <c r="D279" s="52"/>
      <c r="E279" s="52"/>
      <c r="F279" s="52"/>
      <c r="G279" s="52"/>
      <c r="H279" s="52"/>
      <c r="I279" s="52"/>
      <c r="J279" s="52"/>
    </row>
    <row r="280" spans="1:10" x14ac:dyDescent="0.25">
      <c r="A280" s="52"/>
      <c r="B280" s="52"/>
      <c r="C280" s="52"/>
      <c r="D280" s="52"/>
      <c r="E280" s="52"/>
      <c r="F280" s="52"/>
      <c r="G280" s="52"/>
      <c r="H280" s="52"/>
      <c r="I280" s="52"/>
      <c r="J280" s="52"/>
    </row>
    <row r="281" spans="1:10" x14ac:dyDescent="0.25">
      <c r="A281" s="52"/>
      <c r="B281" s="52"/>
      <c r="C281" s="52"/>
      <c r="D281" s="52"/>
      <c r="E281" s="52"/>
      <c r="F281" s="52"/>
      <c r="G281" s="52"/>
      <c r="H281" s="52"/>
      <c r="I281" s="52"/>
      <c r="J281" s="52"/>
    </row>
    <row r="282" spans="1:10" x14ac:dyDescent="0.25">
      <c r="A282" s="52"/>
      <c r="B282" s="52"/>
      <c r="C282" s="52"/>
      <c r="D282" s="52"/>
      <c r="E282" s="52"/>
      <c r="F282" s="52"/>
      <c r="G282" s="52"/>
      <c r="H282" s="52"/>
      <c r="I282" s="52"/>
      <c r="J282" s="52"/>
    </row>
    <row r="283" spans="1:10" x14ac:dyDescent="0.25">
      <c r="A283" s="52"/>
      <c r="B283" s="52"/>
      <c r="C283" s="52"/>
      <c r="D283" s="52"/>
      <c r="E283" s="52"/>
      <c r="F283" s="52"/>
      <c r="G283" s="52"/>
      <c r="H283" s="52"/>
      <c r="I283" s="52"/>
      <c r="J283" s="52"/>
    </row>
    <row r="284" spans="1:10" x14ac:dyDescent="0.25">
      <c r="A284" s="52"/>
      <c r="B284" s="52"/>
      <c r="C284" s="52"/>
      <c r="D284" s="52"/>
      <c r="E284" s="52"/>
      <c r="F284" s="52"/>
      <c r="G284" s="52"/>
      <c r="H284" s="52"/>
      <c r="I284" s="52"/>
      <c r="J284" s="52"/>
    </row>
    <row r="285" spans="1:10" x14ac:dyDescent="0.25">
      <c r="A285" s="52"/>
      <c r="B285" s="52"/>
      <c r="C285" s="52"/>
      <c r="D285" s="52"/>
      <c r="E285" s="52"/>
      <c r="F285" s="52"/>
      <c r="G285" s="52"/>
      <c r="H285" s="52"/>
      <c r="I285" s="52"/>
      <c r="J285" s="52"/>
    </row>
    <row r="286" spans="1:10" x14ac:dyDescent="0.25">
      <c r="A286" s="52"/>
      <c r="B286" s="52"/>
      <c r="C286" s="52"/>
      <c r="D286" s="52"/>
      <c r="E286" s="52"/>
      <c r="F286" s="52"/>
      <c r="G286" s="52"/>
      <c r="H286" s="52"/>
      <c r="I286" s="52"/>
      <c r="J286" s="52"/>
    </row>
    <row r="287" spans="1:10" x14ac:dyDescent="0.25">
      <c r="A287" s="52"/>
      <c r="B287" s="52"/>
      <c r="C287" s="52"/>
      <c r="D287" s="52"/>
      <c r="E287" s="52"/>
      <c r="F287" s="52"/>
      <c r="G287" s="52"/>
      <c r="H287" s="52"/>
      <c r="I287" s="52"/>
      <c r="J287" s="52"/>
    </row>
    <row r="288" spans="1:10" x14ac:dyDescent="0.25">
      <c r="A288" s="52"/>
      <c r="B288" s="52"/>
      <c r="C288" s="52"/>
      <c r="D288" s="52"/>
      <c r="E288" s="52"/>
      <c r="F288" s="52"/>
      <c r="G288" s="52"/>
      <c r="H288" s="52"/>
      <c r="I288" s="52"/>
      <c r="J288" s="52"/>
    </row>
    <row r="289" spans="1:10" x14ac:dyDescent="0.25">
      <c r="A289" s="52"/>
      <c r="B289" s="52"/>
      <c r="C289" s="52"/>
      <c r="D289" s="52"/>
      <c r="E289" s="52"/>
      <c r="F289" s="52"/>
      <c r="G289" s="52"/>
      <c r="H289" s="52"/>
      <c r="I289" s="52"/>
      <c r="J289" s="52"/>
    </row>
    <row r="290" spans="1:10" x14ac:dyDescent="0.25">
      <c r="A290" s="52"/>
      <c r="B290" s="52"/>
      <c r="C290" s="52"/>
      <c r="D290" s="52"/>
      <c r="E290" s="52"/>
      <c r="F290" s="52"/>
      <c r="G290" s="52"/>
      <c r="H290" s="52"/>
      <c r="I290" s="52"/>
      <c r="J290" s="52"/>
    </row>
    <row r="291" spans="1:10" x14ac:dyDescent="0.25">
      <c r="A291" s="52"/>
      <c r="B291" s="52"/>
      <c r="C291" s="52"/>
      <c r="D291" s="52"/>
      <c r="E291" s="52"/>
      <c r="F291" s="52"/>
      <c r="G291" s="52"/>
      <c r="H291" s="52"/>
      <c r="I291" s="52"/>
      <c r="J291" s="52"/>
    </row>
    <row r="292" spans="1:10" x14ac:dyDescent="0.25">
      <c r="A292" s="52"/>
      <c r="B292" s="52"/>
      <c r="C292" s="52"/>
      <c r="D292" s="52"/>
      <c r="E292" s="52"/>
      <c r="F292" s="52"/>
      <c r="G292" s="52"/>
      <c r="H292" s="52"/>
      <c r="I292" s="52"/>
      <c r="J292" s="52"/>
    </row>
    <row r="293" spans="1:10" x14ac:dyDescent="0.25">
      <c r="A293" s="52"/>
      <c r="B293" s="52"/>
      <c r="C293" s="52"/>
      <c r="D293" s="52"/>
      <c r="E293" s="52"/>
      <c r="F293" s="52"/>
      <c r="G293" s="52"/>
      <c r="H293" s="52"/>
      <c r="I293" s="52"/>
      <c r="J293" s="52"/>
    </row>
    <row r="294" spans="1:10" x14ac:dyDescent="0.25">
      <c r="A294" s="52"/>
      <c r="B294" s="52"/>
      <c r="C294" s="52"/>
      <c r="D294" s="52"/>
      <c r="E294" s="52"/>
      <c r="F294" s="52"/>
      <c r="G294" s="52"/>
      <c r="H294" s="52"/>
      <c r="I294" s="52"/>
      <c r="J294" s="52"/>
    </row>
    <row r="295" spans="1:10" x14ac:dyDescent="0.25">
      <c r="A295" s="52"/>
      <c r="B295" s="52"/>
      <c r="C295" s="52"/>
      <c r="D295" s="52"/>
      <c r="E295" s="52"/>
      <c r="F295" s="52"/>
      <c r="G295" s="52"/>
      <c r="H295" s="52"/>
      <c r="I295" s="52"/>
      <c r="J295" s="52"/>
    </row>
    <row r="296" spans="1:10" x14ac:dyDescent="0.25">
      <c r="A296" s="52"/>
      <c r="B296" s="52"/>
      <c r="C296" s="52"/>
      <c r="D296" s="52"/>
      <c r="E296" s="52"/>
      <c r="F296" s="52"/>
      <c r="G296" s="52"/>
      <c r="H296" s="52"/>
      <c r="I296" s="52"/>
      <c r="J296" s="52"/>
    </row>
    <row r="297" spans="1:10" x14ac:dyDescent="0.25">
      <c r="A297" s="52"/>
      <c r="B297" s="52"/>
      <c r="C297" s="52"/>
      <c r="D297" s="52"/>
      <c r="E297" s="52"/>
      <c r="F297" s="52"/>
      <c r="G297" s="52"/>
      <c r="H297" s="52"/>
      <c r="I297" s="52"/>
      <c r="J297" s="52"/>
    </row>
    <row r="298" spans="1:10" x14ac:dyDescent="0.25">
      <c r="A298" s="52"/>
      <c r="B298" s="52"/>
      <c r="C298" s="52"/>
      <c r="D298" s="52"/>
      <c r="E298" s="52"/>
      <c r="F298" s="52"/>
      <c r="G298" s="52"/>
      <c r="H298" s="52"/>
      <c r="I298" s="52"/>
      <c r="J298" s="52"/>
    </row>
    <row r="299" spans="1:10" x14ac:dyDescent="0.25">
      <c r="A299" s="52"/>
      <c r="B299" s="52"/>
      <c r="C299" s="52"/>
      <c r="D299" s="52"/>
      <c r="E299" s="52"/>
      <c r="F299" s="52"/>
      <c r="G299" s="52"/>
      <c r="H299" s="52"/>
      <c r="I299" s="52"/>
      <c r="J299" s="52"/>
    </row>
    <row r="300" spans="1:10" x14ac:dyDescent="0.25">
      <c r="A300" s="52"/>
      <c r="B300" s="52"/>
      <c r="C300" s="52"/>
      <c r="D300" s="52"/>
      <c r="E300" s="52"/>
      <c r="F300" s="52"/>
      <c r="G300" s="52"/>
      <c r="H300" s="52"/>
      <c r="I300" s="52"/>
      <c r="J300" s="52"/>
    </row>
    <row r="301" spans="1:10" x14ac:dyDescent="0.25">
      <c r="A301" s="52"/>
      <c r="B301" s="52"/>
      <c r="C301" s="52"/>
      <c r="D301" s="52"/>
      <c r="E301" s="52"/>
      <c r="F301" s="52"/>
      <c r="G301" s="52"/>
      <c r="H301" s="52"/>
      <c r="I301" s="52"/>
      <c r="J301" s="52"/>
    </row>
    <row r="302" spans="1:10" x14ac:dyDescent="0.25">
      <c r="A302" s="52"/>
      <c r="B302" s="52"/>
      <c r="C302" s="52"/>
      <c r="D302" s="52"/>
      <c r="E302" s="52"/>
      <c r="F302" s="52"/>
      <c r="G302" s="52"/>
      <c r="H302" s="52"/>
      <c r="I302" s="52"/>
      <c r="J302" s="52"/>
    </row>
    <row r="303" spans="1:10" x14ac:dyDescent="0.25">
      <c r="A303" s="52"/>
      <c r="B303" s="52"/>
      <c r="C303" s="52"/>
      <c r="D303" s="52"/>
      <c r="E303" s="52"/>
      <c r="F303" s="52"/>
      <c r="G303" s="52"/>
      <c r="H303" s="52"/>
      <c r="I303" s="52"/>
      <c r="J303" s="52"/>
    </row>
    <row r="304" spans="1:10" x14ac:dyDescent="0.25">
      <c r="A304" s="52"/>
      <c r="B304" s="52"/>
      <c r="C304" s="52"/>
      <c r="D304" s="52"/>
      <c r="E304" s="52"/>
      <c r="F304" s="52"/>
      <c r="G304" s="52"/>
      <c r="H304" s="52"/>
      <c r="I304" s="52"/>
      <c r="J304" s="52"/>
    </row>
    <row r="305" spans="1:10" x14ac:dyDescent="0.25">
      <c r="A305" s="52"/>
      <c r="B305" s="52"/>
      <c r="C305" s="52"/>
      <c r="D305" s="52"/>
      <c r="E305" s="52"/>
      <c r="F305" s="52"/>
      <c r="G305" s="52"/>
      <c r="H305" s="52"/>
      <c r="I305" s="52"/>
      <c r="J305" s="52"/>
    </row>
    <row r="306" spans="1:10" x14ac:dyDescent="0.25">
      <c r="A306" s="52"/>
      <c r="B306" s="52"/>
      <c r="C306" s="52"/>
      <c r="D306" s="52"/>
      <c r="E306" s="52"/>
      <c r="F306" s="52"/>
      <c r="G306" s="52"/>
      <c r="H306" s="52"/>
      <c r="I306" s="52"/>
      <c r="J306" s="52"/>
    </row>
    <row r="307" spans="1:10" x14ac:dyDescent="0.25">
      <c r="A307" s="52"/>
      <c r="B307" s="52"/>
      <c r="C307" s="52"/>
      <c r="D307" s="52"/>
      <c r="E307" s="52"/>
      <c r="F307" s="52"/>
      <c r="G307" s="52"/>
      <c r="H307" s="52"/>
      <c r="I307" s="52"/>
      <c r="J307" s="52"/>
    </row>
    <row r="308" spans="1:10" x14ac:dyDescent="0.25">
      <c r="A308" s="52"/>
      <c r="B308" s="52"/>
      <c r="C308" s="52"/>
      <c r="D308" s="52"/>
      <c r="E308" s="52"/>
      <c r="F308" s="52"/>
      <c r="G308" s="52"/>
      <c r="H308" s="52"/>
      <c r="I308" s="52"/>
      <c r="J308" s="52"/>
    </row>
    <row r="309" spans="1:10" x14ac:dyDescent="0.25">
      <c r="A309" s="52"/>
      <c r="B309" s="52"/>
      <c r="C309" s="52"/>
      <c r="D309" s="52"/>
      <c r="E309" s="52"/>
      <c r="F309" s="52"/>
      <c r="G309" s="52"/>
      <c r="H309" s="52"/>
      <c r="I309" s="52"/>
      <c r="J309" s="52"/>
    </row>
    <row r="310" spans="1:10" x14ac:dyDescent="0.25">
      <c r="A310" s="52"/>
      <c r="B310" s="52"/>
      <c r="C310" s="52"/>
      <c r="D310" s="52"/>
      <c r="E310" s="52"/>
      <c r="F310" s="52"/>
      <c r="G310" s="52"/>
      <c r="H310" s="52"/>
      <c r="I310" s="52"/>
      <c r="J310" s="52"/>
    </row>
    <row r="311" spans="1:10" x14ac:dyDescent="0.25">
      <c r="A311" s="52"/>
      <c r="B311" s="52"/>
      <c r="C311" s="52"/>
      <c r="D311" s="52"/>
      <c r="E311" s="52"/>
      <c r="F311" s="52"/>
      <c r="G311" s="52"/>
      <c r="H311" s="52"/>
      <c r="I311" s="52"/>
      <c r="J311" s="52"/>
    </row>
    <row r="312" spans="1:10" x14ac:dyDescent="0.25">
      <c r="A312" s="52"/>
      <c r="B312" s="52"/>
      <c r="C312" s="52"/>
      <c r="D312" s="52"/>
      <c r="E312" s="52"/>
      <c r="F312" s="52"/>
      <c r="G312" s="52"/>
      <c r="H312" s="52"/>
      <c r="I312" s="52"/>
      <c r="J312" s="52"/>
    </row>
    <row r="313" spans="1:10" x14ac:dyDescent="0.25">
      <c r="A313" s="52"/>
      <c r="B313" s="52"/>
      <c r="C313" s="52"/>
      <c r="D313" s="52"/>
      <c r="E313" s="52"/>
      <c r="F313" s="52"/>
      <c r="G313" s="52"/>
      <c r="H313" s="52"/>
      <c r="I313" s="52"/>
      <c r="J313" s="52"/>
    </row>
    <row r="314" spans="1:10" x14ac:dyDescent="0.25">
      <c r="A314" s="52"/>
      <c r="B314" s="52"/>
      <c r="C314" s="52"/>
      <c r="D314" s="52"/>
      <c r="E314" s="52"/>
      <c r="F314" s="52"/>
      <c r="G314" s="52"/>
      <c r="H314" s="52"/>
      <c r="I314" s="52"/>
      <c r="J314" s="52"/>
    </row>
    <row r="315" spans="1:10" x14ac:dyDescent="0.25">
      <c r="A315" s="52"/>
      <c r="B315" s="52"/>
      <c r="C315" s="52"/>
      <c r="D315" s="52"/>
      <c r="E315" s="52"/>
      <c r="F315" s="52"/>
      <c r="G315" s="52"/>
      <c r="H315" s="52"/>
      <c r="I315" s="52"/>
      <c r="J315" s="52"/>
    </row>
    <row r="316" spans="1:10" x14ac:dyDescent="0.25">
      <c r="A316" s="52"/>
      <c r="B316" s="52"/>
      <c r="C316" s="52"/>
      <c r="D316" s="52"/>
      <c r="E316" s="52"/>
      <c r="F316" s="52"/>
      <c r="G316" s="52"/>
      <c r="H316" s="52"/>
      <c r="I316" s="52"/>
      <c r="J316" s="52"/>
    </row>
    <row r="317" spans="1:10" x14ac:dyDescent="0.25">
      <c r="A317" s="52"/>
      <c r="B317" s="52"/>
      <c r="C317" s="52"/>
      <c r="D317" s="52"/>
      <c r="E317" s="52"/>
      <c r="F317" s="52"/>
      <c r="G317" s="52"/>
      <c r="H317" s="52"/>
      <c r="I317" s="52"/>
      <c r="J317" s="52"/>
    </row>
    <row r="318" spans="1:10" x14ac:dyDescent="0.25">
      <c r="A318" s="52"/>
      <c r="B318" s="52"/>
      <c r="C318" s="52"/>
      <c r="D318" s="52"/>
      <c r="E318" s="52"/>
      <c r="F318" s="52"/>
      <c r="G318" s="52"/>
      <c r="H318" s="52"/>
      <c r="I318" s="52"/>
      <c r="J318" s="52"/>
    </row>
    <row r="319" spans="1:10" x14ac:dyDescent="0.25">
      <c r="A319" s="52"/>
      <c r="B319" s="52"/>
      <c r="C319" s="52"/>
      <c r="D319" s="52"/>
      <c r="E319" s="52"/>
      <c r="F319" s="52"/>
      <c r="G319" s="52"/>
      <c r="H319" s="52"/>
      <c r="I319" s="52"/>
      <c r="J319" s="52"/>
    </row>
    <row r="320" spans="1:10" x14ac:dyDescent="0.25">
      <c r="A320" s="52"/>
      <c r="B320" s="52"/>
      <c r="C320" s="52"/>
      <c r="D320" s="52"/>
      <c r="E320" s="52"/>
      <c r="F320" s="52"/>
      <c r="G320" s="52"/>
      <c r="H320" s="52"/>
      <c r="I320" s="52"/>
      <c r="J320" s="52"/>
    </row>
    <row r="321" spans="1:10" x14ac:dyDescent="0.25">
      <c r="A321" s="52"/>
      <c r="B321" s="52"/>
      <c r="C321" s="52"/>
      <c r="D321" s="52"/>
      <c r="E321" s="52"/>
      <c r="F321" s="52"/>
      <c r="G321" s="52"/>
      <c r="H321" s="52"/>
      <c r="I321" s="52"/>
      <c r="J321" s="52"/>
    </row>
    <row r="322" spans="1:10" x14ac:dyDescent="0.25">
      <c r="A322" s="52"/>
      <c r="B322" s="52"/>
      <c r="C322" s="52"/>
      <c r="D322" s="52"/>
      <c r="E322" s="52"/>
      <c r="F322" s="52"/>
      <c r="G322" s="52"/>
      <c r="H322" s="52"/>
      <c r="I322" s="52"/>
      <c r="J322" s="52"/>
    </row>
    <row r="323" spans="1:10" x14ac:dyDescent="0.25">
      <c r="A323" s="52"/>
      <c r="B323" s="52"/>
      <c r="C323" s="52"/>
      <c r="D323" s="52"/>
      <c r="E323" s="52"/>
      <c r="F323" s="52"/>
      <c r="G323" s="52"/>
      <c r="H323" s="52"/>
      <c r="I323" s="52"/>
      <c r="J323" s="52"/>
    </row>
    <row r="324" spans="1:10" x14ac:dyDescent="0.25">
      <c r="A324" s="52"/>
      <c r="B324" s="52"/>
      <c r="C324" s="52"/>
      <c r="D324" s="52"/>
      <c r="E324" s="52"/>
      <c r="F324" s="52"/>
      <c r="G324" s="52"/>
      <c r="H324" s="52"/>
      <c r="I324" s="52"/>
      <c r="J324" s="52"/>
    </row>
    <row r="325" spans="1:10" x14ac:dyDescent="0.25">
      <c r="A325" s="52"/>
      <c r="B325" s="52"/>
      <c r="C325" s="52"/>
      <c r="D325" s="52"/>
      <c r="E325" s="52"/>
      <c r="F325" s="52"/>
      <c r="G325" s="52"/>
      <c r="H325" s="52"/>
      <c r="I325" s="52"/>
      <c r="J325" s="52"/>
    </row>
    <row r="326" spans="1:10" x14ac:dyDescent="0.25">
      <c r="A326" s="52"/>
      <c r="B326" s="52"/>
      <c r="C326" s="52"/>
      <c r="D326" s="52"/>
      <c r="E326" s="52"/>
      <c r="F326" s="52"/>
      <c r="G326" s="52"/>
      <c r="H326" s="52"/>
      <c r="I326" s="52"/>
      <c r="J326" s="52"/>
    </row>
    <row r="327" spans="1:10" x14ac:dyDescent="0.25">
      <c r="A327" s="52"/>
      <c r="B327" s="52"/>
      <c r="C327" s="52"/>
      <c r="D327" s="52"/>
      <c r="E327" s="52"/>
      <c r="F327" s="52"/>
      <c r="G327" s="52"/>
      <c r="H327" s="52"/>
      <c r="I327" s="52"/>
      <c r="J327" s="52"/>
    </row>
    <row r="328" spans="1:10" x14ac:dyDescent="0.25">
      <c r="A328" s="52"/>
      <c r="B328" s="52"/>
      <c r="C328" s="52"/>
      <c r="D328" s="52"/>
      <c r="E328" s="52"/>
      <c r="F328" s="52"/>
      <c r="G328" s="52"/>
      <c r="H328" s="52"/>
      <c r="I328" s="52"/>
      <c r="J328" s="52"/>
    </row>
    <row r="329" spans="1:10" x14ac:dyDescent="0.25">
      <c r="A329" s="52"/>
      <c r="B329" s="52"/>
      <c r="C329" s="52"/>
      <c r="D329" s="52"/>
      <c r="E329" s="52"/>
      <c r="F329" s="52"/>
      <c r="G329" s="52"/>
      <c r="H329" s="52"/>
      <c r="I329" s="52"/>
      <c r="J329" s="52"/>
    </row>
    <row r="330" spans="1:10" x14ac:dyDescent="0.25">
      <c r="A330" s="52"/>
      <c r="B330" s="52"/>
      <c r="C330" s="52"/>
      <c r="D330" s="52"/>
      <c r="E330" s="52"/>
      <c r="F330" s="52"/>
      <c r="G330" s="52"/>
      <c r="H330" s="52"/>
      <c r="I330" s="52"/>
      <c r="J330" s="52"/>
    </row>
    <row r="331" spans="1:10" x14ac:dyDescent="0.25">
      <c r="A331" s="52"/>
      <c r="B331" s="52"/>
      <c r="C331" s="52"/>
      <c r="D331" s="52"/>
      <c r="E331" s="52"/>
      <c r="F331" s="52"/>
      <c r="G331" s="52"/>
      <c r="H331" s="52"/>
      <c r="I331" s="52"/>
      <c r="J331" s="52"/>
    </row>
    <row r="332" spans="1:10" x14ac:dyDescent="0.25">
      <c r="A332" s="52"/>
      <c r="B332" s="52"/>
      <c r="C332" s="52"/>
      <c r="D332" s="52"/>
      <c r="E332" s="52"/>
      <c r="F332" s="52"/>
      <c r="G332" s="52"/>
      <c r="H332" s="52"/>
      <c r="I332" s="52"/>
      <c r="J332" s="52"/>
    </row>
    <row r="333" spans="1:10" x14ac:dyDescent="0.25">
      <c r="A333" s="52"/>
      <c r="B333" s="52"/>
      <c r="C333" s="52"/>
      <c r="D333" s="52"/>
      <c r="E333" s="52"/>
      <c r="F333" s="52"/>
      <c r="G333" s="52"/>
      <c r="H333" s="52"/>
      <c r="I333" s="52"/>
      <c r="J333" s="52"/>
    </row>
    <row r="334" spans="1:10" x14ac:dyDescent="0.25">
      <c r="A334" s="52"/>
      <c r="B334" s="52"/>
      <c r="C334" s="52"/>
      <c r="D334" s="52"/>
      <c r="E334" s="52"/>
      <c r="F334" s="52"/>
      <c r="G334" s="52"/>
      <c r="H334" s="52"/>
      <c r="I334" s="52"/>
      <c r="J334" s="52"/>
    </row>
    <row r="335" spans="1:10" x14ac:dyDescent="0.25">
      <c r="A335" s="52"/>
      <c r="B335" s="52"/>
      <c r="C335" s="52"/>
      <c r="D335" s="52"/>
      <c r="E335" s="52"/>
      <c r="F335" s="52"/>
      <c r="G335" s="52"/>
      <c r="H335" s="52"/>
      <c r="I335" s="52"/>
      <c r="J335" s="52"/>
    </row>
    <row r="336" spans="1:10" x14ac:dyDescent="0.25">
      <c r="A336" s="52"/>
      <c r="B336" s="52"/>
      <c r="C336" s="52"/>
      <c r="D336" s="52"/>
      <c r="E336" s="52"/>
      <c r="F336" s="52"/>
      <c r="G336" s="52"/>
      <c r="H336" s="52"/>
      <c r="I336" s="52"/>
      <c r="J336" s="52"/>
    </row>
    <row r="337" spans="1:10" x14ac:dyDescent="0.25">
      <c r="A337" s="52"/>
      <c r="B337" s="52"/>
      <c r="C337" s="52"/>
      <c r="D337" s="52"/>
      <c r="E337" s="52"/>
      <c r="F337" s="52"/>
      <c r="G337" s="52"/>
      <c r="H337" s="52"/>
      <c r="I337" s="52"/>
      <c r="J337" s="52"/>
    </row>
    <row r="338" spans="1:10" x14ac:dyDescent="0.25">
      <c r="A338" s="52"/>
      <c r="B338" s="52"/>
      <c r="C338" s="52"/>
      <c r="D338" s="52"/>
      <c r="E338" s="52"/>
      <c r="F338" s="52"/>
      <c r="G338" s="52"/>
      <c r="H338" s="52"/>
      <c r="I338" s="52"/>
      <c r="J338" s="52"/>
    </row>
    <row r="339" spans="1:10" x14ac:dyDescent="0.25">
      <c r="A339" s="52"/>
      <c r="B339" s="52"/>
      <c r="C339" s="52"/>
      <c r="D339" s="52"/>
      <c r="E339" s="52"/>
      <c r="F339" s="52"/>
      <c r="G339" s="52"/>
      <c r="H339" s="52"/>
      <c r="I339" s="52"/>
      <c r="J339" s="52"/>
    </row>
    <row r="340" spans="1:10" x14ac:dyDescent="0.25">
      <c r="A340" s="52"/>
      <c r="B340" s="52"/>
      <c r="C340" s="52"/>
      <c r="D340" s="52"/>
      <c r="E340" s="52"/>
      <c r="F340" s="52"/>
      <c r="G340" s="52"/>
      <c r="H340" s="52"/>
      <c r="I340" s="52"/>
      <c r="J340" s="52"/>
    </row>
    <row r="341" spans="1:10" x14ac:dyDescent="0.25">
      <c r="A341" s="52"/>
      <c r="B341" s="52"/>
      <c r="C341" s="52"/>
      <c r="D341" s="52"/>
      <c r="E341" s="52"/>
      <c r="F341" s="52"/>
      <c r="G341" s="52"/>
      <c r="H341" s="52"/>
      <c r="I341" s="52"/>
      <c r="J341" s="52"/>
    </row>
    <row r="342" spans="1:10" x14ac:dyDescent="0.25">
      <c r="A342" s="52"/>
      <c r="B342" s="52"/>
      <c r="C342" s="52"/>
      <c r="D342" s="52"/>
      <c r="E342" s="52"/>
      <c r="F342" s="52"/>
      <c r="G342" s="52"/>
      <c r="H342" s="52"/>
      <c r="I342" s="52"/>
      <c r="J342" s="52"/>
    </row>
    <row r="343" spans="1:10" x14ac:dyDescent="0.25">
      <c r="A343" s="52"/>
      <c r="B343" s="52"/>
      <c r="C343" s="52"/>
      <c r="D343" s="52"/>
      <c r="E343" s="52"/>
      <c r="F343" s="52"/>
      <c r="G343" s="52"/>
      <c r="H343" s="52"/>
      <c r="I343" s="52"/>
      <c r="J343" s="52"/>
    </row>
    <row r="344" spans="1:10" x14ac:dyDescent="0.25">
      <c r="A344" s="52"/>
      <c r="B344" s="52"/>
      <c r="C344" s="52"/>
      <c r="D344" s="52"/>
      <c r="E344" s="52"/>
      <c r="F344" s="52"/>
      <c r="G344" s="52"/>
      <c r="H344" s="52"/>
      <c r="I344" s="52"/>
      <c r="J344" s="52"/>
    </row>
    <row r="345" spans="1:10" x14ac:dyDescent="0.25">
      <c r="A345" s="52"/>
      <c r="B345" s="52"/>
      <c r="C345" s="52"/>
      <c r="D345" s="52"/>
      <c r="E345" s="52"/>
      <c r="F345" s="52"/>
      <c r="G345" s="52"/>
      <c r="H345" s="52"/>
      <c r="I345" s="52"/>
      <c r="J345" s="52"/>
    </row>
    <row r="346" spans="1:10" x14ac:dyDescent="0.25">
      <c r="A346" s="52"/>
      <c r="B346" s="52"/>
      <c r="C346" s="52"/>
      <c r="D346" s="52"/>
      <c r="E346" s="52"/>
      <c r="F346" s="52"/>
      <c r="G346" s="52"/>
      <c r="H346" s="52"/>
      <c r="I346" s="52"/>
      <c r="J346" s="52"/>
    </row>
    <row r="347" spans="1:10" x14ac:dyDescent="0.25">
      <c r="A347" s="52"/>
      <c r="B347" s="52"/>
      <c r="C347" s="52"/>
      <c r="D347" s="52"/>
      <c r="E347" s="52"/>
      <c r="F347" s="52"/>
      <c r="G347" s="52"/>
      <c r="H347" s="52"/>
      <c r="I347" s="52"/>
      <c r="J347" s="52"/>
    </row>
    <row r="348" spans="1:10" x14ac:dyDescent="0.25">
      <c r="A348" s="52"/>
      <c r="B348" s="52"/>
      <c r="C348" s="52"/>
      <c r="D348" s="52"/>
      <c r="E348" s="52"/>
      <c r="F348" s="52"/>
      <c r="G348" s="52"/>
      <c r="H348" s="52"/>
      <c r="I348" s="52"/>
      <c r="J348" s="52"/>
    </row>
    <row r="349" spans="1:10" x14ac:dyDescent="0.25">
      <c r="A349" s="52"/>
      <c r="B349" s="52"/>
      <c r="C349" s="52"/>
      <c r="D349" s="52"/>
      <c r="E349" s="52"/>
      <c r="F349" s="52"/>
      <c r="G349" s="52"/>
      <c r="H349" s="52"/>
      <c r="I349" s="52"/>
      <c r="J349" s="52"/>
    </row>
    <row r="350" spans="1:10" x14ac:dyDescent="0.25">
      <c r="A350" s="52"/>
      <c r="B350" s="52"/>
      <c r="C350" s="52"/>
      <c r="D350" s="52"/>
      <c r="E350" s="52"/>
      <c r="F350" s="52"/>
      <c r="G350" s="52"/>
      <c r="H350" s="52"/>
      <c r="I350" s="52"/>
      <c r="J350" s="52"/>
    </row>
    <row r="351" spans="1:10" x14ac:dyDescent="0.25">
      <c r="A351" s="52"/>
      <c r="B351" s="52"/>
      <c r="C351" s="52"/>
      <c r="D351" s="52"/>
      <c r="E351" s="52"/>
      <c r="F351" s="52"/>
      <c r="G351" s="52"/>
      <c r="H351" s="52"/>
      <c r="I351" s="52"/>
      <c r="J351" s="52"/>
    </row>
    <row r="352" spans="1:10" x14ac:dyDescent="0.25">
      <c r="A352" s="52"/>
      <c r="B352" s="52"/>
      <c r="C352" s="52"/>
      <c r="D352" s="52"/>
      <c r="E352" s="52"/>
      <c r="F352" s="52"/>
      <c r="G352" s="52"/>
      <c r="H352" s="52"/>
      <c r="I352" s="52"/>
      <c r="J352" s="52"/>
    </row>
    <row r="353" spans="1:10" x14ac:dyDescent="0.25">
      <c r="A353" s="52"/>
      <c r="B353" s="52"/>
      <c r="C353" s="52"/>
      <c r="D353" s="52"/>
      <c r="E353" s="52"/>
      <c r="F353" s="52"/>
      <c r="G353" s="52"/>
      <c r="H353" s="52"/>
      <c r="I353" s="52"/>
      <c r="J353" s="52"/>
    </row>
    <row r="354" spans="1:10" x14ac:dyDescent="0.25">
      <c r="A354" s="52"/>
      <c r="B354" s="52"/>
      <c r="C354" s="52"/>
      <c r="D354" s="52"/>
      <c r="E354" s="52"/>
      <c r="F354" s="52"/>
      <c r="G354" s="52"/>
      <c r="H354" s="52"/>
      <c r="I354" s="52"/>
      <c r="J354" s="52"/>
    </row>
    <row r="355" spans="1:10" x14ac:dyDescent="0.25">
      <c r="A355" s="52"/>
      <c r="B355" s="52"/>
      <c r="C355" s="52"/>
      <c r="D355" s="52"/>
      <c r="E355" s="52"/>
      <c r="F355" s="52"/>
      <c r="G355" s="52"/>
      <c r="H355" s="52"/>
      <c r="I355" s="52"/>
      <c r="J355" s="52"/>
    </row>
    <row r="356" spans="1:10" x14ac:dyDescent="0.25">
      <c r="A356" s="52"/>
      <c r="B356" s="52"/>
      <c r="C356" s="52"/>
      <c r="D356" s="52"/>
      <c r="E356" s="52"/>
      <c r="F356" s="52"/>
      <c r="G356" s="52"/>
      <c r="H356" s="52"/>
      <c r="I356" s="52"/>
      <c r="J356" s="52"/>
    </row>
    <row r="357" spans="1:10" x14ac:dyDescent="0.25">
      <c r="A357" s="52"/>
      <c r="B357" s="52"/>
      <c r="C357" s="52"/>
      <c r="D357" s="52"/>
      <c r="E357" s="52"/>
      <c r="F357" s="52"/>
      <c r="G357" s="52"/>
      <c r="H357" s="52"/>
      <c r="I357" s="52"/>
      <c r="J357" s="52"/>
    </row>
    <row r="358" spans="1:10" x14ac:dyDescent="0.25">
      <c r="A358" s="52"/>
      <c r="B358" s="52"/>
      <c r="C358" s="52"/>
      <c r="D358" s="52"/>
      <c r="E358" s="52"/>
      <c r="F358" s="52"/>
      <c r="G358" s="52"/>
      <c r="H358" s="52"/>
      <c r="I358" s="52"/>
      <c r="J358" s="52"/>
    </row>
    <row r="359" spans="1:10" x14ac:dyDescent="0.25">
      <c r="A359" s="52"/>
      <c r="B359" s="52"/>
      <c r="C359" s="52"/>
      <c r="D359" s="52"/>
      <c r="E359" s="52"/>
      <c r="F359" s="52"/>
      <c r="G359" s="52"/>
      <c r="H359" s="52"/>
      <c r="I359" s="52"/>
      <c r="J359" s="52"/>
    </row>
    <row r="360" spans="1:10" x14ac:dyDescent="0.25">
      <c r="A360" s="52"/>
      <c r="B360" s="52"/>
      <c r="C360" s="52"/>
      <c r="D360" s="52"/>
      <c r="E360" s="52"/>
      <c r="F360" s="52"/>
      <c r="G360" s="52"/>
      <c r="H360" s="52"/>
      <c r="I360" s="52"/>
      <c r="J360" s="52"/>
    </row>
    <row r="361" spans="1:10" x14ac:dyDescent="0.25">
      <c r="A361" s="52"/>
      <c r="B361" s="52"/>
      <c r="C361" s="52"/>
      <c r="D361" s="52"/>
      <c r="E361" s="52"/>
      <c r="F361" s="52"/>
      <c r="G361" s="52"/>
      <c r="H361" s="52"/>
      <c r="I361" s="52"/>
      <c r="J361" s="52"/>
    </row>
    <row r="362" spans="1:10" x14ac:dyDescent="0.25">
      <c r="A362" s="52"/>
      <c r="B362" s="52"/>
      <c r="C362" s="52"/>
      <c r="D362" s="52"/>
      <c r="E362" s="52"/>
      <c r="F362" s="52"/>
      <c r="G362" s="52"/>
      <c r="H362" s="52"/>
      <c r="I362" s="52"/>
      <c r="J362" s="52"/>
    </row>
    <row r="363" spans="1:10" x14ac:dyDescent="0.25">
      <c r="A363" s="52"/>
      <c r="B363" s="52"/>
      <c r="C363" s="52"/>
      <c r="D363" s="52"/>
      <c r="E363" s="52"/>
      <c r="F363" s="52"/>
      <c r="G363" s="52"/>
      <c r="H363" s="52"/>
      <c r="I363" s="52"/>
      <c r="J363" s="52"/>
    </row>
    <row r="364" spans="1:10" x14ac:dyDescent="0.25">
      <c r="A364" s="52"/>
      <c r="B364" s="52"/>
      <c r="C364" s="52"/>
      <c r="D364" s="52"/>
      <c r="E364" s="52"/>
      <c r="F364" s="52"/>
      <c r="G364" s="52"/>
      <c r="H364" s="52"/>
      <c r="I364" s="52"/>
      <c r="J364" s="52"/>
    </row>
    <row r="365" spans="1:10" x14ac:dyDescent="0.25">
      <c r="A365" s="52"/>
      <c r="B365" s="52"/>
      <c r="C365" s="52"/>
      <c r="D365" s="52"/>
      <c r="E365" s="52"/>
      <c r="F365" s="52"/>
      <c r="G365" s="52"/>
      <c r="H365" s="52"/>
      <c r="I365" s="52"/>
      <c r="J365" s="52"/>
    </row>
    <row r="366" spans="1:10" x14ac:dyDescent="0.25">
      <c r="A366" s="52"/>
      <c r="B366" s="52"/>
      <c r="C366" s="52"/>
      <c r="D366" s="52"/>
      <c r="E366" s="52"/>
      <c r="F366" s="52"/>
      <c r="G366" s="52"/>
      <c r="H366" s="52"/>
      <c r="I366" s="52"/>
      <c r="J366" s="52"/>
    </row>
    <row r="367" spans="1:10" x14ac:dyDescent="0.25">
      <c r="A367" s="52"/>
      <c r="B367" s="52"/>
      <c r="C367" s="52"/>
      <c r="D367" s="52"/>
      <c r="E367" s="52"/>
      <c r="F367" s="52"/>
      <c r="G367" s="52"/>
      <c r="H367" s="52"/>
      <c r="I367" s="52"/>
      <c r="J367" s="52"/>
    </row>
    <row r="368" spans="1:10" x14ac:dyDescent="0.25">
      <c r="A368" s="52"/>
      <c r="B368" s="52"/>
      <c r="C368" s="52"/>
      <c r="D368" s="52"/>
      <c r="E368" s="52"/>
      <c r="F368" s="52"/>
      <c r="G368" s="52"/>
      <c r="H368" s="52"/>
      <c r="I368" s="52"/>
      <c r="J368" s="52"/>
    </row>
    <row r="369" spans="1:10" x14ac:dyDescent="0.25">
      <c r="A369" s="52"/>
      <c r="B369" s="52"/>
      <c r="C369" s="52"/>
      <c r="D369" s="52"/>
      <c r="E369" s="52"/>
      <c r="F369" s="52"/>
      <c r="G369" s="52"/>
      <c r="H369" s="52"/>
      <c r="I369" s="52"/>
      <c r="J369" s="52"/>
    </row>
    <row r="370" spans="1:10" x14ac:dyDescent="0.25">
      <c r="A370" s="52"/>
      <c r="B370" s="52"/>
      <c r="C370" s="52"/>
      <c r="D370" s="52"/>
      <c r="E370" s="52"/>
      <c r="F370" s="52"/>
      <c r="G370" s="52"/>
      <c r="H370" s="52"/>
      <c r="I370" s="52"/>
      <c r="J370" s="52"/>
    </row>
    <row r="371" spans="1:10" x14ac:dyDescent="0.25">
      <c r="A371" s="52"/>
      <c r="B371" s="52"/>
      <c r="C371" s="52"/>
      <c r="D371" s="52"/>
      <c r="E371" s="52"/>
      <c r="F371" s="52"/>
      <c r="G371" s="52"/>
      <c r="H371" s="52"/>
      <c r="I371" s="52"/>
      <c r="J371" s="52"/>
    </row>
    <row r="372" spans="1:10" x14ac:dyDescent="0.25">
      <c r="A372" s="52"/>
      <c r="B372" s="52"/>
      <c r="C372" s="52"/>
      <c r="D372" s="52"/>
      <c r="E372" s="52"/>
      <c r="F372" s="52"/>
      <c r="G372" s="52"/>
      <c r="H372" s="52"/>
      <c r="I372" s="52"/>
      <c r="J372" s="52"/>
    </row>
    <row r="373" spans="1:10" x14ac:dyDescent="0.25">
      <c r="A373" s="52"/>
      <c r="B373" s="52"/>
      <c r="C373" s="52"/>
      <c r="D373" s="52"/>
      <c r="E373" s="52"/>
      <c r="F373" s="52"/>
      <c r="G373" s="52"/>
      <c r="H373" s="52"/>
      <c r="I373" s="52"/>
      <c r="J373" s="52"/>
    </row>
    <row r="374" spans="1:10" x14ac:dyDescent="0.25">
      <c r="A374" s="52"/>
      <c r="B374" s="52"/>
      <c r="C374" s="52"/>
      <c r="D374" s="52"/>
      <c r="E374" s="52"/>
      <c r="F374" s="52"/>
      <c r="G374" s="52"/>
      <c r="H374" s="52"/>
      <c r="I374" s="52"/>
      <c r="J374" s="52"/>
    </row>
    <row r="375" spans="1:10" x14ac:dyDescent="0.25">
      <c r="A375" s="52"/>
      <c r="B375" s="52"/>
      <c r="C375" s="52"/>
      <c r="D375" s="52"/>
      <c r="E375" s="52"/>
      <c r="F375" s="52"/>
      <c r="G375" s="52"/>
      <c r="H375" s="52"/>
      <c r="I375" s="52"/>
      <c r="J375" s="52"/>
    </row>
    <row r="376" spans="1:10" x14ac:dyDescent="0.25">
      <c r="A376" s="52"/>
      <c r="B376" s="52"/>
      <c r="C376" s="52"/>
      <c r="D376" s="52"/>
      <c r="E376" s="52"/>
      <c r="F376" s="52"/>
      <c r="G376" s="52"/>
      <c r="H376" s="52"/>
      <c r="I376" s="52"/>
      <c r="J376" s="52"/>
    </row>
    <row r="377" spans="1:10" x14ac:dyDescent="0.25">
      <c r="A377" s="52"/>
      <c r="B377" s="52"/>
      <c r="C377" s="52"/>
      <c r="D377" s="52"/>
      <c r="E377" s="52"/>
      <c r="F377" s="52"/>
      <c r="G377" s="52"/>
      <c r="H377" s="52"/>
      <c r="I377" s="52"/>
      <c r="J377" s="52"/>
    </row>
    <row r="378" spans="1:10" x14ac:dyDescent="0.25">
      <c r="A378" s="52"/>
      <c r="B378" s="52"/>
      <c r="C378" s="52"/>
      <c r="D378" s="52"/>
      <c r="E378" s="52"/>
      <c r="F378" s="52"/>
      <c r="G378" s="52"/>
      <c r="H378" s="52"/>
      <c r="I378" s="52"/>
      <c r="J378" s="52"/>
    </row>
    <row r="379" spans="1:10" x14ac:dyDescent="0.25">
      <c r="A379" s="52"/>
      <c r="B379" s="52"/>
      <c r="C379" s="52"/>
      <c r="D379" s="52"/>
      <c r="E379" s="52"/>
      <c r="F379" s="52"/>
      <c r="G379" s="52"/>
      <c r="H379" s="52"/>
      <c r="I379" s="52"/>
      <c r="J379" s="52"/>
    </row>
    <row r="380" spans="1:10" x14ac:dyDescent="0.25">
      <c r="A380" s="52"/>
      <c r="B380" s="52"/>
      <c r="C380" s="52"/>
      <c r="D380" s="52"/>
      <c r="E380" s="52"/>
      <c r="F380" s="52"/>
      <c r="G380" s="52"/>
      <c r="H380" s="52"/>
      <c r="I380" s="52"/>
      <c r="J380" s="52"/>
    </row>
    <row r="381" spans="1:10" x14ac:dyDescent="0.25">
      <c r="A381" s="52"/>
      <c r="B381" s="52"/>
      <c r="C381" s="52"/>
      <c r="D381" s="52"/>
      <c r="E381" s="52"/>
      <c r="F381" s="52"/>
      <c r="G381" s="52"/>
      <c r="H381" s="52"/>
      <c r="I381" s="52"/>
      <c r="J381" s="52"/>
    </row>
    <row r="382" spans="1:10" x14ac:dyDescent="0.25">
      <c r="A382" s="52"/>
      <c r="B382" s="52"/>
      <c r="C382" s="52"/>
      <c r="D382" s="52"/>
      <c r="E382" s="52"/>
      <c r="F382" s="52"/>
      <c r="G382" s="52"/>
      <c r="H382" s="52"/>
      <c r="I382" s="52"/>
      <c r="J382" s="52"/>
    </row>
    <row r="383" spans="1:10" x14ac:dyDescent="0.25">
      <c r="A383" s="52"/>
      <c r="B383" s="52"/>
      <c r="C383" s="52"/>
      <c r="D383" s="52"/>
      <c r="E383" s="52"/>
      <c r="F383" s="52"/>
      <c r="G383" s="52"/>
      <c r="H383" s="52"/>
      <c r="I383" s="52"/>
      <c r="J383" s="52"/>
    </row>
    <row r="384" spans="1:10" x14ac:dyDescent="0.25">
      <c r="A384" s="52"/>
      <c r="B384" s="52"/>
      <c r="C384" s="52"/>
      <c r="D384" s="52"/>
      <c r="E384" s="52"/>
      <c r="F384" s="52"/>
      <c r="G384" s="52"/>
      <c r="H384" s="52"/>
      <c r="I384" s="52"/>
      <c r="J384" s="52"/>
    </row>
    <row r="385" spans="1:10" x14ac:dyDescent="0.25">
      <c r="A385" s="52"/>
      <c r="B385" s="52"/>
      <c r="C385" s="52"/>
      <c r="D385" s="52"/>
      <c r="E385" s="52"/>
      <c r="F385" s="52"/>
      <c r="G385" s="52"/>
      <c r="H385" s="52"/>
      <c r="I385" s="52"/>
      <c r="J385" s="52"/>
    </row>
    <row r="386" spans="1:10" x14ac:dyDescent="0.25">
      <c r="A386" s="52"/>
      <c r="B386" s="52"/>
      <c r="C386" s="52"/>
      <c r="D386" s="52"/>
      <c r="E386" s="52"/>
      <c r="F386" s="52"/>
      <c r="G386" s="52"/>
      <c r="H386" s="52"/>
      <c r="I386" s="52"/>
      <c r="J386" s="52"/>
    </row>
    <row r="387" spans="1:10" x14ac:dyDescent="0.25">
      <c r="A387" s="52"/>
      <c r="B387" s="52"/>
      <c r="C387" s="52"/>
      <c r="D387" s="52"/>
      <c r="E387" s="52"/>
      <c r="F387" s="52"/>
      <c r="G387" s="52"/>
      <c r="H387" s="52"/>
      <c r="I387" s="52"/>
      <c r="J387" s="52"/>
    </row>
    <row r="388" spans="1:10" x14ac:dyDescent="0.25">
      <c r="A388" s="52"/>
      <c r="B388" s="52"/>
      <c r="C388" s="52"/>
      <c r="D388" s="52"/>
      <c r="E388" s="52"/>
      <c r="F388" s="52"/>
      <c r="G388" s="52"/>
      <c r="H388" s="52"/>
      <c r="I388" s="52"/>
      <c r="J388" s="52"/>
    </row>
    <row r="389" spans="1:10" x14ac:dyDescent="0.25">
      <c r="A389" s="52"/>
      <c r="B389" s="52"/>
      <c r="C389" s="52"/>
      <c r="D389" s="52"/>
      <c r="E389" s="52"/>
      <c r="F389" s="52"/>
      <c r="G389" s="52"/>
      <c r="H389" s="52"/>
      <c r="I389" s="52"/>
      <c r="J389" s="52"/>
    </row>
    <row r="390" spans="1:10" x14ac:dyDescent="0.25">
      <c r="A390" s="52"/>
      <c r="B390" s="52"/>
      <c r="C390" s="52"/>
      <c r="D390" s="52"/>
      <c r="E390" s="52"/>
      <c r="F390" s="52"/>
      <c r="G390" s="52"/>
      <c r="H390" s="52"/>
      <c r="I390" s="52"/>
      <c r="J390" s="52"/>
    </row>
    <row r="391" spans="1:10" x14ac:dyDescent="0.25">
      <c r="A391" s="52"/>
      <c r="B391" s="52"/>
      <c r="C391" s="52"/>
      <c r="D391" s="52"/>
      <c r="E391" s="52"/>
      <c r="F391" s="52"/>
      <c r="G391" s="52"/>
      <c r="H391" s="52"/>
      <c r="I391" s="52"/>
      <c r="J391" s="52"/>
    </row>
    <row r="392" spans="1:10" x14ac:dyDescent="0.25">
      <c r="A392" s="52"/>
      <c r="B392" s="52"/>
      <c r="C392" s="52"/>
      <c r="D392" s="52"/>
      <c r="E392" s="52"/>
      <c r="F392" s="52"/>
      <c r="G392" s="52"/>
      <c r="H392" s="52"/>
      <c r="I392" s="52"/>
      <c r="J392" s="52"/>
    </row>
    <row r="393" spans="1:10" x14ac:dyDescent="0.25">
      <c r="A393" s="52"/>
      <c r="B393" s="52"/>
      <c r="C393" s="52"/>
      <c r="D393" s="52"/>
      <c r="E393" s="52"/>
      <c r="F393" s="52"/>
      <c r="G393" s="52"/>
      <c r="H393" s="52"/>
      <c r="I393" s="52"/>
      <c r="J393" s="52"/>
    </row>
    <row r="394" spans="1:10" x14ac:dyDescent="0.25">
      <c r="A394" s="52"/>
      <c r="B394" s="52"/>
      <c r="C394" s="52"/>
      <c r="D394" s="52"/>
      <c r="E394" s="52"/>
      <c r="F394" s="52"/>
      <c r="G394" s="52"/>
      <c r="H394" s="52"/>
      <c r="I394" s="52"/>
      <c r="J394" s="52"/>
    </row>
    <row r="395" spans="1:10" x14ac:dyDescent="0.25">
      <c r="A395" s="52"/>
      <c r="B395" s="52"/>
      <c r="C395" s="52"/>
      <c r="D395" s="52"/>
      <c r="E395" s="52"/>
      <c r="F395" s="52"/>
      <c r="G395" s="52"/>
      <c r="H395" s="52"/>
      <c r="I395" s="52"/>
      <c r="J395" s="52"/>
    </row>
    <row r="396" spans="1:10" x14ac:dyDescent="0.25">
      <c r="A396" s="52"/>
      <c r="B396" s="52"/>
      <c r="C396" s="52"/>
      <c r="D396" s="52"/>
      <c r="E396" s="52"/>
      <c r="F396" s="52"/>
      <c r="G396" s="52"/>
      <c r="H396" s="52"/>
      <c r="I396" s="52"/>
      <c r="J396" s="52"/>
    </row>
    <row r="397" spans="1:10" x14ac:dyDescent="0.25">
      <c r="A397" s="52"/>
      <c r="B397" s="52"/>
      <c r="C397" s="52"/>
      <c r="D397" s="52"/>
      <c r="E397" s="52"/>
      <c r="F397" s="52"/>
      <c r="G397" s="52"/>
      <c r="H397" s="52"/>
      <c r="I397" s="52"/>
      <c r="J397" s="52"/>
    </row>
    <row r="398" spans="1:10" x14ac:dyDescent="0.25">
      <c r="A398" s="52"/>
      <c r="B398" s="52"/>
      <c r="C398" s="52"/>
      <c r="D398" s="52"/>
      <c r="E398" s="52"/>
      <c r="F398" s="52"/>
      <c r="G398" s="52"/>
      <c r="H398" s="52"/>
      <c r="I398" s="52"/>
      <c r="J398" s="52"/>
    </row>
    <row r="399" spans="1:10" x14ac:dyDescent="0.25">
      <c r="A399" s="52"/>
      <c r="B399" s="52"/>
      <c r="C399" s="52"/>
      <c r="D399" s="52"/>
      <c r="E399" s="52"/>
      <c r="F399" s="52"/>
      <c r="G399" s="52"/>
      <c r="H399" s="52"/>
      <c r="I399" s="52"/>
      <c r="J399" s="52"/>
    </row>
    <row r="400" spans="1:10" x14ac:dyDescent="0.25">
      <c r="A400" s="52"/>
      <c r="B400" s="52"/>
      <c r="C400" s="52"/>
      <c r="D400" s="52"/>
      <c r="E400" s="52"/>
      <c r="F400" s="52"/>
      <c r="G400" s="52"/>
      <c r="H400" s="52"/>
      <c r="I400" s="52"/>
      <c r="J400" s="52"/>
    </row>
    <row r="401" spans="1:10" x14ac:dyDescent="0.25">
      <c r="A401" s="52"/>
      <c r="B401" s="52"/>
      <c r="C401" s="52"/>
      <c r="D401" s="52"/>
      <c r="E401" s="52"/>
      <c r="F401" s="52"/>
      <c r="G401" s="52"/>
      <c r="H401" s="52"/>
      <c r="I401" s="52"/>
      <c r="J401" s="52"/>
    </row>
    <row r="402" spans="1:10" x14ac:dyDescent="0.25">
      <c r="A402" s="52"/>
      <c r="B402" s="52"/>
      <c r="C402" s="52"/>
      <c r="D402" s="52"/>
      <c r="E402" s="52"/>
      <c r="F402" s="52"/>
      <c r="G402" s="52"/>
      <c r="H402" s="52"/>
      <c r="I402" s="52"/>
      <c r="J402" s="52"/>
    </row>
    <row r="403" spans="1:10" x14ac:dyDescent="0.25">
      <c r="A403" s="52"/>
      <c r="B403" s="52"/>
      <c r="C403" s="52"/>
      <c r="D403" s="52"/>
      <c r="E403" s="52"/>
      <c r="F403" s="52"/>
      <c r="G403" s="52"/>
      <c r="H403" s="52"/>
      <c r="I403" s="52"/>
      <c r="J403" s="52"/>
    </row>
    <row r="404" spans="1:10" x14ac:dyDescent="0.25">
      <c r="A404" s="52"/>
      <c r="B404" s="52"/>
      <c r="C404" s="52"/>
      <c r="D404" s="52"/>
      <c r="E404" s="52"/>
      <c r="F404" s="52"/>
      <c r="G404" s="52"/>
      <c r="H404" s="52"/>
      <c r="I404" s="52"/>
      <c r="J404" s="52"/>
    </row>
    <row r="405" spans="1:10" x14ac:dyDescent="0.25">
      <c r="A405" s="52"/>
      <c r="B405" s="52"/>
      <c r="C405" s="52"/>
      <c r="D405" s="52"/>
      <c r="E405" s="52"/>
      <c r="F405" s="52"/>
      <c r="G405" s="52"/>
      <c r="H405" s="52"/>
      <c r="I405" s="52"/>
      <c r="J405" s="52"/>
    </row>
    <row r="406" spans="1:10" x14ac:dyDescent="0.25">
      <c r="A406" s="52"/>
      <c r="B406" s="52"/>
      <c r="C406" s="52"/>
      <c r="D406" s="52"/>
      <c r="E406" s="52"/>
      <c r="F406" s="52"/>
      <c r="G406" s="52"/>
      <c r="H406" s="52"/>
      <c r="I406" s="52"/>
      <c r="J406" s="52"/>
    </row>
    <row r="407" spans="1:10" x14ac:dyDescent="0.25">
      <c r="A407" s="52"/>
      <c r="B407" s="52"/>
      <c r="C407" s="52"/>
      <c r="D407" s="52"/>
      <c r="E407" s="52"/>
      <c r="F407" s="52"/>
      <c r="G407" s="52"/>
      <c r="H407" s="52"/>
      <c r="I407" s="52"/>
      <c r="J407" s="52"/>
    </row>
    <row r="408" spans="1:10" x14ac:dyDescent="0.25">
      <c r="A408" s="52"/>
      <c r="B408" s="52"/>
      <c r="C408" s="52"/>
      <c r="D408" s="52"/>
      <c r="E408" s="52"/>
      <c r="F408" s="52"/>
      <c r="G408" s="52"/>
      <c r="H408" s="52"/>
      <c r="I408" s="52"/>
      <c r="J408" s="52"/>
    </row>
    <row r="409" spans="1:10" x14ac:dyDescent="0.25">
      <c r="A409" s="52"/>
      <c r="B409" s="52"/>
      <c r="C409" s="52"/>
      <c r="D409" s="52"/>
      <c r="E409" s="52"/>
      <c r="F409" s="52"/>
      <c r="G409" s="52"/>
      <c r="H409" s="52"/>
      <c r="I409" s="52"/>
      <c r="J409" s="52"/>
    </row>
    <row r="410" spans="1:10" x14ac:dyDescent="0.25">
      <c r="A410" s="52"/>
      <c r="B410" s="52"/>
      <c r="C410" s="52"/>
      <c r="D410" s="52"/>
      <c r="E410" s="52"/>
      <c r="F410" s="52"/>
      <c r="G410" s="52"/>
      <c r="H410" s="52"/>
      <c r="I410" s="52"/>
      <c r="J410" s="52"/>
    </row>
    <row r="411" spans="1:10" x14ac:dyDescent="0.25">
      <c r="A411" s="52"/>
      <c r="B411" s="52"/>
      <c r="C411" s="52"/>
      <c r="D411" s="52"/>
      <c r="E411" s="52"/>
      <c r="F411" s="52"/>
      <c r="G411" s="52"/>
      <c r="H411" s="52"/>
      <c r="I411" s="52"/>
      <c r="J411" s="52"/>
    </row>
    <row r="412" spans="1:10" x14ac:dyDescent="0.25">
      <c r="A412" s="52"/>
      <c r="B412" s="52"/>
      <c r="C412" s="52"/>
      <c r="D412" s="52"/>
      <c r="E412" s="52"/>
      <c r="F412" s="52"/>
      <c r="G412" s="52"/>
      <c r="H412" s="52"/>
      <c r="I412" s="52"/>
      <c r="J412" s="52"/>
    </row>
    <row r="413" spans="1:10" x14ac:dyDescent="0.25">
      <c r="A413" s="52"/>
      <c r="B413" s="52"/>
      <c r="C413" s="52"/>
      <c r="D413" s="52"/>
      <c r="E413" s="52"/>
      <c r="F413" s="52"/>
      <c r="G413" s="52"/>
      <c r="H413" s="52"/>
      <c r="I413" s="52"/>
      <c r="J413" s="52"/>
    </row>
    <row r="414" spans="1:10" x14ac:dyDescent="0.25">
      <c r="A414" s="52"/>
      <c r="B414" s="52"/>
      <c r="C414" s="52"/>
      <c r="D414" s="52"/>
      <c r="E414" s="52"/>
      <c r="F414" s="52"/>
      <c r="G414" s="52"/>
      <c r="H414" s="52"/>
      <c r="I414" s="52"/>
      <c r="J414" s="52"/>
    </row>
    <row r="415" spans="1:10" x14ac:dyDescent="0.25">
      <c r="A415" s="52"/>
      <c r="B415" s="52"/>
      <c r="C415" s="52"/>
      <c r="D415" s="52"/>
      <c r="E415" s="52"/>
      <c r="F415" s="52"/>
      <c r="G415" s="52"/>
      <c r="H415" s="52"/>
      <c r="I415" s="52"/>
      <c r="J415" s="52"/>
    </row>
    <row r="416" spans="1:10" x14ac:dyDescent="0.25">
      <c r="A416" s="52"/>
      <c r="B416" s="52"/>
      <c r="C416" s="52"/>
      <c r="D416" s="52"/>
      <c r="E416" s="52"/>
      <c r="F416" s="52"/>
      <c r="G416" s="52"/>
      <c r="H416" s="52"/>
      <c r="I416" s="52"/>
      <c r="J416" s="52"/>
    </row>
    <row r="417" spans="1:10" x14ac:dyDescent="0.25">
      <c r="A417" s="52"/>
      <c r="B417" s="52"/>
      <c r="C417" s="52"/>
      <c r="D417" s="52"/>
      <c r="E417" s="52"/>
      <c r="F417" s="52"/>
      <c r="G417" s="52"/>
      <c r="H417" s="52"/>
      <c r="I417" s="52"/>
      <c r="J417" s="52"/>
    </row>
    <row r="418" spans="1:10" x14ac:dyDescent="0.25">
      <c r="A418" s="52"/>
      <c r="B418" s="52"/>
      <c r="C418" s="52"/>
      <c r="D418" s="52"/>
      <c r="E418" s="52"/>
      <c r="F418" s="52"/>
      <c r="G418" s="52"/>
      <c r="H418" s="52"/>
      <c r="I418" s="52"/>
      <c r="J418" s="52"/>
    </row>
    <row r="419" spans="1:10" x14ac:dyDescent="0.25">
      <c r="A419" s="52"/>
      <c r="B419" s="52"/>
      <c r="C419" s="52"/>
      <c r="D419" s="52"/>
      <c r="E419" s="52"/>
      <c r="F419" s="52"/>
      <c r="G419" s="52"/>
      <c r="H419" s="52"/>
      <c r="I419" s="52"/>
      <c r="J419" s="52"/>
    </row>
    <row r="420" spans="1:10" x14ac:dyDescent="0.25">
      <c r="A420" s="52"/>
      <c r="B420" s="52"/>
      <c r="C420" s="52"/>
      <c r="D420" s="52"/>
      <c r="E420" s="52"/>
      <c r="F420" s="52"/>
      <c r="G420" s="52"/>
      <c r="H420" s="52"/>
      <c r="I420" s="52"/>
      <c r="J420" s="52"/>
    </row>
    <row r="421" spans="1:10" x14ac:dyDescent="0.25">
      <c r="A421" s="52"/>
      <c r="B421" s="52"/>
      <c r="C421" s="52"/>
      <c r="D421" s="52"/>
      <c r="E421" s="52"/>
      <c r="F421" s="52"/>
      <c r="G421" s="52"/>
      <c r="H421" s="52"/>
      <c r="I421" s="52"/>
      <c r="J421" s="52"/>
    </row>
    <row r="422" spans="1:10" x14ac:dyDescent="0.25">
      <c r="A422" s="52"/>
      <c r="B422" s="52"/>
      <c r="C422" s="52"/>
      <c r="D422" s="52"/>
      <c r="E422" s="52"/>
      <c r="F422" s="52"/>
      <c r="G422" s="52"/>
      <c r="H422" s="52"/>
      <c r="I422" s="52"/>
      <c r="J422" s="52"/>
    </row>
    <row r="423" spans="1:10" x14ac:dyDescent="0.25">
      <c r="A423" s="52"/>
      <c r="B423" s="52"/>
      <c r="C423" s="52"/>
      <c r="D423" s="52"/>
      <c r="E423" s="52"/>
      <c r="F423" s="52"/>
      <c r="G423" s="52"/>
      <c r="H423" s="52"/>
      <c r="I423" s="52"/>
      <c r="J423" s="52"/>
    </row>
    <row r="424" spans="1:10" x14ac:dyDescent="0.25">
      <c r="A424" s="52"/>
      <c r="B424" s="52"/>
      <c r="C424" s="52"/>
      <c r="D424" s="52"/>
      <c r="E424" s="52"/>
      <c r="F424" s="52"/>
      <c r="G424" s="52"/>
      <c r="H424" s="52"/>
      <c r="I424" s="52"/>
      <c r="J424" s="52"/>
    </row>
    <row r="425" spans="1:10" x14ac:dyDescent="0.25">
      <c r="A425" s="52"/>
      <c r="B425" s="52"/>
      <c r="C425" s="52"/>
      <c r="D425" s="52"/>
      <c r="E425" s="52"/>
      <c r="F425" s="52"/>
      <c r="G425" s="52"/>
      <c r="H425" s="52"/>
      <c r="I425" s="52"/>
      <c r="J425" s="52"/>
    </row>
    <row r="426" spans="1:10" x14ac:dyDescent="0.25">
      <c r="A426" s="52"/>
      <c r="B426" s="52"/>
      <c r="C426" s="52"/>
      <c r="D426" s="52"/>
      <c r="E426" s="52"/>
      <c r="F426" s="52"/>
      <c r="G426" s="52"/>
      <c r="H426" s="52"/>
      <c r="I426" s="52"/>
      <c r="J426" s="52"/>
    </row>
    <row r="427" spans="1:10" x14ac:dyDescent="0.25">
      <c r="A427" s="52"/>
      <c r="B427" s="52"/>
      <c r="C427" s="52"/>
      <c r="D427" s="52"/>
      <c r="E427" s="52"/>
      <c r="F427" s="52"/>
      <c r="G427" s="52"/>
      <c r="H427" s="52"/>
      <c r="I427" s="52"/>
      <c r="J427" s="52"/>
    </row>
    <row r="428" spans="1:10" x14ac:dyDescent="0.25">
      <c r="A428" s="52"/>
      <c r="B428" s="52"/>
      <c r="C428" s="52"/>
      <c r="D428" s="52"/>
      <c r="E428" s="52"/>
      <c r="F428" s="52"/>
      <c r="G428" s="52"/>
      <c r="H428" s="52"/>
      <c r="I428" s="52"/>
      <c r="J428" s="52"/>
    </row>
    <row r="429" spans="1:10" x14ac:dyDescent="0.25">
      <c r="A429" s="52"/>
      <c r="B429" s="52"/>
      <c r="C429" s="52"/>
      <c r="D429" s="52"/>
      <c r="E429" s="52"/>
      <c r="F429" s="52"/>
      <c r="G429" s="52"/>
      <c r="H429" s="52"/>
      <c r="I429" s="52"/>
      <c r="J429" s="52"/>
    </row>
    <row r="430" spans="1:10" x14ac:dyDescent="0.25">
      <c r="A430" s="52"/>
      <c r="B430" s="52"/>
      <c r="C430" s="52"/>
      <c r="D430" s="52"/>
      <c r="E430" s="52"/>
      <c r="F430" s="52"/>
      <c r="G430" s="52"/>
      <c r="H430" s="52"/>
      <c r="I430" s="52"/>
      <c r="J430" s="52"/>
    </row>
    <row r="431" spans="1:10" x14ac:dyDescent="0.25">
      <c r="A431" s="52"/>
      <c r="B431" s="52"/>
      <c r="C431" s="52"/>
      <c r="D431" s="52"/>
      <c r="E431" s="52"/>
      <c r="F431" s="52"/>
      <c r="G431" s="52"/>
      <c r="H431" s="52"/>
      <c r="I431" s="52"/>
      <c r="J431" s="52"/>
    </row>
    <row r="432" spans="1:10" x14ac:dyDescent="0.25">
      <c r="A432" s="52"/>
      <c r="B432" s="52"/>
      <c r="C432" s="52"/>
      <c r="D432" s="52"/>
      <c r="E432" s="52"/>
      <c r="F432" s="52"/>
      <c r="G432" s="52"/>
      <c r="H432" s="52"/>
      <c r="I432" s="52"/>
      <c r="J432" s="52"/>
    </row>
    <row r="433" spans="1:10" x14ac:dyDescent="0.25">
      <c r="A433" s="52"/>
      <c r="B433" s="52"/>
      <c r="C433" s="52"/>
      <c r="D433" s="52"/>
      <c r="E433" s="52"/>
      <c r="F433" s="52"/>
      <c r="G433" s="52"/>
      <c r="H433" s="52"/>
      <c r="I433" s="52"/>
      <c r="J433" s="52"/>
    </row>
    <row r="434" spans="1:10" x14ac:dyDescent="0.25">
      <c r="A434" s="52"/>
      <c r="B434" s="52"/>
      <c r="C434" s="52"/>
      <c r="D434" s="52"/>
      <c r="E434" s="52"/>
      <c r="F434" s="52"/>
      <c r="G434" s="52"/>
      <c r="H434" s="52"/>
      <c r="I434" s="52"/>
      <c r="J434" s="52"/>
    </row>
    <row r="435" spans="1:10" x14ac:dyDescent="0.25">
      <c r="A435" s="52"/>
      <c r="B435" s="52"/>
      <c r="C435" s="52"/>
      <c r="D435" s="52"/>
      <c r="E435" s="52"/>
      <c r="F435" s="52"/>
      <c r="G435" s="52"/>
      <c r="H435" s="52"/>
      <c r="I435" s="52"/>
      <c r="J435" s="52"/>
    </row>
    <row r="436" spans="1:10" x14ac:dyDescent="0.25">
      <c r="A436" s="52"/>
      <c r="B436" s="52"/>
      <c r="C436" s="52"/>
      <c r="D436" s="52"/>
      <c r="E436" s="52"/>
      <c r="F436" s="52"/>
      <c r="G436" s="52"/>
      <c r="H436" s="52"/>
      <c r="I436" s="52"/>
      <c r="J436" s="52"/>
    </row>
    <row r="437" spans="1:10" x14ac:dyDescent="0.25">
      <c r="A437" s="52"/>
      <c r="B437" s="52"/>
      <c r="C437" s="52"/>
      <c r="D437" s="52"/>
      <c r="E437" s="52"/>
      <c r="F437" s="52"/>
      <c r="G437" s="52"/>
      <c r="H437" s="52"/>
      <c r="I437" s="52"/>
      <c r="J437" s="52"/>
    </row>
    <row r="438" spans="1:10" x14ac:dyDescent="0.25">
      <c r="A438" s="52"/>
      <c r="B438" s="52"/>
      <c r="C438" s="52"/>
      <c r="D438" s="52"/>
      <c r="E438" s="52"/>
      <c r="F438" s="52"/>
      <c r="G438" s="52"/>
      <c r="H438" s="52"/>
      <c r="I438" s="52"/>
      <c r="J438" s="52"/>
    </row>
    <row r="439" spans="1:10" x14ac:dyDescent="0.25">
      <c r="A439" s="52"/>
      <c r="B439" s="52"/>
      <c r="C439" s="52"/>
      <c r="D439" s="52"/>
      <c r="E439" s="52"/>
      <c r="F439" s="52"/>
      <c r="G439" s="52"/>
      <c r="H439" s="52"/>
      <c r="I439" s="52"/>
      <c r="J439" s="52"/>
    </row>
    <row r="440" spans="1:10" x14ac:dyDescent="0.25">
      <c r="A440" s="52"/>
      <c r="B440" s="52"/>
      <c r="C440" s="52"/>
      <c r="D440" s="52"/>
      <c r="E440" s="52"/>
      <c r="F440" s="52"/>
      <c r="G440" s="52"/>
      <c r="H440" s="52"/>
      <c r="I440" s="52"/>
      <c r="J440" s="52"/>
    </row>
    <row r="441" spans="1:10" x14ac:dyDescent="0.25">
      <c r="A441" s="52"/>
      <c r="B441" s="52"/>
      <c r="C441" s="52"/>
      <c r="D441" s="52"/>
      <c r="E441" s="52"/>
      <c r="F441" s="52"/>
      <c r="G441" s="52"/>
      <c r="H441" s="52"/>
      <c r="I441" s="52"/>
      <c r="J441" s="52"/>
    </row>
    <row r="442" spans="1:10" x14ac:dyDescent="0.25">
      <c r="A442" s="52"/>
      <c r="B442" s="52"/>
      <c r="C442" s="52"/>
      <c r="D442" s="52"/>
      <c r="E442" s="52"/>
      <c r="F442" s="52"/>
      <c r="G442" s="52"/>
      <c r="H442" s="52"/>
      <c r="I442" s="52"/>
      <c r="J442" s="52"/>
    </row>
    <row r="443" spans="1:10" x14ac:dyDescent="0.25">
      <c r="A443" s="52"/>
      <c r="B443" s="52"/>
      <c r="C443" s="52"/>
      <c r="D443" s="52"/>
      <c r="E443" s="52"/>
      <c r="F443" s="52"/>
      <c r="G443" s="52"/>
      <c r="H443" s="52"/>
      <c r="I443" s="52"/>
      <c r="J443" s="52"/>
    </row>
    <row r="444" spans="1:10" x14ac:dyDescent="0.25">
      <c r="A444" s="52"/>
      <c r="B444" s="52"/>
      <c r="C444" s="52"/>
      <c r="D444" s="52"/>
      <c r="E444" s="52"/>
      <c r="F444" s="52"/>
      <c r="G444" s="52"/>
      <c r="H444" s="52"/>
      <c r="I444" s="52"/>
      <c r="J444" s="52"/>
    </row>
    <row r="445" spans="1:10" x14ac:dyDescent="0.25">
      <c r="A445" s="52"/>
      <c r="B445" s="52"/>
      <c r="C445" s="52"/>
      <c r="D445" s="52"/>
      <c r="E445" s="52"/>
      <c r="F445" s="52"/>
      <c r="G445" s="52"/>
      <c r="H445" s="52"/>
      <c r="I445" s="52"/>
      <c r="J445" s="52"/>
    </row>
    <row r="446" spans="1:10" x14ac:dyDescent="0.25">
      <c r="A446" s="52"/>
      <c r="B446" s="52"/>
      <c r="C446" s="52"/>
      <c r="D446" s="52"/>
      <c r="E446" s="52"/>
      <c r="F446" s="52"/>
      <c r="G446" s="52"/>
      <c r="H446" s="52"/>
      <c r="I446" s="52"/>
      <c r="J446" s="52"/>
    </row>
    <row r="447" spans="1:10" x14ac:dyDescent="0.25">
      <c r="A447" s="52"/>
      <c r="B447" s="52"/>
      <c r="C447" s="52"/>
      <c r="D447" s="52"/>
      <c r="E447" s="52"/>
      <c r="F447" s="52"/>
      <c r="G447" s="52"/>
      <c r="H447" s="52"/>
      <c r="I447" s="52"/>
      <c r="J447" s="52"/>
    </row>
    <row r="448" spans="1:10" x14ac:dyDescent="0.25">
      <c r="A448" s="52"/>
      <c r="B448" s="52"/>
      <c r="C448" s="52"/>
      <c r="D448" s="52"/>
      <c r="E448" s="52"/>
      <c r="F448" s="52"/>
      <c r="G448" s="52"/>
      <c r="H448" s="52"/>
      <c r="I448" s="52"/>
      <c r="J448" s="52"/>
    </row>
    <row r="449" spans="1:10" x14ac:dyDescent="0.25">
      <c r="A449" s="52"/>
      <c r="B449" s="52"/>
      <c r="C449" s="52"/>
      <c r="D449" s="52"/>
      <c r="E449" s="52"/>
      <c r="F449" s="52"/>
      <c r="G449" s="52"/>
      <c r="H449" s="52"/>
      <c r="I449" s="52"/>
      <c r="J449" s="52"/>
    </row>
    <row r="450" spans="1:10" x14ac:dyDescent="0.25">
      <c r="A450" s="52"/>
      <c r="B450" s="52"/>
      <c r="C450" s="52"/>
      <c r="D450" s="52"/>
      <c r="E450" s="52"/>
      <c r="F450" s="52"/>
      <c r="G450" s="52"/>
      <c r="H450" s="52"/>
      <c r="I450" s="52"/>
      <c r="J450" s="52"/>
    </row>
    <row r="451" spans="1:10" x14ac:dyDescent="0.25">
      <c r="A451" s="52"/>
      <c r="B451" s="52"/>
      <c r="C451" s="52"/>
      <c r="D451" s="52"/>
      <c r="E451" s="52"/>
      <c r="F451" s="52"/>
      <c r="G451" s="52"/>
      <c r="H451" s="52"/>
      <c r="I451" s="52"/>
      <c r="J451" s="52"/>
    </row>
    <row r="452" spans="1:10" x14ac:dyDescent="0.25">
      <c r="A452" s="52"/>
      <c r="B452" s="52"/>
      <c r="C452" s="52"/>
      <c r="D452" s="52"/>
      <c r="E452" s="52"/>
      <c r="F452" s="52"/>
      <c r="G452" s="52"/>
      <c r="H452" s="52"/>
      <c r="I452" s="52"/>
      <c r="J452" s="52"/>
    </row>
    <row r="453" spans="1:10" x14ac:dyDescent="0.25">
      <c r="A453" s="52"/>
      <c r="B453" s="52"/>
      <c r="C453" s="52"/>
      <c r="D453" s="52"/>
      <c r="E453" s="52"/>
      <c r="F453" s="52"/>
      <c r="G453" s="52"/>
      <c r="H453" s="52"/>
      <c r="I453" s="52"/>
      <c r="J453" s="52"/>
    </row>
    <row r="454" spans="1:10" x14ac:dyDescent="0.25">
      <c r="A454" s="52"/>
      <c r="B454" s="52"/>
      <c r="C454" s="52"/>
      <c r="D454" s="52"/>
      <c r="E454" s="52"/>
      <c r="F454" s="52"/>
      <c r="G454" s="52"/>
      <c r="H454" s="52"/>
      <c r="I454" s="52"/>
      <c r="J454" s="52"/>
    </row>
    <row r="455" spans="1:10" x14ac:dyDescent="0.25">
      <c r="A455" s="52"/>
      <c r="B455" s="52"/>
      <c r="C455" s="52"/>
      <c r="D455" s="52"/>
      <c r="E455" s="52"/>
      <c r="F455" s="52"/>
      <c r="G455" s="52"/>
      <c r="H455" s="52"/>
      <c r="I455" s="52"/>
      <c r="J455" s="52"/>
    </row>
    <row r="456" spans="1:10" x14ac:dyDescent="0.25">
      <c r="A456" s="52"/>
      <c r="B456" s="52"/>
      <c r="C456" s="52"/>
      <c r="D456" s="52"/>
      <c r="E456" s="52"/>
      <c r="F456" s="52"/>
      <c r="G456" s="52"/>
      <c r="H456" s="52"/>
      <c r="I456" s="52"/>
      <c r="J456" s="52"/>
    </row>
    <row r="457" spans="1:10" x14ac:dyDescent="0.25">
      <c r="A457" s="52"/>
      <c r="B457" s="52"/>
      <c r="C457" s="52"/>
      <c r="D457" s="52"/>
      <c r="E457" s="52"/>
      <c r="F457" s="52"/>
      <c r="G457" s="52"/>
      <c r="H457" s="52"/>
      <c r="I457" s="52"/>
      <c r="J457" s="52"/>
    </row>
    <row r="458" spans="1:10" x14ac:dyDescent="0.25">
      <c r="A458" s="52"/>
      <c r="B458" s="52"/>
      <c r="C458" s="52"/>
      <c r="D458" s="52"/>
      <c r="E458" s="52"/>
      <c r="F458" s="52"/>
      <c r="G458" s="52"/>
      <c r="H458" s="52"/>
      <c r="I458" s="52"/>
      <c r="J458" s="52"/>
    </row>
    <row r="459" spans="1:10" x14ac:dyDescent="0.25">
      <c r="A459" s="52"/>
      <c r="B459" s="52"/>
      <c r="C459" s="52"/>
      <c r="D459" s="52"/>
      <c r="E459" s="52"/>
      <c r="F459" s="52"/>
      <c r="G459" s="52"/>
      <c r="H459" s="52"/>
      <c r="I459" s="52"/>
      <c r="J459" s="52"/>
    </row>
    <row r="460" spans="1:10" x14ac:dyDescent="0.25">
      <c r="A460" s="52"/>
      <c r="B460" s="52"/>
      <c r="C460" s="52"/>
      <c r="D460" s="52"/>
      <c r="E460" s="52"/>
      <c r="F460" s="52"/>
      <c r="G460" s="52"/>
      <c r="H460" s="52"/>
      <c r="I460" s="52"/>
      <c r="J460" s="52"/>
    </row>
    <row r="461" spans="1:10" x14ac:dyDescent="0.25">
      <c r="A461" s="52"/>
      <c r="B461" s="52"/>
      <c r="C461" s="52"/>
      <c r="D461" s="52"/>
      <c r="E461" s="52"/>
      <c r="F461" s="52"/>
      <c r="G461" s="52"/>
      <c r="H461" s="52"/>
      <c r="I461" s="52"/>
      <c r="J461" s="52"/>
    </row>
    <row r="462" spans="1:10" x14ac:dyDescent="0.25">
      <c r="A462" s="52"/>
      <c r="B462" s="52"/>
      <c r="C462" s="52"/>
      <c r="D462" s="52"/>
      <c r="E462" s="52"/>
      <c r="F462" s="52"/>
      <c r="G462" s="52"/>
      <c r="H462" s="52"/>
      <c r="I462" s="52"/>
      <c r="J462" s="52"/>
    </row>
    <row r="463" spans="1:10" x14ac:dyDescent="0.25">
      <c r="A463" s="52"/>
      <c r="B463" s="52"/>
      <c r="C463" s="52"/>
      <c r="D463" s="52"/>
      <c r="E463" s="52"/>
      <c r="F463" s="52"/>
      <c r="G463" s="52"/>
      <c r="H463" s="52"/>
      <c r="I463" s="52"/>
      <c r="J463" s="52"/>
    </row>
    <row r="464" spans="1:10" x14ac:dyDescent="0.25">
      <c r="A464" s="52"/>
      <c r="B464" s="52"/>
      <c r="C464" s="52"/>
      <c r="D464" s="52"/>
      <c r="E464" s="52"/>
      <c r="F464" s="52"/>
      <c r="G464" s="52"/>
      <c r="H464" s="52"/>
      <c r="I464" s="52"/>
      <c r="J464" s="52"/>
    </row>
    <row r="465" spans="1:10" x14ac:dyDescent="0.25">
      <c r="A465" s="52"/>
      <c r="B465" s="52"/>
      <c r="C465" s="52"/>
      <c r="D465" s="52"/>
      <c r="E465" s="52"/>
      <c r="F465" s="52"/>
      <c r="G465" s="52"/>
      <c r="H465" s="52"/>
      <c r="I465" s="52"/>
      <c r="J465" s="52"/>
    </row>
    <row r="466" spans="1:10" x14ac:dyDescent="0.25">
      <c r="A466" s="52"/>
      <c r="B466" s="52"/>
      <c r="C466" s="52"/>
      <c r="D466" s="52"/>
      <c r="E466" s="52"/>
      <c r="F466" s="52"/>
      <c r="G466" s="52"/>
      <c r="H466" s="52"/>
      <c r="I466" s="52"/>
      <c r="J466" s="52"/>
    </row>
    <row r="467" spans="1:10" x14ac:dyDescent="0.25">
      <c r="A467" s="52"/>
      <c r="B467" s="52"/>
      <c r="C467" s="52"/>
      <c r="D467" s="52"/>
      <c r="E467" s="52"/>
      <c r="F467" s="52"/>
      <c r="G467" s="52"/>
      <c r="H467" s="52"/>
      <c r="I467" s="52"/>
      <c r="J467" s="52"/>
    </row>
    <row r="468" spans="1:10" x14ac:dyDescent="0.25">
      <c r="A468" s="52"/>
      <c r="B468" s="52"/>
      <c r="C468" s="52"/>
      <c r="D468" s="52"/>
      <c r="E468" s="52"/>
      <c r="F468" s="52"/>
      <c r="G468" s="52"/>
      <c r="H468" s="52"/>
      <c r="I468" s="52"/>
      <c r="J468" s="52"/>
    </row>
    <row r="469" spans="1:10" x14ac:dyDescent="0.25">
      <c r="A469" s="52"/>
      <c r="B469" s="52"/>
      <c r="C469" s="52"/>
      <c r="D469" s="52"/>
      <c r="E469" s="52"/>
      <c r="F469" s="52"/>
      <c r="G469" s="52"/>
      <c r="H469" s="52"/>
      <c r="I469" s="52"/>
      <c r="J469" s="52"/>
    </row>
    <row r="470" spans="1:10" x14ac:dyDescent="0.25">
      <c r="A470" s="52"/>
      <c r="B470" s="52"/>
      <c r="C470" s="52"/>
      <c r="D470" s="52"/>
      <c r="E470" s="52"/>
      <c r="F470" s="52"/>
      <c r="G470" s="52"/>
      <c r="H470" s="52"/>
      <c r="I470" s="52"/>
      <c r="J470" s="52"/>
    </row>
    <row r="471" spans="1:10" x14ac:dyDescent="0.25">
      <c r="A471" s="52"/>
      <c r="B471" s="52"/>
      <c r="C471" s="52"/>
      <c r="D471" s="52"/>
      <c r="E471" s="52"/>
      <c r="F471" s="52"/>
      <c r="G471" s="52"/>
      <c r="H471" s="52"/>
      <c r="I471" s="52"/>
      <c r="J471" s="52"/>
    </row>
    <row r="472" spans="1:10" x14ac:dyDescent="0.25">
      <c r="A472" s="52"/>
      <c r="B472" s="52"/>
      <c r="C472" s="52"/>
      <c r="D472" s="52"/>
      <c r="E472" s="52"/>
      <c r="F472" s="52"/>
      <c r="G472" s="52"/>
      <c r="H472" s="52"/>
      <c r="I472" s="52"/>
      <c r="J472" s="52"/>
    </row>
    <row r="473" spans="1:10" x14ac:dyDescent="0.25">
      <c r="A473" s="52"/>
      <c r="B473" s="52"/>
      <c r="C473" s="52"/>
      <c r="D473" s="52"/>
      <c r="E473" s="52"/>
      <c r="F473" s="52"/>
      <c r="G473" s="52"/>
      <c r="H473" s="52"/>
      <c r="I473" s="52"/>
      <c r="J473" s="52"/>
    </row>
    <row r="474" spans="1:10" x14ac:dyDescent="0.25">
      <c r="A474" s="52"/>
      <c r="B474" s="52"/>
      <c r="C474" s="52"/>
      <c r="D474" s="52"/>
      <c r="E474" s="52"/>
      <c r="F474" s="52"/>
      <c r="G474" s="52"/>
      <c r="H474" s="52"/>
      <c r="I474" s="52"/>
      <c r="J474" s="52"/>
    </row>
    <row r="475" spans="1:10" x14ac:dyDescent="0.25">
      <c r="A475" s="52"/>
      <c r="B475" s="52"/>
      <c r="C475" s="52"/>
      <c r="D475" s="52"/>
      <c r="E475" s="52"/>
      <c r="F475" s="52"/>
      <c r="G475" s="52"/>
      <c r="H475" s="52"/>
      <c r="I475" s="52"/>
      <c r="J475" s="52"/>
    </row>
    <row r="476" spans="1:10" x14ac:dyDescent="0.25">
      <c r="A476" s="52"/>
      <c r="B476" s="52"/>
      <c r="C476" s="52"/>
      <c r="D476" s="52"/>
      <c r="E476" s="52"/>
      <c r="F476" s="52"/>
      <c r="G476" s="52"/>
      <c r="H476" s="52"/>
      <c r="I476" s="52"/>
      <c r="J476" s="52"/>
    </row>
    <row r="477" spans="1:10" x14ac:dyDescent="0.25">
      <c r="A477" s="52"/>
      <c r="B477" s="52"/>
      <c r="C477" s="52"/>
      <c r="D477" s="52"/>
      <c r="E477" s="52"/>
      <c r="F477" s="52"/>
      <c r="G477" s="52"/>
      <c r="H477" s="52"/>
      <c r="I477" s="52"/>
      <c r="J477" s="52"/>
    </row>
    <row r="478" spans="1:10" x14ac:dyDescent="0.25">
      <c r="A478" s="52"/>
      <c r="B478" s="52"/>
      <c r="C478" s="52"/>
      <c r="D478" s="52"/>
      <c r="E478" s="52"/>
      <c r="F478" s="52"/>
      <c r="G478" s="52"/>
      <c r="H478" s="52"/>
      <c r="I478" s="52"/>
      <c r="J478" s="52"/>
    </row>
    <row r="479" spans="1:10" x14ac:dyDescent="0.25">
      <c r="A479" s="52"/>
      <c r="B479" s="52"/>
      <c r="C479" s="52"/>
      <c r="D479" s="52"/>
      <c r="E479" s="52"/>
      <c r="F479" s="52"/>
      <c r="G479" s="52"/>
      <c r="H479" s="52"/>
      <c r="I479" s="52"/>
      <c r="J479" s="52"/>
    </row>
    <row r="480" spans="1:10" x14ac:dyDescent="0.25">
      <c r="A480" s="52"/>
      <c r="B480" s="52"/>
      <c r="C480" s="52"/>
      <c r="D480" s="52"/>
      <c r="E480" s="52"/>
      <c r="F480" s="52"/>
      <c r="G480" s="52"/>
      <c r="H480" s="52"/>
      <c r="I480" s="52"/>
      <c r="J480" s="52"/>
    </row>
    <row r="481" spans="1:10" x14ac:dyDescent="0.25">
      <c r="A481" s="52"/>
      <c r="B481" s="52"/>
      <c r="C481" s="52"/>
      <c r="D481" s="52"/>
      <c r="E481" s="52"/>
      <c r="F481" s="52"/>
      <c r="G481" s="52"/>
      <c r="H481" s="52"/>
      <c r="I481" s="52"/>
      <c r="J481" s="52"/>
    </row>
    <row r="482" spans="1:10" x14ac:dyDescent="0.25">
      <c r="A482" s="52"/>
      <c r="B482" s="52"/>
      <c r="C482" s="52"/>
      <c r="D482" s="52"/>
      <c r="E482" s="52"/>
      <c r="F482" s="52"/>
      <c r="G482" s="52"/>
      <c r="H482" s="52"/>
      <c r="I482" s="52"/>
      <c r="J482" s="52"/>
    </row>
    <row r="483" spans="1:10" x14ac:dyDescent="0.25">
      <c r="A483" s="52"/>
      <c r="B483" s="52"/>
      <c r="C483" s="52"/>
      <c r="D483" s="52"/>
      <c r="E483" s="52"/>
      <c r="F483" s="52"/>
      <c r="G483" s="52"/>
      <c r="H483" s="52"/>
      <c r="I483" s="52"/>
      <c r="J483" s="52"/>
    </row>
    <row r="484" spans="1:10" x14ac:dyDescent="0.25">
      <c r="A484" s="52"/>
      <c r="B484" s="52"/>
      <c r="C484" s="52"/>
      <c r="D484" s="52"/>
      <c r="E484" s="52"/>
      <c r="F484" s="52"/>
      <c r="G484" s="52"/>
      <c r="H484" s="52"/>
      <c r="I484" s="52"/>
      <c r="J484" s="52"/>
    </row>
    <row r="485" spans="1:10" x14ac:dyDescent="0.25">
      <c r="A485" s="52"/>
      <c r="B485" s="52"/>
      <c r="C485" s="52"/>
      <c r="D485" s="52"/>
      <c r="E485" s="52"/>
      <c r="F485" s="52"/>
      <c r="G485" s="52"/>
      <c r="H485" s="52"/>
      <c r="I485" s="52"/>
      <c r="J485" s="52"/>
    </row>
    <row r="486" spans="1:10" x14ac:dyDescent="0.25">
      <c r="A486" s="52"/>
      <c r="B486" s="52"/>
      <c r="C486" s="52"/>
      <c r="D486" s="52"/>
      <c r="E486" s="52"/>
      <c r="F486" s="52"/>
      <c r="G486" s="52"/>
      <c r="H486" s="52"/>
      <c r="I486" s="52"/>
      <c r="J486" s="52"/>
    </row>
    <row r="487" spans="1:10" x14ac:dyDescent="0.25">
      <c r="A487" s="52"/>
      <c r="B487" s="52"/>
      <c r="C487" s="52"/>
      <c r="D487" s="52"/>
      <c r="E487" s="52"/>
      <c r="F487" s="52"/>
      <c r="G487" s="52"/>
      <c r="H487" s="52"/>
      <c r="I487" s="52"/>
      <c r="J487" s="52"/>
    </row>
    <row r="488" spans="1:10" x14ac:dyDescent="0.25">
      <c r="A488" s="52"/>
      <c r="B488" s="52"/>
      <c r="C488" s="52"/>
      <c r="D488" s="52"/>
      <c r="E488" s="52"/>
      <c r="F488" s="52"/>
      <c r="G488" s="52"/>
      <c r="H488" s="52"/>
      <c r="I488" s="52"/>
      <c r="J488" s="52"/>
    </row>
    <row r="489" spans="1:10" x14ac:dyDescent="0.25">
      <c r="A489" s="52"/>
      <c r="B489" s="52"/>
      <c r="C489" s="52"/>
      <c r="D489" s="52"/>
      <c r="E489" s="52"/>
      <c r="F489" s="52"/>
      <c r="G489" s="52"/>
      <c r="H489" s="52"/>
      <c r="I489" s="52"/>
      <c r="J489" s="52"/>
    </row>
    <row r="490" spans="1:10" x14ac:dyDescent="0.25">
      <c r="A490" s="52"/>
      <c r="B490" s="52"/>
      <c r="C490" s="52"/>
      <c r="D490" s="52"/>
      <c r="E490" s="52"/>
      <c r="F490" s="52"/>
      <c r="G490" s="52"/>
      <c r="H490" s="52"/>
      <c r="I490" s="52"/>
      <c r="J490" s="52"/>
    </row>
    <row r="491" spans="1:10" x14ac:dyDescent="0.25">
      <c r="A491" s="52"/>
      <c r="B491" s="52"/>
      <c r="C491" s="52"/>
      <c r="D491" s="52"/>
      <c r="E491" s="52"/>
      <c r="F491" s="52"/>
      <c r="G491" s="52"/>
      <c r="H491" s="52"/>
      <c r="I491" s="52"/>
      <c r="J491" s="52"/>
    </row>
    <row r="492" spans="1:10" x14ac:dyDescent="0.25">
      <c r="A492" s="52"/>
      <c r="B492" s="52"/>
      <c r="C492" s="52"/>
      <c r="D492" s="52"/>
      <c r="E492" s="52"/>
      <c r="F492" s="52"/>
      <c r="G492" s="52"/>
      <c r="H492" s="52"/>
      <c r="I492" s="52"/>
      <c r="J492" s="52"/>
    </row>
    <row r="493" spans="1:10" x14ac:dyDescent="0.25">
      <c r="A493" s="52"/>
      <c r="B493" s="52"/>
      <c r="C493" s="52"/>
      <c r="D493" s="52"/>
      <c r="E493" s="52"/>
      <c r="F493" s="52"/>
      <c r="G493" s="52"/>
      <c r="H493" s="52"/>
      <c r="I493" s="52"/>
      <c r="J493" s="52"/>
    </row>
    <row r="494" spans="1:10" x14ac:dyDescent="0.25">
      <c r="A494" s="52"/>
      <c r="B494" s="52"/>
      <c r="C494" s="52"/>
      <c r="D494" s="52"/>
      <c r="E494" s="52"/>
      <c r="F494" s="52"/>
      <c r="G494" s="52"/>
      <c r="H494" s="52"/>
      <c r="I494" s="52"/>
      <c r="J494" s="52"/>
    </row>
    <row r="495" spans="1:10" x14ac:dyDescent="0.25">
      <c r="A495" s="52"/>
      <c r="B495" s="52"/>
      <c r="C495" s="52"/>
      <c r="D495" s="52"/>
      <c r="E495" s="52"/>
      <c r="F495" s="52"/>
      <c r="G495" s="52"/>
      <c r="H495" s="52"/>
      <c r="I495" s="52"/>
      <c r="J495" s="52"/>
    </row>
    <row r="496" spans="1:10" x14ac:dyDescent="0.25">
      <c r="A496" s="52"/>
      <c r="B496" s="52"/>
      <c r="C496" s="52"/>
      <c r="D496" s="52"/>
      <c r="E496" s="52"/>
      <c r="F496" s="52"/>
      <c r="G496" s="52"/>
      <c r="H496" s="52"/>
      <c r="I496" s="52"/>
      <c r="J496" s="52"/>
    </row>
    <row r="497" spans="1:10" x14ac:dyDescent="0.25">
      <c r="A497" s="52"/>
      <c r="B497" s="52"/>
      <c r="C497" s="52"/>
      <c r="D497" s="52"/>
      <c r="E497" s="52"/>
      <c r="F497" s="52"/>
      <c r="G497" s="52"/>
      <c r="H497" s="52"/>
      <c r="I497" s="52"/>
      <c r="J497" s="52"/>
    </row>
    <row r="498" spans="1:10" x14ac:dyDescent="0.25">
      <c r="A498" s="52"/>
      <c r="B498" s="52"/>
      <c r="C498" s="52"/>
      <c r="D498" s="52"/>
      <c r="E498" s="52"/>
      <c r="F498" s="52"/>
      <c r="G498" s="52"/>
      <c r="H498" s="52"/>
      <c r="I498" s="52"/>
      <c r="J498" s="52"/>
    </row>
    <row r="499" spans="1:10" x14ac:dyDescent="0.25">
      <c r="A499" s="52"/>
      <c r="B499" s="52"/>
      <c r="C499" s="52"/>
      <c r="D499" s="52"/>
      <c r="E499" s="52"/>
      <c r="F499" s="52"/>
      <c r="G499" s="52"/>
      <c r="H499" s="52"/>
      <c r="I499" s="52"/>
      <c r="J499" s="52"/>
    </row>
    <row r="500" spans="1:10" x14ac:dyDescent="0.25">
      <c r="A500" s="52"/>
      <c r="B500" s="52"/>
      <c r="C500" s="52"/>
      <c r="D500" s="52"/>
      <c r="E500" s="52"/>
      <c r="F500" s="52"/>
      <c r="G500" s="52"/>
      <c r="H500" s="52"/>
      <c r="I500" s="52"/>
      <c r="J500" s="52"/>
    </row>
    <row r="501" spans="1:10" x14ac:dyDescent="0.25">
      <c r="A501" s="52"/>
      <c r="B501" s="52"/>
      <c r="C501" s="52"/>
      <c r="D501" s="52"/>
      <c r="E501" s="52"/>
      <c r="F501" s="52"/>
      <c r="G501" s="52"/>
      <c r="H501" s="52"/>
      <c r="I501" s="52"/>
      <c r="J501" s="52"/>
    </row>
    <row r="502" spans="1:10" x14ac:dyDescent="0.25">
      <c r="A502" s="52"/>
      <c r="B502" s="52"/>
      <c r="C502" s="52"/>
      <c r="D502" s="52"/>
      <c r="E502" s="52"/>
      <c r="F502" s="52"/>
      <c r="G502" s="52"/>
      <c r="H502" s="52"/>
      <c r="I502" s="52"/>
      <c r="J502" s="52"/>
    </row>
    <row r="503" spans="1:10" x14ac:dyDescent="0.25">
      <c r="A503" s="52"/>
      <c r="B503" s="52"/>
      <c r="C503" s="52"/>
      <c r="D503" s="52"/>
      <c r="E503" s="52"/>
      <c r="F503" s="52"/>
      <c r="G503" s="52"/>
      <c r="H503" s="52"/>
      <c r="I503" s="52"/>
      <c r="J503" s="52"/>
    </row>
    <row r="504" spans="1:10" x14ac:dyDescent="0.25">
      <c r="A504" s="52"/>
      <c r="B504" s="52"/>
      <c r="C504" s="52"/>
      <c r="D504" s="52"/>
      <c r="E504" s="52"/>
      <c r="F504" s="52"/>
      <c r="G504" s="52"/>
      <c r="H504" s="52"/>
      <c r="I504" s="52"/>
      <c r="J504" s="52"/>
    </row>
    <row r="505" spans="1:10" x14ac:dyDescent="0.25">
      <c r="A505" s="52"/>
      <c r="B505" s="52"/>
      <c r="C505" s="52"/>
      <c r="D505" s="52"/>
      <c r="E505" s="52"/>
      <c r="F505" s="52"/>
      <c r="G505" s="52"/>
      <c r="H505" s="52"/>
      <c r="I505" s="52"/>
      <c r="J505" s="52"/>
    </row>
    <row r="506" spans="1:10" x14ac:dyDescent="0.25">
      <c r="A506" s="52"/>
      <c r="B506" s="52"/>
      <c r="C506" s="52"/>
      <c r="D506" s="52"/>
      <c r="E506" s="52"/>
      <c r="F506" s="52"/>
      <c r="G506" s="52"/>
      <c r="H506" s="52"/>
      <c r="I506" s="52"/>
      <c r="J506" s="52"/>
    </row>
    <row r="507" spans="1:10" x14ac:dyDescent="0.25">
      <c r="A507" s="52"/>
      <c r="B507" s="52"/>
      <c r="C507" s="52"/>
      <c r="D507" s="52"/>
      <c r="E507" s="52"/>
      <c r="F507" s="52"/>
      <c r="G507" s="52"/>
      <c r="H507" s="52"/>
      <c r="I507" s="52"/>
      <c r="J507" s="52"/>
    </row>
    <row r="508" spans="1:10" x14ac:dyDescent="0.25">
      <c r="A508" s="52"/>
      <c r="B508" s="52"/>
      <c r="C508" s="52"/>
      <c r="D508" s="52"/>
      <c r="E508" s="52"/>
      <c r="F508" s="52"/>
      <c r="G508" s="52"/>
      <c r="H508" s="52"/>
      <c r="I508" s="52"/>
      <c r="J508" s="52"/>
    </row>
    <row r="509" spans="1:10" x14ac:dyDescent="0.25">
      <c r="A509" s="52"/>
      <c r="B509" s="52"/>
      <c r="C509" s="52"/>
      <c r="D509" s="52"/>
      <c r="E509" s="52"/>
      <c r="F509" s="52"/>
      <c r="G509" s="52"/>
      <c r="H509" s="52"/>
      <c r="I509" s="52"/>
      <c r="J509" s="52"/>
    </row>
    <row r="510" spans="1:10" x14ac:dyDescent="0.25">
      <c r="A510" s="52"/>
      <c r="B510" s="52"/>
      <c r="C510" s="52"/>
      <c r="D510" s="52"/>
      <c r="E510" s="52"/>
      <c r="F510" s="52"/>
      <c r="G510" s="52"/>
      <c r="H510" s="52"/>
      <c r="I510" s="52"/>
      <c r="J510" s="52"/>
    </row>
    <row r="511" spans="1:10" x14ac:dyDescent="0.25">
      <c r="A511" s="52"/>
      <c r="B511" s="52"/>
      <c r="C511" s="52"/>
      <c r="D511" s="52"/>
      <c r="E511" s="52"/>
      <c r="F511" s="52"/>
      <c r="G511" s="52"/>
      <c r="H511" s="52"/>
      <c r="I511" s="52"/>
      <c r="J511" s="52"/>
    </row>
    <row r="512" spans="1:10" x14ac:dyDescent="0.25">
      <c r="A512" s="52"/>
      <c r="B512" s="52"/>
      <c r="C512" s="52"/>
      <c r="D512" s="52"/>
      <c r="E512" s="52"/>
      <c r="F512" s="52"/>
      <c r="G512" s="52"/>
      <c r="H512" s="52"/>
      <c r="I512" s="52"/>
      <c r="J512" s="52"/>
    </row>
    <row r="513" spans="1:10" x14ac:dyDescent="0.25">
      <c r="A513" s="52"/>
      <c r="B513" s="52"/>
      <c r="C513" s="52"/>
      <c r="D513" s="52"/>
      <c r="E513" s="52"/>
      <c r="F513" s="52"/>
      <c r="G513" s="52"/>
      <c r="H513" s="52"/>
      <c r="I513" s="52"/>
      <c r="J513" s="52"/>
    </row>
    <row r="514" spans="1:10" x14ac:dyDescent="0.25">
      <c r="A514" s="52"/>
      <c r="B514" s="52"/>
      <c r="C514" s="52"/>
      <c r="D514" s="52"/>
      <c r="E514" s="52"/>
      <c r="F514" s="52"/>
      <c r="G514" s="52"/>
      <c r="H514" s="52"/>
      <c r="I514" s="52"/>
      <c r="J514" s="52"/>
    </row>
    <row r="515" spans="1:10" x14ac:dyDescent="0.25">
      <c r="A515" s="52"/>
      <c r="B515" s="52"/>
      <c r="C515" s="52"/>
      <c r="D515" s="52"/>
      <c r="E515" s="52"/>
      <c r="F515" s="52"/>
      <c r="G515" s="52"/>
      <c r="H515" s="52"/>
      <c r="I515" s="52"/>
      <c r="J515" s="52"/>
    </row>
    <row r="516" spans="1:10" x14ac:dyDescent="0.25">
      <c r="A516" s="52"/>
      <c r="B516" s="52"/>
      <c r="C516" s="52"/>
      <c r="D516" s="52"/>
      <c r="E516" s="52"/>
      <c r="F516" s="52"/>
      <c r="G516" s="52"/>
      <c r="H516" s="52"/>
      <c r="I516" s="52"/>
      <c r="J516" s="52"/>
    </row>
    <row r="517" spans="1:10" x14ac:dyDescent="0.25">
      <c r="A517" s="52"/>
      <c r="B517" s="52"/>
      <c r="C517" s="52"/>
      <c r="D517" s="52"/>
      <c r="E517" s="52"/>
      <c r="F517" s="52"/>
      <c r="G517" s="52"/>
      <c r="H517" s="52"/>
      <c r="I517" s="52"/>
      <c r="J517" s="52"/>
    </row>
    <row r="518" spans="1:10" x14ac:dyDescent="0.25">
      <c r="A518" s="52"/>
      <c r="B518" s="52"/>
      <c r="C518" s="52"/>
      <c r="D518" s="52"/>
      <c r="E518" s="52"/>
      <c r="F518" s="52"/>
      <c r="G518" s="52"/>
      <c r="H518" s="52"/>
      <c r="I518" s="52"/>
      <c r="J518" s="52"/>
    </row>
    <row r="519" spans="1:10" x14ac:dyDescent="0.25">
      <c r="A519" s="52"/>
      <c r="B519" s="52"/>
      <c r="C519" s="52"/>
      <c r="D519" s="52"/>
      <c r="E519" s="52"/>
      <c r="F519" s="52"/>
      <c r="G519" s="52"/>
      <c r="H519" s="52"/>
      <c r="I519" s="52"/>
      <c r="J519" s="52"/>
    </row>
    <row r="520" spans="1:10" x14ac:dyDescent="0.25">
      <c r="A520" s="52"/>
      <c r="B520" s="52"/>
      <c r="C520" s="52"/>
      <c r="D520" s="52"/>
      <c r="E520" s="52"/>
      <c r="F520" s="52"/>
      <c r="G520" s="52"/>
      <c r="H520" s="52"/>
      <c r="I520" s="52"/>
      <c r="J520" s="52"/>
    </row>
    <row r="521" spans="1:10" x14ac:dyDescent="0.25">
      <c r="A521" s="52"/>
      <c r="B521" s="52"/>
      <c r="C521" s="52"/>
      <c r="D521" s="52"/>
      <c r="E521" s="52"/>
      <c r="F521" s="52"/>
      <c r="G521" s="52"/>
      <c r="H521" s="52"/>
      <c r="I521" s="52"/>
      <c r="J521" s="52"/>
    </row>
    <row r="522" spans="1:10" x14ac:dyDescent="0.25">
      <c r="A522" s="52"/>
      <c r="B522" s="52"/>
      <c r="C522" s="52"/>
      <c r="D522" s="52"/>
      <c r="E522" s="52"/>
      <c r="F522" s="52"/>
      <c r="G522" s="52"/>
      <c r="H522" s="52"/>
      <c r="I522" s="52"/>
      <c r="J522" s="52"/>
    </row>
    <row r="523" spans="1:10" x14ac:dyDescent="0.25">
      <c r="A523" s="52"/>
      <c r="B523" s="52"/>
      <c r="C523" s="52"/>
      <c r="D523" s="52"/>
      <c r="E523" s="52"/>
      <c r="F523" s="52"/>
      <c r="G523" s="52"/>
      <c r="H523" s="52"/>
      <c r="I523" s="52"/>
      <c r="J523" s="52"/>
    </row>
    <row r="524" spans="1:10" x14ac:dyDescent="0.25">
      <c r="A524" s="52"/>
      <c r="B524" s="52"/>
      <c r="C524" s="52"/>
      <c r="D524" s="52"/>
      <c r="E524" s="52"/>
      <c r="F524" s="52"/>
      <c r="G524" s="52"/>
      <c r="H524" s="52"/>
      <c r="I524" s="52"/>
      <c r="J524" s="52"/>
    </row>
    <row r="525" spans="1:10" x14ac:dyDescent="0.25">
      <c r="A525" s="52"/>
      <c r="B525" s="52"/>
      <c r="C525" s="52"/>
      <c r="D525" s="52"/>
      <c r="E525" s="52"/>
      <c r="F525" s="52"/>
      <c r="G525" s="52"/>
      <c r="H525" s="52"/>
      <c r="I525" s="52"/>
      <c r="J525" s="52"/>
    </row>
    <row r="526" spans="1:10" x14ac:dyDescent="0.25">
      <c r="A526" s="52"/>
      <c r="B526" s="52"/>
      <c r="C526" s="52"/>
      <c r="D526" s="52"/>
      <c r="E526" s="52"/>
      <c r="F526" s="52"/>
      <c r="G526" s="52"/>
      <c r="H526" s="52"/>
      <c r="I526" s="52"/>
      <c r="J526" s="52"/>
    </row>
    <row r="527" spans="1:10" x14ac:dyDescent="0.25">
      <c r="A527" s="52"/>
      <c r="B527" s="52"/>
      <c r="C527" s="52"/>
      <c r="D527" s="52"/>
      <c r="E527" s="52"/>
      <c r="F527" s="52"/>
      <c r="G527" s="52"/>
      <c r="H527" s="52"/>
      <c r="I527" s="52"/>
      <c r="J527" s="52"/>
    </row>
    <row r="528" spans="1:10" x14ac:dyDescent="0.25">
      <c r="A528" s="52"/>
      <c r="B528" s="52"/>
      <c r="C528" s="52"/>
      <c r="D528" s="52"/>
      <c r="E528" s="52"/>
      <c r="F528" s="52"/>
      <c r="G528" s="52"/>
      <c r="H528" s="52"/>
      <c r="I528" s="52"/>
      <c r="J528" s="52"/>
    </row>
    <row r="529" spans="1:10" x14ac:dyDescent="0.25">
      <c r="A529" s="52"/>
      <c r="B529" s="52"/>
      <c r="C529" s="52"/>
      <c r="D529" s="52"/>
      <c r="E529" s="52"/>
      <c r="F529" s="52"/>
      <c r="G529" s="52"/>
      <c r="H529" s="52"/>
      <c r="I529" s="52"/>
      <c r="J529" s="52"/>
    </row>
    <row r="530" spans="1:10" x14ac:dyDescent="0.25">
      <c r="A530" s="52"/>
      <c r="B530" s="52"/>
      <c r="C530" s="52"/>
      <c r="D530" s="52"/>
      <c r="E530" s="52"/>
      <c r="F530" s="52"/>
      <c r="G530" s="52"/>
      <c r="H530" s="52"/>
      <c r="I530" s="52"/>
      <c r="J530" s="52"/>
    </row>
    <row r="531" spans="1:10" x14ac:dyDescent="0.25">
      <c r="A531" s="52"/>
      <c r="B531" s="52"/>
      <c r="C531" s="52"/>
      <c r="D531" s="52"/>
      <c r="E531" s="52"/>
      <c r="F531" s="52"/>
      <c r="G531" s="52"/>
      <c r="H531" s="52"/>
      <c r="I531" s="52"/>
      <c r="J531" s="52"/>
    </row>
    <row r="532" spans="1:10" x14ac:dyDescent="0.25">
      <c r="A532" s="52"/>
      <c r="B532" s="52"/>
      <c r="C532" s="52"/>
      <c r="D532" s="52"/>
      <c r="E532" s="52"/>
      <c r="F532" s="52"/>
      <c r="G532" s="52"/>
      <c r="H532" s="52"/>
      <c r="I532" s="52"/>
      <c r="J532" s="52"/>
    </row>
    <row r="533" spans="1:10" x14ac:dyDescent="0.25">
      <c r="A533" s="52"/>
      <c r="B533" s="52"/>
      <c r="C533" s="52"/>
      <c r="D533" s="52"/>
      <c r="E533" s="52"/>
      <c r="F533" s="52"/>
      <c r="G533" s="52"/>
      <c r="H533" s="52"/>
      <c r="I533" s="52"/>
      <c r="J533" s="52"/>
    </row>
    <row r="534" spans="1:10" x14ac:dyDescent="0.25">
      <c r="A534" s="52"/>
      <c r="B534" s="52"/>
      <c r="C534" s="52"/>
      <c r="D534" s="52"/>
      <c r="E534" s="52"/>
      <c r="F534" s="52"/>
      <c r="G534" s="52"/>
      <c r="H534" s="52"/>
      <c r="I534" s="52"/>
      <c r="J534" s="52"/>
    </row>
    <row r="535" spans="1:10" x14ac:dyDescent="0.25">
      <c r="A535" s="52"/>
      <c r="B535" s="52"/>
      <c r="C535" s="52"/>
      <c r="D535" s="52"/>
      <c r="E535" s="52"/>
      <c r="F535" s="52"/>
      <c r="G535" s="52"/>
      <c r="H535" s="52"/>
      <c r="I535" s="52"/>
      <c r="J535" s="52"/>
    </row>
    <row r="536" spans="1:10" x14ac:dyDescent="0.25">
      <c r="A536" s="52"/>
      <c r="B536" s="52"/>
      <c r="C536" s="52"/>
      <c r="D536" s="52"/>
      <c r="E536" s="52"/>
      <c r="F536" s="52"/>
      <c r="G536" s="52"/>
      <c r="H536" s="52"/>
      <c r="I536" s="52"/>
      <c r="J536" s="52"/>
    </row>
    <row r="537" spans="1:10" x14ac:dyDescent="0.25">
      <c r="A537" s="52"/>
      <c r="B537" s="52"/>
      <c r="C537" s="52"/>
      <c r="D537" s="52"/>
      <c r="E537" s="52"/>
      <c r="F537" s="52"/>
      <c r="G537" s="52"/>
      <c r="H537" s="52"/>
      <c r="I537" s="52"/>
      <c r="J537" s="52"/>
    </row>
    <row r="538" spans="1:10" x14ac:dyDescent="0.25">
      <c r="A538" s="52"/>
      <c r="B538" s="52"/>
      <c r="C538" s="52"/>
      <c r="D538" s="52"/>
      <c r="E538" s="52"/>
      <c r="F538" s="52"/>
      <c r="G538" s="52"/>
      <c r="H538" s="52"/>
      <c r="I538" s="52"/>
      <c r="J538" s="52"/>
    </row>
    <row r="539" spans="1:10" x14ac:dyDescent="0.25">
      <c r="A539" s="52"/>
      <c r="B539" s="52"/>
      <c r="C539" s="52"/>
      <c r="D539" s="52"/>
      <c r="E539" s="52"/>
      <c r="F539" s="52"/>
      <c r="G539" s="52"/>
      <c r="H539" s="52"/>
      <c r="I539" s="52"/>
      <c r="J539" s="52"/>
    </row>
    <row r="540" spans="1:10" x14ac:dyDescent="0.25">
      <c r="A540" s="52"/>
      <c r="B540" s="52"/>
      <c r="C540" s="52"/>
      <c r="D540" s="52"/>
      <c r="E540" s="52"/>
      <c r="F540" s="52"/>
      <c r="G540" s="52"/>
      <c r="H540" s="52"/>
      <c r="I540" s="52"/>
      <c r="J540" s="52"/>
    </row>
    <row r="541" spans="1:10" x14ac:dyDescent="0.25">
      <c r="A541" s="52"/>
      <c r="B541" s="52"/>
      <c r="C541" s="52"/>
      <c r="D541" s="52"/>
      <c r="E541" s="52"/>
      <c r="F541" s="52"/>
      <c r="G541" s="52"/>
      <c r="H541" s="52"/>
      <c r="I541" s="52"/>
      <c r="J541" s="52"/>
    </row>
    <row r="542" spans="1:10" x14ac:dyDescent="0.25">
      <c r="A542" s="52"/>
      <c r="B542" s="52"/>
      <c r="C542" s="52"/>
      <c r="D542" s="52"/>
      <c r="E542" s="52"/>
      <c r="F542" s="52"/>
      <c r="G542" s="52"/>
      <c r="H542" s="52"/>
      <c r="I542" s="52"/>
      <c r="J542" s="52"/>
    </row>
    <row r="543" spans="1:10" x14ac:dyDescent="0.25">
      <c r="A543" s="52"/>
      <c r="B543" s="52"/>
      <c r="C543" s="52"/>
      <c r="D543" s="52"/>
      <c r="E543" s="52"/>
      <c r="F543" s="52"/>
      <c r="G543" s="52"/>
      <c r="H543" s="52"/>
      <c r="I543" s="52"/>
      <c r="J543" s="52"/>
    </row>
    <row r="544" spans="1:10" x14ac:dyDescent="0.25">
      <c r="A544" s="52"/>
      <c r="B544" s="52"/>
      <c r="C544" s="52"/>
      <c r="D544" s="52"/>
      <c r="E544" s="52"/>
      <c r="F544" s="52"/>
      <c r="G544" s="52"/>
      <c r="H544" s="52"/>
      <c r="I544" s="52"/>
      <c r="J544" s="52"/>
    </row>
    <row r="545" spans="1:10" x14ac:dyDescent="0.25">
      <c r="A545" s="52"/>
      <c r="B545" s="52"/>
      <c r="C545" s="52"/>
      <c r="D545" s="52"/>
      <c r="E545" s="52"/>
      <c r="F545" s="52"/>
      <c r="G545" s="52"/>
      <c r="H545" s="52"/>
      <c r="I545" s="52"/>
      <c r="J545" s="52"/>
    </row>
    <row r="546" spans="1:10" x14ac:dyDescent="0.25">
      <c r="A546" s="52"/>
      <c r="B546" s="52"/>
      <c r="C546" s="52"/>
      <c r="D546" s="52"/>
      <c r="E546" s="52"/>
      <c r="F546" s="52"/>
      <c r="G546" s="52"/>
      <c r="H546" s="52"/>
      <c r="I546" s="52"/>
      <c r="J546" s="52"/>
    </row>
    <row r="547" spans="1:10" x14ac:dyDescent="0.25">
      <c r="A547" s="52"/>
      <c r="B547" s="52"/>
      <c r="C547" s="52"/>
      <c r="D547" s="52"/>
      <c r="E547" s="52"/>
      <c r="F547" s="52"/>
      <c r="G547" s="52"/>
      <c r="H547" s="52"/>
      <c r="I547" s="52"/>
      <c r="J547" s="52"/>
    </row>
    <row r="548" spans="1:10" x14ac:dyDescent="0.25">
      <c r="A548" s="52"/>
      <c r="B548" s="52"/>
      <c r="C548" s="52"/>
      <c r="D548" s="52"/>
      <c r="E548" s="52"/>
      <c r="F548" s="52"/>
      <c r="G548" s="52"/>
      <c r="H548" s="52"/>
      <c r="I548" s="52"/>
      <c r="J548" s="52"/>
    </row>
    <row r="549" spans="1:10" x14ac:dyDescent="0.25">
      <c r="A549" s="52"/>
      <c r="B549" s="52"/>
      <c r="C549" s="52"/>
      <c r="D549" s="52"/>
      <c r="E549" s="52"/>
      <c r="F549" s="52"/>
      <c r="G549" s="52"/>
      <c r="H549" s="52"/>
      <c r="I549" s="52"/>
      <c r="J549" s="52"/>
    </row>
    <row r="550" spans="1:10" x14ac:dyDescent="0.25">
      <c r="A550" s="52"/>
      <c r="B550" s="52"/>
      <c r="C550" s="52"/>
      <c r="D550" s="52"/>
      <c r="E550" s="52"/>
      <c r="F550" s="52"/>
      <c r="G550" s="52"/>
      <c r="H550" s="52"/>
      <c r="I550" s="52"/>
      <c r="J550" s="52"/>
    </row>
    <row r="551" spans="1:10" x14ac:dyDescent="0.25">
      <c r="A551" s="52"/>
      <c r="B551" s="52"/>
      <c r="C551" s="52"/>
      <c r="D551" s="52"/>
      <c r="E551" s="52"/>
      <c r="F551" s="52"/>
      <c r="G551" s="52"/>
      <c r="H551" s="52"/>
      <c r="I551" s="52"/>
      <c r="J551" s="52"/>
    </row>
    <row r="552" spans="1:10" x14ac:dyDescent="0.25">
      <c r="A552" s="52"/>
      <c r="B552" s="52"/>
      <c r="C552" s="52"/>
      <c r="D552" s="52"/>
      <c r="E552" s="52"/>
      <c r="F552" s="52"/>
      <c r="G552" s="52"/>
      <c r="H552" s="52"/>
      <c r="I552" s="52"/>
      <c r="J552" s="52"/>
    </row>
    <row r="553" spans="1:10" x14ac:dyDescent="0.25">
      <c r="A553" s="52"/>
      <c r="B553" s="52"/>
      <c r="C553" s="52"/>
      <c r="D553" s="52"/>
      <c r="E553" s="52"/>
      <c r="F553" s="52"/>
      <c r="G553" s="52"/>
      <c r="H553" s="52"/>
      <c r="I553" s="52"/>
      <c r="J553" s="52"/>
    </row>
    <row r="554" spans="1:10" x14ac:dyDescent="0.25">
      <c r="A554" s="52"/>
      <c r="B554" s="52"/>
      <c r="C554" s="52"/>
      <c r="D554" s="52"/>
      <c r="E554" s="52"/>
      <c r="F554" s="52"/>
      <c r="G554" s="52"/>
      <c r="H554" s="52"/>
      <c r="I554" s="52"/>
      <c r="J554" s="52"/>
    </row>
    <row r="555" spans="1:10" x14ac:dyDescent="0.25">
      <c r="A555" s="52"/>
      <c r="B555" s="52"/>
      <c r="C555" s="52"/>
      <c r="D555" s="52"/>
      <c r="E555" s="52"/>
      <c r="F555" s="52"/>
      <c r="G555" s="52"/>
      <c r="H555" s="52"/>
      <c r="I555" s="52"/>
      <c r="J555" s="52"/>
    </row>
    <row r="556" spans="1:10" x14ac:dyDescent="0.25">
      <c r="A556" s="52"/>
      <c r="B556" s="52"/>
      <c r="C556" s="52"/>
      <c r="D556" s="52"/>
      <c r="E556" s="52"/>
      <c r="F556" s="52"/>
      <c r="G556" s="52"/>
      <c r="H556" s="52"/>
      <c r="I556" s="52"/>
      <c r="J556" s="52"/>
    </row>
    <row r="557" spans="1:10" x14ac:dyDescent="0.25">
      <c r="A557" s="52"/>
      <c r="B557" s="52"/>
      <c r="C557" s="52"/>
      <c r="D557" s="52"/>
      <c r="E557" s="52"/>
      <c r="F557" s="52"/>
      <c r="G557" s="52"/>
      <c r="H557" s="52"/>
      <c r="I557" s="52"/>
      <c r="J557" s="52"/>
    </row>
    <row r="558" spans="1:10" x14ac:dyDescent="0.25">
      <c r="A558" s="52"/>
      <c r="B558" s="52"/>
      <c r="C558" s="52"/>
      <c r="D558" s="52"/>
      <c r="E558" s="52"/>
      <c r="F558" s="52"/>
      <c r="G558" s="52"/>
      <c r="H558" s="52"/>
      <c r="I558" s="52"/>
      <c r="J558" s="52"/>
    </row>
    <row r="559" spans="1:10" x14ac:dyDescent="0.25">
      <c r="A559" s="52"/>
      <c r="B559" s="52"/>
      <c r="C559" s="52"/>
      <c r="D559" s="52"/>
      <c r="E559" s="52"/>
      <c r="F559" s="52"/>
      <c r="G559" s="52"/>
      <c r="H559" s="52"/>
      <c r="I559" s="52"/>
      <c r="J559" s="52"/>
    </row>
    <row r="560" spans="1:10" x14ac:dyDescent="0.25">
      <c r="A560" s="52"/>
      <c r="B560" s="52"/>
      <c r="C560" s="52"/>
      <c r="D560" s="52"/>
      <c r="E560" s="52"/>
      <c r="F560" s="52"/>
      <c r="G560" s="52"/>
      <c r="H560" s="52"/>
      <c r="I560" s="52"/>
      <c r="J560" s="52"/>
    </row>
    <row r="561" spans="1:10" x14ac:dyDescent="0.25">
      <c r="A561" s="52"/>
      <c r="B561" s="52"/>
      <c r="C561" s="52"/>
      <c r="D561" s="52"/>
      <c r="E561" s="52"/>
      <c r="F561" s="52"/>
      <c r="G561" s="52"/>
      <c r="H561" s="52"/>
      <c r="I561" s="52"/>
      <c r="J561" s="52"/>
    </row>
    <row r="562" spans="1:10" x14ac:dyDescent="0.25">
      <c r="A562" s="52"/>
      <c r="B562" s="52"/>
      <c r="C562" s="52"/>
      <c r="D562" s="52"/>
      <c r="E562" s="52"/>
      <c r="F562" s="52"/>
      <c r="G562" s="52"/>
      <c r="H562" s="52"/>
      <c r="I562" s="52"/>
      <c r="J562" s="52"/>
    </row>
    <row r="563" spans="1:10" x14ac:dyDescent="0.25">
      <c r="A563" s="52"/>
      <c r="B563" s="52"/>
      <c r="C563" s="52"/>
      <c r="D563" s="52"/>
      <c r="E563" s="52"/>
      <c r="F563" s="52"/>
      <c r="G563" s="52"/>
      <c r="H563" s="52"/>
      <c r="I563" s="52"/>
      <c r="J563" s="52"/>
    </row>
    <row r="564" spans="1:10" x14ac:dyDescent="0.25">
      <c r="A564" s="52"/>
      <c r="B564" s="52"/>
      <c r="C564" s="52"/>
      <c r="D564" s="52"/>
      <c r="E564" s="52"/>
      <c r="F564" s="52"/>
      <c r="G564" s="52"/>
      <c r="H564" s="52"/>
      <c r="I564" s="52"/>
      <c r="J564" s="52"/>
    </row>
    <row r="565" spans="1:10" x14ac:dyDescent="0.25">
      <c r="A565" s="52"/>
      <c r="B565" s="52"/>
      <c r="C565" s="52"/>
      <c r="D565" s="52"/>
      <c r="E565" s="52"/>
      <c r="F565" s="52"/>
      <c r="G565" s="52"/>
      <c r="H565" s="52"/>
      <c r="I565" s="52"/>
      <c r="J565" s="52"/>
    </row>
    <row r="566" spans="1:10" x14ac:dyDescent="0.25">
      <c r="A566" s="52"/>
      <c r="B566" s="52"/>
      <c r="C566" s="52"/>
      <c r="D566" s="52"/>
      <c r="E566" s="52"/>
      <c r="F566" s="52"/>
      <c r="G566" s="52"/>
      <c r="H566" s="52"/>
      <c r="I566" s="52"/>
      <c r="J566" s="52"/>
    </row>
    <row r="567" spans="1:10" x14ac:dyDescent="0.25">
      <c r="A567" s="52"/>
      <c r="B567" s="52"/>
      <c r="C567" s="52"/>
      <c r="D567" s="52"/>
      <c r="E567" s="52"/>
      <c r="F567" s="52"/>
      <c r="G567" s="52"/>
      <c r="H567" s="52"/>
      <c r="I567" s="52"/>
      <c r="J567" s="52"/>
    </row>
    <row r="568" spans="1:10" x14ac:dyDescent="0.25">
      <c r="A568" s="52"/>
      <c r="B568" s="52"/>
      <c r="C568" s="52"/>
      <c r="D568" s="52"/>
      <c r="E568" s="52"/>
      <c r="F568" s="52"/>
      <c r="G568" s="52"/>
      <c r="H568" s="52"/>
      <c r="I568" s="52"/>
      <c r="J568" s="52"/>
    </row>
    <row r="569" spans="1:10" x14ac:dyDescent="0.25">
      <c r="A569" s="52"/>
      <c r="B569" s="52"/>
      <c r="C569" s="52"/>
      <c r="D569" s="52"/>
      <c r="E569" s="52"/>
      <c r="F569" s="52"/>
      <c r="G569" s="52"/>
      <c r="H569" s="52"/>
      <c r="I569" s="52"/>
      <c r="J569" s="52"/>
    </row>
    <row r="570" spans="1:10" x14ac:dyDescent="0.25">
      <c r="A570" s="52"/>
      <c r="B570" s="52"/>
      <c r="C570" s="52"/>
      <c r="D570" s="52"/>
      <c r="E570" s="52"/>
      <c r="F570" s="52"/>
      <c r="G570" s="52"/>
      <c r="H570" s="52"/>
      <c r="I570" s="52"/>
      <c r="J570" s="52"/>
    </row>
    <row r="571" spans="1:10" x14ac:dyDescent="0.25">
      <c r="A571" s="52"/>
      <c r="B571" s="52"/>
      <c r="C571" s="52"/>
      <c r="D571" s="52"/>
      <c r="E571" s="52"/>
      <c r="F571" s="52"/>
      <c r="G571" s="52"/>
      <c r="H571" s="52"/>
      <c r="I571" s="52"/>
      <c r="J571" s="52"/>
    </row>
    <row r="572" spans="1:10" x14ac:dyDescent="0.25">
      <c r="A572" s="52"/>
      <c r="B572" s="52"/>
      <c r="C572" s="52"/>
      <c r="D572" s="52"/>
      <c r="E572" s="52"/>
      <c r="F572" s="52"/>
      <c r="G572" s="52"/>
      <c r="H572" s="52"/>
      <c r="I572" s="52"/>
      <c r="J572" s="52"/>
    </row>
    <row r="573" spans="1:10" x14ac:dyDescent="0.25">
      <c r="A573" s="52"/>
      <c r="B573" s="52"/>
      <c r="C573" s="52"/>
      <c r="D573" s="52"/>
      <c r="E573" s="52"/>
      <c r="F573" s="52"/>
      <c r="G573" s="52"/>
      <c r="H573" s="52"/>
      <c r="I573" s="52"/>
      <c r="J573" s="52"/>
    </row>
    <row r="574" spans="1:10" x14ac:dyDescent="0.25">
      <c r="A574" s="52"/>
      <c r="B574" s="52"/>
      <c r="C574" s="52"/>
      <c r="D574" s="52"/>
      <c r="E574" s="52"/>
      <c r="F574" s="52"/>
      <c r="G574" s="52"/>
      <c r="H574" s="52"/>
      <c r="I574" s="52"/>
      <c r="J574" s="52"/>
    </row>
    <row r="575" spans="1:10" x14ac:dyDescent="0.25">
      <c r="A575" s="52"/>
      <c r="B575" s="52"/>
      <c r="C575" s="52"/>
      <c r="D575" s="52"/>
      <c r="E575" s="52"/>
      <c r="F575" s="52"/>
      <c r="G575" s="52"/>
      <c r="H575" s="52"/>
      <c r="I575" s="52"/>
      <c r="J575" s="52"/>
    </row>
    <row r="576" spans="1:10" x14ac:dyDescent="0.25">
      <c r="A576" s="52"/>
      <c r="B576" s="52"/>
      <c r="C576" s="52"/>
      <c r="D576" s="52"/>
      <c r="E576" s="52"/>
      <c r="F576" s="52"/>
      <c r="G576" s="52"/>
      <c r="H576" s="52"/>
      <c r="I576" s="52"/>
      <c r="J576" s="52"/>
    </row>
    <row r="577" spans="1:10" x14ac:dyDescent="0.25">
      <c r="A577" s="52"/>
      <c r="B577" s="52"/>
      <c r="C577" s="52"/>
      <c r="D577" s="52"/>
      <c r="E577" s="52"/>
      <c r="F577" s="52"/>
      <c r="G577" s="52"/>
      <c r="H577" s="52"/>
      <c r="I577" s="52"/>
      <c r="J577" s="52"/>
    </row>
    <row r="578" spans="1:10" x14ac:dyDescent="0.25">
      <c r="A578" s="52"/>
      <c r="B578" s="52"/>
      <c r="C578" s="52"/>
      <c r="D578" s="52"/>
      <c r="E578" s="52"/>
      <c r="F578" s="52"/>
      <c r="G578" s="52"/>
      <c r="H578" s="52"/>
      <c r="I578" s="52"/>
      <c r="J578" s="52"/>
    </row>
    <row r="579" spans="1:10" x14ac:dyDescent="0.25">
      <c r="A579" s="52"/>
      <c r="B579" s="52"/>
      <c r="C579" s="52"/>
      <c r="D579" s="52"/>
      <c r="E579" s="52"/>
      <c r="F579" s="52"/>
      <c r="G579" s="52"/>
      <c r="H579" s="52"/>
      <c r="I579" s="52"/>
      <c r="J579" s="52"/>
    </row>
    <row r="580" spans="1:10" x14ac:dyDescent="0.25">
      <c r="A580" s="52"/>
      <c r="B580" s="52"/>
      <c r="C580" s="52"/>
      <c r="D580" s="52"/>
      <c r="E580" s="52"/>
      <c r="F580" s="52"/>
      <c r="G580" s="52"/>
      <c r="H580" s="52"/>
      <c r="I580" s="52"/>
      <c r="J580" s="52"/>
    </row>
    <row r="581" spans="1:10" x14ac:dyDescent="0.25">
      <c r="A581" s="52"/>
      <c r="B581" s="52"/>
      <c r="C581" s="52"/>
      <c r="D581" s="52"/>
      <c r="E581" s="52"/>
      <c r="F581" s="52"/>
      <c r="G581" s="52"/>
      <c r="H581" s="52"/>
      <c r="I581" s="52"/>
      <c r="J581" s="52"/>
    </row>
    <row r="582" spans="1:10" x14ac:dyDescent="0.25">
      <c r="A582" s="52"/>
      <c r="B582" s="52"/>
      <c r="C582" s="52"/>
      <c r="D582" s="52"/>
      <c r="E582" s="52"/>
      <c r="F582" s="52"/>
      <c r="G582" s="52"/>
      <c r="H582" s="52"/>
      <c r="I582" s="52"/>
      <c r="J582" s="52"/>
    </row>
    <row r="583" spans="1:10" x14ac:dyDescent="0.25">
      <c r="A583" s="52"/>
      <c r="B583" s="52"/>
      <c r="C583" s="52"/>
      <c r="D583" s="52"/>
      <c r="E583" s="52"/>
      <c r="F583" s="52"/>
      <c r="G583" s="52"/>
      <c r="H583" s="52"/>
      <c r="I583" s="52"/>
      <c r="J583" s="52"/>
    </row>
    <row r="584" spans="1:10" x14ac:dyDescent="0.25">
      <c r="A584" s="52"/>
      <c r="B584" s="52"/>
      <c r="C584" s="52"/>
      <c r="D584" s="52"/>
      <c r="E584" s="52"/>
      <c r="F584" s="52"/>
      <c r="G584" s="52"/>
      <c r="H584" s="52"/>
      <c r="I584" s="52"/>
      <c r="J584" s="52"/>
    </row>
    <row r="585" spans="1:10" x14ac:dyDescent="0.25">
      <c r="A585" s="52"/>
      <c r="B585" s="52"/>
      <c r="C585" s="52"/>
      <c r="D585" s="52"/>
      <c r="E585" s="52"/>
      <c r="F585" s="52"/>
      <c r="G585" s="52"/>
      <c r="H585" s="52"/>
      <c r="I585" s="52"/>
      <c r="J585" s="52"/>
    </row>
    <row r="586" spans="1:10" x14ac:dyDescent="0.25">
      <c r="A586" s="52"/>
      <c r="B586" s="52"/>
      <c r="C586" s="52"/>
      <c r="D586" s="52"/>
      <c r="E586" s="52"/>
      <c r="F586" s="52"/>
      <c r="G586" s="52"/>
      <c r="H586" s="52"/>
      <c r="I586" s="52"/>
      <c r="J586" s="52"/>
    </row>
    <row r="587" spans="1:10" x14ac:dyDescent="0.25">
      <c r="A587" s="52"/>
      <c r="B587" s="52"/>
      <c r="C587" s="52"/>
      <c r="D587" s="52"/>
      <c r="E587" s="52"/>
      <c r="F587" s="52"/>
      <c r="G587" s="52"/>
      <c r="H587" s="52"/>
      <c r="I587" s="52"/>
      <c r="J587" s="52"/>
    </row>
    <row r="588" spans="1:10" x14ac:dyDescent="0.25">
      <c r="A588" s="52"/>
      <c r="B588" s="52"/>
      <c r="C588" s="52"/>
      <c r="D588" s="52"/>
      <c r="E588" s="52"/>
      <c r="F588" s="52"/>
      <c r="G588" s="52"/>
      <c r="H588" s="52"/>
      <c r="I588" s="52"/>
      <c r="J588" s="52"/>
    </row>
    <row r="589" spans="1:10" x14ac:dyDescent="0.25">
      <c r="A589" s="52"/>
      <c r="B589" s="52"/>
      <c r="C589" s="52"/>
      <c r="D589" s="52"/>
      <c r="E589" s="52"/>
      <c r="F589" s="52"/>
      <c r="G589" s="52"/>
      <c r="H589" s="52"/>
      <c r="I589" s="52"/>
      <c r="J589" s="52"/>
    </row>
    <row r="590" spans="1:10" x14ac:dyDescent="0.25">
      <c r="A590" s="52"/>
      <c r="B590" s="52"/>
      <c r="C590" s="52"/>
      <c r="D590" s="52"/>
      <c r="E590" s="52"/>
      <c r="F590" s="52"/>
      <c r="G590" s="52"/>
      <c r="H590" s="52"/>
      <c r="I590" s="52"/>
      <c r="J590" s="52"/>
    </row>
    <row r="591" spans="1:10" x14ac:dyDescent="0.25">
      <c r="A591" s="52"/>
      <c r="B591" s="52"/>
      <c r="C591" s="52"/>
      <c r="D591" s="52"/>
      <c r="E591" s="52"/>
      <c r="F591" s="52"/>
      <c r="G591" s="52"/>
      <c r="H591" s="52"/>
      <c r="I591" s="52"/>
      <c r="J591" s="52"/>
    </row>
    <row r="592" spans="1:10" x14ac:dyDescent="0.25">
      <c r="A592" s="52"/>
      <c r="B592" s="52"/>
      <c r="C592" s="52"/>
      <c r="D592" s="52"/>
      <c r="E592" s="52"/>
      <c r="F592" s="52"/>
      <c r="G592" s="52"/>
      <c r="H592" s="52"/>
      <c r="I592" s="52"/>
      <c r="J592" s="52"/>
    </row>
    <row r="593" spans="1:10" x14ac:dyDescent="0.25">
      <c r="A593" s="52"/>
      <c r="B593" s="52"/>
      <c r="C593" s="52"/>
      <c r="D593" s="52"/>
      <c r="E593" s="52"/>
      <c r="F593" s="52"/>
      <c r="G593" s="52"/>
      <c r="H593" s="52"/>
      <c r="I593" s="52"/>
      <c r="J593" s="52"/>
    </row>
    <row r="594" spans="1:10" x14ac:dyDescent="0.25">
      <c r="A594" s="52"/>
      <c r="B594" s="52"/>
      <c r="C594" s="52"/>
      <c r="D594" s="52"/>
      <c r="E594" s="52"/>
      <c r="F594" s="52"/>
      <c r="G594" s="52"/>
      <c r="H594" s="52"/>
      <c r="I594" s="52"/>
      <c r="J594" s="52"/>
    </row>
    <row r="595" spans="1:10" x14ac:dyDescent="0.25">
      <c r="A595" s="52"/>
      <c r="B595" s="52"/>
      <c r="C595" s="52"/>
      <c r="D595" s="52"/>
      <c r="E595" s="52"/>
      <c r="F595" s="52"/>
      <c r="G595" s="52"/>
      <c r="H595" s="52"/>
      <c r="I595" s="52"/>
      <c r="J595" s="52"/>
    </row>
    <row r="596" spans="1:10" x14ac:dyDescent="0.25">
      <c r="A596" s="52"/>
      <c r="B596" s="52"/>
      <c r="C596" s="52"/>
      <c r="D596" s="52"/>
      <c r="E596" s="52"/>
      <c r="F596" s="52"/>
      <c r="G596" s="52"/>
      <c r="H596" s="52"/>
      <c r="I596" s="52"/>
      <c r="J596" s="52"/>
    </row>
    <row r="597" spans="1:10" x14ac:dyDescent="0.25">
      <c r="A597" s="52"/>
      <c r="B597" s="52"/>
      <c r="C597" s="52"/>
      <c r="D597" s="52"/>
      <c r="E597" s="52"/>
      <c r="F597" s="52"/>
      <c r="G597" s="52"/>
      <c r="H597" s="52"/>
      <c r="I597" s="52"/>
      <c r="J597" s="52"/>
    </row>
    <row r="598" spans="1:10" x14ac:dyDescent="0.25">
      <c r="A598" s="52"/>
      <c r="B598" s="52"/>
      <c r="C598" s="52"/>
      <c r="D598" s="52"/>
      <c r="E598" s="52"/>
      <c r="F598" s="52"/>
      <c r="G598" s="52"/>
      <c r="H598" s="52"/>
      <c r="I598" s="52"/>
      <c r="J598" s="52"/>
    </row>
    <row r="599" spans="1:10" x14ac:dyDescent="0.25">
      <c r="A599" s="52"/>
      <c r="B599" s="52"/>
      <c r="C599" s="52"/>
      <c r="D599" s="52"/>
      <c r="E599" s="52"/>
      <c r="F599" s="52"/>
      <c r="G599" s="52"/>
      <c r="H599" s="52"/>
      <c r="I599" s="52"/>
      <c r="J599" s="52"/>
    </row>
    <row r="600" spans="1:10" x14ac:dyDescent="0.25">
      <c r="A600" s="52"/>
      <c r="B600" s="52"/>
      <c r="C600" s="52"/>
      <c r="D600" s="52"/>
      <c r="E600" s="52"/>
      <c r="F600" s="52"/>
      <c r="G600" s="52"/>
      <c r="H600" s="52"/>
      <c r="I600" s="52"/>
      <c r="J600" s="52"/>
    </row>
    <row r="601" spans="1:10" x14ac:dyDescent="0.25">
      <c r="A601" s="52"/>
      <c r="B601" s="52"/>
      <c r="C601" s="52"/>
      <c r="D601" s="52"/>
      <c r="E601" s="52"/>
      <c r="F601" s="52"/>
      <c r="G601" s="52"/>
      <c r="H601" s="52"/>
      <c r="I601" s="52"/>
      <c r="J601" s="52"/>
    </row>
    <row r="602" spans="1:10" x14ac:dyDescent="0.25">
      <c r="A602" s="52"/>
      <c r="B602" s="52"/>
      <c r="C602" s="52"/>
      <c r="D602" s="52"/>
      <c r="E602" s="52"/>
      <c r="F602" s="52"/>
      <c r="G602" s="52"/>
      <c r="H602" s="52"/>
      <c r="I602" s="52"/>
      <c r="J602" s="52"/>
    </row>
    <row r="603" spans="1:10" x14ac:dyDescent="0.25">
      <c r="A603" s="52"/>
      <c r="B603" s="52"/>
      <c r="C603" s="52"/>
      <c r="D603" s="52"/>
      <c r="E603" s="52"/>
      <c r="F603" s="52"/>
      <c r="G603" s="52"/>
      <c r="H603" s="52"/>
      <c r="I603" s="52"/>
      <c r="J603" s="52"/>
    </row>
    <row r="604" spans="1:10" x14ac:dyDescent="0.25">
      <c r="A604" s="52"/>
      <c r="B604" s="52"/>
      <c r="C604" s="52"/>
      <c r="D604" s="52"/>
      <c r="E604" s="52"/>
      <c r="F604" s="52"/>
      <c r="G604" s="52"/>
      <c r="H604" s="52"/>
      <c r="I604" s="52"/>
      <c r="J604" s="52"/>
    </row>
    <row r="605" spans="1:10" x14ac:dyDescent="0.25">
      <c r="A605" s="52"/>
      <c r="B605" s="52"/>
      <c r="C605" s="52"/>
      <c r="D605" s="52"/>
      <c r="E605" s="52"/>
      <c r="F605" s="52"/>
      <c r="G605" s="52"/>
      <c r="H605" s="52"/>
      <c r="I605" s="52"/>
      <c r="J605" s="52"/>
    </row>
    <row r="606" spans="1:10" x14ac:dyDescent="0.25">
      <c r="A606" s="52"/>
      <c r="B606" s="52"/>
      <c r="C606" s="52"/>
      <c r="D606" s="52"/>
      <c r="E606" s="52"/>
      <c r="F606" s="52"/>
      <c r="G606" s="52"/>
      <c r="H606" s="52"/>
      <c r="I606" s="52"/>
      <c r="J606" s="52"/>
    </row>
    <row r="607" spans="1:10" x14ac:dyDescent="0.25">
      <c r="A607" s="52"/>
      <c r="B607" s="52"/>
      <c r="C607" s="52"/>
      <c r="D607" s="52"/>
      <c r="E607" s="52"/>
      <c r="F607" s="52"/>
      <c r="G607" s="52"/>
      <c r="H607" s="52"/>
      <c r="I607" s="52"/>
      <c r="J607" s="52"/>
    </row>
    <row r="608" spans="1:10" x14ac:dyDescent="0.25">
      <c r="A608" s="52"/>
      <c r="B608" s="52"/>
      <c r="C608" s="52"/>
      <c r="D608" s="52"/>
      <c r="E608" s="52"/>
      <c r="F608" s="52"/>
      <c r="G608" s="52"/>
      <c r="H608" s="52"/>
      <c r="I608" s="52"/>
      <c r="J608" s="52"/>
    </row>
    <row r="609" spans="1:10" x14ac:dyDescent="0.25">
      <c r="A609" s="52"/>
      <c r="B609" s="52"/>
      <c r="C609" s="52"/>
      <c r="D609" s="52"/>
      <c r="E609" s="52"/>
      <c r="F609" s="52"/>
      <c r="G609" s="52"/>
      <c r="H609" s="52"/>
      <c r="I609" s="52"/>
      <c r="J609" s="52"/>
    </row>
    <row r="610" spans="1:10" x14ac:dyDescent="0.25">
      <c r="A610" s="52"/>
      <c r="B610" s="52"/>
      <c r="C610" s="52"/>
      <c r="D610" s="52"/>
      <c r="E610" s="52"/>
      <c r="F610" s="52"/>
      <c r="G610" s="52"/>
      <c r="H610" s="52"/>
      <c r="I610" s="52"/>
      <c r="J610" s="52"/>
    </row>
    <row r="611" spans="1:10" x14ac:dyDescent="0.25">
      <c r="A611" s="52"/>
      <c r="B611" s="52"/>
      <c r="C611" s="52"/>
      <c r="D611" s="52"/>
      <c r="E611" s="52"/>
      <c r="F611" s="52"/>
      <c r="G611" s="52"/>
      <c r="H611" s="52"/>
      <c r="I611" s="52"/>
      <c r="J611" s="52"/>
    </row>
    <row r="612" spans="1:10" x14ac:dyDescent="0.25">
      <c r="A612" s="52"/>
      <c r="B612" s="52"/>
      <c r="C612" s="52"/>
      <c r="D612" s="52"/>
      <c r="E612" s="52"/>
      <c r="F612" s="52"/>
      <c r="G612" s="52"/>
      <c r="H612" s="52"/>
      <c r="I612" s="52"/>
      <c r="J612" s="52"/>
    </row>
    <row r="613" spans="1:10" x14ac:dyDescent="0.25">
      <c r="A613" s="52"/>
      <c r="B613" s="52"/>
      <c r="C613" s="52"/>
      <c r="D613" s="52"/>
      <c r="E613" s="52"/>
      <c r="F613" s="52"/>
      <c r="G613" s="52"/>
      <c r="H613" s="52"/>
      <c r="I613" s="52"/>
      <c r="J613" s="52"/>
    </row>
    <row r="614" spans="1:10" x14ac:dyDescent="0.25">
      <c r="A614" s="52"/>
      <c r="B614" s="52"/>
      <c r="C614" s="52"/>
      <c r="D614" s="52"/>
      <c r="E614" s="52"/>
      <c r="F614" s="52"/>
      <c r="G614" s="52"/>
      <c r="H614" s="52"/>
      <c r="I614" s="52"/>
      <c r="J614" s="52"/>
    </row>
    <row r="615" spans="1:10" x14ac:dyDescent="0.25">
      <c r="A615" s="52"/>
      <c r="B615" s="52"/>
      <c r="C615" s="52"/>
      <c r="D615" s="52"/>
      <c r="E615" s="52"/>
      <c r="F615" s="52"/>
      <c r="G615" s="52"/>
      <c r="H615" s="52"/>
      <c r="I615" s="52"/>
      <c r="J615" s="52"/>
    </row>
    <row r="616" spans="1:10" x14ac:dyDescent="0.25">
      <c r="A616" s="52"/>
      <c r="B616" s="52"/>
      <c r="C616" s="52"/>
      <c r="D616" s="52"/>
      <c r="E616" s="52"/>
      <c r="F616" s="52"/>
      <c r="G616" s="52"/>
      <c r="H616" s="52"/>
      <c r="I616" s="52"/>
      <c r="J616" s="52"/>
    </row>
    <row r="617" spans="1:10" x14ac:dyDescent="0.25">
      <c r="A617" s="52"/>
      <c r="B617" s="52"/>
      <c r="C617" s="52"/>
      <c r="D617" s="52"/>
      <c r="E617" s="52"/>
      <c r="F617" s="52"/>
      <c r="G617" s="52"/>
      <c r="H617" s="52"/>
      <c r="I617" s="52"/>
      <c r="J617" s="52"/>
    </row>
    <row r="618" spans="1:10" x14ac:dyDescent="0.25">
      <c r="A618" s="52"/>
      <c r="B618" s="52"/>
      <c r="C618" s="52"/>
      <c r="D618" s="52"/>
      <c r="E618" s="52"/>
      <c r="F618" s="52"/>
      <c r="G618" s="52"/>
      <c r="H618" s="52"/>
      <c r="I618" s="52"/>
      <c r="J618" s="52"/>
    </row>
    <row r="619" spans="1:10" x14ac:dyDescent="0.25">
      <c r="A619" s="52"/>
      <c r="B619" s="52"/>
      <c r="C619" s="52"/>
      <c r="D619" s="52"/>
      <c r="E619" s="52"/>
      <c r="F619" s="52"/>
      <c r="G619" s="52"/>
      <c r="H619" s="52"/>
      <c r="I619" s="52"/>
      <c r="J619" s="52"/>
    </row>
    <row r="620" spans="1:10" x14ac:dyDescent="0.25">
      <c r="A620" s="52"/>
      <c r="B620" s="52"/>
      <c r="C620" s="52"/>
      <c r="D620" s="52"/>
      <c r="E620" s="52"/>
      <c r="F620" s="52"/>
      <c r="G620" s="52"/>
      <c r="H620" s="52"/>
      <c r="I620" s="52"/>
      <c r="J620" s="52"/>
    </row>
    <row r="621" spans="1:10" x14ac:dyDescent="0.25">
      <c r="A621" s="52"/>
      <c r="B621" s="52"/>
      <c r="C621" s="52"/>
      <c r="D621" s="52"/>
      <c r="E621" s="52"/>
      <c r="F621" s="52"/>
      <c r="G621" s="52"/>
      <c r="H621" s="52"/>
      <c r="I621" s="52"/>
      <c r="J621" s="52"/>
    </row>
    <row r="622" spans="1:10" x14ac:dyDescent="0.25">
      <c r="A622" s="52"/>
      <c r="B622" s="52"/>
      <c r="C622" s="52"/>
      <c r="D622" s="52"/>
      <c r="E622" s="52"/>
      <c r="F622" s="52"/>
      <c r="G622" s="52"/>
      <c r="H622" s="52"/>
      <c r="I622" s="52"/>
      <c r="J622" s="52"/>
    </row>
    <row r="623" spans="1:10" x14ac:dyDescent="0.25">
      <c r="A623" s="52"/>
      <c r="B623" s="52"/>
      <c r="C623" s="52"/>
      <c r="D623" s="52"/>
      <c r="E623" s="52"/>
      <c r="F623" s="52"/>
      <c r="G623" s="52"/>
      <c r="H623" s="52"/>
      <c r="I623" s="52"/>
      <c r="J623" s="52"/>
    </row>
    <row r="624" spans="1:10" x14ac:dyDescent="0.25">
      <c r="A624" s="52"/>
      <c r="B624" s="52"/>
      <c r="C624" s="52"/>
      <c r="D624" s="52"/>
      <c r="E624" s="52"/>
      <c r="F624" s="52"/>
      <c r="G624" s="52"/>
      <c r="H624" s="52"/>
      <c r="I624" s="52"/>
      <c r="J624" s="52"/>
    </row>
    <row r="625" spans="1:10" x14ac:dyDescent="0.25">
      <c r="A625" s="52"/>
      <c r="B625" s="52"/>
      <c r="C625" s="52"/>
      <c r="D625" s="52"/>
      <c r="E625" s="52"/>
      <c r="F625" s="52"/>
      <c r="G625" s="52"/>
      <c r="H625" s="52"/>
      <c r="I625" s="52"/>
      <c r="J625" s="52"/>
    </row>
    <row r="626" spans="1:10" x14ac:dyDescent="0.25">
      <c r="A626" s="52"/>
      <c r="B626" s="52"/>
      <c r="C626" s="52"/>
      <c r="D626" s="52"/>
      <c r="E626" s="52"/>
      <c r="F626" s="52"/>
      <c r="G626" s="52"/>
      <c r="H626" s="52"/>
      <c r="I626" s="52"/>
      <c r="J626" s="52"/>
    </row>
    <row r="627" spans="1:10" x14ac:dyDescent="0.25">
      <c r="A627" s="52"/>
      <c r="B627" s="52"/>
      <c r="C627" s="52"/>
      <c r="D627" s="52"/>
      <c r="E627" s="52"/>
      <c r="F627" s="52"/>
      <c r="G627" s="52"/>
      <c r="H627" s="52"/>
      <c r="I627" s="52"/>
      <c r="J627" s="52"/>
    </row>
    <row r="628" spans="1:10" x14ac:dyDescent="0.25">
      <c r="A628" s="52"/>
      <c r="B628" s="52"/>
      <c r="C628" s="52"/>
      <c r="D628" s="52"/>
      <c r="E628" s="52"/>
      <c r="F628" s="52"/>
      <c r="G628" s="52"/>
      <c r="H628" s="52"/>
      <c r="I628" s="52"/>
      <c r="J628" s="52"/>
    </row>
    <row r="629" spans="1:10" x14ac:dyDescent="0.25">
      <c r="A629" s="52"/>
      <c r="B629" s="52"/>
      <c r="C629" s="52"/>
      <c r="D629" s="52"/>
      <c r="E629" s="52"/>
      <c r="F629" s="52"/>
      <c r="G629" s="52"/>
      <c r="H629" s="52"/>
      <c r="I629" s="52"/>
      <c r="J629" s="52"/>
    </row>
    <row r="630" spans="1:10" x14ac:dyDescent="0.25">
      <c r="A630" s="52"/>
      <c r="B630" s="52"/>
      <c r="C630" s="52"/>
      <c r="D630" s="52"/>
      <c r="E630" s="52"/>
      <c r="F630" s="52"/>
      <c r="G630" s="52"/>
      <c r="H630" s="52"/>
      <c r="I630" s="52"/>
      <c r="J630" s="52"/>
    </row>
    <row r="631" spans="1:10" x14ac:dyDescent="0.25">
      <c r="A631" s="52"/>
      <c r="B631" s="52"/>
      <c r="C631" s="52"/>
      <c r="D631" s="52"/>
      <c r="E631" s="52"/>
      <c r="F631" s="52"/>
      <c r="G631" s="52"/>
      <c r="H631" s="52"/>
      <c r="I631" s="52"/>
      <c r="J631" s="52"/>
    </row>
    <row r="632" spans="1:10" x14ac:dyDescent="0.25">
      <c r="A632" s="52"/>
      <c r="B632" s="52"/>
      <c r="C632" s="52"/>
      <c r="D632" s="52"/>
      <c r="E632" s="52"/>
      <c r="F632" s="52"/>
      <c r="G632" s="52"/>
      <c r="H632" s="52"/>
      <c r="I632" s="52"/>
      <c r="J632" s="52"/>
    </row>
    <row r="633" spans="1:10" x14ac:dyDescent="0.25">
      <c r="A633" s="52"/>
      <c r="B633" s="52"/>
      <c r="C633" s="52"/>
      <c r="D633" s="52"/>
      <c r="E633" s="52"/>
      <c r="F633" s="52"/>
      <c r="G633" s="52"/>
      <c r="H633" s="52"/>
      <c r="I633" s="52"/>
      <c r="J633" s="52"/>
    </row>
    <row r="634" spans="1:10" x14ac:dyDescent="0.25">
      <c r="A634" s="52"/>
      <c r="B634" s="52"/>
      <c r="C634" s="52"/>
      <c r="D634" s="52"/>
      <c r="E634" s="52"/>
      <c r="F634" s="52"/>
      <c r="G634" s="52"/>
      <c r="H634" s="52"/>
      <c r="I634" s="52"/>
      <c r="J634" s="52"/>
    </row>
    <row r="635" spans="1:10" x14ac:dyDescent="0.25">
      <c r="A635" s="52"/>
      <c r="B635" s="52"/>
      <c r="C635" s="52"/>
      <c r="D635" s="52"/>
      <c r="E635" s="52"/>
      <c r="F635" s="52"/>
      <c r="G635" s="52"/>
      <c r="H635" s="52"/>
      <c r="I635" s="52"/>
      <c r="J635" s="52"/>
    </row>
    <row r="636" spans="1:10" x14ac:dyDescent="0.25">
      <c r="A636" s="52"/>
      <c r="B636" s="52"/>
      <c r="C636" s="52"/>
      <c r="D636" s="52"/>
      <c r="E636" s="52"/>
      <c r="F636" s="52"/>
      <c r="G636" s="52"/>
      <c r="H636" s="52"/>
      <c r="I636" s="52"/>
      <c r="J636" s="52"/>
    </row>
    <row r="637" spans="1:10" x14ac:dyDescent="0.25">
      <c r="A637" s="52"/>
      <c r="B637" s="52"/>
      <c r="C637" s="52"/>
      <c r="D637" s="52"/>
      <c r="E637" s="52"/>
      <c r="F637" s="52"/>
      <c r="G637" s="52"/>
      <c r="H637" s="52"/>
      <c r="I637" s="52"/>
      <c r="J637" s="52"/>
    </row>
    <row r="638" spans="1:10" x14ac:dyDescent="0.25">
      <c r="A638" s="52"/>
      <c r="B638" s="52"/>
      <c r="C638" s="52"/>
      <c r="D638" s="52"/>
      <c r="E638" s="52"/>
      <c r="F638" s="52"/>
      <c r="G638" s="52"/>
      <c r="H638" s="52"/>
      <c r="I638" s="52"/>
      <c r="J638" s="52"/>
    </row>
    <row r="639" spans="1:10" x14ac:dyDescent="0.25">
      <c r="A639" s="52"/>
      <c r="B639" s="52"/>
      <c r="C639" s="52"/>
      <c r="D639" s="52"/>
      <c r="E639" s="52"/>
      <c r="F639" s="52"/>
      <c r="G639" s="52"/>
      <c r="H639" s="52"/>
      <c r="I639" s="52"/>
      <c r="J639" s="52"/>
    </row>
    <row r="640" spans="1:10" x14ac:dyDescent="0.25">
      <c r="A640" s="52"/>
      <c r="B640" s="52"/>
      <c r="C640" s="52"/>
      <c r="D640" s="52"/>
      <c r="E640" s="52"/>
      <c r="F640" s="52"/>
      <c r="G640" s="52"/>
      <c r="H640" s="52"/>
      <c r="I640" s="52"/>
      <c r="J640" s="52"/>
    </row>
    <row r="641" spans="1:10" x14ac:dyDescent="0.25">
      <c r="A641" s="52"/>
      <c r="B641" s="52"/>
      <c r="C641" s="52"/>
      <c r="D641" s="52"/>
      <c r="E641" s="52"/>
      <c r="F641" s="52"/>
      <c r="G641" s="52"/>
      <c r="H641" s="52"/>
      <c r="I641" s="52"/>
      <c r="J641" s="52"/>
    </row>
    <row r="642" spans="1:10" x14ac:dyDescent="0.25">
      <c r="A642" s="52"/>
      <c r="B642" s="52"/>
      <c r="C642" s="52"/>
      <c r="D642" s="52"/>
      <c r="E642" s="52"/>
      <c r="F642" s="52"/>
      <c r="G642" s="52"/>
      <c r="H642" s="52"/>
      <c r="I642" s="52"/>
      <c r="J642" s="52"/>
    </row>
    <row r="643" spans="1:10" x14ac:dyDescent="0.25">
      <c r="A643" s="52"/>
      <c r="B643" s="52"/>
      <c r="C643" s="52"/>
      <c r="D643" s="52"/>
      <c r="E643" s="52"/>
      <c r="F643" s="52"/>
      <c r="G643" s="52"/>
      <c r="H643" s="52"/>
      <c r="I643" s="52"/>
      <c r="J643" s="52"/>
    </row>
    <row r="644" spans="1:10" x14ac:dyDescent="0.25">
      <c r="A644" s="52"/>
      <c r="B644" s="52"/>
      <c r="C644" s="52"/>
      <c r="D644" s="52"/>
      <c r="E644" s="52"/>
      <c r="F644" s="52"/>
      <c r="G644" s="52"/>
      <c r="H644" s="52"/>
      <c r="I644" s="52"/>
      <c r="J644" s="52"/>
    </row>
    <row r="645" spans="1:10" x14ac:dyDescent="0.25">
      <c r="A645" s="52"/>
      <c r="B645" s="52"/>
      <c r="C645" s="52"/>
      <c r="D645" s="52"/>
      <c r="E645" s="52"/>
      <c r="F645" s="52"/>
      <c r="G645" s="52"/>
      <c r="H645" s="52"/>
      <c r="I645" s="52"/>
      <c r="J645" s="52"/>
    </row>
    <row r="646" spans="1:10" x14ac:dyDescent="0.25">
      <c r="A646" s="52"/>
      <c r="B646" s="52"/>
      <c r="C646" s="52"/>
      <c r="D646" s="52"/>
      <c r="E646" s="52"/>
      <c r="F646" s="52"/>
      <c r="G646" s="52"/>
      <c r="H646" s="52"/>
      <c r="I646" s="52"/>
      <c r="J646" s="52"/>
    </row>
    <row r="647" spans="1:10" x14ac:dyDescent="0.25">
      <c r="A647" s="52"/>
      <c r="B647" s="52"/>
      <c r="C647" s="52"/>
      <c r="D647" s="52"/>
      <c r="E647" s="52"/>
      <c r="F647" s="52"/>
      <c r="G647" s="52"/>
      <c r="H647" s="52"/>
      <c r="I647" s="52"/>
      <c r="J647" s="52"/>
    </row>
    <row r="648" spans="1:10" x14ac:dyDescent="0.25">
      <c r="A648" s="52"/>
      <c r="B648" s="52"/>
      <c r="C648" s="52"/>
      <c r="D648" s="52"/>
      <c r="E648" s="52"/>
      <c r="F648" s="52"/>
      <c r="G648" s="52"/>
      <c r="H648" s="52"/>
      <c r="I648" s="52"/>
      <c r="J648" s="52"/>
    </row>
    <row r="649" spans="1:10" x14ac:dyDescent="0.25">
      <c r="A649" s="52"/>
      <c r="B649" s="52"/>
      <c r="C649" s="52"/>
      <c r="D649" s="52"/>
      <c r="E649" s="52"/>
      <c r="F649" s="52"/>
      <c r="G649" s="52"/>
      <c r="H649" s="52"/>
      <c r="I649" s="52"/>
      <c r="J649" s="52"/>
    </row>
    <row r="650" spans="1:10" x14ac:dyDescent="0.25">
      <c r="A650" s="52"/>
      <c r="B650" s="52"/>
      <c r="C650" s="52"/>
      <c r="D650" s="52"/>
      <c r="E650" s="52"/>
      <c r="F650" s="52"/>
      <c r="G650" s="52"/>
      <c r="H650" s="52"/>
      <c r="I650" s="52"/>
      <c r="J650" s="52"/>
    </row>
    <row r="651" spans="1:10" x14ac:dyDescent="0.25">
      <c r="A651" s="52"/>
      <c r="B651" s="52"/>
      <c r="C651" s="52"/>
      <c r="D651" s="52"/>
      <c r="E651" s="52"/>
      <c r="F651" s="52"/>
      <c r="G651" s="52"/>
      <c r="H651" s="52"/>
      <c r="I651" s="52"/>
      <c r="J651" s="52"/>
    </row>
    <row r="652" spans="1:10" x14ac:dyDescent="0.25">
      <c r="A652" s="52"/>
      <c r="B652" s="52"/>
      <c r="C652" s="52"/>
      <c r="D652" s="52"/>
      <c r="E652" s="52"/>
      <c r="F652" s="52"/>
      <c r="G652" s="52"/>
      <c r="H652" s="52"/>
      <c r="I652" s="52"/>
      <c r="J652" s="52"/>
    </row>
    <row r="653" spans="1:10" x14ac:dyDescent="0.25">
      <c r="A653" s="52"/>
      <c r="B653" s="52"/>
      <c r="C653" s="52"/>
      <c r="D653" s="52"/>
      <c r="E653" s="52"/>
      <c r="F653" s="52"/>
      <c r="G653" s="52"/>
      <c r="H653" s="52"/>
      <c r="I653" s="52"/>
      <c r="J653" s="52"/>
    </row>
    <row r="654" spans="1:10" x14ac:dyDescent="0.25">
      <c r="A654" s="52"/>
      <c r="B654" s="52"/>
      <c r="C654" s="52"/>
      <c r="D654" s="52"/>
      <c r="E654" s="52"/>
      <c r="F654" s="52"/>
      <c r="G654" s="52"/>
      <c r="H654" s="52"/>
      <c r="I654" s="52"/>
      <c r="J654" s="52"/>
    </row>
    <row r="655" spans="1:10" x14ac:dyDescent="0.25">
      <c r="A655" s="52"/>
      <c r="B655" s="52"/>
      <c r="C655" s="52"/>
      <c r="D655" s="52"/>
      <c r="E655" s="52"/>
      <c r="F655" s="52"/>
      <c r="G655" s="52"/>
      <c r="H655" s="52"/>
      <c r="I655" s="52"/>
      <c r="J655" s="52"/>
    </row>
    <row r="656" spans="1:10" x14ac:dyDescent="0.25">
      <c r="A656" s="52"/>
      <c r="B656" s="52"/>
      <c r="C656" s="52"/>
      <c r="D656" s="52"/>
      <c r="E656" s="52"/>
      <c r="F656" s="52"/>
      <c r="G656" s="52"/>
      <c r="H656" s="52"/>
      <c r="I656" s="52"/>
      <c r="J656" s="52"/>
    </row>
    <row r="657" spans="1:10" x14ac:dyDescent="0.25">
      <c r="A657" s="52"/>
      <c r="B657" s="52"/>
      <c r="C657" s="52"/>
      <c r="D657" s="52"/>
      <c r="E657" s="52"/>
      <c r="F657" s="52"/>
      <c r="G657" s="52"/>
      <c r="H657" s="52"/>
      <c r="I657" s="52"/>
      <c r="J657" s="52"/>
    </row>
    <row r="658" spans="1:10" x14ac:dyDescent="0.25">
      <c r="A658" s="52"/>
      <c r="B658" s="52"/>
      <c r="C658" s="52"/>
      <c r="D658" s="52"/>
      <c r="E658" s="52"/>
      <c r="F658" s="52"/>
      <c r="G658" s="52"/>
      <c r="H658" s="52"/>
      <c r="I658" s="52"/>
      <c r="J658" s="52"/>
    </row>
    <row r="659" spans="1:10" x14ac:dyDescent="0.25">
      <c r="A659" s="52"/>
      <c r="B659" s="52"/>
      <c r="C659" s="52"/>
      <c r="D659" s="52"/>
      <c r="E659" s="52"/>
      <c r="F659" s="52"/>
      <c r="G659" s="52"/>
      <c r="H659" s="52"/>
      <c r="I659" s="52"/>
      <c r="J659" s="52"/>
    </row>
    <row r="660" spans="1:10" x14ac:dyDescent="0.25">
      <c r="A660" s="52"/>
      <c r="B660" s="52"/>
      <c r="C660" s="52"/>
      <c r="D660" s="52"/>
      <c r="E660" s="52"/>
      <c r="F660" s="52"/>
      <c r="G660" s="52"/>
      <c r="H660" s="52"/>
      <c r="I660" s="52"/>
      <c r="J660" s="52"/>
    </row>
    <row r="661" spans="1:10" x14ac:dyDescent="0.25">
      <c r="A661" s="52"/>
      <c r="B661" s="52"/>
      <c r="C661" s="52"/>
      <c r="D661" s="52"/>
      <c r="E661" s="52"/>
      <c r="F661" s="52"/>
      <c r="G661" s="52"/>
      <c r="H661" s="52"/>
      <c r="I661" s="52"/>
      <c r="J661" s="52"/>
    </row>
    <row r="662" spans="1:10" x14ac:dyDescent="0.25">
      <c r="A662" s="52"/>
      <c r="B662" s="52"/>
      <c r="C662" s="52"/>
      <c r="D662" s="52"/>
      <c r="E662" s="52"/>
      <c r="F662" s="52"/>
      <c r="G662" s="52"/>
      <c r="H662" s="52"/>
      <c r="I662" s="52"/>
      <c r="J662" s="52"/>
    </row>
    <row r="663" spans="1:10" x14ac:dyDescent="0.25">
      <c r="A663" s="52"/>
      <c r="B663" s="52"/>
      <c r="C663" s="52"/>
      <c r="D663" s="52"/>
      <c r="E663" s="52"/>
      <c r="F663" s="52"/>
      <c r="G663" s="52"/>
      <c r="H663" s="52"/>
      <c r="I663" s="52"/>
      <c r="J663" s="52"/>
    </row>
    <row r="664" spans="1:10" x14ac:dyDescent="0.25">
      <c r="A664" s="52"/>
      <c r="B664" s="52"/>
      <c r="C664" s="52"/>
      <c r="D664" s="52"/>
      <c r="E664" s="52"/>
      <c r="F664" s="52"/>
      <c r="G664" s="52"/>
      <c r="H664" s="52"/>
      <c r="I664" s="52"/>
      <c r="J664" s="52"/>
    </row>
    <row r="665" spans="1:10" x14ac:dyDescent="0.25">
      <c r="A665" s="52"/>
      <c r="B665" s="52"/>
      <c r="C665" s="52"/>
      <c r="D665" s="52"/>
      <c r="E665" s="52"/>
      <c r="F665" s="52"/>
      <c r="G665" s="52"/>
      <c r="H665" s="52"/>
      <c r="I665" s="52"/>
      <c r="J665" s="52"/>
    </row>
    <row r="666" spans="1:10" x14ac:dyDescent="0.25">
      <c r="A666" s="52"/>
      <c r="B666" s="52"/>
      <c r="C666" s="52"/>
      <c r="D666" s="52"/>
      <c r="E666" s="52"/>
      <c r="F666" s="52"/>
      <c r="G666" s="52"/>
      <c r="H666" s="52"/>
      <c r="I666" s="52"/>
      <c r="J666" s="52"/>
    </row>
    <row r="667" spans="1:10" x14ac:dyDescent="0.25">
      <c r="A667" s="52"/>
      <c r="B667" s="52"/>
      <c r="C667" s="52"/>
      <c r="D667" s="52"/>
      <c r="E667" s="52"/>
      <c r="F667" s="52"/>
      <c r="G667" s="52"/>
      <c r="H667" s="52"/>
      <c r="I667" s="52"/>
      <c r="J667" s="52"/>
    </row>
    <row r="668" spans="1:10" x14ac:dyDescent="0.25">
      <c r="A668" s="52"/>
      <c r="B668" s="52"/>
      <c r="C668" s="52"/>
      <c r="D668" s="52"/>
      <c r="E668" s="52"/>
      <c r="F668" s="52"/>
      <c r="G668" s="52"/>
      <c r="H668" s="52"/>
      <c r="I668" s="52"/>
      <c r="J668" s="52"/>
    </row>
    <row r="669" spans="1:10" x14ac:dyDescent="0.25">
      <c r="A669" s="52"/>
      <c r="B669" s="52"/>
      <c r="C669" s="52"/>
      <c r="D669" s="52"/>
      <c r="E669" s="52"/>
      <c r="F669" s="52"/>
      <c r="G669" s="52"/>
      <c r="H669" s="52"/>
      <c r="I669" s="52"/>
      <c r="J669" s="52"/>
    </row>
    <row r="670" spans="1:10" x14ac:dyDescent="0.25">
      <c r="A670" s="52"/>
      <c r="B670" s="52"/>
      <c r="C670" s="52"/>
      <c r="D670" s="52"/>
      <c r="E670" s="52"/>
      <c r="F670" s="52"/>
      <c r="G670" s="52"/>
      <c r="H670" s="52"/>
      <c r="I670" s="52"/>
      <c r="J670" s="52"/>
    </row>
    <row r="671" spans="1:10" x14ac:dyDescent="0.25">
      <c r="A671" s="52"/>
      <c r="B671" s="52"/>
      <c r="C671" s="52"/>
      <c r="D671" s="52"/>
      <c r="E671" s="52"/>
      <c r="F671" s="52"/>
      <c r="G671" s="52"/>
      <c r="H671" s="52"/>
      <c r="I671" s="52"/>
      <c r="J671" s="52"/>
    </row>
    <row r="672" spans="1:10" x14ac:dyDescent="0.25">
      <c r="A672" s="52"/>
      <c r="B672" s="52"/>
      <c r="C672" s="52"/>
      <c r="D672" s="52"/>
      <c r="E672" s="52"/>
      <c r="F672" s="52"/>
      <c r="G672" s="52"/>
      <c r="H672" s="52"/>
      <c r="I672" s="52"/>
      <c r="J672" s="52"/>
    </row>
    <row r="673" spans="1:10" x14ac:dyDescent="0.25">
      <c r="A673" s="52"/>
      <c r="B673" s="52"/>
      <c r="C673" s="52"/>
      <c r="D673" s="52"/>
      <c r="E673" s="52"/>
      <c r="F673" s="52"/>
      <c r="G673" s="52"/>
      <c r="H673" s="52"/>
      <c r="I673" s="52"/>
      <c r="J673" s="52"/>
    </row>
    <row r="674" spans="1:10" x14ac:dyDescent="0.25">
      <c r="A674" s="52"/>
      <c r="B674" s="52"/>
      <c r="C674" s="52"/>
      <c r="D674" s="52"/>
      <c r="E674" s="52"/>
      <c r="F674" s="52"/>
      <c r="G674" s="52"/>
      <c r="H674" s="52"/>
      <c r="I674" s="52"/>
      <c r="J674" s="52"/>
    </row>
    <row r="675" spans="1:10" x14ac:dyDescent="0.25">
      <c r="A675" s="52"/>
      <c r="B675" s="52"/>
      <c r="C675" s="52"/>
      <c r="D675" s="52"/>
      <c r="E675" s="52"/>
      <c r="F675" s="52"/>
      <c r="G675" s="52"/>
      <c r="H675" s="52"/>
      <c r="I675" s="52"/>
      <c r="J675" s="52"/>
    </row>
    <row r="676" spans="1:10" x14ac:dyDescent="0.25">
      <c r="A676" s="52"/>
      <c r="B676" s="52"/>
      <c r="C676" s="52"/>
      <c r="D676" s="52"/>
      <c r="E676" s="52"/>
      <c r="F676" s="52"/>
      <c r="G676" s="52"/>
      <c r="H676" s="52"/>
      <c r="I676" s="52"/>
      <c r="J676" s="52"/>
    </row>
    <row r="677" spans="1:10" x14ac:dyDescent="0.25">
      <c r="A677" s="52"/>
      <c r="B677" s="52"/>
      <c r="C677" s="52"/>
      <c r="D677" s="52"/>
      <c r="E677" s="52"/>
      <c r="F677" s="52"/>
      <c r="G677" s="52"/>
      <c r="H677" s="52"/>
      <c r="I677" s="52"/>
      <c r="J677" s="52"/>
    </row>
    <row r="678" spans="1:10" x14ac:dyDescent="0.25">
      <c r="A678" s="52"/>
      <c r="B678" s="52"/>
      <c r="C678" s="52"/>
      <c r="D678" s="52"/>
      <c r="E678" s="52"/>
      <c r="F678" s="52"/>
      <c r="G678" s="52"/>
      <c r="H678" s="52"/>
      <c r="I678" s="52"/>
      <c r="J678" s="52"/>
    </row>
    <row r="679" spans="1:10" x14ac:dyDescent="0.25">
      <c r="A679" s="52"/>
      <c r="B679" s="52"/>
      <c r="C679" s="52"/>
      <c r="D679" s="52"/>
      <c r="E679" s="52"/>
      <c r="F679" s="52"/>
      <c r="G679" s="52"/>
      <c r="H679" s="52"/>
      <c r="I679" s="52"/>
      <c r="J679" s="52"/>
    </row>
    <row r="680" spans="1:10" x14ac:dyDescent="0.25">
      <c r="A680" s="52"/>
      <c r="B680" s="52"/>
      <c r="C680" s="52"/>
      <c r="D680" s="52"/>
      <c r="E680" s="52"/>
      <c r="F680" s="52"/>
      <c r="G680" s="52"/>
      <c r="H680" s="52"/>
      <c r="I680" s="52"/>
      <c r="J680" s="52"/>
    </row>
    <row r="681" spans="1:10" x14ac:dyDescent="0.25">
      <c r="A681" s="52"/>
      <c r="B681" s="52"/>
      <c r="C681" s="52"/>
      <c r="D681" s="52"/>
      <c r="E681" s="52"/>
      <c r="F681" s="52"/>
      <c r="G681" s="52"/>
      <c r="H681" s="52"/>
      <c r="I681" s="52"/>
      <c r="J681" s="52"/>
    </row>
    <row r="682" spans="1:10" x14ac:dyDescent="0.25">
      <c r="A682" s="52"/>
      <c r="B682" s="52"/>
      <c r="C682" s="52"/>
      <c r="D682" s="52"/>
      <c r="E682" s="52"/>
      <c r="F682" s="52"/>
      <c r="G682" s="52"/>
      <c r="H682" s="52"/>
      <c r="I682" s="52"/>
      <c r="J682" s="52"/>
    </row>
    <row r="683" spans="1:10" x14ac:dyDescent="0.25">
      <c r="A683" s="52"/>
      <c r="B683" s="52"/>
      <c r="C683" s="52"/>
      <c r="D683" s="52"/>
      <c r="E683" s="52"/>
      <c r="F683" s="52"/>
      <c r="G683" s="52"/>
      <c r="H683" s="52"/>
      <c r="I683" s="52"/>
      <c r="J683" s="52"/>
    </row>
    <row r="684" spans="1:10" x14ac:dyDescent="0.25">
      <c r="A684" s="52"/>
      <c r="B684" s="52"/>
      <c r="C684" s="52"/>
      <c r="D684" s="52"/>
      <c r="E684" s="52"/>
      <c r="F684" s="52"/>
      <c r="G684" s="52"/>
      <c r="H684" s="52"/>
      <c r="I684" s="52"/>
      <c r="J684" s="52"/>
    </row>
    <row r="685" spans="1:10" x14ac:dyDescent="0.25">
      <c r="A685" s="52"/>
      <c r="B685" s="52"/>
      <c r="C685" s="52"/>
      <c r="D685" s="52"/>
      <c r="E685" s="52"/>
      <c r="F685" s="52"/>
      <c r="G685" s="52"/>
      <c r="H685" s="52"/>
      <c r="I685" s="52"/>
      <c r="J685" s="52"/>
    </row>
    <row r="686" spans="1:10" x14ac:dyDescent="0.25">
      <c r="A686" s="52"/>
      <c r="B686" s="52"/>
      <c r="C686" s="52"/>
      <c r="D686" s="52"/>
      <c r="E686" s="52"/>
      <c r="F686" s="52"/>
      <c r="G686" s="52"/>
      <c r="H686" s="52"/>
      <c r="I686" s="52"/>
      <c r="J686" s="52"/>
    </row>
    <row r="687" spans="1:10" x14ac:dyDescent="0.25">
      <c r="A687" s="52"/>
      <c r="B687" s="52"/>
      <c r="C687" s="52"/>
      <c r="D687" s="52"/>
      <c r="E687" s="52"/>
      <c r="F687" s="52"/>
      <c r="G687" s="52"/>
      <c r="H687" s="52"/>
      <c r="I687" s="52"/>
      <c r="J687" s="52"/>
    </row>
    <row r="688" spans="1:10" x14ac:dyDescent="0.25">
      <c r="A688" s="52"/>
      <c r="B688" s="52"/>
      <c r="C688" s="52"/>
      <c r="D688" s="52"/>
      <c r="E688" s="52"/>
      <c r="F688" s="52"/>
      <c r="G688" s="52"/>
      <c r="H688" s="52"/>
      <c r="I688" s="52"/>
      <c r="J688" s="52"/>
    </row>
    <row r="689" spans="1:10" x14ac:dyDescent="0.25">
      <c r="A689" s="52"/>
      <c r="B689" s="52"/>
      <c r="C689" s="52"/>
      <c r="D689" s="52"/>
      <c r="E689" s="52"/>
      <c r="F689" s="52"/>
      <c r="G689" s="52"/>
      <c r="H689" s="52"/>
      <c r="I689" s="52"/>
      <c r="J689" s="52"/>
    </row>
    <row r="690" spans="1:10" x14ac:dyDescent="0.25">
      <c r="A690" s="52"/>
      <c r="B690" s="52"/>
      <c r="C690" s="52"/>
      <c r="D690" s="52"/>
      <c r="E690" s="52"/>
      <c r="F690" s="52"/>
      <c r="G690" s="52"/>
      <c r="H690" s="52"/>
      <c r="I690" s="52"/>
      <c r="J690" s="52"/>
    </row>
    <row r="691" spans="1:10" x14ac:dyDescent="0.25">
      <c r="A691" s="52"/>
      <c r="B691" s="52"/>
      <c r="C691" s="52"/>
      <c r="D691" s="52"/>
      <c r="E691" s="52"/>
      <c r="F691" s="52"/>
      <c r="G691" s="52"/>
      <c r="H691" s="52"/>
      <c r="I691" s="52"/>
      <c r="J691" s="52"/>
    </row>
    <row r="692" spans="1:10" x14ac:dyDescent="0.25">
      <c r="A692" s="52"/>
      <c r="B692" s="52"/>
      <c r="C692" s="52"/>
      <c r="D692" s="52"/>
      <c r="E692" s="52"/>
      <c r="F692" s="52"/>
      <c r="G692" s="52"/>
      <c r="H692" s="52"/>
      <c r="I692" s="52"/>
      <c r="J692" s="52"/>
    </row>
    <row r="693" spans="1:10" x14ac:dyDescent="0.25">
      <c r="A693" s="52"/>
      <c r="B693" s="52"/>
      <c r="C693" s="52"/>
      <c r="D693" s="52"/>
      <c r="E693" s="52"/>
      <c r="F693" s="52"/>
      <c r="G693" s="52"/>
      <c r="H693" s="52"/>
      <c r="I693" s="52"/>
      <c r="J693" s="52"/>
    </row>
    <row r="694" spans="1:10" x14ac:dyDescent="0.25">
      <c r="A694" s="52"/>
      <c r="B694" s="52"/>
      <c r="C694" s="52"/>
      <c r="D694" s="52"/>
      <c r="E694" s="52"/>
      <c r="F694" s="52"/>
      <c r="G694" s="52"/>
      <c r="H694" s="52"/>
      <c r="I694" s="52"/>
      <c r="J694" s="52"/>
    </row>
    <row r="695" spans="1:10" x14ac:dyDescent="0.25">
      <c r="A695" s="52"/>
      <c r="B695" s="52"/>
      <c r="C695" s="52"/>
      <c r="D695" s="52"/>
      <c r="E695" s="52"/>
      <c r="F695" s="52"/>
      <c r="G695" s="52"/>
      <c r="H695" s="52"/>
      <c r="I695" s="52"/>
      <c r="J695" s="52"/>
    </row>
    <row r="696" spans="1:10" x14ac:dyDescent="0.25">
      <c r="A696" s="52"/>
      <c r="B696" s="52"/>
      <c r="C696" s="52"/>
      <c r="D696" s="52"/>
      <c r="E696" s="52"/>
      <c r="F696" s="52"/>
      <c r="G696" s="52"/>
      <c r="H696" s="52"/>
      <c r="I696" s="52"/>
      <c r="J696" s="52"/>
    </row>
    <row r="697" spans="1:10" x14ac:dyDescent="0.25">
      <c r="A697" s="52"/>
      <c r="B697" s="52"/>
      <c r="C697" s="52"/>
      <c r="D697" s="52"/>
      <c r="E697" s="52"/>
      <c r="F697" s="52"/>
      <c r="G697" s="52"/>
      <c r="H697" s="52"/>
      <c r="I697" s="52"/>
      <c r="J697" s="52"/>
    </row>
    <row r="698" spans="1:10" x14ac:dyDescent="0.25">
      <c r="A698" s="52"/>
      <c r="B698" s="52"/>
      <c r="C698" s="52"/>
      <c r="D698" s="52"/>
      <c r="E698" s="52"/>
      <c r="F698" s="52"/>
      <c r="G698" s="52"/>
      <c r="H698" s="52"/>
      <c r="I698" s="52"/>
      <c r="J698" s="52"/>
    </row>
    <row r="699" spans="1:10" x14ac:dyDescent="0.25">
      <c r="A699" s="52"/>
      <c r="B699" s="52"/>
      <c r="C699" s="52"/>
      <c r="D699" s="52"/>
      <c r="E699" s="52"/>
      <c r="F699" s="52"/>
      <c r="G699" s="52"/>
      <c r="H699" s="52"/>
      <c r="I699" s="52"/>
      <c r="J699" s="52"/>
    </row>
    <row r="700" spans="1:10" x14ac:dyDescent="0.25">
      <c r="A700" s="52"/>
      <c r="B700" s="52"/>
      <c r="C700" s="52"/>
      <c r="D700" s="52"/>
      <c r="E700" s="52"/>
      <c r="F700" s="52"/>
      <c r="G700" s="52"/>
      <c r="H700" s="52"/>
      <c r="I700" s="52"/>
      <c r="J700" s="52"/>
    </row>
    <row r="701" spans="1:10" x14ac:dyDescent="0.25">
      <c r="A701" s="52"/>
      <c r="B701" s="52"/>
      <c r="C701" s="52"/>
      <c r="D701" s="52"/>
      <c r="E701" s="52"/>
      <c r="F701" s="52"/>
      <c r="G701" s="52"/>
      <c r="H701" s="52"/>
      <c r="I701" s="52"/>
      <c r="J701" s="52"/>
    </row>
    <row r="702" spans="1:10" x14ac:dyDescent="0.25">
      <c r="A702" s="52"/>
      <c r="B702" s="52"/>
      <c r="C702" s="52"/>
      <c r="D702" s="52"/>
      <c r="E702" s="52"/>
      <c r="F702" s="52"/>
      <c r="G702" s="52"/>
      <c r="H702" s="52"/>
      <c r="I702" s="52"/>
      <c r="J702" s="52"/>
    </row>
    <row r="703" spans="1:10" x14ac:dyDescent="0.25">
      <c r="A703" s="52"/>
      <c r="B703" s="52"/>
      <c r="C703" s="52"/>
      <c r="D703" s="52"/>
      <c r="E703" s="52"/>
      <c r="F703" s="52"/>
      <c r="G703" s="52"/>
      <c r="H703" s="52"/>
      <c r="I703" s="52"/>
      <c r="J703" s="52"/>
    </row>
    <row r="704" spans="1:10" x14ac:dyDescent="0.25">
      <c r="A704" s="52"/>
      <c r="B704" s="52"/>
      <c r="C704" s="52"/>
      <c r="D704" s="52"/>
      <c r="E704" s="52"/>
      <c r="F704" s="52"/>
      <c r="G704" s="52"/>
      <c r="H704" s="52"/>
      <c r="I704" s="52"/>
      <c r="J704" s="52"/>
    </row>
    <row r="705" spans="1:10" x14ac:dyDescent="0.25">
      <c r="A705" s="52"/>
      <c r="B705" s="52"/>
      <c r="C705" s="52"/>
      <c r="D705" s="52"/>
      <c r="E705" s="52"/>
      <c r="F705" s="52"/>
      <c r="G705" s="52"/>
      <c r="H705" s="52"/>
      <c r="I705" s="52"/>
      <c r="J705" s="52"/>
    </row>
    <row r="706" spans="1:10" x14ac:dyDescent="0.25">
      <c r="A706" s="52"/>
      <c r="B706" s="52"/>
      <c r="C706" s="52"/>
      <c r="D706" s="52"/>
      <c r="E706" s="52"/>
      <c r="F706" s="52"/>
      <c r="G706" s="52"/>
      <c r="H706" s="52"/>
      <c r="I706" s="52"/>
      <c r="J706" s="52"/>
    </row>
    <row r="707" spans="1:10" x14ac:dyDescent="0.25">
      <c r="A707" s="52"/>
      <c r="B707" s="52"/>
      <c r="C707" s="52"/>
      <c r="D707" s="52"/>
      <c r="E707" s="52"/>
      <c r="F707" s="52"/>
      <c r="G707" s="52"/>
      <c r="H707" s="52"/>
      <c r="I707" s="52"/>
      <c r="J707" s="52"/>
    </row>
    <row r="708" spans="1:10" x14ac:dyDescent="0.25">
      <c r="A708" s="52"/>
      <c r="B708" s="52"/>
      <c r="C708" s="52"/>
      <c r="D708" s="52"/>
      <c r="E708" s="52"/>
      <c r="F708" s="52"/>
      <c r="G708" s="52"/>
      <c r="H708" s="52"/>
      <c r="I708" s="52"/>
      <c r="J708" s="52"/>
    </row>
    <row r="709" spans="1:10" x14ac:dyDescent="0.25">
      <c r="A709" s="52"/>
      <c r="B709" s="52"/>
      <c r="C709" s="52"/>
      <c r="D709" s="52"/>
      <c r="E709" s="52"/>
      <c r="F709" s="52"/>
      <c r="G709" s="52"/>
      <c r="H709" s="52"/>
      <c r="I709" s="52"/>
      <c r="J709" s="52"/>
    </row>
    <row r="710" spans="1:10" x14ac:dyDescent="0.25">
      <c r="A710" s="52"/>
      <c r="B710" s="52"/>
      <c r="C710" s="52"/>
      <c r="D710" s="52"/>
      <c r="E710" s="52"/>
      <c r="F710" s="52"/>
      <c r="G710" s="52"/>
      <c r="H710" s="52"/>
      <c r="I710" s="52"/>
      <c r="J710" s="52"/>
    </row>
    <row r="711" spans="1:10" x14ac:dyDescent="0.25">
      <c r="A711" s="52"/>
      <c r="B711" s="52"/>
      <c r="C711" s="52"/>
      <c r="D711" s="52"/>
      <c r="E711" s="52"/>
      <c r="F711" s="52"/>
      <c r="G711" s="52"/>
      <c r="H711" s="52"/>
      <c r="I711" s="52"/>
      <c r="J711" s="52"/>
    </row>
    <row r="712" spans="1:10" x14ac:dyDescent="0.25">
      <c r="A712" s="52"/>
      <c r="B712" s="52"/>
      <c r="C712" s="52"/>
      <c r="D712" s="52"/>
      <c r="E712" s="52"/>
      <c r="F712" s="52"/>
      <c r="G712" s="52"/>
      <c r="H712" s="52"/>
      <c r="I712" s="52"/>
      <c r="J712" s="52"/>
    </row>
    <row r="713" spans="1:10" x14ac:dyDescent="0.25">
      <c r="A713" s="52"/>
      <c r="B713" s="52"/>
      <c r="C713" s="52"/>
      <c r="D713" s="52"/>
      <c r="E713" s="52"/>
      <c r="F713" s="52"/>
      <c r="G713" s="52"/>
      <c r="H713" s="52"/>
      <c r="I713" s="52"/>
      <c r="J713" s="52"/>
    </row>
    <row r="714" spans="1:10" x14ac:dyDescent="0.25">
      <c r="A714" s="52"/>
      <c r="B714" s="52"/>
      <c r="C714" s="52"/>
      <c r="D714" s="52"/>
      <c r="E714" s="52"/>
      <c r="F714" s="52"/>
      <c r="G714" s="52"/>
      <c r="H714" s="52"/>
      <c r="I714" s="52"/>
      <c r="J714" s="52"/>
    </row>
    <row r="715" spans="1:10" x14ac:dyDescent="0.25">
      <c r="A715" s="52"/>
      <c r="B715" s="52"/>
      <c r="C715" s="52"/>
      <c r="D715" s="52"/>
      <c r="E715" s="52"/>
      <c r="F715" s="52"/>
      <c r="G715" s="52"/>
      <c r="H715" s="52"/>
      <c r="I715" s="52"/>
      <c r="J715" s="52"/>
    </row>
    <row r="716" spans="1:10" x14ac:dyDescent="0.25">
      <c r="A716" s="52"/>
      <c r="B716" s="52"/>
      <c r="C716" s="52"/>
      <c r="D716" s="52"/>
      <c r="E716" s="52"/>
      <c r="F716" s="52"/>
      <c r="G716" s="52"/>
      <c r="H716" s="52"/>
      <c r="I716" s="52"/>
      <c r="J716" s="52"/>
    </row>
    <row r="717" spans="1:10" x14ac:dyDescent="0.25">
      <c r="A717" s="52"/>
      <c r="B717" s="52"/>
      <c r="C717" s="52"/>
      <c r="D717" s="52"/>
      <c r="E717" s="52"/>
      <c r="F717" s="52"/>
      <c r="G717" s="52"/>
      <c r="H717" s="52"/>
      <c r="I717" s="52"/>
      <c r="J717" s="52"/>
    </row>
    <row r="718" spans="1:10" x14ac:dyDescent="0.25">
      <c r="A718" s="52"/>
      <c r="B718" s="52"/>
      <c r="C718" s="52"/>
      <c r="D718" s="52"/>
      <c r="E718" s="52"/>
      <c r="F718" s="52"/>
      <c r="G718" s="52"/>
      <c r="H718" s="52"/>
      <c r="I718" s="52"/>
      <c r="J718" s="52"/>
    </row>
    <row r="719" spans="1:10" x14ac:dyDescent="0.25">
      <c r="A719" s="52"/>
      <c r="B719" s="52"/>
      <c r="C719" s="52"/>
      <c r="D719" s="52"/>
      <c r="E719" s="52"/>
      <c r="F719" s="52"/>
      <c r="G719" s="52"/>
      <c r="H719" s="52"/>
      <c r="I719" s="52"/>
      <c r="J719" s="52"/>
    </row>
    <row r="720" spans="1:10" x14ac:dyDescent="0.25">
      <c r="A720" s="52"/>
      <c r="B720" s="52"/>
      <c r="C720" s="52"/>
      <c r="D720" s="52"/>
      <c r="E720" s="52"/>
      <c r="F720" s="52"/>
      <c r="G720" s="52"/>
      <c r="H720" s="52"/>
      <c r="I720" s="52"/>
      <c r="J720" s="52"/>
    </row>
    <row r="721" spans="1:10" x14ac:dyDescent="0.25">
      <c r="A721" s="52"/>
      <c r="B721" s="52"/>
      <c r="C721" s="52"/>
      <c r="D721" s="52"/>
      <c r="E721" s="52"/>
      <c r="F721" s="52"/>
      <c r="G721" s="52"/>
      <c r="H721" s="52"/>
      <c r="I721" s="52"/>
      <c r="J721" s="52"/>
    </row>
    <row r="722" spans="1:10" x14ac:dyDescent="0.25">
      <c r="A722" s="52"/>
      <c r="B722" s="52"/>
      <c r="C722" s="52"/>
      <c r="D722" s="52"/>
      <c r="E722" s="52"/>
      <c r="F722" s="52"/>
      <c r="G722" s="52"/>
      <c r="H722" s="52"/>
      <c r="I722" s="52"/>
      <c r="J722" s="52"/>
    </row>
    <row r="723" spans="1:10" x14ac:dyDescent="0.25">
      <c r="A723" s="52"/>
      <c r="B723" s="52"/>
      <c r="C723" s="52"/>
      <c r="D723" s="52"/>
      <c r="E723" s="52"/>
      <c r="F723" s="52"/>
      <c r="G723" s="52"/>
      <c r="H723" s="52"/>
      <c r="I723" s="52"/>
      <c r="J723" s="52"/>
    </row>
    <row r="724" spans="1:10" x14ac:dyDescent="0.25">
      <c r="A724" s="52"/>
      <c r="B724" s="52"/>
      <c r="C724" s="52"/>
      <c r="D724" s="52"/>
      <c r="E724" s="52"/>
      <c r="F724" s="52"/>
      <c r="G724" s="52"/>
      <c r="H724" s="52"/>
      <c r="I724" s="52"/>
      <c r="J724" s="52"/>
    </row>
    <row r="725" spans="1:10" x14ac:dyDescent="0.25">
      <c r="A725" s="52"/>
      <c r="B725" s="52"/>
      <c r="C725" s="52"/>
      <c r="D725" s="52"/>
      <c r="E725" s="52"/>
      <c r="F725" s="52"/>
      <c r="G725" s="52"/>
      <c r="H725" s="52"/>
      <c r="I725" s="52"/>
      <c r="J725" s="52"/>
    </row>
    <row r="726" spans="1:10" x14ac:dyDescent="0.25">
      <c r="A726" s="52"/>
      <c r="B726" s="52"/>
      <c r="C726" s="52"/>
      <c r="D726" s="52"/>
      <c r="E726" s="52"/>
      <c r="F726" s="52"/>
      <c r="G726" s="52"/>
      <c r="H726" s="52"/>
      <c r="I726" s="52"/>
      <c r="J726" s="52"/>
    </row>
    <row r="727" spans="1:10" x14ac:dyDescent="0.25">
      <c r="A727" s="52"/>
      <c r="B727" s="52"/>
      <c r="C727" s="52"/>
      <c r="D727" s="52"/>
      <c r="E727" s="52"/>
      <c r="F727" s="52"/>
      <c r="G727" s="52"/>
      <c r="H727" s="52"/>
      <c r="I727" s="52"/>
      <c r="J727" s="52"/>
    </row>
    <row r="728" spans="1:10" x14ac:dyDescent="0.25">
      <c r="A728" s="52"/>
      <c r="B728" s="52"/>
      <c r="C728" s="52"/>
      <c r="D728" s="52"/>
      <c r="E728" s="52"/>
      <c r="F728" s="52"/>
      <c r="G728" s="52"/>
      <c r="H728" s="52"/>
      <c r="I728" s="52"/>
      <c r="J728" s="52"/>
    </row>
    <row r="729" spans="1:10" x14ac:dyDescent="0.25">
      <c r="A729" s="52"/>
      <c r="B729" s="52"/>
      <c r="C729" s="52"/>
      <c r="D729" s="52"/>
      <c r="E729" s="52"/>
      <c r="F729" s="52"/>
      <c r="G729" s="52"/>
      <c r="H729" s="52"/>
      <c r="I729" s="52"/>
      <c r="J729" s="52"/>
    </row>
    <row r="730" spans="1:10" x14ac:dyDescent="0.25">
      <c r="A730" s="52"/>
      <c r="B730" s="52"/>
      <c r="C730" s="52"/>
      <c r="D730" s="52"/>
      <c r="E730" s="52"/>
      <c r="F730" s="52"/>
      <c r="G730" s="52"/>
      <c r="H730" s="52"/>
      <c r="I730" s="52"/>
      <c r="J730" s="52"/>
    </row>
    <row r="731" spans="1:10" x14ac:dyDescent="0.25">
      <c r="A731" s="52"/>
      <c r="B731" s="52"/>
      <c r="C731" s="52"/>
      <c r="D731" s="52"/>
      <c r="E731" s="52"/>
      <c r="F731" s="52"/>
      <c r="G731" s="52"/>
      <c r="H731" s="52"/>
      <c r="I731" s="52"/>
      <c r="J731" s="52"/>
    </row>
    <row r="732" spans="1:10" x14ac:dyDescent="0.25">
      <c r="A732" s="52"/>
      <c r="B732" s="52"/>
      <c r="C732" s="52"/>
      <c r="D732" s="52"/>
      <c r="E732" s="52"/>
      <c r="F732" s="52"/>
      <c r="G732" s="52"/>
      <c r="H732" s="52"/>
      <c r="I732" s="52"/>
      <c r="J732" s="52"/>
    </row>
    <row r="733" spans="1:10" x14ac:dyDescent="0.25">
      <c r="A733" s="52"/>
      <c r="B733" s="52"/>
      <c r="C733" s="52"/>
      <c r="D733" s="52"/>
      <c r="E733" s="52"/>
      <c r="F733" s="52"/>
      <c r="G733" s="52"/>
      <c r="H733" s="52"/>
      <c r="I733" s="52"/>
      <c r="J733" s="52"/>
    </row>
    <row r="734" spans="1:10" x14ac:dyDescent="0.25">
      <c r="A734" s="52"/>
      <c r="B734" s="52"/>
      <c r="C734" s="52"/>
      <c r="D734" s="52"/>
      <c r="E734" s="52"/>
      <c r="F734" s="52"/>
      <c r="G734" s="52"/>
      <c r="H734" s="52"/>
      <c r="I734" s="52"/>
      <c r="J734" s="52"/>
    </row>
    <row r="735" spans="1:10" x14ac:dyDescent="0.25">
      <c r="A735" s="52"/>
      <c r="B735" s="52"/>
      <c r="C735" s="52"/>
      <c r="D735" s="52"/>
      <c r="E735" s="52"/>
      <c r="F735" s="52"/>
      <c r="G735" s="52"/>
      <c r="H735" s="52"/>
      <c r="I735" s="52"/>
      <c r="J735" s="52"/>
    </row>
    <row r="736" spans="1:10" x14ac:dyDescent="0.25">
      <c r="A736" s="52"/>
      <c r="B736" s="52"/>
      <c r="C736" s="52"/>
      <c r="D736" s="52"/>
      <c r="E736" s="52"/>
      <c r="F736" s="52"/>
      <c r="G736" s="52"/>
      <c r="H736" s="52"/>
      <c r="I736" s="52"/>
      <c r="J736" s="52"/>
    </row>
    <row r="737" spans="1:10" x14ac:dyDescent="0.25">
      <c r="A737" s="52"/>
      <c r="B737" s="52"/>
      <c r="C737" s="52"/>
      <c r="D737" s="52"/>
      <c r="E737" s="52"/>
      <c r="F737" s="52"/>
      <c r="G737" s="52"/>
      <c r="H737" s="52"/>
      <c r="I737" s="52"/>
      <c r="J737" s="52"/>
    </row>
    <row r="738" spans="1:10" x14ac:dyDescent="0.25">
      <c r="A738" s="52"/>
      <c r="B738" s="52"/>
      <c r="C738" s="52"/>
      <c r="D738" s="52"/>
      <c r="E738" s="52"/>
      <c r="F738" s="52"/>
      <c r="G738" s="52"/>
      <c r="H738" s="52"/>
      <c r="I738" s="52"/>
      <c r="J738" s="52"/>
    </row>
  </sheetData>
  <mergeCells count="9">
    <mergeCell ref="L67:M67"/>
    <mergeCell ref="H8:K8"/>
    <mergeCell ref="C8:F8"/>
    <mergeCell ref="A8:A9"/>
    <mergeCell ref="A6:K6"/>
    <mergeCell ref="A20:K20"/>
    <mergeCell ref="A29:K29"/>
    <mergeCell ref="A41:K41"/>
    <mergeCell ref="A11:K11"/>
  </mergeCells>
  <phoneticPr fontId="2" type="noConversion"/>
  <hyperlinks>
    <hyperlink ref="L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FP70"/>
  <sheetViews>
    <sheetView showGridLines="0" zoomScaleNormal="100" workbookViewId="0"/>
  </sheetViews>
  <sheetFormatPr baseColWidth="10" defaultRowHeight="13.2" x14ac:dyDescent="0.25"/>
  <cols>
    <col min="1" max="1" width="27.109375" customWidth="1"/>
    <col min="2" max="2" width="1.6640625" customWidth="1"/>
    <col min="3" max="5" width="12" customWidth="1"/>
    <col min="6" max="6" width="1.6640625" customWidth="1"/>
    <col min="7" max="9" width="12" customWidth="1"/>
  </cols>
  <sheetData>
    <row r="1" spans="1:172" s="1031" customFormat="1" x14ac:dyDescent="0.25"/>
    <row r="2" spans="1:172" s="1031" customFormat="1" x14ac:dyDescent="0.25"/>
    <row r="3" spans="1:172" s="1031" customFormat="1" x14ac:dyDescent="0.25"/>
    <row r="4" spans="1:172" s="1031" customFormat="1" x14ac:dyDescent="0.25"/>
    <row r="5" spans="1:172" s="1031" customFormat="1" x14ac:dyDescent="0.25">
      <c r="J5" s="1037" t="s">
        <v>374</v>
      </c>
    </row>
    <row r="6" spans="1:172" s="49" customFormat="1" ht="33" customHeight="1" x14ac:dyDescent="0.25">
      <c r="A6" s="1448" t="s">
        <v>354</v>
      </c>
      <c r="B6" s="1448"/>
      <c r="C6" s="1448"/>
      <c r="D6" s="1448"/>
      <c r="E6" s="1448"/>
      <c r="F6" s="1448"/>
      <c r="G6" s="1448"/>
      <c r="H6" s="1448"/>
      <c r="I6" s="1448"/>
    </row>
    <row r="7" spans="1:172" ht="20.25" customHeight="1" thickBot="1" x14ac:dyDescent="0.3">
      <c r="A7" s="1033"/>
      <c r="B7" s="1033"/>
      <c r="C7" s="1033"/>
      <c r="D7" s="1033"/>
      <c r="E7" s="1033"/>
      <c r="F7" s="1033"/>
      <c r="G7" s="1033"/>
      <c r="H7" s="1033"/>
      <c r="I7" s="1033"/>
    </row>
    <row r="8" spans="1:172" s="69" customFormat="1" ht="15" customHeight="1" thickTop="1" x14ac:dyDescent="0.25">
      <c r="A8" s="1440" t="s">
        <v>189</v>
      </c>
      <c r="B8" s="1455"/>
      <c r="C8" s="1452" t="s">
        <v>32</v>
      </c>
      <c r="D8" s="1453"/>
      <c r="E8" s="1453"/>
      <c r="F8" s="262"/>
      <c r="G8" s="1452" t="s">
        <v>33</v>
      </c>
      <c r="H8" s="1453"/>
      <c r="I8" s="1454"/>
    </row>
    <row r="9" spans="1:172" s="69" customFormat="1" x14ac:dyDescent="0.25">
      <c r="A9" s="1441"/>
      <c r="B9" s="1456"/>
      <c r="C9" s="245" t="s">
        <v>66</v>
      </c>
      <c r="D9" s="245" t="s">
        <v>124</v>
      </c>
      <c r="E9" s="245" t="s">
        <v>123</v>
      </c>
      <c r="F9" s="106"/>
      <c r="G9" s="245" t="s">
        <v>66</v>
      </c>
      <c r="H9" s="245" t="s">
        <v>124</v>
      </c>
      <c r="I9" s="256" t="s">
        <v>123</v>
      </c>
    </row>
    <row r="10" spans="1:172" s="69" customFormat="1" ht="9.75" customHeight="1" x14ac:dyDescent="0.25">
      <c r="A10" s="257"/>
      <c r="B10" s="250"/>
      <c r="C10" s="251"/>
      <c r="D10" s="251"/>
      <c r="E10" s="251"/>
      <c r="F10" s="106"/>
      <c r="G10" s="251"/>
      <c r="H10" s="251"/>
      <c r="I10" s="258"/>
    </row>
    <row r="11" spans="1:172" s="69" customFormat="1" ht="12" customHeight="1" x14ac:dyDescent="0.25">
      <c r="A11" s="1445" t="s">
        <v>1</v>
      </c>
      <c r="B11" s="1446"/>
      <c r="C11" s="1446"/>
      <c r="D11" s="1446"/>
      <c r="E11" s="1446"/>
      <c r="F11" s="1446"/>
      <c r="G11" s="1446"/>
      <c r="H11" s="1446"/>
      <c r="I11" s="1447"/>
    </row>
    <row r="12" spans="1:172" s="69" customFormat="1" ht="12" customHeight="1" x14ac:dyDescent="0.25">
      <c r="A12" s="558" t="s">
        <v>65</v>
      </c>
      <c r="B12" s="104"/>
      <c r="C12" s="650">
        <v>5015.3201099999424</v>
      </c>
      <c r="D12" s="650">
        <v>979.25017999999727</v>
      </c>
      <c r="E12" s="661">
        <v>268.77326000000005</v>
      </c>
      <c r="F12" s="249"/>
      <c r="G12" s="657">
        <v>35984.555560000226</v>
      </c>
      <c r="H12" s="650">
        <v>5645.0167300000012</v>
      </c>
      <c r="I12" s="663">
        <v>1549.5342600000001</v>
      </c>
    </row>
    <row r="13" spans="1:172" s="69" customFormat="1" ht="12" customHeight="1" x14ac:dyDescent="0.25">
      <c r="A13" s="559" t="s">
        <v>24</v>
      </c>
      <c r="B13" s="104"/>
      <c r="C13" s="651">
        <v>3043.4262599999815</v>
      </c>
      <c r="D13" s="651">
        <v>740.87578999999835</v>
      </c>
      <c r="E13" s="664">
        <v>214.95374000000015</v>
      </c>
      <c r="F13" s="249"/>
      <c r="G13" s="665">
        <v>20663.212200000165</v>
      </c>
      <c r="H13" s="651">
        <v>3913.9183199999966</v>
      </c>
      <c r="I13" s="666">
        <v>1102.2558099999987</v>
      </c>
    </row>
    <row r="14" spans="1:172" s="69" customFormat="1" ht="12" customHeight="1" x14ac:dyDescent="0.25">
      <c r="A14" s="560" t="s">
        <v>25</v>
      </c>
      <c r="B14" s="185"/>
      <c r="C14" s="652">
        <v>2772.1904399999867</v>
      </c>
      <c r="D14" s="652">
        <v>646.93870999999933</v>
      </c>
      <c r="E14" s="667">
        <v>198.77264000000014</v>
      </c>
      <c r="F14" s="249"/>
      <c r="G14" s="656">
        <v>18525.054950000271</v>
      </c>
      <c r="H14" s="652">
        <v>3297.9763099999932</v>
      </c>
      <c r="I14" s="668">
        <v>968.14082999999994</v>
      </c>
    </row>
    <row r="15" spans="1:172" s="69" customFormat="1" ht="12" customHeight="1" x14ac:dyDescent="0.25">
      <c r="A15" s="561" t="s">
        <v>26</v>
      </c>
      <c r="B15" s="186"/>
      <c r="C15" s="653">
        <v>271.23581999999993</v>
      </c>
      <c r="D15" s="653">
        <v>93.937080000000009</v>
      </c>
      <c r="E15" s="669">
        <v>16.181099999999997</v>
      </c>
      <c r="F15" s="249"/>
      <c r="G15" s="655">
        <v>2138.1572500000016</v>
      </c>
      <c r="H15" s="653">
        <v>615.94201000000135</v>
      </c>
      <c r="I15" s="670">
        <v>134.11497999999995</v>
      </c>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row>
    <row r="16" spans="1:172" s="69" customFormat="1" ht="12" customHeight="1" x14ac:dyDescent="0.25">
      <c r="A16" s="560" t="s">
        <v>87</v>
      </c>
      <c r="B16" s="104"/>
      <c r="C16" s="652">
        <v>2465.784199999986</v>
      </c>
      <c r="D16" s="652">
        <v>565.54930000000036</v>
      </c>
      <c r="E16" s="667">
        <v>173.8634000000001</v>
      </c>
      <c r="F16" s="249"/>
      <c r="G16" s="656">
        <v>15832.594800000004</v>
      </c>
      <c r="H16" s="652">
        <v>2832.4433400000003</v>
      </c>
      <c r="I16" s="668">
        <v>803.76017999999897</v>
      </c>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row>
    <row r="17" spans="1:172" s="69" customFormat="1" ht="12" customHeight="1" x14ac:dyDescent="0.25">
      <c r="A17" s="561" t="s">
        <v>79</v>
      </c>
      <c r="B17" s="104"/>
      <c r="C17" s="575">
        <v>60.682592401863985</v>
      </c>
      <c r="D17" s="575">
        <v>75.657457627426766</v>
      </c>
      <c r="E17" s="576">
        <v>79.975865158609935</v>
      </c>
      <c r="F17" s="249"/>
      <c r="G17" s="577">
        <v>57.422446598087248</v>
      </c>
      <c r="H17" s="575">
        <v>69.334042877141229</v>
      </c>
      <c r="I17" s="578">
        <v>71.134652421302306</v>
      </c>
      <c r="J17" s="749"/>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row>
    <row r="18" spans="1:172" s="69" customFormat="1" ht="12" customHeight="1" x14ac:dyDescent="0.25">
      <c r="A18" s="560" t="s">
        <v>129</v>
      </c>
      <c r="B18" s="104"/>
      <c r="C18" s="571">
        <v>71.945809907549446</v>
      </c>
      <c r="D18" s="571">
        <v>70.392395632577959</v>
      </c>
      <c r="E18" s="572">
        <v>77.703281870178799</v>
      </c>
      <c r="F18" s="249"/>
      <c r="G18" s="573">
        <v>68.367330240485387</v>
      </c>
      <c r="H18" s="571">
        <v>63.945487212806142</v>
      </c>
      <c r="I18" s="574">
        <v>71.00706875460375</v>
      </c>
      <c r="J18" s="749"/>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row>
    <row r="19" spans="1:172" s="69" customFormat="1" ht="12" customHeight="1" x14ac:dyDescent="0.25">
      <c r="A19" s="561" t="s">
        <v>77</v>
      </c>
      <c r="B19" s="104"/>
      <c r="C19" s="575">
        <v>8.9121863593304731</v>
      </c>
      <c r="D19" s="575">
        <v>12.679194173695461</v>
      </c>
      <c r="E19" s="576">
        <v>7.5277127069293996</v>
      </c>
      <c r="F19" s="249"/>
      <c r="G19" s="577">
        <v>10.347651804108098</v>
      </c>
      <c r="H19" s="575">
        <v>15.73722187436967</v>
      </c>
      <c r="I19" s="578">
        <v>12.167318945681048</v>
      </c>
      <c r="J19" s="749"/>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row>
    <row r="20" spans="1:172" s="69" customFormat="1" ht="12" customHeight="1" x14ac:dyDescent="0.25">
      <c r="A20" s="558" t="s">
        <v>102</v>
      </c>
      <c r="B20" s="104"/>
      <c r="C20" s="563">
        <v>88.947143184001376</v>
      </c>
      <c r="D20" s="563">
        <v>87.419301281260616</v>
      </c>
      <c r="E20" s="564">
        <v>87.468476546872836</v>
      </c>
      <c r="F20" s="249"/>
      <c r="G20" s="565">
        <v>85.465845271351128</v>
      </c>
      <c r="H20" s="563">
        <v>85.88428398989943</v>
      </c>
      <c r="I20" s="566">
        <v>83.020998091775454</v>
      </c>
      <c r="J20" s="751"/>
      <c r="K20" s="750"/>
    </row>
    <row r="21" spans="1:172" s="69" customFormat="1" ht="12" customHeight="1" x14ac:dyDescent="0.25">
      <c r="A21" s="559" t="s">
        <v>86</v>
      </c>
      <c r="B21" s="104"/>
      <c r="C21" s="567">
        <v>10.896886272529512</v>
      </c>
      <c r="D21" s="567">
        <v>17.735872009743439</v>
      </c>
      <c r="E21" s="568">
        <v>12.306132285460881</v>
      </c>
      <c r="F21" s="249"/>
      <c r="G21" s="569">
        <v>15.616936271242091</v>
      </c>
      <c r="H21" s="567">
        <v>20.863858127520395</v>
      </c>
      <c r="I21" s="570">
        <v>10.383173000682877</v>
      </c>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row>
    <row r="22" spans="1:172" s="69" customFormat="1" ht="12" customHeight="1" x14ac:dyDescent="0.25">
      <c r="A22" s="253"/>
      <c r="B22" s="252"/>
      <c r="C22" s="261"/>
      <c r="D22" s="261"/>
      <c r="E22" s="261"/>
      <c r="F22" s="249"/>
      <c r="G22" s="261"/>
      <c r="H22" s="261"/>
      <c r="I22" s="26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row>
    <row r="23" spans="1:172" s="69" customFormat="1" ht="12" customHeight="1" x14ac:dyDescent="0.25">
      <c r="A23" s="1445" t="s">
        <v>17</v>
      </c>
      <c r="B23" s="1446"/>
      <c r="C23" s="1446"/>
      <c r="D23" s="1446"/>
      <c r="E23" s="1446"/>
      <c r="F23" s="1446"/>
      <c r="G23" s="1446"/>
      <c r="H23" s="1446"/>
      <c r="I23" s="1447"/>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row>
    <row r="24" spans="1:172" s="69" customFormat="1" ht="12" customHeight="1" x14ac:dyDescent="0.25">
      <c r="A24" s="558" t="s">
        <v>65</v>
      </c>
      <c r="B24" s="104"/>
      <c r="C24" s="650">
        <v>2388.5285500000105</v>
      </c>
      <c r="D24" s="650">
        <v>452.92716000000047</v>
      </c>
      <c r="E24" s="661">
        <v>123.17453000000006</v>
      </c>
      <c r="F24" s="249"/>
      <c r="G24" s="657">
        <v>17606.074780000297</v>
      </c>
      <c r="H24" s="650">
        <v>2640.4631600000075</v>
      </c>
      <c r="I24" s="663">
        <v>741.97653999999909</v>
      </c>
    </row>
    <row r="25" spans="1:172" s="69" customFormat="1" ht="12" customHeight="1" x14ac:dyDescent="0.25">
      <c r="A25" s="559" t="s">
        <v>24</v>
      </c>
      <c r="B25" s="104"/>
      <c r="C25" s="651">
        <v>1553.9545900000001</v>
      </c>
      <c r="D25" s="651">
        <v>372.78385000000031</v>
      </c>
      <c r="E25" s="664">
        <v>104.57731000000004</v>
      </c>
      <c r="F25" s="249"/>
      <c r="G25" s="665">
        <v>10941.555309999965</v>
      </c>
      <c r="H25" s="651">
        <v>2072.4898700000017</v>
      </c>
      <c r="I25" s="666">
        <v>573.82326000000046</v>
      </c>
    </row>
    <row r="26" spans="1:172" s="69" customFormat="1" ht="12" customHeight="1" x14ac:dyDescent="0.25">
      <c r="A26" s="560" t="s">
        <v>25</v>
      </c>
      <c r="B26" s="185"/>
      <c r="C26" s="652">
        <v>1428.6208699999993</v>
      </c>
      <c r="D26" s="652">
        <v>324.52075000000002</v>
      </c>
      <c r="E26" s="667">
        <v>98.902770000000032</v>
      </c>
      <c r="F26" s="249"/>
      <c r="G26" s="656">
        <v>9947.1961600000177</v>
      </c>
      <c r="H26" s="652">
        <v>1763.254900000001</v>
      </c>
      <c r="I26" s="668">
        <v>507.77528000000012</v>
      </c>
    </row>
    <row r="27" spans="1:172" s="69" customFormat="1" ht="12" customHeight="1" x14ac:dyDescent="0.25">
      <c r="A27" s="561" t="s">
        <v>26</v>
      </c>
      <c r="B27" s="186"/>
      <c r="C27" s="653">
        <v>125.33371999999999</v>
      </c>
      <c r="D27" s="653">
        <v>48.263099999999994</v>
      </c>
      <c r="E27" s="669">
        <v>5.6745399999999995</v>
      </c>
      <c r="F27" s="249"/>
      <c r="G27" s="655">
        <v>994.3591500000008</v>
      </c>
      <c r="H27" s="653">
        <v>309.23497000000003</v>
      </c>
      <c r="I27" s="670">
        <v>66.047980000000024</v>
      </c>
    </row>
    <row r="28" spans="1:172" s="69" customFormat="1" ht="12" customHeight="1" x14ac:dyDescent="0.25">
      <c r="A28" s="560" t="s">
        <v>87</v>
      </c>
      <c r="B28" s="104"/>
      <c r="C28" s="652">
        <v>1220.966260000002</v>
      </c>
      <c r="D28" s="652">
        <v>276.53498999999977</v>
      </c>
      <c r="E28" s="667">
        <v>83.836510000000004</v>
      </c>
      <c r="F28" s="249"/>
      <c r="G28" s="656">
        <v>8198.256250000064</v>
      </c>
      <c r="H28" s="652">
        <v>1457.3336399999998</v>
      </c>
      <c r="I28" s="668">
        <v>400.65102000000007</v>
      </c>
    </row>
    <row r="29" spans="1:172" s="69" customFormat="1" ht="12" customHeight="1" x14ac:dyDescent="0.25">
      <c r="A29" s="561" t="s">
        <v>79</v>
      </c>
      <c r="B29" s="104"/>
      <c r="C29" s="575">
        <v>65.059075387647908</v>
      </c>
      <c r="D29" s="575">
        <v>82.305474902410339</v>
      </c>
      <c r="E29" s="576">
        <v>84.901732525384915</v>
      </c>
      <c r="F29" s="249"/>
      <c r="G29" s="577">
        <v>62.14647754665382</v>
      </c>
      <c r="H29" s="575">
        <v>78.489633992848269</v>
      </c>
      <c r="I29" s="578">
        <v>77.33711634602372</v>
      </c>
    </row>
    <row r="30" spans="1:172" s="69" customFormat="1" ht="12" customHeight="1" x14ac:dyDescent="0.25">
      <c r="A30" s="560" t="s">
        <v>129</v>
      </c>
      <c r="B30" s="104"/>
      <c r="C30" s="571">
        <v>75.086785843961607</v>
      </c>
      <c r="D30" s="571">
        <v>75.444138195163418</v>
      </c>
      <c r="E30" s="572">
        <v>83.988851321128948</v>
      </c>
      <c r="F30" s="249"/>
      <c r="G30" s="573">
        <v>70.265132917586925</v>
      </c>
      <c r="H30" s="571">
        <v>74.316769802385252</v>
      </c>
      <c r="I30" s="574">
        <v>72.038795451013371</v>
      </c>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row>
    <row r="31" spans="1:172" s="69" customFormat="1" ht="12" customHeight="1" x14ac:dyDescent="0.25">
      <c r="A31" s="561" t="s">
        <v>77</v>
      </c>
      <c r="B31" s="104"/>
      <c r="C31" s="575">
        <v>8.0654686312294341</v>
      </c>
      <c r="D31" s="575">
        <v>12.946671375382801</v>
      </c>
      <c r="E31" s="576">
        <v>5.4261674927381449</v>
      </c>
      <c r="F31" s="249"/>
      <c r="G31" s="577">
        <v>9.0879141203190059</v>
      </c>
      <c r="H31" s="575">
        <v>14.92093999957644</v>
      </c>
      <c r="I31" s="578">
        <v>11.510160811536284</v>
      </c>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row>
    <row r="32" spans="1:172" s="69" customFormat="1" ht="12" customHeight="1" x14ac:dyDescent="0.25">
      <c r="A32" s="558" t="s">
        <v>102</v>
      </c>
      <c r="B32" s="104"/>
      <c r="C32" s="563">
        <v>85.464680352877849</v>
      </c>
      <c r="D32" s="563">
        <v>85.213346141964649</v>
      </c>
      <c r="E32" s="564">
        <v>84.766594504885944</v>
      </c>
      <c r="F32" s="249"/>
      <c r="G32" s="565">
        <v>82.417759920802141</v>
      </c>
      <c r="H32" s="563">
        <v>82.650196520083341</v>
      </c>
      <c r="I32" s="566">
        <v>78.903214823691286</v>
      </c>
    </row>
    <row r="33" spans="1:14" s="69" customFormat="1" ht="12" customHeight="1" x14ac:dyDescent="0.25">
      <c r="A33" s="559" t="s">
        <v>86</v>
      </c>
      <c r="B33" s="104"/>
      <c r="C33" s="567">
        <v>9.1628584396754587</v>
      </c>
      <c r="D33" s="567">
        <v>16.870805390666852</v>
      </c>
      <c r="E33" s="568">
        <v>173.66983668571137</v>
      </c>
      <c r="F33" s="249"/>
      <c r="G33" s="569">
        <v>12.90025766149955</v>
      </c>
      <c r="H33" s="567">
        <v>19.670483280685126</v>
      </c>
      <c r="I33" s="570">
        <v>10.053108063970486</v>
      </c>
    </row>
    <row r="34" spans="1:14" s="69" customFormat="1" ht="12" customHeight="1" x14ac:dyDescent="0.25">
      <c r="A34" s="628"/>
      <c r="B34" s="254"/>
      <c r="C34" s="255"/>
      <c r="D34" s="255"/>
      <c r="E34" s="255"/>
      <c r="F34" s="249"/>
      <c r="G34" s="255"/>
      <c r="H34" s="255"/>
      <c r="I34" s="264"/>
    </row>
    <row r="35" spans="1:14" s="69" customFormat="1" ht="12" customHeight="1" x14ac:dyDescent="0.25">
      <c r="A35" s="1449" t="s">
        <v>18</v>
      </c>
      <c r="B35" s="1450"/>
      <c r="C35" s="1450"/>
      <c r="D35" s="1450"/>
      <c r="E35" s="1450"/>
      <c r="F35" s="1450"/>
      <c r="G35" s="1450"/>
      <c r="H35" s="1450"/>
      <c r="I35" s="1451"/>
    </row>
    <row r="36" spans="1:14" s="69" customFormat="1" ht="12" customHeight="1" x14ac:dyDescent="0.25">
      <c r="A36" s="627" t="s">
        <v>65</v>
      </c>
      <c r="B36" s="186"/>
      <c r="C36" s="650">
        <v>2626.791560000001</v>
      </c>
      <c r="D36" s="650">
        <v>526.32302000000061</v>
      </c>
      <c r="E36" s="661">
        <v>145.5987300000001</v>
      </c>
      <c r="F36" s="249"/>
      <c r="G36" s="657">
        <v>18378.480780000056</v>
      </c>
      <c r="H36" s="650">
        <v>3004.55357</v>
      </c>
      <c r="I36" s="663">
        <v>807.5577199999999</v>
      </c>
    </row>
    <row r="37" spans="1:14" s="69" customFormat="1" ht="12" customHeight="1" x14ac:dyDescent="0.25">
      <c r="A37" s="559" t="s">
        <v>24</v>
      </c>
      <c r="B37" s="104"/>
      <c r="C37" s="651">
        <v>1489.4716700000004</v>
      </c>
      <c r="D37" s="651">
        <v>368.09194000000019</v>
      </c>
      <c r="E37" s="664">
        <v>110.37643000000001</v>
      </c>
      <c r="F37" s="249"/>
      <c r="G37" s="665">
        <v>9721.6568899999729</v>
      </c>
      <c r="H37" s="651">
        <v>1841.4284499999965</v>
      </c>
      <c r="I37" s="666">
        <v>528.43255000000022</v>
      </c>
    </row>
    <row r="38" spans="1:14" s="69" customFormat="1" ht="12" customHeight="1" x14ac:dyDescent="0.25">
      <c r="A38" s="560" t="s">
        <v>25</v>
      </c>
      <c r="B38" s="185"/>
      <c r="C38" s="652">
        <v>1343.5695699999999</v>
      </c>
      <c r="D38" s="652">
        <v>322.41796000000016</v>
      </c>
      <c r="E38" s="667">
        <v>99.86987000000002</v>
      </c>
      <c r="F38" s="249"/>
      <c r="G38" s="656">
        <v>8577.8587899999602</v>
      </c>
      <c r="H38" s="652">
        <v>1534.7214099999974</v>
      </c>
      <c r="I38" s="668">
        <v>460.36554999999976</v>
      </c>
    </row>
    <row r="39" spans="1:14" s="69" customFormat="1" ht="12" customHeight="1" x14ac:dyDescent="0.25">
      <c r="A39" s="561" t="s">
        <v>26</v>
      </c>
      <c r="B39" s="186"/>
      <c r="C39" s="653">
        <v>145.90209999999993</v>
      </c>
      <c r="D39" s="653">
        <v>45.673980000000014</v>
      </c>
      <c r="E39" s="669">
        <v>10.506559999999999</v>
      </c>
      <c r="F39" s="249"/>
      <c r="G39" s="655">
        <v>1143.7980999999995</v>
      </c>
      <c r="H39" s="653">
        <v>306.70704000000012</v>
      </c>
      <c r="I39" s="670">
        <v>68.067000000000007</v>
      </c>
    </row>
    <row r="40" spans="1:14" s="69" customFormat="1" ht="12" customHeight="1" x14ac:dyDescent="0.25">
      <c r="A40" s="560" t="s">
        <v>87</v>
      </c>
      <c r="B40" s="104"/>
      <c r="C40" s="652">
        <v>1244.8179400000006</v>
      </c>
      <c r="D40" s="652">
        <v>289.01430999999997</v>
      </c>
      <c r="E40" s="667">
        <v>90.026890000000009</v>
      </c>
      <c r="F40" s="249"/>
      <c r="G40" s="656">
        <v>7634.3385499999977</v>
      </c>
      <c r="H40" s="652">
        <v>1375.1096999999991</v>
      </c>
      <c r="I40" s="668">
        <v>403.10915999999986</v>
      </c>
    </row>
    <row r="41" spans="1:14" s="69" customFormat="1" ht="12" customHeight="1" x14ac:dyDescent="0.25">
      <c r="A41" s="561" t="s">
        <v>79</v>
      </c>
      <c r="B41" s="104"/>
      <c r="C41" s="575">
        <v>56.703078107956152</v>
      </c>
      <c r="D41" s="575">
        <v>69.936507812255627</v>
      </c>
      <c r="E41" s="576">
        <v>75.808648880385107</v>
      </c>
      <c r="F41" s="249"/>
      <c r="G41" s="577">
        <v>52.896955990939873</v>
      </c>
      <c r="H41" s="575">
        <v>61.287922052260043</v>
      </c>
      <c r="I41" s="578">
        <v>65.435886118456068</v>
      </c>
    </row>
    <row r="42" spans="1:14" s="69" customFormat="1" ht="12" customHeight="1" x14ac:dyDescent="0.25">
      <c r="A42" s="560" t="s">
        <v>129</v>
      </c>
      <c r="B42" s="104"/>
      <c r="C42" s="571">
        <v>68.886919504510374</v>
      </c>
      <c r="D42" s="571">
        <v>65.901008374937646</v>
      </c>
      <c r="E42" s="572">
        <v>72.36406310275639</v>
      </c>
      <c r="F42" s="249"/>
      <c r="G42" s="573">
        <v>53.560908775802872</v>
      </c>
      <c r="H42" s="571">
        <v>68.838262490879785</v>
      </c>
      <c r="I42" s="574">
        <v>56.646757862083518</v>
      </c>
    </row>
    <row r="43" spans="1:14" s="69" customFormat="1" x14ac:dyDescent="0.25">
      <c r="A43" s="561" t="s">
        <v>77</v>
      </c>
      <c r="B43" s="104"/>
      <c r="C43" s="575">
        <v>9.7955605963287571</v>
      </c>
      <c r="D43" s="575">
        <v>12.408307554900547</v>
      </c>
      <c r="E43" s="576">
        <v>9.5188438328726512</v>
      </c>
      <c r="F43" s="249"/>
      <c r="G43" s="577">
        <v>11.765464600756987</v>
      </c>
      <c r="H43" s="575">
        <v>16.655930345813911</v>
      </c>
      <c r="I43" s="578">
        <v>12.880924916529077</v>
      </c>
    </row>
    <row r="44" spans="1:14" x14ac:dyDescent="0.25">
      <c r="A44" s="558" t="s">
        <v>102</v>
      </c>
      <c r="B44" s="104"/>
      <c r="C44" s="563">
        <v>92.650054585562003</v>
      </c>
      <c r="D44" s="563">
        <v>89.639643523580332</v>
      </c>
      <c r="E44" s="564">
        <v>90.144194640485651</v>
      </c>
      <c r="F44" s="249"/>
      <c r="G44" s="565">
        <v>89.000515593706027</v>
      </c>
      <c r="H44" s="563">
        <v>89.599955473352082</v>
      </c>
      <c r="I44" s="566">
        <v>87.562842180523731</v>
      </c>
    </row>
    <row r="45" spans="1:14" ht="13.8" thickBot="1" x14ac:dyDescent="0.3">
      <c r="A45" s="562" t="s">
        <v>86</v>
      </c>
      <c r="B45" s="259"/>
      <c r="C45" s="579">
        <v>12.597688783309135</v>
      </c>
      <c r="D45" s="579">
        <v>18.563586003751858</v>
      </c>
      <c r="E45" s="580">
        <v>9.2990216589732242</v>
      </c>
      <c r="F45" s="260"/>
      <c r="G45" s="581">
        <v>18.534284938149622</v>
      </c>
      <c r="H45" s="579">
        <v>22.128590177205499</v>
      </c>
      <c r="I45" s="582">
        <v>10.711225217506845</v>
      </c>
    </row>
    <row r="46" spans="1:14" ht="13.8" thickTop="1" x14ac:dyDescent="0.25"/>
    <row r="47" spans="1:14" s="1106" customFormat="1" x14ac:dyDescent="0.25">
      <c r="A47" s="64" t="s">
        <v>375</v>
      </c>
      <c r="B47" s="64"/>
      <c r="C47" s="64"/>
      <c r="D47" s="64"/>
      <c r="E47" s="64"/>
      <c r="F47" s="64"/>
      <c r="I47" s="1132" t="s">
        <v>498</v>
      </c>
      <c r="N47" s="1121"/>
    </row>
    <row r="48" spans="1:14" s="1106" customFormat="1" x14ac:dyDescent="0.25"/>
    <row r="49" spans="3:3" s="1106" customFormat="1" x14ac:dyDescent="0.25">
      <c r="C49" s="1128" t="s">
        <v>488</v>
      </c>
    </row>
    <row r="50" spans="3:3" s="1106" customFormat="1" x14ac:dyDescent="0.25"/>
    <row r="51" spans="3:3" s="1106" customFormat="1" x14ac:dyDescent="0.25"/>
    <row r="52" spans="3:3" s="1106" customFormat="1" x14ac:dyDescent="0.25"/>
    <row r="53" spans="3:3" s="1106" customFormat="1" x14ac:dyDescent="0.25"/>
    <row r="54" spans="3:3" s="1106" customFormat="1" x14ac:dyDescent="0.25"/>
    <row r="55" spans="3:3" s="1106" customFormat="1" x14ac:dyDescent="0.25"/>
    <row r="56" spans="3:3" s="1106" customFormat="1" x14ac:dyDescent="0.25"/>
    <row r="57" spans="3:3" s="1106" customFormat="1" x14ac:dyDescent="0.25"/>
    <row r="58" spans="3:3" s="1106" customFormat="1" x14ac:dyDescent="0.25"/>
    <row r="59" spans="3:3" s="1106" customFormat="1" x14ac:dyDescent="0.25"/>
    <row r="60" spans="3:3" s="1106" customFormat="1" x14ac:dyDescent="0.25"/>
    <row r="61" spans="3:3" s="1106" customFormat="1" x14ac:dyDescent="0.25"/>
    <row r="62" spans="3:3" s="1106" customFormat="1" x14ac:dyDescent="0.25"/>
    <row r="63" spans="3:3" s="1106" customFormat="1" x14ac:dyDescent="0.25"/>
    <row r="64" spans="3:3" s="1106" customFormat="1" x14ac:dyDescent="0.25"/>
    <row r="65" spans="1:14" s="1106" customFormat="1" x14ac:dyDescent="0.25">
      <c r="A65" s="64"/>
      <c r="B65" s="64"/>
      <c r="C65" s="64"/>
      <c r="D65" s="64"/>
      <c r="E65" s="64"/>
      <c r="F65" s="64"/>
      <c r="N65" s="1121"/>
    </row>
    <row r="66" spans="1:14" s="1106" customFormat="1" x14ac:dyDescent="0.25">
      <c r="A66" s="64"/>
      <c r="B66" s="64"/>
      <c r="C66" s="1128"/>
      <c r="D66" s="1128"/>
      <c r="E66" s="1128"/>
      <c r="F66" s="1129"/>
      <c r="M66" s="1121"/>
    </row>
    <row r="67" spans="1:14" s="1106" customFormat="1" x14ac:dyDescent="0.25">
      <c r="A67" s="64"/>
      <c r="B67" s="64"/>
      <c r="C67" s="1128"/>
      <c r="D67" s="1130"/>
      <c r="E67" s="920"/>
      <c r="F67" s="1130"/>
      <c r="G67" s="1131"/>
      <c r="M67" s="1121"/>
    </row>
    <row r="68" spans="1:14" s="1106" customFormat="1" x14ac:dyDescent="0.25">
      <c r="A68" s="64"/>
      <c r="B68" s="64"/>
      <c r="C68" s="1128"/>
      <c r="D68" s="1130"/>
      <c r="E68" s="920"/>
      <c r="F68" s="1130"/>
      <c r="G68" s="1131"/>
      <c r="M68" s="1121"/>
    </row>
    <row r="69" spans="1:14" s="1106" customFormat="1" x14ac:dyDescent="0.25">
      <c r="A69" s="64"/>
      <c r="B69" s="64"/>
      <c r="C69" s="1128"/>
      <c r="D69" s="1130"/>
      <c r="E69" s="920"/>
      <c r="F69" s="1130"/>
      <c r="G69" s="1131"/>
      <c r="L69" s="1348"/>
      <c r="M69" s="1348"/>
    </row>
    <row r="70" spans="1:14" s="1106" customFormat="1" x14ac:dyDescent="0.25">
      <c r="A70" s="64"/>
      <c r="B70" s="64"/>
      <c r="D70" s="1130"/>
      <c r="E70" s="920"/>
      <c r="F70" s="1130"/>
      <c r="G70" s="1131"/>
      <c r="L70" s="1132"/>
    </row>
  </sheetData>
  <mergeCells count="9">
    <mergeCell ref="L69:M69"/>
    <mergeCell ref="A6:I6"/>
    <mergeCell ref="A35:I35"/>
    <mergeCell ref="A11:I11"/>
    <mergeCell ref="A23:I23"/>
    <mergeCell ref="G8:I8"/>
    <mergeCell ref="C8:E8"/>
    <mergeCell ref="A8:A9"/>
    <mergeCell ref="B8:B9"/>
  </mergeCells>
  <phoneticPr fontId="2" type="noConversion"/>
  <hyperlinks>
    <hyperlink ref="J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5:L73"/>
  <sheetViews>
    <sheetView showGridLines="0" zoomScaleNormal="100" workbookViewId="0"/>
  </sheetViews>
  <sheetFormatPr baseColWidth="10" defaultColWidth="11.44140625" defaultRowHeight="13.2" x14ac:dyDescent="0.25"/>
  <cols>
    <col min="1" max="1" width="14.88671875" style="2" customWidth="1"/>
    <col min="2" max="2" width="1.5546875" style="2" customWidth="1"/>
    <col min="3" max="10" width="10.109375" style="1" customWidth="1"/>
    <col min="11" max="11" width="11.44140625" style="2"/>
    <col min="12" max="16384" width="11.44140625" style="1"/>
  </cols>
  <sheetData>
    <row r="5" spans="1:12" x14ac:dyDescent="0.25">
      <c r="K5" s="1037" t="s">
        <v>374</v>
      </c>
    </row>
    <row r="6" spans="1:12" s="19" customFormat="1" ht="17.100000000000001" customHeight="1" x14ac:dyDescent="0.3">
      <c r="A6" s="1468" t="s">
        <v>332</v>
      </c>
      <c r="B6" s="1468"/>
      <c r="C6" s="1468"/>
      <c r="D6" s="1468"/>
      <c r="E6" s="1468"/>
      <c r="F6" s="1468"/>
      <c r="G6" s="1468"/>
      <c r="H6" s="1468"/>
      <c r="I6" s="1468"/>
      <c r="J6" s="1468"/>
      <c r="K6" s="23"/>
    </row>
    <row r="7" spans="1:12" ht="21" customHeight="1" thickBot="1" x14ac:dyDescent="0.35">
      <c r="A7" s="90"/>
      <c r="B7" s="90"/>
      <c r="C7" s="90"/>
      <c r="D7" s="90"/>
      <c r="E7" s="90"/>
      <c r="F7" s="90"/>
      <c r="G7" s="90"/>
      <c r="H7" s="90"/>
      <c r="I7" s="90"/>
      <c r="J7" s="90"/>
    </row>
    <row r="8" spans="1:12" s="81" customFormat="1" ht="15" customHeight="1" thickTop="1" x14ac:dyDescent="0.25">
      <c r="A8" s="1469" t="s">
        <v>57</v>
      </c>
      <c r="B8" s="1477"/>
      <c r="C8" s="1471" t="s">
        <v>24</v>
      </c>
      <c r="D8" s="1473" t="s">
        <v>63</v>
      </c>
      <c r="E8" s="1475" t="s">
        <v>56</v>
      </c>
      <c r="F8" s="1475"/>
      <c r="G8" s="1475"/>
      <c r="H8" s="1475" t="s">
        <v>52</v>
      </c>
      <c r="I8" s="1475"/>
      <c r="J8" s="1476"/>
      <c r="K8" s="80"/>
    </row>
    <row r="9" spans="1:12" s="19" customFormat="1" ht="24.75" customHeight="1" x14ac:dyDescent="0.25">
      <c r="A9" s="1470"/>
      <c r="B9" s="1478"/>
      <c r="C9" s="1472"/>
      <c r="D9" s="1474"/>
      <c r="E9" s="269" t="s">
        <v>62</v>
      </c>
      <c r="F9" s="269" t="s">
        <v>49</v>
      </c>
      <c r="G9" s="269" t="s">
        <v>16</v>
      </c>
      <c r="H9" s="269" t="s">
        <v>62</v>
      </c>
      <c r="I9" s="269" t="s">
        <v>49</v>
      </c>
      <c r="J9" s="283" t="s">
        <v>16</v>
      </c>
      <c r="K9" s="23"/>
    </row>
    <row r="10" spans="1:12" s="19" customFormat="1" ht="7.5" customHeight="1" x14ac:dyDescent="0.25">
      <c r="A10" s="284"/>
      <c r="B10" s="265"/>
      <c r="C10" s="266"/>
      <c r="D10" s="266"/>
      <c r="E10" s="214"/>
      <c r="F10" s="267"/>
      <c r="G10" s="268"/>
      <c r="H10" s="214"/>
      <c r="I10" s="1466"/>
      <c r="J10" s="1467"/>
      <c r="K10" s="23"/>
    </row>
    <row r="11" spans="1:12" s="19" customFormat="1" ht="9.75" customHeight="1" x14ac:dyDescent="0.25">
      <c r="A11" s="1457" t="s">
        <v>1</v>
      </c>
      <c r="B11" s="1458"/>
      <c r="C11" s="1458"/>
      <c r="D11" s="1458"/>
      <c r="E11" s="1458"/>
      <c r="F11" s="1458"/>
      <c r="G11" s="1458"/>
      <c r="H11" s="1458"/>
      <c r="I11" s="1458"/>
      <c r="J11" s="1459"/>
      <c r="K11" s="23"/>
    </row>
    <row r="12" spans="1:12" s="19" customFormat="1" ht="12.75" customHeight="1" x14ac:dyDescent="0.25">
      <c r="A12" s="160" t="s">
        <v>33</v>
      </c>
      <c r="B12" s="111"/>
      <c r="C12" s="789">
        <v>24577.130519999919</v>
      </c>
      <c r="D12" s="790">
        <v>59.037672423800679</v>
      </c>
      <c r="E12" s="789">
        <v>137.13573000024189</v>
      </c>
      <c r="F12" s="790">
        <v>0.56111194449335522</v>
      </c>
      <c r="G12" s="791">
        <v>0.14181203476392312</v>
      </c>
      <c r="H12" s="792">
        <v>236.14428999969095</v>
      </c>
      <c r="I12" s="791">
        <v>0.97015087132600852</v>
      </c>
      <c r="J12" s="793">
        <v>-0.24799453864326892</v>
      </c>
      <c r="K12" s="23"/>
      <c r="L12" s="762"/>
    </row>
    <row r="13" spans="1:12" s="19" customFormat="1" ht="12.75" customHeight="1" x14ac:dyDescent="0.25">
      <c r="A13" s="161" t="s">
        <v>2</v>
      </c>
      <c r="B13" s="119"/>
      <c r="C13" s="113">
        <v>4173.7701999999872</v>
      </c>
      <c r="D13" s="114">
        <v>57.059859517453596</v>
      </c>
      <c r="E13" s="113">
        <v>18.92693999997482</v>
      </c>
      <c r="F13" s="114">
        <v>0.45553920606802301</v>
      </c>
      <c r="G13" s="278">
        <v>5.2514993117227959E-2</v>
      </c>
      <c r="H13" s="290">
        <v>-0.16432000001350389</v>
      </c>
      <c r="I13" s="278">
        <v>-3.9368130771132428E-3</v>
      </c>
      <c r="J13" s="162">
        <v>-0.61741961816012747</v>
      </c>
      <c r="K13" s="23"/>
      <c r="L13" s="762"/>
    </row>
    <row r="14" spans="1:12" s="19" customFormat="1" ht="12.75" customHeight="1" x14ac:dyDescent="0.25">
      <c r="A14" s="163" t="s">
        <v>3</v>
      </c>
      <c r="B14" s="119"/>
      <c r="C14" s="116">
        <v>677.85226000000034</v>
      </c>
      <c r="D14" s="115">
        <v>58.894698463494123</v>
      </c>
      <c r="E14" s="116">
        <v>1.6187600000004068</v>
      </c>
      <c r="F14" s="115">
        <v>0.23937885360610012</v>
      </c>
      <c r="G14" s="279">
        <v>-4.3812618650285629E-2</v>
      </c>
      <c r="H14" s="291">
        <v>14.634290000000874</v>
      </c>
      <c r="I14" s="279">
        <v>2.206558124473148</v>
      </c>
      <c r="J14" s="164">
        <v>0.79596904092019827</v>
      </c>
      <c r="K14" s="23"/>
      <c r="L14" s="762"/>
    </row>
    <row r="15" spans="1:12" s="19" customFormat="1" ht="12.75" customHeight="1" x14ac:dyDescent="0.25">
      <c r="A15" s="161" t="s">
        <v>4</v>
      </c>
      <c r="B15" s="119"/>
      <c r="C15" s="113">
        <v>465.00028000000003</v>
      </c>
      <c r="D15" s="114">
        <v>51.941952032786801</v>
      </c>
      <c r="E15" s="113">
        <v>11.005770000000496</v>
      </c>
      <c r="F15" s="114">
        <v>2.4242077288556874</v>
      </c>
      <c r="G15" s="278">
        <v>1.2400499770694395</v>
      </c>
      <c r="H15" s="290">
        <v>7.9865600000001677</v>
      </c>
      <c r="I15" s="278">
        <v>1.7475536620651499</v>
      </c>
      <c r="J15" s="162">
        <v>0.73850721325630531</v>
      </c>
      <c r="K15" s="23"/>
      <c r="L15" s="762"/>
    </row>
    <row r="16" spans="1:12" s="19" customFormat="1" ht="12.75" customHeight="1" x14ac:dyDescent="0.25">
      <c r="A16" s="163" t="s">
        <v>51</v>
      </c>
      <c r="B16" s="119"/>
      <c r="C16" s="116">
        <v>704.63631999999961</v>
      </c>
      <c r="D16" s="115">
        <v>67.164210957613122</v>
      </c>
      <c r="E16" s="116">
        <v>20.344220000001087</v>
      </c>
      <c r="F16" s="115">
        <v>2.973031546031458</v>
      </c>
      <c r="G16" s="279">
        <v>1.818990214506897</v>
      </c>
      <c r="H16" s="291">
        <v>8.6412799999990284</v>
      </c>
      <c r="I16" s="279">
        <v>1.2415720663755048</v>
      </c>
      <c r="J16" s="164">
        <v>4.1689755255802652E-2</v>
      </c>
      <c r="K16" s="23"/>
      <c r="L16" s="762"/>
    </row>
    <row r="17" spans="1:12" s="19" customFormat="1" ht="12.75" customHeight="1" x14ac:dyDescent="0.25">
      <c r="A17" s="161" t="s">
        <v>5</v>
      </c>
      <c r="B17" s="119"/>
      <c r="C17" s="113">
        <v>1165.1333700000009</v>
      </c>
      <c r="D17" s="114">
        <v>59.436747376832308</v>
      </c>
      <c r="E17" s="113">
        <v>-1.790369999996301</v>
      </c>
      <c r="F17" s="114">
        <v>-0.15342647840863236</v>
      </c>
      <c r="G17" s="278">
        <v>-0.20120482440062659</v>
      </c>
      <c r="H17" s="290">
        <v>21.243820000006053</v>
      </c>
      <c r="I17" s="278">
        <v>1.8571565760003794</v>
      </c>
      <c r="J17" s="162">
        <v>0.20802106927093433</v>
      </c>
      <c r="K17" s="23"/>
      <c r="L17" s="762"/>
    </row>
    <row r="18" spans="1:12" s="19" customFormat="1" ht="12.75" customHeight="1" x14ac:dyDescent="0.25">
      <c r="A18" s="163" t="s">
        <v>6</v>
      </c>
      <c r="B18" s="119"/>
      <c r="C18" s="116">
        <v>291.63506999999981</v>
      </c>
      <c r="D18" s="115">
        <v>56.901009826594681</v>
      </c>
      <c r="E18" s="116">
        <v>8.0962399999988293</v>
      </c>
      <c r="F18" s="115">
        <v>2.8554254808763937</v>
      </c>
      <c r="G18" s="279">
        <v>1.3753843920950999</v>
      </c>
      <c r="H18" s="291">
        <v>9.2697899999994888</v>
      </c>
      <c r="I18" s="279">
        <v>3.2829071619568375</v>
      </c>
      <c r="J18" s="164">
        <v>1.1710669167442234</v>
      </c>
      <c r="K18" s="23"/>
      <c r="L18" s="762"/>
    </row>
    <row r="19" spans="1:12" s="19" customFormat="1" ht="12.75" customHeight="1" x14ac:dyDescent="0.25">
      <c r="A19" s="161" t="s">
        <v>19</v>
      </c>
      <c r="B19" s="119"/>
      <c r="C19" s="113">
        <v>1152.0939799999978</v>
      </c>
      <c r="D19" s="114">
        <v>55.261299125248165</v>
      </c>
      <c r="E19" s="113">
        <v>29.419369999997798</v>
      </c>
      <c r="F19" s="114">
        <v>2.6204716609737702</v>
      </c>
      <c r="G19" s="278">
        <v>1.2790910671213993</v>
      </c>
      <c r="H19" s="290">
        <v>22.561449999999013</v>
      </c>
      <c r="I19" s="278">
        <v>1.9974148066367807</v>
      </c>
      <c r="J19" s="162">
        <v>0.79581130757122764</v>
      </c>
      <c r="K19" s="23"/>
      <c r="L19" s="762"/>
    </row>
    <row r="20" spans="1:12" s="19" customFormat="1" ht="12.75" customHeight="1" x14ac:dyDescent="0.25">
      <c r="A20" s="165" t="s">
        <v>21</v>
      </c>
      <c r="B20" s="143"/>
      <c r="C20" s="138">
        <v>1050.3132300000009</v>
      </c>
      <c r="D20" s="137">
        <v>58.803468128093513</v>
      </c>
      <c r="E20" s="138">
        <v>11.132419999998547</v>
      </c>
      <c r="F20" s="137">
        <v>1.0712688199081084</v>
      </c>
      <c r="G20" s="280">
        <v>0.42038784371922588</v>
      </c>
      <c r="H20" s="292">
        <v>16.802779999999075</v>
      </c>
      <c r="I20" s="280">
        <v>1.6257968170519266</v>
      </c>
      <c r="J20" s="166">
        <v>9.7847126546284358E-2</v>
      </c>
      <c r="K20" s="23"/>
      <c r="L20" s="762"/>
    </row>
    <row r="21" spans="1:12" s="19" customFormat="1" ht="12.75" customHeight="1" x14ac:dyDescent="0.25">
      <c r="A21" s="167" t="s">
        <v>7</v>
      </c>
      <c r="B21" s="158"/>
      <c r="C21" s="142">
        <v>4234.9564100000016</v>
      </c>
      <c r="D21" s="141">
        <v>61.962502549871147</v>
      </c>
      <c r="E21" s="142">
        <v>32.066720000009809</v>
      </c>
      <c r="F21" s="141">
        <v>0.76296839472867228</v>
      </c>
      <c r="G21" s="281">
        <v>0.16111210207798621</v>
      </c>
      <c r="H21" s="293">
        <v>65.000029999999242</v>
      </c>
      <c r="I21" s="281">
        <v>1.5587700224336447</v>
      </c>
      <c r="J21" s="168">
        <v>-0.10500378829893009</v>
      </c>
      <c r="K21" s="23"/>
      <c r="L21" s="762"/>
    </row>
    <row r="22" spans="1:12" s="19" customFormat="1" ht="12.75" customHeight="1" x14ac:dyDescent="0.25">
      <c r="A22" s="163" t="s">
        <v>8</v>
      </c>
      <c r="B22" s="119"/>
      <c r="C22" s="116">
        <v>2684.3857600000019</v>
      </c>
      <c r="D22" s="115">
        <v>58.789538745112289</v>
      </c>
      <c r="E22" s="116">
        <v>-7.185990000003585</v>
      </c>
      <c r="F22" s="115">
        <v>-0.26698117930549581</v>
      </c>
      <c r="G22" s="279">
        <v>-0.40134825905811056</v>
      </c>
      <c r="H22" s="291">
        <v>6.4450499999993554</v>
      </c>
      <c r="I22" s="279">
        <v>0.24067187058817852</v>
      </c>
      <c r="J22" s="164">
        <v>-1.0644253456442385</v>
      </c>
      <c r="K22" s="23"/>
      <c r="L22" s="762"/>
    </row>
    <row r="23" spans="1:12" s="19" customFormat="1" ht="12.75" customHeight="1" x14ac:dyDescent="0.25">
      <c r="A23" s="161" t="s">
        <v>9</v>
      </c>
      <c r="B23" s="119"/>
      <c r="C23" s="113">
        <v>499.43757000000016</v>
      </c>
      <c r="D23" s="114">
        <v>55.253983032351229</v>
      </c>
      <c r="E23" s="113">
        <v>3.9575500000006514</v>
      </c>
      <c r="F23" s="114">
        <v>0.79873049169584176</v>
      </c>
      <c r="G23" s="278">
        <v>0.3379789790211376</v>
      </c>
      <c r="H23" s="290">
        <v>-7.1870199999986539</v>
      </c>
      <c r="I23" s="278">
        <v>-1.4186085993178243</v>
      </c>
      <c r="J23" s="162">
        <v>-0.90472103398988679</v>
      </c>
      <c r="K23" s="23"/>
      <c r="L23" s="762"/>
    </row>
    <row r="24" spans="1:12" s="19" customFormat="1" ht="12.75" customHeight="1" x14ac:dyDescent="0.25">
      <c r="A24" s="163" t="s">
        <v>10</v>
      </c>
      <c r="B24" s="119"/>
      <c r="C24" s="116">
        <v>1271.8768899999995</v>
      </c>
      <c r="D24" s="115">
        <v>53.586657797946181</v>
      </c>
      <c r="E24" s="116">
        <v>16.521149999996169</v>
      </c>
      <c r="F24" s="115">
        <v>1.3160532487784</v>
      </c>
      <c r="G24" s="279">
        <v>0.57553730781623358</v>
      </c>
      <c r="H24" s="291">
        <v>9.8777400000003581</v>
      </c>
      <c r="I24" s="279">
        <v>0.78270575697300304</v>
      </c>
      <c r="J24" s="164">
        <v>0.12527221600095118</v>
      </c>
      <c r="K24" s="23"/>
      <c r="L24" s="762"/>
    </row>
    <row r="25" spans="1:12" s="19" customFormat="1" ht="12.75" customHeight="1" x14ac:dyDescent="0.25">
      <c r="A25" s="169" t="s">
        <v>11</v>
      </c>
      <c r="B25" s="111"/>
      <c r="C25" s="117">
        <v>3784.3020499999707</v>
      </c>
      <c r="D25" s="118">
        <v>63.128829372688841</v>
      </c>
      <c r="E25" s="117">
        <v>34.385869999972329</v>
      </c>
      <c r="F25" s="118">
        <v>0.91697702960316152</v>
      </c>
      <c r="G25" s="282">
        <v>0.41441908377603909</v>
      </c>
      <c r="H25" s="294">
        <v>85.140709999986484</v>
      </c>
      <c r="I25" s="282">
        <v>2.3016219671020579</v>
      </c>
      <c r="J25" s="170">
        <v>1.8015291627492047E-2</v>
      </c>
      <c r="K25" s="23"/>
      <c r="L25" s="762"/>
    </row>
    <row r="26" spans="1:12" s="19" customFormat="1" ht="12.75" customHeight="1" x14ac:dyDescent="0.25">
      <c r="A26" s="165" t="s">
        <v>12</v>
      </c>
      <c r="B26" s="143"/>
      <c r="C26" s="138">
        <v>787.77252999999951</v>
      </c>
      <c r="D26" s="137">
        <v>60.33178014810531</v>
      </c>
      <c r="E26" s="138">
        <v>6.0827600000023949</v>
      </c>
      <c r="F26" s="137">
        <v>0.77815525205126035</v>
      </c>
      <c r="G26" s="280">
        <v>0.21490609358146173</v>
      </c>
      <c r="H26" s="292">
        <v>7.5536300000002257</v>
      </c>
      <c r="I26" s="280">
        <v>0.96814240208744407</v>
      </c>
      <c r="J26" s="166">
        <v>-8.1243202844447637E-2</v>
      </c>
      <c r="K26" s="23"/>
      <c r="L26" s="762"/>
    </row>
    <row r="27" spans="1:12" s="19" customFormat="1" ht="12.75" customHeight="1" x14ac:dyDescent="0.25">
      <c r="A27" s="167" t="s">
        <v>13</v>
      </c>
      <c r="B27" s="158"/>
      <c r="C27" s="142">
        <v>339.63573000000025</v>
      </c>
      <c r="D27" s="141">
        <v>59.345462204464759</v>
      </c>
      <c r="E27" s="142">
        <v>0.69422999999983404</v>
      </c>
      <c r="F27" s="141">
        <v>0.20482295617380381</v>
      </c>
      <c r="G27" s="281">
        <v>-0.20348994839046952</v>
      </c>
      <c r="H27" s="293">
        <v>4.4867900000008376</v>
      </c>
      <c r="I27" s="281">
        <v>1.3387450964340943</v>
      </c>
      <c r="J27" s="168">
        <v>3.3976319714220438E-2</v>
      </c>
      <c r="K27" s="23"/>
      <c r="L27" s="762"/>
    </row>
    <row r="28" spans="1:12" s="19" customFormat="1" ht="12.75" customHeight="1" x14ac:dyDescent="0.25">
      <c r="A28" s="163" t="s">
        <v>14</v>
      </c>
      <c r="B28" s="119"/>
      <c r="C28" s="116">
        <v>1051.6723100000004</v>
      </c>
      <c r="D28" s="115">
        <v>54.919315594252751</v>
      </c>
      <c r="E28" s="116">
        <v>-51.321359999999913</v>
      </c>
      <c r="F28" s="115">
        <v>-4.6529151885341191</v>
      </c>
      <c r="G28" s="279">
        <v>-2.655866384559566</v>
      </c>
      <c r="H28" s="291">
        <v>-36.144920000001548</v>
      </c>
      <c r="I28" s="279">
        <v>-3.3227015534587077</v>
      </c>
      <c r="J28" s="164">
        <v>-2.3563037838725904</v>
      </c>
      <c r="K28" s="23"/>
      <c r="L28" s="762"/>
    </row>
    <row r="29" spans="1:12" s="19" customFormat="1" ht="12.75" customHeight="1" x14ac:dyDescent="0.25">
      <c r="A29" s="742" t="s">
        <v>36</v>
      </c>
      <c r="B29" s="143"/>
      <c r="C29" s="743">
        <v>160.98484000000005</v>
      </c>
      <c r="D29" s="744">
        <v>58.066036390057796</v>
      </c>
      <c r="E29" s="743">
        <v>-4.0999999996813585E-3</v>
      </c>
      <c r="F29" s="744">
        <v>-2.5467588019905995E-3</v>
      </c>
      <c r="G29" s="745">
        <v>-0.16897851225721894</v>
      </c>
      <c r="H29" s="746">
        <v>-2.9470900000000881</v>
      </c>
      <c r="I29" s="745">
        <v>-1.797752274373934</v>
      </c>
      <c r="J29" s="747">
        <v>-1.6338261121400564</v>
      </c>
      <c r="K29" s="23"/>
      <c r="L29" s="762"/>
    </row>
    <row r="30" spans="1:12" s="19" customFormat="1" ht="6" customHeight="1" x14ac:dyDescent="0.25">
      <c r="A30" s="29"/>
      <c r="B30" s="29"/>
      <c r="C30" s="275"/>
      <c r="D30" s="276"/>
      <c r="E30" s="275"/>
      <c r="F30" s="349"/>
      <c r="G30" s="350"/>
      <c r="H30" s="275"/>
      <c r="I30" s="349"/>
      <c r="J30" s="350"/>
      <c r="K30" s="23"/>
    </row>
    <row r="31" spans="1:12" s="19" customFormat="1" ht="9.75" customHeight="1" x14ac:dyDescent="0.25">
      <c r="A31" s="1460" t="s">
        <v>17</v>
      </c>
      <c r="B31" s="1461"/>
      <c r="C31" s="1461"/>
      <c r="D31" s="1461"/>
      <c r="E31" s="1461"/>
      <c r="F31" s="1461"/>
      <c r="G31" s="1461"/>
      <c r="H31" s="1461"/>
      <c r="I31" s="1461"/>
      <c r="J31" s="1462"/>
      <c r="K31" s="23"/>
    </row>
    <row r="32" spans="1:12" s="19" customFormat="1" ht="12.75" customHeight="1" x14ac:dyDescent="0.25">
      <c r="A32" s="160" t="s">
        <v>33</v>
      </c>
      <c r="B32" s="484"/>
      <c r="C32" s="789">
        <v>13014.045179999948</v>
      </c>
      <c r="D32" s="790">
        <v>64.277879104895092</v>
      </c>
      <c r="E32" s="789">
        <v>118.90945999995711</v>
      </c>
      <c r="F32" s="790">
        <v>0.92212647142233561</v>
      </c>
      <c r="G32" s="791">
        <v>0.37372456316143143</v>
      </c>
      <c r="H32" s="792">
        <v>140.09902999983569</v>
      </c>
      <c r="I32" s="791">
        <v>1.0882368806539902</v>
      </c>
      <c r="J32" s="793">
        <v>-0.27618859352077152</v>
      </c>
      <c r="K32" s="23"/>
      <c r="L32" s="762"/>
    </row>
    <row r="33" spans="1:12" s="19" customFormat="1" ht="12.75" customHeight="1" x14ac:dyDescent="0.25">
      <c r="A33" s="161" t="s">
        <v>2</v>
      </c>
      <c r="B33" s="483"/>
      <c r="C33" s="113">
        <v>2260.4291199999948</v>
      </c>
      <c r="D33" s="114">
        <v>63.315128395663869</v>
      </c>
      <c r="E33" s="113">
        <v>32.834590000001754</v>
      </c>
      <c r="F33" s="114">
        <v>1.4739931148960872</v>
      </c>
      <c r="G33" s="278">
        <v>0.59938010319586965</v>
      </c>
      <c r="H33" s="290">
        <v>20.544369999988248</v>
      </c>
      <c r="I33" s="278">
        <v>0.91720656609623286</v>
      </c>
      <c r="J33" s="162">
        <v>-0.13631996567082894</v>
      </c>
      <c r="K33" s="23"/>
      <c r="L33" s="762"/>
    </row>
    <row r="34" spans="1:12" s="19" customFormat="1" ht="12.75" customHeight="1" x14ac:dyDescent="0.25">
      <c r="A34" s="163" t="s">
        <v>3</v>
      </c>
      <c r="B34" s="489"/>
      <c r="C34" s="116">
        <v>363.81194000000028</v>
      </c>
      <c r="D34" s="115">
        <v>64.060358442743777</v>
      </c>
      <c r="E34" s="116">
        <v>2.1242499999996767</v>
      </c>
      <c r="F34" s="115">
        <v>0.58731609029869747</v>
      </c>
      <c r="G34" s="279">
        <v>0.16301086121252695</v>
      </c>
      <c r="H34" s="291">
        <v>7.656720000000405</v>
      </c>
      <c r="I34" s="279">
        <v>2.1498266963489705</v>
      </c>
      <c r="J34" s="164">
        <v>0.55092475973463451</v>
      </c>
      <c r="K34" s="23"/>
      <c r="L34" s="762"/>
    </row>
    <row r="35" spans="1:12" s="19" customFormat="1" ht="12.75" customHeight="1" x14ac:dyDescent="0.25">
      <c r="A35" s="161" t="s">
        <v>4</v>
      </c>
      <c r="B35" s="489"/>
      <c r="C35" s="113">
        <v>239.86275000000001</v>
      </c>
      <c r="D35" s="114">
        <v>56.600122524433658</v>
      </c>
      <c r="E35" s="113">
        <v>7.8444500000000232</v>
      </c>
      <c r="F35" s="114">
        <v>3.3809617603439137</v>
      </c>
      <c r="G35" s="278">
        <v>1.7172314839265397</v>
      </c>
      <c r="H35" s="290">
        <v>8.1921099999999569</v>
      </c>
      <c r="I35" s="278">
        <v>3.5361019419637962</v>
      </c>
      <c r="J35" s="162">
        <v>1.7381301172347676</v>
      </c>
      <c r="K35" s="23"/>
      <c r="L35" s="762"/>
    </row>
    <row r="36" spans="1:12" s="19" customFormat="1" ht="12.75" customHeight="1" x14ac:dyDescent="0.25">
      <c r="A36" s="163" t="s">
        <v>51</v>
      </c>
      <c r="B36" s="489"/>
      <c r="C36" s="116">
        <v>368.94939999999991</v>
      </c>
      <c r="D36" s="115">
        <v>70.814371976265093</v>
      </c>
      <c r="E36" s="116">
        <v>4.9223499999994829</v>
      </c>
      <c r="F36" s="115">
        <v>1.3521934702378511</v>
      </c>
      <c r="G36" s="279">
        <v>0.73785776660299973</v>
      </c>
      <c r="H36" s="291">
        <v>2.164420000000348</v>
      </c>
      <c r="I36" s="279">
        <v>0.59010595253937348</v>
      </c>
      <c r="J36" s="164">
        <v>-0.52109668544926535</v>
      </c>
      <c r="K36" s="23"/>
      <c r="L36" s="762"/>
    </row>
    <row r="37" spans="1:12" s="19" customFormat="1" ht="12.75" customHeight="1" x14ac:dyDescent="0.25">
      <c r="A37" s="161" t="s">
        <v>5</v>
      </c>
      <c r="B37" s="489"/>
      <c r="C37" s="113">
        <v>613.25527999999963</v>
      </c>
      <c r="D37" s="114">
        <v>64.069999086572992</v>
      </c>
      <c r="E37" s="113">
        <v>6.8082099999991215</v>
      </c>
      <c r="F37" s="114">
        <v>1.1226387819796237</v>
      </c>
      <c r="G37" s="278">
        <v>0.80072109898902966</v>
      </c>
      <c r="H37" s="290">
        <v>1.5446899999992638</v>
      </c>
      <c r="I37" s="278">
        <v>0.25251974140242739</v>
      </c>
      <c r="J37" s="162">
        <v>-0.52066878679308104</v>
      </c>
      <c r="K37" s="23"/>
      <c r="L37" s="762"/>
    </row>
    <row r="38" spans="1:12" s="19" customFormat="1" ht="12.75" customHeight="1" x14ac:dyDescent="0.25">
      <c r="A38" s="163" t="s">
        <v>6</v>
      </c>
      <c r="B38" s="489"/>
      <c r="C38" s="116">
        <v>155.00989999999985</v>
      </c>
      <c r="D38" s="115">
        <v>62.755161879556518</v>
      </c>
      <c r="E38" s="116">
        <v>6.0742699999997569</v>
      </c>
      <c r="F38" s="115">
        <v>4.0784532217037341</v>
      </c>
      <c r="G38" s="279">
        <v>2.0480248561366636</v>
      </c>
      <c r="H38" s="291">
        <v>6.625230000000073</v>
      </c>
      <c r="I38" s="279">
        <v>4.4649019336027651</v>
      </c>
      <c r="J38" s="164">
        <v>1.8922216210222373</v>
      </c>
      <c r="K38" s="23"/>
      <c r="L38" s="762"/>
    </row>
    <row r="39" spans="1:12" s="19" customFormat="1" ht="12.75" customHeight="1" x14ac:dyDescent="0.25">
      <c r="A39" s="161" t="s">
        <v>19</v>
      </c>
      <c r="B39" s="489"/>
      <c r="C39" s="113">
        <v>611.77166999999929</v>
      </c>
      <c r="D39" s="114">
        <v>59.929532419460443</v>
      </c>
      <c r="E39" s="113">
        <v>16.301309999999262</v>
      </c>
      <c r="F39" s="114">
        <v>2.737551874118346</v>
      </c>
      <c r="G39" s="278">
        <v>1.4286053178177767</v>
      </c>
      <c r="H39" s="290">
        <v>5.3749200000000883</v>
      </c>
      <c r="I39" s="278">
        <v>0.88637018585605798</v>
      </c>
      <c r="J39" s="162">
        <v>0.12324723832821149</v>
      </c>
      <c r="K39" s="23"/>
      <c r="L39" s="762"/>
    </row>
    <row r="40" spans="1:12" s="19" customFormat="1" ht="12.75" customHeight="1" x14ac:dyDescent="0.25">
      <c r="A40" s="165" t="s">
        <v>21</v>
      </c>
      <c r="B40" s="489"/>
      <c r="C40" s="138">
        <v>580.78332999999907</v>
      </c>
      <c r="D40" s="137">
        <v>65.092781955942485</v>
      </c>
      <c r="E40" s="138">
        <v>-0.40150000000039654</v>
      </c>
      <c r="F40" s="137">
        <v>-6.9083014434564119E-2</v>
      </c>
      <c r="G40" s="280">
        <v>-0.2385587119954522</v>
      </c>
      <c r="H40" s="292">
        <v>3.4705999999986261</v>
      </c>
      <c r="I40" s="280">
        <v>0.60116464086953758</v>
      </c>
      <c r="J40" s="166">
        <v>-0.58373231506871548</v>
      </c>
      <c r="K40" s="23"/>
      <c r="L40" s="762"/>
    </row>
    <row r="41" spans="1:12" s="19" customFormat="1" ht="12.75" customHeight="1" x14ac:dyDescent="0.25">
      <c r="A41" s="167" t="s">
        <v>7</v>
      </c>
      <c r="B41" s="489"/>
      <c r="C41" s="142">
        <v>2251.767199999997</v>
      </c>
      <c r="D41" s="141">
        <v>67.356076330017814</v>
      </c>
      <c r="E41" s="142">
        <v>19.254130000000259</v>
      </c>
      <c r="F41" s="141">
        <v>0.86244198337438116</v>
      </c>
      <c r="G41" s="281">
        <v>0.31136247654741567</v>
      </c>
      <c r="H41" s="293">
        <v>56.906270000003587</v>
      </c>
      <c r="I41" s="281">
        <v>2.5927050421369411</v>
      </c>
      <c r="J41" s="168">
        <v>0.26195984320402488</v>
      </c>
      <c r="K41" s="23"/>
      <c r="L41" s="762"/>
    </row>
    <row r="42" spans="1:12" s="19" customFormat="1" ht="12.75" customHeight="1" x14ac:dyDescent="0.25">
      <c r="A42" s="163" t="s">
        <v>8</v>
      </c>
      <c r="B42" s="489"/>
      <c r="C42" s="116">
        <v>1432.6356200000057</v>
      </c>
      <c r="D42" s="115">
        <v>64.256102219040585</v>
      </c>
      <c r="E42" s="116">
        <v>7.3508400000050642</v>
      </c>
      <c r="F42" s="115">
        <v>0.51574535160650914</v>
      </c>
      <c r="G42" s="279">
        <v>8.7441821505507278E-2</v>
      </c>
      <c r="H42" s="291">
        <v>8.7305800000062845</v>
      </c>
      <c r="I42" s="279">
        <v>0.61314341580013565</v>
      </c>
      <c r="J42" s="164">
        <v>-1.1333468038533852</v>
      </c>
      <c r="K42" s="23"/>
      <c r="L42" s="762"/>
    </row>
    <row r="43" spans="1:12" s="19" customFormat="1" ht="12.75" customHeight="1" x14ac:dyDescent="0.25">
      <c r="A43" s="161" t="s">
        <v>9</v>
      </c>
      <c r="B43" s="489"/>
      <c r="C43" s="113">
        <v>271.57942000000048</v>
      </c>
      <c r="D43" s="114">
        <v>61.088230280671063</v>
      </c>
      <c r="E43" s="113">
        <v>4.0442000000004441</v>
      </c>
      <c r="F43" s="114">
        <v>1.5116514378930908</v>
      </c>
      <c r="G43" s="278">
        <v>0.64607652699215379</v>
      </c>
      <c r="H43" s="290">
        <v>-5.0327999999993267</v>
      </c>
      <c r="I43" s="278">
        <v>-1.8194423948440637</v>
      </c>
      <c r="J43" s="162">
        <v>-1.4201947641685564</v>
      </c>
      <c r="K43" s="23"/>
      <c r="L43" s="762"/>
    </row>
    <row r="44" spans="1:12" s="19" customFormat="1" ht="12.75" customHeight="1" x14ac:dyDescent="0.25">
      <c r="A44" s="163" t="s">
        <v>10</v>
      </c>
      <c r="B44" s="489"/>
      <c r="C44" s="116">
        <v>653.61512000000118</v>
      </c>
      <c r="D44" s="115">
        <v>57.719885710558728</v>
      </c>
      <c r="E44" s="116">
        <v>4.6389600000002247</v>
      </c>
      <c r="F44" s="115">
        <v>0.71481208184908018</v>
      </c>
      <c r="G44" s="279">
        <v>0.23558942054535947</v>
      </c>
      <c r="H44" s="291">
        <v>2.0351600000029748</v>
      </c>
      <c r="I44" s="279">
        <v>0.31234232556860408</v>
      </c>
      <c r="J44" s="164">
        <v>-0.23435267434855689</v>
      </c>
      <c r="K44" s="23"/>
      <c r="L44" s="762"/>
    </row>
    <row r="45" spans="1:12" s="19" customFormat="1" ht="12.75" customHeight="1" x14ac:dyDescent="0.25">
      <c r="A45" s="169" t="s">
        <v>11</v>
      </c>
      <c r="B45" s="490"/>
      <c r="C45" s="117">
        <v>1926.7384399999969</v>
      </c>
      <c r="D45" s="118">
        <v>67.808146128027687</v>
      </c>
      <c r="E45" s="117">
        <v>27.552299999997786</v>
      </c>
      <c r="F45" s="118">
        <v>1.4507424743526085</v>
      </c>
      <c r="G45" s="282">
        <v>0.79294021320100683</v>
      </c>
      <c r="H45" s="294">
        <v>41.024229999994759</v>
      </c>
      <c r="I45" s="282">
        <v>2.1755274358352907</v>
      </c>
      <c r="J45" s="170">
        <v>-4.1099474967467131E-2</v>
      </c>
      <c r="K45" s="23"/>
      <c r="L45" s="762"/>
    </row>
    <row r="46" spans="1:12" s="19" customFormat="1" ht="12.75" customHeight="1" x14ac:dyDescent="0.25">
      <c r="A46" s="165" t="s">
        <v>12</v>
      </c>
      <c r="B46" s="489"/>
      <c r="C46" s="138">
        <v>428.26624999999939</v>
      </c>
      <c r="D46" s="137">
        <v>66.020634500126292</v>
      </c>
      <c r="E46" s="138">
        <v>7.1537799999986191</v>
      </c>
      <c r="F46" s="137">
        <v>1.6987813255681092</v>
      </c>
      <c r="G46" s="280">
        <v>0.80672480832537019</v>
      </c>
      <c r="H46" s="292">
        <v>-0.20332000000121297</v>
      </c>
      <c r="I46" s="280">
        <v>-4.7452611395766724E-2</v>
      </c>
      <c r="J46" s="166">
        <v>-0.64744964467445243</v>
      </c>
      <c r="K46" s="23"/>
      <c r="L46" s="762"/>
    </row>
    <row r="47" spans="1:12" s="19" customFormat="1" ht="12.75" customHeight="1" x14ac:dyDescent="0.25">
      <c r="A47" s="167" t="s">
        <v>13</v>
      </c>
      <c r="B47" s="489"/>
      <c r="C47" s="142">
        <v>178.22401999999971</v>
      </c>
      <c r="D47" s="141">
        <v>63.197371627339216</v>
      </c>
      <c r="E47" s="142">
        <v>-1.2062200000000587</v>
      </c>
      <c r="F47" s="141">
        <v>-0.67225011792887324</v>
      </c>
      <c r="G47" s="281">
        <v>-0.72154183736851252</v>
      </c>
      <c r="H47" s="293">
        <v>-2.7930000000026212E-2</v>
      </c>
      <c r="I47" s="281">
        <v>-1.5668832795392284E-2</v>
      </c>
      <c r="J47" s="168">
        <v>-0.79957278087375983</v>
      </c>
      <c r="K47" s="23"/>
      <c r="L47" s="762"/>
    </row>
    <row r="48" spans="1:12" s="19" customFormat="1" ht="12.75" customHeight="1" x14ac:dyDescent="0.25">
      <c r="A48" s="163" t="s">
        <v>14</v>
      </c>
      <c r="B48" s="489"/>
      <c r="C48" s="116">
        <v>546.09283999999991</v>
      </c>
      <c r="D48" s="115">
        <v>59.146562294125694</v>
      </c>
      <c r="E48" s="116">
        <v>-29.0405599999998</v>
      </c>
      <c r="F48" s="115">
        <v>-5.0493607222254555</v>
      </c>
      <c r="G48" s="279">
        <v>-3.1457302648741319</v>
      </c>
      <c r="H48" s="291">
        <v>-21.230010000000107</v>
      </c>
      <c r="I48" s="279">
        <v>-3.7421390659657203</v>
      </c>
      <c r="J48" s="164">
        <v>-2.7673027383860571</v>
      </c>
      <c r="K48" s="23"/>
      <c r="L48" s="762"/>
    </row>
    <row r="49" spans="1:12" s="19" customFormat="1" ht="12.75" customHeight="1" x14ac:dyDescent="0.25">
      <c r="A49" s="161" t="s">
        <v>36</v>
      </c>
      <c r="B49" s="489"/>
      <c r="C49" s="113">
        <v>86.907820000000058</v>
      </c>
      <c r="D49" s="114">
        <v>63.99924062049972</v>
      </c>
      <c r="E49" s="113">
        <v>0.45738000000000056</v>
      </c>
      <c r="F49" s="114">
        <v>0.52906613315097095</v>
      </c>
      <c r="G49" s="278">
        <v>0.33176681590494184</v>
      </c>
      <c r="H49" s="290">
        <v>0.62573000000006118</v>
      </c>
      <c r="I49" s="278">
        <v>0.72521423623380155</v>
      </c>
      <c r="J49" s="162">
        <v>-0.14731122156491949</v>
      </c>
      <c r="K49" s="23"/>
      <c r="L49" s="762"/>
    </row>
    <row r="50" spans="1:12" s="19" customFormat="1" ht="6" customHeight="1" x14ac:dyDescent="0.25">
      <c r="A50" s="287"/>
      <c r="B50" s="491"/>
      <c r="C50" s="275"/>
      <c r="D50" s="276"/>
      <c r="E50" s="275"/>
      <c r="F50" s="349"/>
      <c r="G50" s="350"/>
      <c r="H50" s="275"/>
      <c r="I50" s="349"/>
      <c r="J50" s="452"/>
      <c r="K50" s="23"/>
    </row>
    <row r="51" spans="1:12" s="19" customFormat="1" ht="9.75" customHeight="1" x14ac:dyDescent="0.25">
      <c r="A51" s="1463" t="s">
        <v>18</v>
      </c>
      <c r="B51" s="1464"/>
      <c r="C51" s="1464"/>
      <c r="D51" s="1464"/>
      <c r="E51" s="1464"/>
      <c r="F51" s="1464"/>
      <c r="G51" s="1464"/>
      <c r="H51" s="1464"/>
      <c r="I51" s="1464"/>
      <c r="J51" s="1465"/>
      <c r="K51" s="23"/>
    </row>
    <row r="52" spans="1:12" s="19" customFormat="1" ht="12.75" customHeight="1" thickBot="1" x14ac:dyDescent="0.3">
      <c r="A52" s="346" t="s">
        <v>33</v>
      </c>
      <c r="B52" s="619"/>
      <c r="C52" s="789">
        <v>11563.085340000009</v>
      </c>
      <c r="D52" s="790">
        <v>54.075979819956679</v>
      </c>
      <c r="E52" s="789">
        <v>18.226270000004661</v>
      </c>
      <c r="F52" s="790">
        <v>0.1578734732879217</v>
      </c>
      <c r="G52" s="791">
        <v>-7.9226843165969285E-2</v>
      </c>
      <c r="H52" s="792">
        <v>96.04525999992984</v>
      </c>
      <c r="I52" s="791">
        <v>0.8375767358434939</v>
      </c>
      <c r="J52" s="793">
        <v>-0.23355789256975612</v>
      </c>
      <c r="K52" s="23"/>
      <c r="L52" s="762"/>
    </row>
    <row r="53" spans="1:12" s="19" customFormat="1" ht="12.75" customHeight="1" thickTop="1" thickBot="1" x14ac:dyDescent="0.3">
      <c r="A53" s="161" t="s">
        <v>2</v>
      </c>
      <c r="B53" s="304"/>
      <c r="C53" s="113">
        <v>1913.3410799999995</v>
      </c>
      <c r="D53" s="114">
        <v>51.096043210092724</v>
      </c>
      <c r="E53" s="113">
        <v>-13.907649999998057</v>
      </c>
      <c r="F53" s="114">
        <v>-0.72163233440024499</v>
      </c>
      <c r="G53" s="278">
        <v>-0.48474375160785144</v>
      </c>
      <c r="H53" s="290">
        <v>-20.708690000002662</v>
      </c>
      <c r="I53" s="278">
        <v>-1.0707423521992734</v>
      </c>
      <c r="J53" s="162">
        <v>-1.0820981575364712</v>
      </c>
      <c r="K53" s="23"/>
      <c r="L53" s="762"/>
    </row>
    <row r="54" spans="1:12" s="19" customFormat="1" ht="12.75" customHeight="1" thickTop="1" thickBot="1" x14ac:dyDescent="0.3">
      <c r="A54" s="163" t="s">
        <v>3</v>
      </c>
      <c r="B54" s="306"/>
      <c r="C54" s="116">
        <v>314.04031999999995</v>
      </c>
      <c r="D54" s="115">
        <v>53.862958462000734</v>
      </c>
      <c r="E54" s="116">
        <v>-0.50548999999995203</v>
      </c>
      <c r="F54" s="115">
        <v>-0.1607047316891464</v>
      </c>
      <c r="G54" s="279">
        <v>-0.24692840700551955</v>
      </c>
      <c r="H54" s="291">
        <v>6.9775699999995595</v>
      </c>
      <c r="I54" s="279">
        <v>2.2723596398454551</v>
      </c>
      <c r="J54" s="164">
        <v>0.9890252274425535</v>
      </c>
      <c r="K54" s="23"/>
      <c r="L54" s="762"/>
    </row>
    <row r="55" spans="1:12" s="19" customFormat="1" ht="12.75" customHeight="1" thickTop="1" thickBot="1" x14ac:dyDescent="0.3">
      <c r="A55" s="161" t="s">
        <v>4</v>
      </c>
      <c r="B55" s="306"/>
      <c r="C55" s="113">
        <v>225.13753000000042</v>
      </c>
      <c r="D55" s="114">
        <v>47.754700540337815</v>
      </c>
      <c r="E55" s="113">
        <v>3.1613200000000745</v>
      </c>
      <c r="F55" s="114">
        <v>1.4241706352226076</v>
      </c>
      <c r="G55" s="278">
        <v>0.7922555454427922</v>
      </c>
      <c r="H55" s="290">
        <v>-0.20554999999970391</v>
      </c>
      <c r="I55" s="278">
        <v>-9.121646868397458E-2</v>
      </c>
      <c r="J55" s="162">
        <v>-0.16352309112969721</v>
      </c>
      <c r="K55" s="23"/>
      <c r="L55" s="762"/>
    </row>
    <row r="56" spans="1:12" s="19" customFormat="1" ht="12.75" customHeight="1" thickTop="1" thickBot="1" x14ac:dyDescent="0.3">
      <c r="A56" s="163" t="s">
        <v>51</v>
      </c>
      <c r="B56" s="306"/>
      <c r="C56" s="116">
        <v>335.68691999999976</v>
      </c>
      <c r="D56" s="115">
        <v>63.563166146919123</v>
      </c>
      <c r="E56" s="116">
        <v>15.421869999999615</v>
      </c>
      <c r="F56" s="115">
        <v>4.8153459142668265</v>
      </c>
      <c r="G56" s="279">
        <v>2.8752409132035694</v>
      </c>
      <c r="H56" s="291">
        <v>6.476859999999931</v>
      </c>
      <c r="I56" s="279">
        <v>1.9673943135273371</v>
      </c>
      <c r="J56" s="164">
        <v>0.58457046738281093</v>
      </c>
      <c r="K56" s="23"/>
      <c r="L56" s="762"/>
    </row>
    <row r="57" spans="1:12" s="19" customFormat="1" ht="12.75" customHeight="1" thickTop="1" thickBot="1" x14ac:dyDescent="0.3">
      <c r="A57" s="161" t="s">
        <v>5</v>
      </c>
      <c r="B57" s="306"/>
      <c r="C57" s="113">
        <v>551.87809000000016</v>
      </c>
      <c r="D57" s="114">
        <v>55.015786738342321</v>
      </c>
      <c r="E57" s="113">
        <v>-8.5985799999989467</v>
      </c>
      <c r="F57" s="114">
        <v>-1.5341548471587516</v>
      </c>
      <c r="G57" s="278">
        <v>-1.1350681261335112</v>
      </c>
      <c r="H57" s="290">
        <v>19.699130000000082</v>
      </c>
      <c r="I57" s="278">
        <v>3.7015988005238087</v>
      </c>
      <c r="J57" s="162">
        <v>0.94637756661295214</v>
      </c>
      <c r="K57" s="23"/>
      <c r="L57" s="762"/>
    </row>
    <row r="58" spans="1:12" s="19" customFormat="1" ht="12.75" customHeight="1" thickTop="1" thickBot="1" x14ac:dyDescent="0.3">
      <c r="A58" s="163" t="s">
        <v>6</v>
      </c>
      <c r="B58" s="306"/>
      <c r="C58" s="116">
        <v>136.62516999999986</v>
      </c>
      <c r="D58" s="115">
        <v>51.455085876501336</v>
      </c>
      <c r="E58" s="116">
        <v>2.0219700000000671</v>
      </c>
      <c r="F58" s="115">
        <v>1.5021708250621606</v>
      </c>
      <c r="G58" s="279">
        <v>0.72084582399244113</v>
      </c>
      <c r="H58" s="291">
        <v>2.6445600000000127</v>
      </c>
      <c r="I58" s="279">
        <v>1.9738378560897847</v>
      </c>
      <c r="J58" s="164">
        <v>0.48586866318166244</v>
      </c>
      <c r="K58" s="23"/>
      <c r="L58" s="762"/>
    </row>
    <row r="59" spans="1:12" s="19" customFormat="1" ht="12.75" customHeight="1" thickTop="1" thickBot="1" x14ac:dyDescent="0.3">
      <c r="A59" s="161" t="s">
        <v>19</v>
      </c>
      <c r="B59" s="306"/>
      <c r="C59" s="113">
        <v>540.32231000000013</v>
      </c>
      <c r="D59" s="114">
        <v>50.782494155860839</v>
      </c>
      <c r="E59" s="113">
        <v>13.118060000000355</v>
      </c>
      <c r="F59" s="114">
        <v>2.488231079320844</v>
      </c>
      <c r="G59" s="278">
        <v>1.131978418111359</v>
      </c>
      <c r="H59" s="290">
        <v>17.186530000001312</v>
      </c>
      <c r="I59" s="278">
        <v>3.2852904842412709</v>
      </c>
      <c r="J59" s="162">
        <v>1.426113569942757</v>
      </c>
      <c r="K59" s="23"/>
      <c r="L59" s="762"/>
    </row>
    <row r="60" spans="1:12" s="19" customFormat="1" ht="12.75" customHeight="1" thickTop="1" thickBot="1" x14ac:dyDescent="0.3">
      <c r="A60" s="165" t="s">
        <v>21</v>
      </c>
      <c r="B60" s="306"/>
      <c r="C60" s="138">
        <v>469.52989999999971</v>
      </c>
      <c r="D60" s="137">
        <v>52.525856233838176</v>
      </c>
      <c r="E60" s="138">
        <v>11.533920000000137</v>
      </c>
      <c r="F60" s="137">
        <v>2.518345248357889</v>
      </c>
      <c r="G60" s="280">
        <v>1.0852349505750993</v>
      </c>
      <c r="H60" s="292">
        <v>13.332179999999084</v>
      </c>
      <c r="I60" s="280">
        <v>2.9224565173186456</v>
      </c>
      <c r="J60" s="166">
        <v>0.77177434562890568</v>
      </c>
      <c r="K60" s="23"/>
      <c r="L60" s="762"/>
    </row>
    <row r="61" spans="1:12" s="19" customFormat="1" ht="12.75" customHeight="1" thickTop="1" thickBot="1" x14ac:dyDescent="0.3">
      <c r="A61" s="167" t="s">
        <v>7</v>
      </c>
      <c r="B61" s="306"/>
      <c r="C61" s="142">
        <v>1983.1892099999993</v>
      </c>
      <c r="D61" s="141">
        <v>56.798395364428735</v>
      </c>
      <c r="E61" s="142">
        <v>12.812589999998863</v>
      </c>
      <c r="F61" s="141">
        <v>0.65026096381507315</v>
      </c>
      <c r="G61" s="281">
        <v>2.7520040322173145E-2</v>
      </c>
      <c r="H61" s="293">
        <v>8.0937600000027032</v>
      </c>
      <c r="I61" s="281">
        <v>0.40979082808391443</v>
      </c>
      <c r="J61" s="168">
        <v>-0.49883693354492209</v>
      </c>
      <c r="K61" s="23"/>
      <c r="L61" s="762"/>
    </row>
    <row r="62" spans="1:12" s="19" customFormat="1" ht="12.75" customHeight="1" thickTop="1" thickBot="1" x14ac:dyDescent="0.3">
      <c r="A62" s="163" t="s">
        <v>8</v>
      </c>
      <c r="B62" s="306"/>
      <c r="C62" s="116">
        <v>1251.7501399999996</v>
      </c>
      <c r="D62" s="115">
        <v>53.573200924163089</v>
      </c>
      <c r="E62" s="116">
        <v>-14.536829999999327</v>
      </c>
      <c r="F62" s="115">
        <v>-1.1479885953497049</v>
      </c>
      <c r="G62" s="279">
        <v>-0.86453404948660761</v>
      </c>
      <c r="H62" s="291">
        <v>-2.2855300000003353</v>
      </c>
      <c r="I62" s="279">
        <v>-0.18225398644365001</v>
      </c>
      <c r="J62" s="164">
        <v>-1.0320422867468153</v>
      </c>
      <c r="K62" s="23"/>
      <c r="L62" s="762"/>
    </row>
    <row r="63" spans="1:12" s="19" customFormat="1" ht="12.75" customHeight="1" thickTop="1" thickBot="1" x14ac:dyDescent="0.3">
      <c r="A63" s="161" t="s">
        <v>9</v>
      </c>
      <c r="B63" s="306"/>
      <c r="C63" s="113">
        <v>227.85815000000039</v>
      </c>
      <c r="D63" s="114">
        <v>49.607162769898807</v>
      </c>
      <c r="E63" s="113">
        <v>-8.6649999999764304E-2</v>
      </c>
      <c r="F63" s="114">
        <v>-3.8013589254838998E-2</v>
      </c>
      <c r="G63" s="278">
        <v>1.3029140216495705E-2</v>
      </c>
      <c r="H63" s="290">
        <v>-2.1542199999992704</v>
      </c>
      <c r="I63" s="278">
        <v>-0.93656702028646255</v>
      </c>
      <c r="J63" s="162">
        <v>-0.4379308739044987</v>
      </c>
      <c r="K63" s="23"/>
      <c r="L63" s="762"/>
    </row>
    <row r="64" spans="1:12" s="19" customFormat="1" ht="12.75" customHeight="1" thickTop="1" thickBot="1" x14ac:dyDescent="0.3">
      <c r="A64" s="163" t="s">
        <v>10</v>
      </c>
      <c r="B64" s="306"/>
      <c r="C64" s="116">
        <v>618.26177000000064</v>
      </c>
      <c r="D64" s="115">
        <v>49.815472740159151</v>
      </c>
      <c r="E64" s="116">
        <v>11.882189999998559</v>
      </c>
      <c r="F64" s="115">
        <v>1.9595300356252958</v>
      </c>
      <c r="G64" s="279">
        <v>0.87981001881558996</v>
      </c>
      <c r="H64" s="291">
        <v>7.842580000001476</v>
      </c>
      <c r="I64" s="279">
        <v>1.2847859517656197</v>
      </c>
      <c r="J64" s="164">
        <v>0.43998867199191238</v>
      </c>
      <c r="K64" s="23"/>
      <c r="L64" s="762"/>
    </row>
    <row r="65" spans="1:12" s="19" customFormat="1" ht="12.75" customHeight="1" thickTop="1" thickBot="1" x14ac:dyDescent="0.3">
      <c r="A65" s="169" t="s">
        <v>11</v>
      </c>
      <c r="B65" s="307"/>
      <c r="C65" s="117">
        <v>1857.5636099999958</v>
      </c>
      <c r="D65" s="118">
        <v>58.912023742568877</v>
      </c>
      <c r="E65" s="117">
        <v>6.8335699999977351</v>
      </c>
      <c r="F65" s="118">
        <v>0.36923645546909384</v>
      </c>
      <c r="G65" s="282">
        <v>7.2584250809526907E-2</v>
      </c>
      <c r="H65" s="294">
        <v>44.116479999995136</v>
      </c>
      <c r="I65" s="282">
        <v>2.4327414497049671</v>
      </c>
      <c r="J65" s="170">
        <v>7.4064711548238904E-2</v>
      </c>
      <c r="K65" s="23"/>
      <c r="L65" s="762"/>
    </row>
    <row r="66" spans="1:12" s="19" customFormat="1" ht="12.75" customHeight="1" thickTop="1" thickBot="1" x14ac:dyDescent="0.3">
      <c r="A66" s="165" t="s">
        <v>12</v>
      </c>
      <c r="B66" s="306"/>
      <c r="C66" s="138">
        <v>359.50627999999949</v>
      </c>
      <c r="D66" s="137">
        <v>54.715334632303815</v>
      </c>
      <c r="E66" s="138">
        <v>-1.0710200000008854</v>
      </c>
      <c r="F66" s="137">
        <v>-0.29702923617235033</v>
      </c>
      <c r="G66" s="280">
        <v>-0.37305372770070022</v>
      </c>
      <c r="H66" s="292">
        <v>7.7569499999995628</v>
      </c>
      <c r="I66" s="280">
        <v>2.205249403033565</v>
      </c>
      <c r="J66" s="166">
        <v>0.49862530814186812</v>
      </c>
      <c r="K66" s="23"/>
      <c r="L66" s="762"/>
    </row>
    <row r="67" spans="1:12" s="19" customFormat="1" ht="12.75" customHeight="1" thickTop="1" thickBot="1" x14ac:dyDescent="0.3">
      <c r="A67" s="167" t="s">
        <v>13</v>
      </c>
      <c r="B67" s="306"/>
      <c r="C67" s="142">
        <v>161.41171000000006</v>
      </c>
      <c r="D67" s="141">
        <v>55.603411362845435</v>
      </c>
      <c r="E67" s="142">
        <v>1.9004500000003475</v>
      </c>
      <c r="F67" s="141">
        <v>1.1914205931295077</v>
      </c>
      <c r="G67" s="281">
        <v>0.30700872751127406</v>
      </c>
      <c r="H67" s="293">
        <v>4.5147200000002954</v>
      </c>
      <c r="I67" s="281">
        <v>2.877505808110342</v>
      </c>
      <c r="J67" s="168">
        <v>0.84653550880140926</v>
      </c>
      <c r="K67" s="23"/>
      <c r="L67" s="762"/>
    </row>
    <row r="68" spans="1:12" s="19" customFormat="1" ht="12.75" customHeight="1" thickTop="1" thickBot="1" x14ac:dyDescent="0.3">
      <c r="A68" s="163" t="s">
        <v>14</v>
      </c>
      <c r="B68" s="306"/>
      <c r="C68" s="116">
        <v>505.57947000000013</v>
      </c>
      <c r="D68" s="115">
        <v>50.98349964367069</v>
      </c>
      <c r="E68" s="116">
        <v>-22.280799999999658</v>
      </c>
      <c r="F68" s="115">
        <v>-4.2209655218036524</v>
      </c>
      <c r="G68" s="279">
        <v>-2.2033862781447624</v>
      </c>
      <c r="H68" s="291">
        <v>-14.914909999999509</v>
      </c>
      <c r="I68" s="279">
        <v>-2.8655275778385003</v>
      </c>
      <c r="J68" s="164">
        <v>-1.9683625245517433</v>
      </c>
      <c r="K68" s="23"/>
      <c r="L68" s="762"/>
    </row>
    <row r="69" spans="1:12" s="19" customFormat="1" ht="12.75" customHeight="1" thickTop="1" thickBot="1" x14ac:dyDescent="0.3">
      <c r="A69" s="172" t="s">
        <v>36</v>
      </c>
      <c r="B69" s="305"/>
      <c r="C69" s="174">
        <v>74.077019999999976</v>
      </c>
      <c r="D69" s="175">
        <v>52.370004156258773</v>
      </c>
      <c r="E69" s="174">
        <v>-0.46148000000000877</v>
      </c>
      <c r="F69" s="175">
        <v>-0.61911629560563852</v>
      </c>
      <c r="G69" s="289">
        <v>-0.6209564162937653</v>
      </c>
      <c r="H69" s="295">
        <v>-3.5728199999999788</v>
      </c>
      <c r="I69" s="289">
        <v>-4.6011942844956035</v>
      </c>
      <c r="J69" s="176">
        <v>-3.0602281329424272</v>
      </c>
      <c r="K69" s="23"/>
      <c r="L69" s="762"/>
    </row>
    <row r="70" spans="1:12" ht="13.8" thickTop="1" x14ac:dyDescent="0.25"/>
    <row r="71" spans="1:12" s="1106" customFormat="1" x14ac:dyDescent="0.25">
      <c r="A71" s="64" t="s">
        <v>375</v>
      </c>
      <c r="B71" s="64"/>
      <c r="C71" s="64"/>
      <c r="D71" s="64"/>
      <c r="E71" s="64"/>
      <c r="F71" s="64"/>
      <c r="J71" s="1132" t="s">
        <v>498</v>
      </c>
      <c r="K71" s="1121"/>
    </row>
    <row r="72" spans="1:12" s="1106" customFormat="1" x14ac:dyDescent="0.25">
      <c r="A72" s="64"/>
      <c r="B72" s="64"/>
      <c r="C72" s="1128"/>
      <c r="D72" s="1130"/>
      <c r="E72" s="920"/>
      <c r="F72" s="1130"/>
      <c r="G72" s="1131"/>
    </row>
    <row r="73" spans="1:12" s="1106" customFormat="1" x14ac:dyDescent="0.25">
      <c r="A73" s="64"/>
      <c r="B73" s="64"/>
      <c r="C73" s="1128" t="s">
        <v>488</v>
      </c>
      <c r="D73" s="1130"/>
      <c r="E73" s="920"/>
      <c r="F73" s="1130"/>
    </row>
  </sheetData>
  <mergeCells count="11">
    <mergeCell ref="A11:J11"/>
    <mergeCell ref="A31:J31"/>
    <mergeCell ref="A51:J51"/>
    <mergeCell ref="I10:J10"/>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cellWatches>
    <cellWatch r="C12"/>
  </cellWatche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5:L405"/>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10" width="10.109375" style="1" customWidth="1"/>
    <col min="11" max="11" width="11.44140625" style="2"/>
    <col min="12" max="16384" width="11.44140625" style="1"/>
  </cols>
  <sheetData>
    <row r="5" spans="1:12" x14ac:dyDescent="0.25">
      <c r="K5" s="1037" t="s">
        <v>374</v>
      </c>
    </row>
    <row r="6" spans="1:12" s="19" customFormat="1" ht="17.100000000000001" customHeight="1" x14ac:dyDescent="0.3">
      <c r="A6" s="1468" t="s">
        <v>333</v>
      </c>
      <c r="B6" s="1468"/>
      <c r="C6" s="1468"/>
      <c r="D6" s="1468"/>
      <c r="E6" s="1468"/>
      <c r="F6" s="1468"/>
      <c r="G6" s="1468"/>
      <c r="H6" s="1468"/>
      <c r="I6" s="1468"/>
      <c r="J6" s="1468"/>
      <c r="K6" s="23"/>
    </row>
    <row r="7" spans="1:12" ht="20.25" customHeight="1" thickBot="1" x14ac:dyDescent="0.35">
      <c r="A7" s="20"/>
      <c r="B7" s="20"/>
      <c r="C7" s="20"/>
      <c r="D7" s="20"/>
      <c r="E7" s="20"/>
      <c r="F7" s="20"/>
      <c r="G7" s="20"/>
      <c r="H7" s="20"/>
      <c r="I7" s="20"/>
      <c r="J7" s="20"/>
    </row>
    <row r="8" spans="1:12" s="85" customFormat="1" ht="15" customHeight="1" thickTop="1" x14ac:dyDescent="0.25">
      <c r="A8" s="1469" t="s">
        <v>57</v>
      </c>
      <c r="B8" s="1477"/>
      <c r="C8" s="1471" t="s">
        <v>24</v>
      </c>
      <c r="D8" s="1473" t="s">
        <v>63</v>
      </c>
      <c r="E8" s="1475" t="s">
        <v>56</v>
      </c>
      <c r="F8" s="1475"/>
      <c r="G8" s="1475"/>
      <c r="H8" s="1475" t="s">
        <v>52</v>
      </c>
      <c r="I8" s="1475"/>
      <c r="J8" s="1476"/>
      <c r="K8" s="84"/>
    </row>
    <row r="9" spans="1:12" s="25" customFormat="1" ht="24.75" customHeight="1" x14ac:dyDescent="0.25">
      <c r="A9" s="1470"/>
      <c r="B9" s="1478"/>
      <c r="C9" s="1472"/>
      <c r="D9" s="1474"/>
      <c r="E9" s="269" t="s">
        <v>50</v>
      </c>
      <c r="F9" s="269" t="s">
        <v>49</v>
      </c>
      <c r="G9" s="269" t="s">
        <v>60</v>
      </c>
      <c r="H9" s="269" t="s">
        <v>50</v>
      </c>
      <c r="I9" s="269" t="s">
        <v>49</v>
      </c>
      <c r="J9" s="283" t="s">
        <v>60</v>
      </c>
      <c r="K9" s="24"/>
    </row>
    <row r="10" spans="1:12" s="25" customFormat="1" ht="7.5" customHeight="1" x14ac:dyDescent="0.25">
      <c r="A10" s="284"/>
      <c r="B10" s="265"/>
      <c r="C10" s="266"/>
      <c r="D10" s="266"/>
      <c r="E10" s="214"/>
      <c r="F10" s="267"/>
      <c r="G10" s="268"/>
      <c r="H10" s="214"/>
      <c r="I10" s="1466"/>
      <c r="J10" s="1467"/>
      <c r="K10" s="24"/>
    </row>
    <row r="11" spans="1:12" s="25" customFormat="1" ht="12.75" customHeight="1" x14ac:dyDescent="0.25">
      <c r="A11" s="1457" t="s">
        <v>1</v>
      </c>
      <c r="B11" s="1458"/>
      <c r="C11" s="1458"/>
      <c r="D11" s="1458"/>
      <c r="E11" s="1458"/>
      <c r="F11" s="1458"/>
      <c r="G11" s="1458"/>
      <c r="H11" s="1458"/>
      <c r="I11" s="1458"/>
      <c r="J11" s="1459"/>
      <c r="K11" s="24"/>
    </row>
    <row r="12" spans="1:12" s="25" customFormat="1" ht="12.75" customHeight="1" x14ac:dyDescent="0.25">
      <c r="A12" s="160" t="s">
        <v>33</v>
      </c>
      <c r="B12" s="111"/>
      <c r="C12" s="789">
        <v>24197.780329999961</v>
      </c>
      <c r="D12" s="790">
        <v>76.270790121003003</v>
      </c>
      <c r="E12" s="789">
        <v>131.02007000036247</v>
      </c>
      <c r="F12" s="790">
        <v>0.54440260585520395</v>
      </c>
      <c r="G12" s="791">
        <v>0.26290176710200797</v>
      </c>
      <c r="H12" s="792">
        <v>222.21530999967945</v>
      </c>
      <c r="I12" s="791">
        <v>0.92684076397911241</v>
      </c>
      <c r="J12" s="793">
        <v>-9.8944108325071056E-2</v>
      </c>
      <c r="K12" s="24"/>
      <c r="L12" s="762"/>
    </row>
    <row r="13" spans="1:12" s="25" customFormat="1" ht="12.75" customHeight="1" x14ac:dyDescent="0.25">
      <c r="A13" s="161" t="s">
        <v>2</v>
      </c>
      <c r="B13" s="119"/>
      <c r="C13" s="777">
        <v>4114.7102799999993</v>
      </c>
      <c r="D13" s="776">
        <v>72.256009304377386</v>
      </c>
      <c r="E13" s="777">
        <v>15.014039999977285</v>
      </c>
      <c r="F13" s="776">
        <v>0.36622323023564313</v>
      </c>
      <c r="G13" s="799">
        <v>9.7399560664882756E-2</v>
      </c>
      <c r="H13" s="800">
        <v>-5.2776500000072701</v>
      </c>
      <c r="I13" s="799">
        <v>-0.1280986762504244</v>
      </c>
      <c r="J13" s="778">
        <v>-0.51645498263378897</v>
      </c>
      <c r="K13" s="24"/>
      <c r="L13" s="762"/>
    </row>
    <row r="14" spans="1:12" s="25" customFormat="1" ht="12.75" customHeight="1" x14ac:dyDescent="0.25">
      <c r="A14" s="163" t="s">
        <v>3</v>
      </c>
      <c r="B14" s="119"/>
      <c r="C14" s="773">
        <v>666.65612000000101</v>
      </c>
      <c r="D14" s="772">
        <v>78.192591869734358</v>
      </c>
      <c r="E14" s="773">
        <v>1.9216200000009849</v>
      </c>
      <c r="F14" s="772">
        <v>0.28908082851138084</v>
      </c>
      <c r="G14" s="801">
        <v>4.5827495723074207E-2</v>
      </c>
      <c r="H14" s="802">
        <v>12.303330000001552</v>
      </c>
      <c r="I14" s="801">
        <v>1.8802288594202465</v>
      </c>
      <c r="J14" s="774">
        <v>1.0735242612734908</v>
      </c>
      <c r="K14" s="24"/>
      <c r="L14" s="762"/>
    </row>
    <row r="15" spans="1:12" s="25" customFormat="1" ht="12.75" customHeight="1" x14ac:dyDescent="0.25">
      <c r="A15" s="161" t="s">
        <v>4</v>
      </c>
      <c r="B15" s="119"/>
      <c r="C15" s="777">
        <v>455.32267999999993</v>
      </c>
      <c r="D15" s="776">
        <v>74.216722507635424</v>
      </c>
      <c r="E15" s="777">
        <v>9.9069200000003548</v>
      </c>
      <c r="F15" s="776">
        <v>2.2241961083730768</v>
      </c>
      <c r="G15" s="799">
        <v>1.8271161236504838</v>
      </c>
      <c r="H15" s="800">
        <v>6.6109199999998509</v>
      </c>
      <c r="I15" s="799">
        <v>1.473311062763287</v>
      </c>
      <c r="J15" s="778">
        <v>1.381696254762204</v>
      </c>
      <c r="K15" s="24"/>
      <c r="L15" s="762"/>
    </row>
    <row r="16" spans="1:12" s="25" customFormat="1" ht="12.75" customHeight="1" x14ac:dyDescent="0.25">
      <c r="A16" s="163" t="s">
        <v>51</v>
      </c>
      <c r="B16" s="119"/>
      <c r="C16" s="773">
        <v>693.17948999999987</v>
      </c>
      <c r="D16" s="772">
        <v>82.194171452130632</v>
      </c>
      <c r="E16" s="773">
        <v>19.966730000001121</v>
      </c>
      <c r="F16" s="772">
        <v>2.9658870399309065</v>
      </c>
      <c r="G16" s="801">
        <v>2.3253048187461758</v>
      </c>
      <c r="H16" s="802">
        <v>8.7933099999995648</v>
      </c>
      <c r="I16" s="801">
        <v>1.2848462252700019</v>
      </c>
      <c r="J16" s="774">
        <v>0.40019346533723876</v>
      </c>
      <c r="K16" s="24"/>
      <c r="L16" s="762"/>
    </row>
    <row r="17" spans="1:12" s="25" customFormat="1" ht="12.75" customHeight="1" x14ac:dyDescent="0.25">
      <c r="A17" s="161" t="s">
        <v>5</v>
      </c>
      <c r="B17" s="119"/>
      <c r="C17" s="777">
        <v>1147.3006</v>
      </c>
      <c r="D17" s="776">
        <v>73.735642147419583</v>
      </c>
      <c r="E17" s="777">
        <v>-8.2093399999971552</v>
      </c>
      <c r="F17" s="776">
        <v>-0.71045169892672455</v>
      </c>
      <c r="G17" s="799">
        <v>-0.52512367352363754</v>
      </c>
      <c r="H17" s="800">
        <v>22.33871000000363</v>
      </c>
      <c r="I17" s="799">
        <v>1.9857303788312064</v>
      </c>
      <c r="J17" s="778">
        <v>0.7125827287504336</v>
      </c>
      <c r="K17" s="24"/>
      <c r="L17" s="762"/>
    </row>
    <row r="18" spans="1:12" s="25" customFormat="1" ht="12.75" customHeight="1" x14ac:dyDescent="0.25">
      <c r="A18" s="163" t="s">
        <v>6</v>
      </c>
      <c r="B18" s="119"/>
      <c r="C18" s="773">
        <v>285.74716000000001</v>
      </c>
      <c r="D18" s="772">
        <v>76.884749140261079</v>
      </c>
      <c r="E18" s="773">
        <v>8.2070599999994442</v>
      </c>
      <c r="F18" s="772">
        <v>2.9570717889052531</v>
      </c>
      <c r="G18" s="801">
        <v>2.0311806728427371</v>
      </c>
      <c r="H18" s="802">
        <v>7.3654399999997509</v>
      </c>
      <c r="I18" s="801">
        <v>2.6458059099569269</v>
      </c>
      <c r="J18" s="774">
        <v>1.4953191561707939</v>
      </c>
      <c r="K18" s="24"/>
      <c r="L18" s="762"/>
    </row>
    <row r="19" spans="1:12" s="25" customFormat="1" ht="12.75" customHeight="1" x14ac:dyDescent="0.25">
      <c r="A19" s="161" t="s">
        <v>19</v>
      </c>
      <c r="B19" s="119"/>
      <c r="C19" s="777">
        <v>1128.6469099999965</v>
      </c>
      <c r="D19" s="776">
        <v>77.812551741886509</v>
      </c>
      <c r="E19" s="777">
        <v>28.344669999995403</v>
      </c>
      <c r="F19" s="776">
        <v>2.5760803686081175</v>
      </c>
      <c r="G19" s="799">
        <v>1.8448954080103732</v>
      </c>
      <c r="H19" s="800">
        <v>19.177629999998089</v>
      </c>
      <c r="I19" s="799">
        <v>1.7285408749666431</v>
      </c>
      <c r="J19" s="778">
        <v>1.288925361253817</v>
      </c>
      <c r="K19" s="24"/>
      <c r="L19" s="762"/>
    </row>
    <row r="20" spans="1:12" s="25" customFormat="1" ht="12.75" customHeight="1" x14ac:dyDescent="0.25">
      <c r="A20" s="165" t="s">
        <v>21</v>
      </c>
      <c r="B20" s="143"/>
      <c r="C20" s="781">
        <v>1034.3148399999998</v>
      </c>
      <c r="D20" s="780">
        <v>75.439956039333495</v>
      </c>
      <c r="E20" s="781">
        <v>8.5599299999969389</v>
      </c>
      <c r="F20" s="780">
        <v>0.83450051435746153</v>
      </c>
      <c r="G20" s="803">
        <v>0.45443184964221928</v>
      </c>
      <c r="H20" s="804">
        <v>17.615029999997887</v>
      </c>
      <c r="I20" s="803">
        <v>1.7325694198760451</v>
      </c>
      <c r="J20" s="782">
        <v>0.47264852360905252</v>
      </c>
      <c r="K20" s="24"/>
      <c r="L20" s="762"/>
    </row>
    <row r="21" spans="1:12" s="25" customFormat="1" ht="12.75" customHeight="1" x14ac:dyDescent="0.25">
      <c r="A21" s="167" t="s">
        <v>7</v>
      </c>
      <c r="B21" s="158"/>
      <c r="C21" s="769">
        <v>4175.3161299999956</v>
      </c>
      <c r="D21" s="768">
        <v>79.107869071266137</v>
      </c>
      <c r="E21" s="769">
        <v>44.404840000008335</v>
      </c>
      <c r="F21" s="768">
        <v>1.0749405369101614</v>
      </c>
      <c r="G21" s="805">
        <v>0.4897006184424697</v>
      </c>
      <c r="H21" s="806">
        <v>63.912050000000818</v>
      </c>
      <c r="I21" s="805">
        <v>1.5545066540869148</v>
      </c>
      <c r="J21" s="770">
        <v>-1.6696404163596412E-2</v>
      </c>
      <c r="K21" s="24"/>
      <c r="L21" s="762"/>
    </row>
    <row r="22" spans="1:12" s="25" customFormat="1" ht="12.75" customHeight="1" x14ac:dyDescent="0.25">
      <c r="A22" s="163" t="s">
        <v>8</v>
      </c>
      <c r="B22" s="119"/>
      <c r="C22" s="773">
        <v>2644.6405700000014</v>
      </c>
      <c r="D22" s="772">
        <v>75.712278037650137</v>
      </c>
      <c r="E22" s="773">
        <v>-4.1303700000016761</v>
      </c>
      <c r="F22" s="772">
        <v>-0.15593534109075025</v>
      </c>
      <c r="G22" s="801">
        <v>-0.34374688981911561</v>
      </c>
      <c r="H22" s="802">
        <v>5.3854299999984505</v>
      </c>
      <c r="I22" s="801">
        <v>0.2040511323963338</v>
      </c>
      <c r="J22" s="774">
        <v>-1.2381202185537603</v>
      </c>
      <c r="K22" s="24"/>
      <c r="L22" s="762"/>
    </row>
    <row r="23" spans="1:12" s="25" customFormat="1" ht="12.75" customHeight="1" x14ac:dyDescent="0.25">
      <c r="A23" s="161" t="s">
        <v>9</v>
      </c>
      <c r="B23" s="119"/>
      <c r="C23" s="777">
        <v>493.10786000000019</v>
      </c>
      <c r="D23" s="776">
        <v>73.705653102093237</v>
      </c>
      <c r="E23" s="777">
        <v>3.8349200000006931</v>
      </c>
      <c r="F23" s="776">
        <v>0.78379973353946319</v>
      </c>
      <c r="G23" s="799">
        <v>0.54814016806275845</v>
      </c>
      <c r="H23" s="800">
        <v>-7.8758699999984856</v>
      </c>
      <c r="I23" s="799">
        <v>-1.5720809935281743</v>
      </c>
      <c r="J23" s="778">
        <v>-0.77851686232689588</v>
      </c>
      <c r="K23" s="24"/>
      <c r="L23" s="762"/>
    </row>
    <row r="24" spans="1:12" s="25" customFormat="1" ht="12.75" customHeight="1" x14ac:dyDescent="0.25">
      <c r="A24" s="163" t="s">
        <v>10</v>
      </c>
      <c r="B24" s="119"/>
      <c r="C24" s="773">
        <v>1243.4367900000007</v>
      </c>
      <c r="D24" s="772">
        <v>74.936318970545955</v>
      </c>
      <c r="E24" s="773">
        <v>15.616779999998016</v>
      </c>
      <c r="F24" s="772">
        <v>1.2719111818350299</v>
      </c>
      <c r="G24" s="801">
        <v>0.84957377232412057</v>
      </c>
      <c r="H24" s="802">
        <v>4.6343600000025162</v>
      </c>
      <c r="I24" s="801">
        <v>0.37410000882889155</v>
      </c>
      <c r="J24" s="774">
        <v>0.16205495658572033</v>
      </c>
      <c r="K24" s="24"/>
      <c r="L24" s="762"/>
    </row>
    <row r="25" spans="1:12" s="25" customFormat="1" ht="12.75" customHeight="1" x14ac:dyDescent="0.25">
      <c r="A25" s="169" t="s">
        <v>11</v>
      </c>
      <c r="B25" s="111"/>
      <c r="C25" s="785">
        <v>3724.0950199999711</v>
      </c>
      <c r="D25" s="784">
        <v>79.354548193547814</v>
      </c>
      <c r="E25" s="785">
        <v>22.850289999969846</v>
      </c>
      <c r="F25" s="776">
        <v>0.61736771456260442</v>
      </c>
      <c r="G25" s="807">
        <v>0.3952874093550065</v>
      </c>
      <c r="H25" s="808">
        <v>92.230879999986882</v>
      </c>
      <c r="I25" s="807">
        <v>2.539491468972936</v>
      </c>
      <c r="J25" s="786">
        <v>0.35152764847656215</v>
      </c>
      <c r="K25" s="24"/>
      <c r="L25" s="762"/>
    </row>
    <row r="26" spans="1:12" s="25" customFormat="1" ht="12.75" customHeight="1" x14ac:dyDescent="0.25">
      <c r="A26" s="165" t="s">
        <v>12</v>
      </c>
      <c r="B26" s="143"/>
      <c r="C26" s="781">
        <v>777.14320999999939</v>
      </c>
      <c r="D26" s="780">
        <v>74.514029854043528</v>
      </c>
      <c r="E26" s="781">
        <v>5.9666700000018409</v>
      </c>
      <c r="F26" s="780">
        <v>0.77370999901032522</v>
      </c>
      <c r="G26" s="803">
        <v>0.34121748668964358</v>
      </c>
      <c r="H26" s="804">
        <v>5.9247700000001942</v>
      </c>
      <c r="I26" s="803">
        <v>0.76823500226475405</v>
      </c>
      <c r="J26" s="782">
        <v>0.10877885988354308</v>
      </c>
      <c r="K26" s="24"/>
      <c r="L26" s="762"/>
    </row>
    <row r="27" spans="1:12" s="25" customFormat="1" ht="12.75" customHeight="1" x14ac:dyDescent="0.25">
      <c r="A27" s="167" t="s">
        <v>13</v>
      </c>
      <c r="B27" s="158"/>
      <c r="C27" s="769">
        <v>335.90282000000002</v>
      </c>
      <c r="D27" s="768">
        <v>77.494965695672775</v>
      </c>
      <c r="E27" s="769">
        <v>1.4730199999993943</v>
      </c>
      <c r="F27" s="768">
        <v>0.44045716021699965</v>
      </c>
      <c r="G27" s="805">
        <v>-6.9518706383547624E-2</v>
      </c>
      <c r="H27" s="806">
        <v>4.5320200000007276</v>
      </c>
      <c r="I27" s="805">
        <v>1.3676582245631592</v>
      </c>
      <c r="J27" s="770">
        <v>0.28963848736935915</v>
      </c>
      <c r="K27" s="24"/>
      <c r="L27" s="762"/>
    </row>
    <row r="28" spans="1:12" s="25" customFormat="1" ht="12.75" customHeight="1" x14ac:dyDescent="0.25">
      <c r="A28" s="163" t="s">
        <v>14</v>
      </c>
      <c r="B28" s="119"/>
      <c r="C28" s="773">
        <v>1038.9047500000006</v>
      </c>
      <c r="D28" s="772">
        <v>74.877961337216234</v>
      </c>
      <c r="E28" s="773">
        <v>-45.669709999999895</v>
      </c>
      <c r="F28" s="772">
        <v>-4.2108413653775214</v>
      </c>
      <c r="G28" s="801">
        <v>-3.0450205643176389</v>
      </c>
      <c r="H28" s="802">
        <v>-36.360350000000381</v>
      </c>
      <c r="I28" s="801">
        <v>-3.3815242399293295</v>
      </c>
      <c r="J28" s="774">
        <v>-2.8573440678763831</v>
      </c>
      <c r="K28" s="24"/>
      <c r="L28" s="762"/>
    </row>
    <row r="29" spans="1:12" s="25" customFormat="1" ht="12.75" customHeight="1" x14ac:dyDescent="0.25">
      <c r="A29" s="161" t="s">
        <v>36</v>
      </c>
      <c r="B29" s="119"/>
      <c r="C29" s="777">
        <v>158.88695000000004</v>
      </c>
      <c r="D29" s="776">
        <v>77.112865865445642</v>
      </c>
      <c r="E29" s="777">
        <v>0.16756000000034987</v>
      </c>
      <c r="F29" s="776">
        <v>0.10556996218316501</v>
      </c>
      <c r="G29" s="799">
        <v>6.4595851386471281E-2</v>
      </c>
      <c r="H29" s="800">
        <v>-1.447990000000118</v>
      </c>
      <c r="I29" s="799">
        <v>-0.90310321630464108</v>
      </c>
      <c r="J29" s="778">
        <v>-1.0801331677182304</v>
      </c>
      <c r="K29" s="24"/>
      <c r="L29" s="762"/>
    </row>
    <row r="30" spans="1:12" s="25" customFormat="1" ht="5.4" customHeight="1" x14ac:dyDescent="0.25">
      <c r="A30" s="285"/>
      <c r="B30" s="270"/>
      <c r="C30" s="271"/>
      <c r="D30" s="272"/>
      <c r="E30" s="271"/>
      <c r="F30" s="273"/>
      <c r="G30" s="274"/>
      <c r="H30" s="271"/>
      <c r="I30" s="273"/>
      <c r="J30" s="286"/>
      <c r="K30" s="24"/>
    </row>
    <row r="31" spans="1:12" s="25" customFormat="1" ht="12.75" customHeight="1" x14ac:dyDescent="0.25">
      <c r="A31" s="1480" t="s">
        <v>17</v>
      </c>
      <c r="B31" s="1481"/>
      <c r="C31" s="1481"/>
      <c r="D31" s="1481"/>
      <c r="E31" s="1481"/>
      <c r="F31" s="1481"/>
      <c r="G31" s="1481"/>
      <c r="H31" s="1481"/>
      <c r="I31" s="1481"/>
      <c r="J31" s="1482"/>
      <c r="K31" s="24"/>
    </row>
    <row r="32" spans="1:12" s="25" customFormat="1" ht="12.75" customHeight="1" x14ac:dyDescent="0.25">
      <c r="A32" s="346" t="s">
        <v>33</v>
      </c>
      <c r="B32" s="434"/>
      <c r="C32" s="794">
        <v>12810.83742999993</v>
      </c>
      <c r="D32" s="795">
        <v>80.498918394298983</v>
      </c>
      <c r="E32" s="794">
        <v>122.42805999992743</v>
      </c>
      <c r="F32" s="795">
        <v>0.96488106924885098</v>
      </c>
      <c r="G32" s="796">
        <v>0.59080752758633537</v>
      </c>
      <c r="H32" s="797">
        <v>137.31713999981912</v>
      </c>
      <c r="I32" s="796">
        <v>1.0834964308075283</v>
      </c>
      <c r="J32" s="798">
        <v>-0.12724030587366997</v>
      </c>
      <c r="K32" s="24"/>
      <c r="L32" s="762"/>
    </row>
    <row r="33" spans="1:12" s="25" customFormat="1" ht="12.75" customHeight="1" x14ac:dyDescent="0.25">
      <c r="A33" s="161" t="s">
        <v>2</v>
      </c>
      <c r="B33" s="299"/>
      <c r="C33" s="777">
        <v>2228.1330999999968</v>
      </c>
      <c r="D33" s="776">
        <v>77.918067304221552</v>
      </c>
      <c r="E33" s="777">
        <v>29.151630000004843</v>
      </c>
      <c r="F33" s="776">
        <v>1.3256878421992773</v>
      </c>
      <c r="G33" s="799">
        <v>0.67148883658458658</v>
      </c>
      <c r="H33" s="800">
        <v>19.668059999990874</v>
      </c>
      <c r="I33" s="799">
        <v>0.89057601744924242</v>
      </c>
      <c r="J33" s="778">
        <v>5.7065054907042168E-2</v>
      </c>
      <c r="K33" s="24"/>
      <c r="L33" s="762"/>
    </row>
    <row r="34" spans="1:12" s="25" customFormat="1" ht="12.75" customHeight="1" x14ac:dyDescent="0.25">
      <c r="A34" s="163" t="s">
        <v>3</v>
      </c>
      <c r="B34" s="300"/>
      <c r="C34" s="773">
        <v>356.88644000000011</v>
      </c>
      <c r="D34" s="772">
        <v>81.917665096705889</v>
      </c>
      <c r="E34" s="773">
        <v>1.7880999999995879</v>
      </c>
      <c r="F34" s="772">
        <v>0.50355065022257928</v>
      </c>
      <c r="G34" s="801">
        <v>0.21996186202073886</v>
      </c>
      <c r="H34" s="802">
        <v>5.4614700000001903</v>
      </c>
      <c r="I34" s="801">
        <v>1.5540927555603667</v>
      </c>
      <c r="J34" s="774">
        <v>0.4362060283756648</v>
      </c>
      <c r="K34" s="24"/>
      <c r="L34" s="762"/>
    </row>
    <row r="35" spans="1:12" s="25" customFormat="1" ht="12.75" customHeight="1" x14ac:dyDescent="0.25">
      <c r="A35" s="161" t="s">
        <v>4</v>
      </c>
      <c r="B35" s="300"/>
      <c r="C35" s="777">
        <v>234.51637000000005</v>
      </c>
      <c r="D35" s="776">
        <v>77.154887577219384</v>
      </c>
      <c r="E35" s="777">
        <v>6.5820800000001043</v>
      </c>
      <c r="F35" s="776">
        <v>2.8877094359080884</v>
      </c>
      <c r="G35" s="799">
        <v>2.1056947828862462</v>
      </c>
      <c r="H35" s="800">
        <v>6.5863700000000165</v>
      </c>
      <c r="I35" s="799">
        <v>2.8896459439301609</v>
      </c>
      <c r="J35" s="778">
        <v>2.4459102314475132</v>
      </c>
      <c r="K35" s="24"/>
      <c r="L35" s="762"/>
    </row>
    <row r="36" spans="1:12" s="25" customFormat="1" ht="12.75" customHeight="1" x14ac:dyDescent="0.25">
      <c r="A36" s="163" t="s">
        <v>51</v>
      </c>
      <c r="B36" s="300"/>
      <c r="C36" s="773">
        <v>363.80229999999989</v>
      </c>
      <c r="D36" s="772">
        <v>84.792870134736816</v>
      </c>
      <c r="E36" s="773">
        <v>4.9886499999994953</v>
      </c>
      <c r="F36" s="772">
        <v>1.3903177875199257</v>
      </c>
      <c r="G36" s="801">
        <v>1.0066245341354687</v>
      </c>
      <c r="H36" s="802">
        <v>1.7858300000003169</v>
      </c>
      <c r="I36" s="801">
        <v>0.49330076059807976</v>
      </c>
      <c r="J36" s="774">
        <v>-0.42601473507953358</v>
      </c>
      <c r="K36" s="24"/>
      <c r="L36" s="762"/>
    </row>
    <row r="37" spans="1:12" s="25" customFormat="1" ht="12.75" customHeight="1" x14ac:dyDescent="0.25">
      <c r="A37" s="161" t="s">
        <v>5</v>
      </c>
      <c r="B37" s="300"/>
      <c r="C37" s="777">
        <v>602.60050000000001</v>
      </c>
      <c r="D37" s="776">
        <v>77.791559612458073</v>
      </c>
      <c r="E37" s="777">
        <v>2.8019599999997808</v>
      </c>
      <c r="F37" s="776">
        <v>0.46715018679434928</v>
      </c>
      <c r="G37" s="799">
        <v>0.66623648222046938</v>
      </c>
      <c r="H37" s="800">
        <v>-1.4676200000004656</v>
      </c>
      <c r="I37" s="799">
        <v>-0.24295604277220659</v>
      </c>
      <c r="J37" s="778">
        <v>-0.56376190848240526</v>
      </c>
      <c r="K37" s="24"/>
      <c r="L37" s="762"/>
    </row>
    <row r="38" spans="1:12" s="25" customFormat="1" ht="12.75" customHeight="1" x14ac:dyDescent="0.25">
      <c r="A38" s="163" t="s">
        <v>6</v>
      </c>
      <c r="B38" s="300"/>
      <c r="C38" s="773">
        <v>152.36921999999984</v>
      </c>
      <c r="D38" s="772">
        <v>82.043818526350393</v>
      </c>
      <c r="E38" s="773">
        <v>6.6003099999997801</v>
      </c>
      <c r="F38" s="772">
        <v>4.527927114224684</v>
      </c>
      <c r="G38" s="801">
        <v>3.0369172812710019</v>
      </c>
      <c r="H38" s="802">
        <v>6.3197600000000591</v>
      </c>
      <c r="I38" s="801">
        <v>4.3271368480239971</v>
      </c>
      <c r="J38" s="774">
        <v>2.7128819865543221</v>
      </c>
      <c r="K38" s="24"/>
      <c r="L38" s="762"/>
    </row>
    <row r="39" spans="1:12" s="25" customFormat="1" ht="12.75" customHeight="1" x14ac:dyDescent="0.25">
      <c r="A39" s="161" t="s">
        <v>19</v>
      </c>
      <c r="B39" s="300"/>
      <c r="C39" s="777">
        <v>599.71020999999917</v>
      </c>
      <c r="D39" s="776">
        <v>81.498785944249391</v>
      </c>
      <c r="E39" s="777">
        <v>15.103949999999372</v>
      </c>
      <c r="F39" s="776">
        <v>2.5836107194608862</v>
      </c>
      <c r="G39" s="799">
        <v>1.8576163851926282</v>
      </c>
      <c r="H39" s="800">
        <v>1.9072800000002417</v>
      </c>
      <c r="I39" s="799">
        <v>0.31904828569512783</v>
      </c>
      <c r="J39" s="778">
        <v>-7.4232431627152096E-2</v>
      </c>
      <c r="K39" s="24"/>
      <c r="L39" s="762"/>
    </row>
    <row r="40" spans="1:12" s="25" customFormat="1" ht="12.75" customHeight="1" x14ac:dyDescent="0.25">
      <c r="A40" s="165" t="s">
        <v>21</v>
      </c>
      <c r="B40" s="300"/>
      <c r="C40" s="781">
        <v>572.25906999999927</v>
      </c>
      <c r="D40" s="780">
        <v>81.319845143890362</v>
      </c>
      <c r="E40" s="781">
        <v>-1.9847800000003417</v>
      </c>
      <c r="F40" s="780">
        <v>-0.34563365371703036</v>
      </c>
      <c r="G40" s="803">
        <v>-0.40364392417897932</v>
      </c>
      <c r="H40" s="804">
        <v>4.4652599999985796</v>
      </c>
      <c r="I40" s="803">
        <v>0.78642280372844753</v>
      </c>
      <c r="J40" s="782">
        <v>-0.24391759180595329</v>
      </c>
      <c r="K40" s="24"/>
      <c r="L40" s="762"/>
    </row>
    <row r="41" spans="1:12" s="25" customFormat="1" ht="12.75" customHeight="1" x14ac:dyDescent="0.25">
      <c r="A41" s="167" t="s">
        <v>7</v>
      </c>
      <c r="B41" s="300"/>
      <c r="C41" s="769">
        <v>2217.5700899999974</v>
      </c>
      <c r="D41" s="768">
        <v>83.113391454774089</v>
      </c>
      <c r="E41" s="769">
        <v>31.769080000002305</v>
      </c>
      <c r="F41" s="768">
        <v>1.4534296514028227</v>
      </c>
      <c r="G41" s="805">
        <v>0.93501066536514088</v>
      </c>
      <c r="H41" s="806">
        <v>58.149460000004183</v>
      </c>
      <c r="I41" s="805">
        <v>2.6928269181166602</v>
      </c>
      <c r="J41" s="770">
        <v>0.43818144819374538</v>
      </c>
      <c r="K41" s="24"/>
      <c r="L41" s="762"/>
    </row>
    <row r="42" spans="1:12" s="25" customFormat="1" ht="12.75" customHeight="1" x14ac:dyDescent="0.25">
      <c r="A42" s="163" t="s">
        <v>8</v>
      </c>
      <c r="B42" s="300"/>
      <c r="C42" s="773">
        <v>1410.0416500000056</v>
      </c>
      <c r="D42" s="772">
        <v>80.324161078795768</v>
      </c>
      <c r="E42" s="773">
        <v>9.8341100000041024</v>
      </c>
      <c r="F42" s="772">
        <v>0.70233231282300423</v>
      </c>
      <c r="G42" s="801">
        <v>0.35936755686651622</v>
      </c>
      <c r="H42" s="802">
        <v>10.991300000006277</v>
      </c>
      <c r="I42" s="801">
        <v>0.78562576393382011</v>
      </c>
      <c r="J42" s="774">
        <v>-1.185152869123641</v>
      </c>
      <c r="K42" s="24"/>
      <c r="L42" s="762"/>
    </row>
    <row r="43" spans="1:12" s="25" customFormat="1" ht="12.75" customHeight="1" x14ac:dyDescent="0.25">
      <c r="A43" s="161" t="s">
        <v>9</v>
      </c>
      <c r="B43" s="300"/>
      <c r="C43" s="777">
        <v>268.5015300000004</v>
      </c>
      <c r="D43" s="776">
        <v>79.321447729590773</v>
      </c>
      <c r="E43" s="777">
        <v>4.3908000000002971</v>
      </c>
      <c r="F43" s="776">
        <v>1.6624845192773106</v>
      </c>
      <c r="G43" s="799">
        <v>1.0090385665158408</v>
      </c>
      <c r="H43" s="800">
        <v>-4.6133399999993685</v>
      </c>
      <c r="I43" s="799">
        <v>-1.6891573864137728</v>
      </c>
      <c r="J43" s="778">
        <v>-1.1838438860552856</v>
      </c>
      <c r="K43" s="24"/>
      <c r="L43" s="762"/>
    </row>
    <row r="44" spans="1:12" s="25" customFormat="1" ht="12.75" customHeight="1" x14ac:dyDescent="0.25">
      <c r="A44" s="163" t="s">
        <v>10</v>
      </c>
      <c r="B44" s="300"/>
      <c r="C44" s="773">
        <v>639.8975800000012</v>
      </c>
      <c r="D44" s="772">
        <v>77.707314432950241</v>
      </c>
      <c r="E44" s="773">
        <v>5.6972500000006221</v>
      </c>
      <c r="F44" s="772">
        <v>0.89833601947205188</v>
      </c>
      <c r="G44" s="801">
        <v>0.52847365220755194</v>
      </c>
      <c r="H44" s="802">
        <v>7.5000000276759238E-4</v>
      </c>
      <c r="I44" s="801">
        <v>1.1720639446949506E-4</v>
      </c>
      <c r="J44" s="774">
        <v>-0.28090257256270945</v>
      </c>
      <c r="K44" s="24"/>
      <c r="L44" s="762"/>
    </row>
    <row r="45" spans="1:12" s="25" customFormat="1" ht="12.75" customHeight="1" x14ac:dyDescent="0.25">
      <c r="A45" s="169" t="s">
        <v>11</v>
      </c>
      <c r="B45" s="301"/>
      <c r="C45" s="785">
        <v>1896.0333499999972</v>
      </c>
      <c r="D45" s="784">
        <v>82.618479275285964</v>
      </c>
      <c r="E45" s="785">
        <v>22.246779999997216</v>
      </c>
      <c r="F45" s="784">
        <v>1.1872632858072634</v>
      </c>
      <c r="G45" s="807">
        <v>0.86249857714825851</v>
      </c>
      <c r="H45" s="808">
        <v>45.22840999999471</v>
      </c>
      <c r="I45" s="807">
        <v>2.4437156516339669</v>
      </c>
      <c r="J45" s="786">
        <v>0.35288681683199741</v>
      </c>
      <c r="K45" s="24"/>
      <c r="L45" s="762"/>
    </row>
    <row r="46" spans="1:12" s="25" customFormat="1" ht="12.75" customHeight="1" x14ac:dyDescent="0.25">
      <c r="A46" s="165" t="s">
        <v>12</v>
      </c>
      <c r="B46" s="300"/>
      <c r="C46" s="781">
        <v>423.9712099999993</v>
      </c>
      <c r="D46" s="780">
        <v>79.734402092613536</v>
      </c>
      <c r="E46" s="781">
        <v>7.3066799999986074</v>
      </c>
      <c r="F46" s="780">
        <v>1.7536121925229859</v>
      </c>
      <c r="G46" s="803">
        <v>1.0938741615724723</v>
      </c>
      <c r="H46" s="804">
        <v>1.3809499999987338</v>
      </c>
      <c r="I46" s="803">
        <v>0.32678225948670275</v>
      </c>
      <c r="J46" s="782">
        <v>-8.3540053305910078E-2</v>
      </c>
      <c r="K46" s="24"/>
      <c r="L46" s="762"/>
    </row>
    <row r="47" spans="1:12" s="25" customFormat="1" ht="12.75" customHeight="1" x14ac:dyDescent="0.25">
      <c r="A47" s="167" t="s">
        <v>13</v>
      </c>
      <c r="B47" s="300"/>
      <c r="C47" s="769">
        <v>176.47666999999979</v>
      </c>
      <c r="D47" s="768">
        <v>80.354560259703973</v>
      </c>
      <c r="E47" s="769">
        <v>-0.43361000000004424</v>
      </c>
      <c r="F47" s="768">
        <v>-0.24510164135178839</v>
      </c>
      <c r="G47" s="805">
        <v>-0.52005635105933834</v>
      </c>
      <c r="H47" s="806">
        <v>5.8830000000000382E-2</v>
      </c>
      <c r="I47" s="805">
        <v>3.3346967630938258E-2</v>
      </c>
      <c r="J47" s="770">
        <v>-0.69875056416047698</v>
      </c>
      <c r="K47" s="24"/>
      <c r="L47" s="762"/>
    </row>
    <row r="48" spans="1:12" s="25" customFormat="1" ht="12.75" customHeight="1" x14ac:dyDescent="0.25">
      <c r="A48" s="163" t="s">
        <v>14</v>
      </c>
      <c r="B48" s="300"/>
      <c r="C48" s="773">
        <v>539.50435000000004</v>
      </c>
      <c r="D48" s="772">
        <v>77.610701530349942</v>
      </c>
      <c r="E48" s="773">
        <v>-25.850429999999619</v>
      </c>
      <c r="F48" s="772">
        <v>-4.5724261851999612</v>
      </c>
      <c r="G48" s="801">
        <v>-3.5146117755870563</v>
      </c>
      <c r="H48" s="802">
        <v>-20.549529999999777</v>
      </c>
      <c r="I48" s="801">
        <v>-3.6692058985467226</v>
      </c>
      <c r="J48" s="774">
        <v>-3.1038184291150515</v>
      </c>
      <c r="K48" s="24"/>
      <c r="L48" s="762"/>
    </row>
    <row r="49" spans="1:12" s="25" customFormat="1" ht="12.75" customHeight="1" x14ac:dyDescent="0.25">
      <c r="A49" s="161" t="s">
        <v>36</v>
      </c>
      <c r="B49" s="302"/>
      <c r="C49" s="777">
        <v>85.264730000000057</v>
      </c>
      <c r="D49" s="776">
        <v>82.206024675094014</v>
      </c>
      <c r="E49" s="777">
        <v>0.78394000000002961</v>
      </c>
      <c r="F49" s="776">
        <v>0.92795060273469199</v>
      </c>
      <c r="G49" s="799">
        <v>1.0192188299676985</v>
      </c>
      <c r="H49" s="800">
        <v>1.017970000000048</v>
      </c>
      <c r="I49" s="799">
        <v>1.2083194653421068</v>
      </c>
      <c r="J49" s="778">
        <v>0.59780530221402728</v>
      </c>
      <c r="K49" s="24"/>
      <c r="L49" s="762"/>
    </row>
    <row r="50" spans="1:12" s="25" customFormat="1" ht="5.4" customHeight="1" x14ac:dyDescent="0.25">
      <c r="A50" s="287"/>
      <c r="B50" s="303"/>
      <c r="C50" s="275"/>
      <c r="D50" s="276"/>
      <c r="E50" s="271"/>
      <c r="F50" s="273"/>
      <c r="G50" s="274"/>
      <c r="H50" s="271"/>
      <c r="I50" s="273"/>
      <c r="J50" s="286"/>
      <c r="K50" s="24"/>
    </row>
    <row r="51" spans="1:12" s="25" customFormat="1" ht="12.75" customHeight="1" x14ac:dyDescent="0.25">
      <c r="A51" s="1460" t="s">
        <v>18</v>
      </c>
      <c r="B51" s="1461"/>
      <c r="C51" s="1461"/>
      <c r="D51" s="1461"/>
      <c r="E51" s="1461"/>
      <c r="F51" s="1461"/>
      <c r="G51" s="1461"/>
      <c r="H51" s="1461"/>
      <c r="I51" s="1461"/>
      <c r="J51" s="1462"/>
      <c r="K51" s="24"/>
    </row>
    <row r="52" spans="1:12" s="25" customFormat="1" ht="12.75" customHeight="1" thickBot="1" x14ac:dyDescent="0.3">
      <c r="A52" s="346" t="s">
        <v>33</v>
      </c>
      <c r="B52" s="583"/>
      <c r="C52" s="794">
        <v>11386.942899999989</v>
      </c>
      <c r="D52" s="795">
        <v>72.01526600760117</v>
      </c>
      <c r="E52" s="794">
        <v>8.5920100000348612</v>
      </c>
      <c r="F52" s="795">
        <v>7.5511909266096605E-2</v>
      </c>
      <c r="G52" s="796">
        <v>-6.91742541459206E-2</v>
      </c>
      <c r="H52" s="797">
        <v>84.898169999951278</v>
      </c>
      <c r="I52" s="796">
        <v>0.75117531409691207</v>
      </c>
      <c r="J52" s="798">
        <v>-8.6185181150540302E-2</v>
      </c>
      <c r="K52" s="24"/>
      <c r="L52" s="762"/>
    </row>
    <row r="53" spans="1:12" s="25" customFormat="1" ht="12.75" customHeight="1" thickTop="1" thickBot="1" x14ac:dyDescent="0.3">
      <c r="A53" s="161" t="s">
        <v>2</v>
      </c>
      <c r="B53" s="304"/>
      <c r="C53" s="777">
        <v>1886.5771799999993</v>
      </c>
      <c r="D53" s="776">
        <v>66.544936330988207</v>
      </c>
      <c r="E53" s="777">
        <v>-14.137589999997545</v>
      </c>
      <c r="F53" s="776">
        <v>-0.74380386910959639</v>
      </c>
      <c r="G53" s="799">
        <v>-0.50434380143988733</v>
      </c>
      <c r="H53" s="800">
        <v>-24.945710000002464</v>
      </c>
      <c r="I53" s="799">
        <v>-1.3050175925438403</v>
      </c>
      <c r="J53" s="778">
        <v>-1.1185019062143908</v>
      </c>
      <c r="K53" s="24"/>
      <c r="L53" s="762"/>
    </row>
    <row r="54" spans="1:12" s="25" customFormat="1" ht="12.75" customHeight="1" thickTop="1" thickBot="1" x14ac:dyDescent="0.3">
      <c r="A54" s="163" t="s">
        <v>3</v>
      </c>
      <c r="B54" s="306"/>
      <c r="C54" s="773">
        <v>309.76967999999988</v>
      </c>
      <c r="D54" s="772">
        <v>74.300014206651312</v>
      </c>
      <c r="E54" s="773">
        <v>0.13351999999991904</v>
      </c>
      <c r="F54" s="772">
        <v>4.3121578564957998E-2</v>
      </c>
      <c r="G54" s="801">
        <v>-0.13639298487369445</v>
      </c>
      <c r="H54" s="802">
        <v>6.8418599999994285</v>
      </c>
      <c r="I54" s="801">
        <v>2.2585776374053128</v>
      </c>
      <c r="J54" s="774">
        <v>1.6906886026445846</v>
      </c>
      <c r="K54" s="24"/>
      <c r="L54" s="762"/>
    </row>
    <row r="55" spans="1:12" s="25" customFormat="1" ht="12.75" customHeight="1" thickTop="1" thickBot="1" x14ac:dyDescent="0.3">
      <c r="A55" s="161" t="s">
        <v>4</v>
      </c>
      <c r="B55" s="306"/>
      <c r="C55" s="777">
        <v>220.80631000000034</v>
      </c>
      <c r="D55" s="776">
        <v>71.331650195707439</v>
      </c>
      <c r="E55" s="777">
        <v>3.3248399999999947</v>
      </c>
      <c r="F55" s="776">
        <v>1.5287923150418237</v>
      </c>
      <c r="G55" s="799">
        <v>1.5343949603147138</v>
      </c>
      <c r="H55" s="800">
        <v>2.4550000000175487E-2</v>
      </c>
      <c r="I55" s="799">
        <v>1.1119577994203628E-2</v>
      </c>
      <c r="J55" s="778">
        <v>0.33511249540912047</v>
      </c>
      <c r="K55" s="24"/>
      <c r="L55" s="762"/>
    </row>
    <row r="56" spans="1:12" s="25" customFormat="1" ht="12.75" customHeight="1" thickTop="1" thickBot="1" x14ac:dyDescent="0.3">
      <c r="A56" s="163" t="s">
        <v>51</v>
      </c>
      <c r="B56" s="306"/>
      <c r="C56" s="773">
        <v>329.37718999999964</v>
      </c>
      <c r="D56" s="772">
        <v>79.502936103863803</v>
      </c>
      <c r="E56" s="773">
        <v>14.978079999999522</v>
      </c>
      <c r="F56" s="772">
        <v>4.7640338422076063</v>
      </c>
      <c r="G56" s="801">
        <v>3.6799352713278211</v>
      </c>
      <c r="H56" s="802">
        <v>7.0074799999995889</v>
      </c>
      <c r="I56" s="801">
        <v>2.1737402065471931</v>
      </c>
      <c r="J56" s="774">
        <v>1.2410915513466136</v>
      </c>
      <c r="K56" s="24"/>
      <c r="L56" s="762"/>
    </row>
    <row r="57" spans="1:12" s="25" customFormat="1" ht="12.75" customHeight="1" thickTop="1" thickBot="1" x14ac:dyDescent="0.3">
      <c r="A57" s="161" t="s">
        <v>5</v>
      </c>
      <c r="B57" s="306"/>
      <c r="C57" s="777">
        <v>544.70010000000025</v>
      </c>
      <c r="D57" s="776">
        <v>69.71447939138254</v>
      </c>
      <c r="E57" s="777">
        <v>-11.011299999998982</v>
      </c>
      <c r="F57" s="776">
        <v>-1.9814781557475694</v>
      </c>
      <c r="G57" s="799">
        <v>-1.6840476012679346</v>
      </c>
      <c r="H57" s="800">
        <v>23.806329999999775</v>
      </c>
      <c r="I57" s="799">
        <v>4.5702850314373604</v>
      </c>
      <c r="J57" s="778">
        <v>2.0327702795430724</v>
      </c>
      <c r="K57" s="24"/>
      <c r="L57" s="762"/>
    </row>
    <row r="58" spans="1:12" s="25" customFormat="1" ht="12.75" customHeight="1" thickTop="1" thickBot="1" x14ac:dyDescent="0.3">
      <c r="A58" s="163" t="s">
        <v>6</v>
      </c>
      <c r="B58" s="306"/>
      <c r="C58" s="773">
        <v>133.37793999999985</v>
      </c>
      <c r="D58" s="772">
        <v>71.731859607536023</v>
      </c>
      <c r="E58" s="773">
        <v>1.6067500000000337</v>
      </c>
      <c r="F58" s="772">
        <v>1.2193484782220119</v>
      </c>
      <c r="G58" s="801">
        <v>0.99206069958290755</v>
      </c>
      <c r="H58" s="802">
        <v>1.045679999999976</v>
      </c>
      <c r="I58" s="801">
        <v>0.79019280710537021</v>
      </c>
      <c r="J58" s="774">
        <v>0.26147264842022366</v>
      </c>
      <c r="K58" s="24"/>
      <c r="L58" s="762"/>
    </row>
    <row r="59" spans="1:12" s="25" customFormat="1" ht="12.75" customHeight="1" thickTop="1" thickBot="1" x14ac:dyDescent="0.3">
      <c r="A59" s="161" t="s">
        <v>19</v>
      </c>
      <c r="B59" s="306"/>
      <c r="C59" s="777">
        <v>528.93670000000043</v>
      </c>
      <c r="D59" s="776">
        <v>74.01678311011942</v>
      </c>
      <c r="E59" s="777">
        <v>13.240720000000465</v>
      </c>
      <c r="F59" s="776">
        <v>2.5675437687143625</v>
      </c>
      <c r="G59" s="799">
        <v>1.8240421923018317</v>
      </c>
      <c r="H59" s="800">
        <v>17.270350000001827</v>
      </c>
      <c r="I59" s="799">
        <v>3.3753147925404661</v>
      </c>
      <c r="J59" s="778">
        <v>2.6541645297813687</v>
      </c>
      <c r="K59" s="24"/>
      <c r="L59" s="762"/>
    </row>
    <row r="60" spans="1:12" s="25" customFormat="1" ht="12.75" customHeight="1" thickTop="1" thickBot="1" x14ac:dyDescent="0.3">
      <c r="A60" s="165" t="s">
        <v>21</v>
      </c>
      <c r="B60" s="306"/>
      <c r="C60" s="781">
        <v>462.05576999999971</v>
      </c>
      <c r="D60" s="780">
        <v>69.239484675854769</v>
      </c>
      <c r="E60" s="781">
        <v>10.544710000000123</v>
      </c>
      <c r="F60" s="780">
        <v>2.3354267335112748</v>
      </c>
      <c r="G60" s="803">
        <v>1.3706822741365983</v>
      </c>
      <c r="H60" s="804">
        <v>13.149769999999251</v>
      </c>
      <c r="I60" s="803">
        <v>2.9292925467690871</v>
      </c>
      <c r="J60" s="782">
        <v>1.2291967006007667</v>
      </c>
      <c r="K60" s="24"/>
      <c r="L60" s="762"/>
    </row>
    <row r="61" spans="1:12" s="25" customFormat="1" ht="12.75" customHeight="1" thickTop="1" thickBot="1" x14ac:dyDescent="0.3">
      <c r="A61" s="167" t="s">
        <v>7</v>
      </c>
      <c r="B61" s="306"/>
      <c r="C61" s="769">
        <v>1957.7460399999986</v>
      </c>
      <c r="D61" s="768">
        <v>75.01294926707358</v>
      </c>
      <c r="E61" s="769">
        <v>12.635759999998072</v>
      </c>
      <c r="F61" s="768">
        <v>0.64961663767455224</v>
      </c>
      <c r="G61" s="805">
        <v>4.4530380096048816E-2</v>
      </c>
      <c r="H61" s="806">
        <v>5.7625900000014099</v>
      </c>
      <c r="I61" s="805">
        <v>0.29521715463322284</v>
      </c>
      <c r="J61" s="770">
        <v>-0.5228447481654257</v>
      </c>
      <c r="K61" s="24"/>
      <c r="L61" s="762"/>
    </row>
    <row r="62" spans="1:12" s="25" customFormat="1" ht="12.75" customHeight="1" thickTop="1" thickBot="1" x14ac:dyDescent="0.3">
      <c r="A62" s="163" t="s">
        <v>8</v>
      </c>
      <c r="B62" s="306"/>
      <c r="C62" s="773">
        <v>1234.5989200000001</v>
      </c>
      <c r="D62" s="772">
        <v>71.052980598312374</v>
      </c>
      <c r="E62" s="773">
        <v>-13.964479999998275</v>
      </c>
      <c r="F62" s="772">
        <v>-1.1184438050961845</v>
      </c>
      <c r="G62" s="801">
        <v>-1.050479014501903</v>
      </c>
      <c r="H62" s="802">
        <v>-5.6058699999991859</v>
      </c>
      <c r="I62" s="801">
        <v>-0.45201163914220888</v>
      </c>
      <c r="J62" s="774">
        <v>-1.3303956972855815</v>
      </c>
      <c r="K62" s="24"/>
      <c r="L62" s="762"/>
    </row>
    <row r="63" spans="1:12" s="25" customFormat="1" ht="12.75" customHeight="1" thickTop="1" thickBot="1" x14ac:dyDescent="0.3">
      <c r="A63" s="161" t="s">
        <v>9</v>
      </c>
      <c r="B63" s="306"/>
      <c r="C63" s="777">
        <v>224.60633000000038</v>
      </c>
      <c r="D63" s="776">
        <v>67.954394386387065</v>
      </c>
      <c r="E63" s="777">
        <v>-0.5558799999998314</v>
      </c>
      <c r="F63" s="776">
        <v>-0.24687979390495005</v>
      </c>
      <c r="G63" s="799">
        <v>4.0583273002511078E-2</v>
      </c>
      <c r="H63" s="800">
        <v>-3.2625299999992876</v>
      </c>
      <c r="I63" s="799">
        <v>-1.4317577224019518</v>
      </c>
      <c r="J63" s="778">
        <v>-0.40213419572128828</v>
      </c>
      <c r="K63" s="24"/>
      <c r="L63" s="762"/>
    </row>
    <row r="64" spans="1:12" s="25" customFormat="1" ht="12.75" customHeight="1" thickTop="1" thickBot="1" x14ac:dyDescent="0.3">
      <c r="A64" s="163" t="s">
        <v>10</v>
      </c>
      <c r="B64" s="306"/>
      <c r="C64" s="773">
        <v>603.53921000000059</v>
      </c>
      <c r="D64" s="772">
        <v>72.206370753196637</v>
      </c>
      <c r="E64" s="773">
        <v>9.9195299999983035</v>
      </c>
      <c r="F64" s="772">
        <v>1.6710244512106245</v>
      </c>
      <c r="G64" s="801">
        <v>1.1605885305983463</v>
      </c>
      <c r="H64" s="802">
        <v>4.6336100000013403</v>
      </c>
      <c r="I64" s="801">
        <v>0.77367952478676871</v>
      </c>
      <c r="J64" s="774">
        <v>0.58566396424137679</v>
      </c>
      <c r="K64" s="24"/>
      <c r="L64" s="762"/>
    </row>
    <row r="65" spans="1:12" s="25" customFormat="1" ht="12.75" customHeight="1" thickTop="1" thickBot="1" x14ac:dyDescent="0.3">
      <c r="A65" s="169" t="s">
        <v>11</v>
      </c>
      <c r="B65" s="307"/>
      <c r="C65" s="785">
        <v>1828.061669999996</v>
      </c>
      <c r="D65" s="784">
        <v>76.230983982283945</v>
      </c>
      <c r="E65" s="785">
        <v>0.60350999999741362</v>
      </c>
      <c r="F65" s="784">
        <v>3.30245590956465E-2</v>
      </c>
      <c r="G65" s="807">
        <v>-5.260263407875243E-2</v>
      </c>
      <c r="H65" s="808">
        <v>47.002469999995128</v>
      </c>
      <c r="I65" s="807">
        <v>2.6390178383736544</v>
      </c>
      <c r="J65" s="786">
        <v>0.35496912532538261</v>
      </c>
      <c r="K65" s="24"/>
      <c r="L65" s="762"/>
    </row>
    <row r="66" spans="1:12" s="25" customFormat="1" ht="12.75" customHeight="1" thickTop="1" thickBot="1" x14ac:dyDescent="0.3">
      <c r="A66" s="165" t="s">
        <v>12</v>
      </c>
      <c r="B66" s="306"/>
      <c r="C66" s="781">
        <v>353.17199999999963</v>
      </c>
      <c r="D66" s="780">
        <v>69.084219205253419</v>
      </c>
      <c r="E66" s="781">
        <v>-1.3400100000006887</v>
      </c>
      <c r="F66" s="780">
        <v>-0.37798719428452859</v>
      </c>
      <c r="G66" s="803">
        <v>-0.44592338515649033</v>
      </c>
      <c r="H66" s="804">
        <v>4.5438199999996982</v>
      </c>
      <c r="I66" s="803">
        <v>1.3033427188816746</v>
      </c>
      <c r="J66" s="782">
        <v>0.33049682541047787</v>
      </c>
      <c r="K66" s="24"/>
      <c r="L66" s="762"/>
    </row>
    <row r="67" spans="1:12" s="25" customFormat="1" ht="12.75" customHeight="1" thickTop="1" thickBot="1" x14ac:dyDescent="0.3">
      <c r="A67" s="167" t="s">
        <v>13</v>
      </c>
      <c r="B67" s="306"/>
      <c r="C67" s="769">
        <v>159.42615000000009</v>
      </c>
      <c r="D67" s="768">
        <v>74.557889053984866</v>
      </c>
      <c r="E67" s="769">
        <v>1.9066300000004048</v>
      </c>
      <c r="F67" s="768">
        <v>1.2104087163295119</v>
      </c>
      <c r="G67" s="805">
        <v>0.40216504273344356</v>
      </c>
      <c r="H67" s="806">
        <v>4.4731900000003577</v>
      </c>
      <c r="I67" s="805">
        <v>2.886805131054202</v>
      </c>
      <c r="J67" s="770">
        <v>1.3116088020054804</v>
      </c>
      <c r="K67" s="24"/>
      <c r="L67" s="762"/>
    </row>
    <row r="68" spans="1:12" s="25" customFormat="1" ht="12.75" customHeight="1" thickTop="1" thickBot="1" x14ac:dyDescent="0.3">
      <c r="A68" s="163" t="s">
        <v>14</v>
      </c>
      <c r="B68" s="306"/>
      <c r="C68" s="773">
        <v>499.40040000000022</v>
      </c>
      <c r="D68" s="772">
        <v>72.134092345921857</v>
      </c>
      <c r="E68" s="773">
        <v>-19.819279999999708</v>
      </c>
      <c r="F68" s="772">
        <v>-3.8171280410634112</v>
      </c>
      <c r="G68" s="801">
        <v>-2.5776785668865045</v>
      </c>
      <c r="H68" s="802">
        <v>-15.810819999999467</v>
      </c>
      <c r="I68" s="801">
        <v>-3.0688035093644652</v>
      </c>
      <c r="J68" s="774">
        <v>-2.6025465223764144</v>
      </c>
      <c r="K68" s="24"/>
      <c r="L68" s="762"/>
    </row>
    <row r="69" spans="1:12" s="25" customFormat="1" ht="12.75" customHeight="1" thickTop="1" thickBot="1" x14ac:dyDescent="0.3">
      <c r="A69" s="172" t="s">
        <v>36</v>
      </c>
      <c r="B69" s="305"/>
      <c r="C69" s="809">
        <v>73.62221999999997</v>
      </c>
      <c r="D69" s="810">
        <v>71.950177030994297</v>
      </c>
      <c r="E69" s="809">
        <v>-0.61638000000000659</v>
      </c>
      <c r="F69" s="810">
        <v>-0.83026888976894342</v>
      </c>
      <c r="G69" s="811">
        <v>-0.87370973278899555</v>
      </c>
      <c r="H69" s="812">
        <v>-2.4659600000000097</v>
      </c>
      <c r="I69" s="811">
        <v>-3.2409238859439276</v>
      </c>
      <c r="J69" s="813">
        <v>-2.7801014969577835</v>
      </c>
      <c r="K69" s="24"/>
      <c r="L69" s="762"/>
    </row>
    <row r="70" spans="1:12" ht="13.8" thickTop="1" x14ac:dyDescent="0.25">
      <c r="I70" s="1479"/>
      <c r="J70" s="1479"/>
    </row>
    <row r="71" spans="1:12" s="1106" customFormat="1" x14ac:dyDescent="0.25">
      <c r="A71" s="64" t="s">
        <v>375</v>
      </c>
      <c r="B71" s="64"/>
      <c r="C71" s="64"/>
      <c r="D71" s="64"/>
      <c r="E71" s="64"/>
      <c r="F71" s="64"/>
      <c r="J71" s="1132" t="s">
        <v>498</v>
      </c>
      <c r="K71" s="1121"/>
    </row>
    <row r="72" spans="1:12" s="1106" customFormat="1" x14ac:dyDescent="0.25">
      <c r="A72" s="64"/>
      <c r="B72" s="64"/>
      <c r="C72" s="1128"/>
      <c r="D72" s="1130"/>
      <c r="E72" s="920"/>
      <c r="F72" s="1130"/>
      <c r="G72" s="1131"/>
    </row>
    <row r="73" spans="1:12" s="1106" customFormat="1" x14ac:dyDescent="0.25">
      <c r="A73" s="64"/>
      <c r="B73" s="64"/>
      <c r="C73" s="1128" t="s">
        <v>488</v>
      </c>
      <c r="D73" s="1130"/>
      <c r="E73" s="920"/>
      <c r="F73" s="1130"/>
    </row>
    <row r="74" spans="1:12" s="25" customFormat="1" x14ac:dyDescent="0.25">
      <c r="A74" s="24"/>
      <c r="B74" s="24"/>
      <c r="K74" s="24"/>
    </row>
    <row r="75" spans="1:12" s="25" customFormat="1" x14ac:dyDescent="0.25">
      <c r="A75" s="24"/>
      <c r="B75" s="24"/>
      <c r="K75" s="24"/>
    </row>
    <row r="76" spans="1:12" s="25" customFormat="1" x14ac:dyDescent="0.25">
      <c r="A76" s="24"/>
      <c r="B76" s="24"/>
      <c r="K76" s="24"/>
    </row>
    <row r="77" spans="1:12" s="25" customFormat="1" x14ac:dyDescent="0.25">
      <c r="A77" s="24"/>
      <c r="B77" s="24"/>
      <c r="K77" s="24"/>
    </row>
    <row r="78" spans="1:12" s="25" customFormat="1" x14ac:dyDescent="0.25">
      <c r="A78" s="24"/>
      <c r="B78" s="24"/>
      <c r="K78" s="24"/>
    </row>
    <row r="79" spans="1:12" s="25" customFormat="1" x14ac:dyDescent="0.25">
      <c r="A79" s="24"/>
      <c r="B79" s="24"/>
      <c r="K79" s="24"/>
    </row>
    <row r="80" spans="1:12"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2">
    <mergeCell ref="A6:J6"/>
    <mergeCell ref="A8:A9"/>
    <mergeCell ref="C8:C9"/>
    <mergeCell ref="D8:D9"/>
    <mergeCell ref="E8:G8"/>
    <mergeCell ref="H8:J8"/>
    <mergeCell ref="I70:J70"/>
    <mergeCell ref="A51:J51"/>
    <mergeCell ref="B8:B9"/>
    <mergeCell ref="I10:J10"/>
    <mergeCell ref="A11:J11"/>
    <mergeCell ref="A31:J31"/>
  </mergeCells>
  <phoneticPr fontId="2" type="noConversion"/>
  <hyperlinks>
    <hyperlink ref="K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pageSetUpPr fitToPage="1"/>
  </sheetPr>
  <dimension ref="A5:W86"/>
  <sheetViews>
    <sheetView showGridLines="0" zoomScaleNormal="100" workbookViewId="0"/>
  </sheetViews>
  <sheetFormatPr baseColWidth="10" defaultColWidth="11.44140625" defaultRowHeight="10.199999999999999" x14ac:dyDescent="0.2"/>
  <cols>
    <col min="1" max="1" width="14.5546875" style="11" customWidth="1"/>
    <col min="2" max="2" width="1" style="11" customWidth="1"/>
    <col min="3" max="3" width="9.33203125" style="11" customWidth="1"/>
    <col min="4" max="4" width="6.5546875" style="11" customWidth="1"/>
    <col min="5" max="5" width="9.33203125" style="11" customWidth="1"/>
    <col min="6" max="6" width="6.5546875" style="11" customWidth="1"/>
    <col min="7" max="7" width="9.33203125" style="11" customWidth="1"/>
    <col min="8" max="8" width="6.5546875" style="11" customWidth="1"/>
    <col min="9" max="9" width="9.33203125" style="11" customWidth="1"/>
    <col min="10" max="10" width="6.5546875" style="11" customWidth="1"/>
    <col min="11" max="11" width="9.33203125" style="11" customWidth="1"/>
    <col min="12" max="12" width="6.5546875" style="11" customWidth="1"/>
    <col min="13" max="13" width="9.33203125" style="11" customWidth="1"/>
    <col min="14" max="14" width="6.5546875" style="11" customWidth="1"/>
    <col min="15" max="15" width="8.5546875" style="11" customWidth="1"/>
    <col min="16" max="21" width="13.33203125" style="11" customWidth="1"/>
    <col min="22" max="16384" width="11.44140625" style="11"/>
  </cols>
  <sheetData>
    <row r="5" spans="1:21" ht="13.2" x14ac:dyDescent="0.25">
      <c r="O5" s="1037" t="s">
        <v>374</v>
      </c>
    </row>
    <row r="6" spans="1:21" ht="17.100000000000001" customHeight="1" x14ac:dyDescent="0.3">
      <c r="A6" s="1468" t="s">
        <v>334</v>
      </c>
      <c r="B6" s="1468"/>
      <c r="C6" s="1468"/>
      <c r="D6" s="1468"/>
      <c r="E6" s="1468"/>
      <c r="F6" s="1468"/>
      <c r="G6" s="1468"/>
      <c r="H6" s="1468"/>
      <c r="I6" s="1468"/>
      <c r="J6" s="1468"/>
      <c r="K6" s="1468"/>
      <c r="L6" s="1468"/>
      <c r="M6" s="1468"/>
      <c r="N6" s="1468"/>
      <c r="O6" s="205"/>
      <c r="P6" s="205"/>
      <c r="Q6" s="205"/>
      <c r="R6" s="205"/>
    </row>
    <row r="7" spans="1:21" ht="20.25" customHeight="1" thickBot="1" x14ac:dyDescent="0.25">
      <c r="M7" s="107"/>
    </row>
    <row r="8" spans="1:21" ht="20.25" customHeight="1" thickTop="1" x14ac:dyDescent="0.2">
      <c r="A8" s="1469" t="s">
        <v>57</v>
      </c>
      <c r="B8" s="177"/>
      <c r="C8" s="1475" t="s">
        <v>38</v>
      </c>
      <c r="D8" s="1475"/>
      <c r="E8" s="1475" t="s">
        <v>140</v>
      </c>
      <c r="F8" s="1475"/>
      <c r="G8" s="1475" t="s">
        <v>220</v>
      </c>
      <c r="H8" s="1475"/>
      <c r="I8" s="1475" t="s">
        <v>81</v>
      </c>
      <c r="J8" s="1475"/>
      <c r="K8" s="1475" t="s">
        <v>82</v>
      </c>
      <c r="L8" s="1475"/>
      <c r="M8" s="1475" t="s">
        <v>83</v>
      </c>
      <c r="N8" s="1476"/>
    </row>
    <row r="9" spans="1:21" ht="24" customHeight="1" x14ac:dyDescent="0.2">
      <c r="A9" s="1470"/>
      <c r="B9" s="134"/>
      <c r="C9" s="599" t="s">
        <v>24</v>
      </c>
      <c r="D9" s="595" t="s">
        <v>141</v>
      </c>
      <c r="E9" s="595" t="s">
        <v>24</v>
      </c>
      <c r="F9" s="595" t="s">
        <v>141</v>
      </c>
      <c r="G9" s="595" t="s">
        <v>24</v>
      </c>
      <c r="H9" s="595" t="s">
        <v>141</v>
      </c>
      <c r="I9" s="595" t="s">
        <v>24</v>
      </c>
      <c r="J9" s="595" t="s">
        <v>141</v>
      </c>
      <c r="K9" s="595" t="s">
        <v>24</v>
      </c>
      <c r="L9" s="595" t="s">
        <v>141</v>
      </c>
      <c r="M9" s="595" t="s">
        <v>24</v>
      </c>
      <c r="N9" s="596" t="s">
        <v>141</v>
      </c>
    </row>
    <row r="10" spans="1:21" x14ac:dyDescent="0.2">
      <c r="A10" s="178"/>
      <c r="B10" s="122"/>
      <c r="C10" s="123"/>
      <c r="D10" s="123"/>
      <c r="E10" s="123"/>
      <c r="F10" s="123"/>
      <c r="G10" s="108"/>
      <c r="H10" s="108"/>
      <c r="I10" s="108"/>
      <c r="J10" s="108"/>
      <c r="K10" s="108"/>
      <c r="L10" s="124"/>
      <c r="M10" s="123"/>
      <c r="N10" s="179"/>
    </row>
    <row r="11" spans="1:21" x14ac:dyDescent="0.2">
      <c r="A11" s="1484" t="s">
        <v>1</v>
      </c>
      <c r="B11" s="1485"/>
      <c r="C11" s="1485"/>
      <c r="D11" s="1485"/>
      <c r="E11" s="1485"/>
      <c r="F11" s="1485"/>
      <c r="G11" s="1485"/>
      <c r="H11" s="1485"/>
      <c r="I11" s="1485"/>
      <c r="J11" s="1485"/>
      <c r="K11" s="1485"/>
      <c r="L11" s="1485"/>
      <c r="M11" s="1485"/>
      <c r="N11" s="1486"/>
    </row>
    <row r="12" spans="1:21" x14ac:dyDescent="0.2">
      <c r="A12" s="187" t="s">
        <v>33</v>
      </c>
      <c r="B12" s="188"/>
      <c r="C12" s="763">
        <v>1946.4146799999937</v>
      </c>
      <c r="D12" s="764">
        <v>40.847556651753848</v>
      </c>
      <c r="E12" s="763">
        <v>4170.488169999986</v>
      </c>
      <c r="F12" s="764">
        <v>56.29265864846181</v>
      </c>
      <c r="G12" s="789">
        <v>15314.010449999969</v>
      </c>
      <c r="H12" s="791">
        <v>88.007142927016176</v>
      </c>
      <c r="I12" s="763">
        <v>4713.2817100000129</v>
      </c>
      <c r="J12" s="764">
        <v>68.143615567092922</v>
      </c>
      <c r="K12" s="763">
        <v>24197.780329999969</v>
      </c>
      <c r="L12" s="765">
        <v>76.270790121002079</v>
      </c>
      <c r="M12" s="763">
        <v>24577.13051999997</v>
      </c>
      <c r="N12" s="766">
        <v>59.037672423802078</v>
      </c>
      <c r="P12" s="762"/>
      <c r="Q12" s="762"/>
      <c r="R12" s="762"/>
      <c r="S12" s="762"/>
      <c r="T12" s="762"/>
      <c r="U12" s="762"/>
    </row>
    <row r="13" spans="1:21" x14ac:dyDescent="0.2">
      <c r="A13" s="167" t="s">
        <v>2</v>
      </c>
      <c r="B13" s="139"/>
      <c r="C13" s="767">
        <v>321.09565000000003</v>
      </c>
      <c r="D13" s="768">
        <v>35.821984214953211</v>
      </c>
      <c r="E13" s="769">
        <v>692.53230000000065</v>
      </c>
      <c r="F13" s="768">
        <v>51.029037845171608</v>
      </c>
      <c r="G13" s="864">
        <v>2664.7662800000012</v>
      </c>
      <c r="H13" s="954">
        <v>86.131198014535684</v>
      </c>
      <c r="I13" s="769">
        <v>757.41170000000102</v>
      </c>
      <c r="J13" s="768">
        <v>60.902430948030698</v>
      </c>
      <c r="K13" s="767">
        <v>4114.7102800000021</v>
      </c>
      <c r="L13" s="768">
        <v>72.256009304377471</v>
      </c>
      <c r="M13" s="769">
        <v>4173.7702000000018</v>
      </c>
      <c r="N13" s="770">
        <v>57.059859517453248</v>
      </c>
      <c r="P13" s="762"/>
      <c r="Q13" s="762"/>
      <c r="R13" s="762"/>
      <c r="S13" s="762"/>
      <c r="T13" s="762"/>
      <c r="U13" s="762"/>
    </row>
    <row r="14" spans="1:21" x14ac:dyDescent="0.2">
      <c r="A14" s="163" t="s">
        <v>3</v>
      </c>
      <c r="B14" s="130"/>
      <c r="C14" s="771">
        <v>53.074679999999994</v>
      </c>
      <c r="D14" s="772">
        <v>41.579724107955776</v>
      </c>
      <c r="E14" s="773">
        <v>111.89293999999998</v>
      </c>
      <c r="F14" s="772">
        <v>56.940181506626409</v>
      </c>
      <c r="G14" s="955">
        <v>417.44813000000016</v>
      </c>
      <c r="H14" s="956">
        <v>90.329168147185229</v>
      </c>
      <c r="I14" s="773">
        <v>137.31505000000007</v>
      </c>
      <c r="J14" s="772">
        <v>70.805932773396918</v>
      </c>
      <c r="K14" s="771">
        <v>666.65612000000021</v>
      </c>
      <c r="L14" s="772">
        <v>78.192591869734088</v>
      </c>
      <c r="M14" s="773">
        <v>677.85226000000023</v>
      </c>
      <c r="N14" s="774">
        <v>58.894698463494223</v>
      </c>
      <c r="P14" s="762"/>
      <c r="Q14" s="762"/>
      <c r="R14" s="762"/>
      <c r="S14" s="762"/>
      <c r="T14" s="762"/>
      <c r="U14" s="762"/>
    </row>
    <row r="15" spans="1:21" x14ac:dyDescent="0.2">
      <c r="A15" s="161" t="s">
        <v>4</v>
      </c>
      <c r="B15" s="130"/>
      <c r="C15" s="775">
        <v>26.272669999999998</v>
      </c>
      <c r="D15" s="776">
        <v>34.922943384589203</v>
      </c>
      <c r="E15" s="777">
        <v>59.141449999999992</v>
      </c>
      <c r="F15" s="776">
        <v>51.252461058747265</v>
      </c>
      <c r="G15" s="864">
        <v>293.41881000000001</v>
      </c>
      <c r="H15" s="954">
        <v>87.058655524901681</v>
      </c>
      <c r="I15" s="777">
        <v>102.76241999999999</v>
      </c>
      <c r="J15" s="776">
        <v>63.797482405508219</v>
      </c>
      <c r="K15" s="775">
        <v>455.32268000000005</v>
      </c>
      <c r="L15" s="776">
        <v>74.216722507635467</v>
      </c>
      <c r="M15" s="777">
        <v>465.00028000000003</v>
      </c>
      <c r="N15" s="778">
        <v>51.941952032786652</v>
      </c>
      <c r="P15" s="762"/>
      <c r="Q15" s="762"/>
      <c r="R15" s="762"/>
      <c r="S15" s="762"/>
      <c r="T15" s="762"/>
      <c r="U15" s="762"/>
    </row>
    <row r="16" spans="1:21" x14ac:dyDescent="0.2">
      <c r="A16" s="163" t="s">
        <v>51</v>
      </c>
      <c r="B16" s="130"/>
      <c r="C16" s="771">
        <v>67.978229999999996</v>
      </c>
      <c r="D16" s="772">
        <v>57.616100992009287</v>
      </c>
      <c r="E16" s="773">
        <v>135.37719000000004</v>
      </c>
      <c r="F16" s="772">
        <v>69.099319803169536</v>
      </c>
      <c r="G16" s="955">
        <v>434.2127799999999</v>
      </c>
      <c r="H16" s="956">
        <v>89.5403918903868</v>
      </c>
      <c r="I16" s="773">
        <v>123.58952000000002</v>
      </c>
      <c r="J16" s="772">
        <v>76.058861750311991</v>
      </c>
      <c r="K16" s="771">
        <v>693.17948999999999</v>
      </c>
      <c r="L16" s="772">
        <v>82.194171452130689</v>
      </c>
      <c r="M16" s="773">
        <v>704.63631999999996</v>
      </c>
      <c r="N16" s="774">
        <v>67.164210957612624</v>
      </c>
      <c r="P16" s="762"/>
      <c r="Q16" s="762"/>
      <c r="R16" s="762"/>
      <c r="S16" s="762"/>
      <c r="T16" s="762"/>
      <c r="U16" s="762"/>
    </row>
    <row r="17" spans="1:21" x14ac:dyDescent="0.2">
      <c r="A17" s="161" t="s">
        <v>5</v>
      </c>
      <c r="B17" s="130"/>
      <c r="C17" s="775">
        <v>88.541850000000011</v>
      </c>
      <c r="D17" s="776">
        <v>40.018967708477469</v>
      </c>
      <c r="E17" s="777">
        <v>198.63638000000003</v>
      </c>
      <c r="F17" s="776">
        <v>56.328269122454579</v>
      </c>
      <c r="G17" s="864">
        <v>728.56713999999999</v>
      </c>
      <c r="H17" s="954">
        <v>84.912997663773311</v>
      </c>
      <c r="I17" s="777">
        <v>220.09708000000006</v>
      </c>
      <c r="J17" s="776">
        <v>63.739342306094471</v>
      </c>
      <c r="K17" s="775">
        <v>1147.3006</v>
      </c>
      <c r="L17" s="776">
        <v>73.735642147420108</v>
      </c>
      <c r="M17" s="777">
        <v>1165.13337</v>
      </c>
      <c r="N17" s="778">
        <v>59.436747376832386</v>
      </c>
      <c r="P17" s="762"/>
      <c r="Q17" s="762"/>
      <c r="R17" s="762"/>
      <c r="S17" s="762"/>
      <c r="T17" s="762"/>
      <c r="U17" s="762"/>
    </row>
    <row r="18" spans="1:21" x14ac:dyDescent="0.2">
      <c r="A18" s="163" t="s">
        <v>6</v>
      </c>
      <c r="B18" s="130"/>
      <c r="C18" s="771">
        <v>20.792909999999999</v>
      </c>
      <c r="D18" s="772">
        <v>39.497155140170563</v>
      </c>
      <c r="E18" s="773">
        <v>42.18950000000001</v>
      </c>
      <c r="F18" s="772">
        <v>54.006680061608535</v>
      </c>
      <c r="G18" s="955">
        <v>182.71702000000002</v>
      </c>
      <c r="H18" s="956">
        <v>89.574473133494806</v>
      </c>
      <c r="I18" s="773">
        <v>60.840640000000008</v>
      </c>
      <c r="J18" s="772">
        <v>67.937310289234105</v>
      </c>
      <c r="K18" s="771">
        <v>285.74716000000006</v>
      </c>
      <c r="L18" s="772">
        <v>76.884749140261192</v>
      </c>
      <c r="M18" s="773">
        <v>291.63507000000004</v>
      </c>
      <c r="N18" s="774">
        <v>56.901009826594283</v>
      </c>
      <c r="P18" s="762"/>
      <c r="Q18" s="762"/>
      <c r="R18" s="762"/>
      <c r="S18" s="762"/>
      <c r="T18" s="762"/>
      <c r="U18" s="762"/>
    </row>
    <row r="19" spans="1:21" x14ac:dyDescent="0.2">
      <c r="A19" s="161" t="s">
        <v>19</v>
      </c>
      <c r="B19" s="130"/>
      <c r="C19" s="775">
        <v>83.654239999999987</v>
      </c>
      <c r="D19" s="776">
        <v>42.191317562767679</v>
      </c>
      <c r="E19" s="777">
        <v>173.45717999999999</v>
      </c>
      <c r="F19" s="776">
        <v>56.91343819453175</v>
      </c>
      <c r="G19" s="864">
        <v>684.86564000000078</v>
      </c>
      <c r="H19" s="954">
        <v>89.245111754129212</v>
      </c>
      <c r="I19" s="777">
        <v>270.3240900000003</v>
      </c>
      <c r="J19" s="776">
        <v>71.45820349149669</v>
      </c>
      <c r="K19" s="775">
        <v>1128.6469100000011</v>
      </c>
      <c r="L19" s="776">
        <v>77.812551741886281</v>
      </c>
      <c r="M19" s="777">
        <v>1152.093980000001</v>
      </c>
      <c r="N19" s="778">
        <v>55.261299125248328</v>
      </c>
      <c r="P19" s="762"/>
      <c r="Q19" s="762"/>
      <c r="R19" s="762"/>
      <c r="S19" s="762"/>
      <c r="T19" s="762"/>
      <c r="U19" s="762"/>
    </row>
    <row r="20" spans="1:21" x14ac:dyDescent="0.2">
      <c r="A20" s="163" t="s">
        <v>21</v>
      </c>
      <c r="B20" s="130"/>
      <c r="C20" s="771">
        <v>86.67039000000004</v>
      </c>
      <c r="D20" s="772">
        <v>41.408451471347909</v>
      </c>
      <c r="E20" s="773">
        <v>176.52894999999995</v>
      </c>
      <c r="F20" s="772">
        <v>55.114133735726448</v>
      </c>
      <c r="G20" s="957">
        <v>655.17738000000031</v>
      </c>
      <c r="H20" s="958">
        <v>87.991235383593164</v>
      </c>
      <c r="I20" s="773">
        <v>202.60851000000019</v>
      </c>
      <c r="J20" s="772">
        <v>66.178878699243242</v>
      </c>
      <c r="K20" s="771">
        <v>1034.3148400000007</v>
      </c>
      <c r="L20" s="772">
        <v>75.439956039332984</v>
      </c>
      <c r="M20" s="773">
        <v>1050.3132300000007</v>
      </c>
      <c r="N20" s="774">
        <v>58.803468128093073</v>
      </c>
      <c r="P20" s="762"/>
      <c r="Q20" s="762"/>
      <c r="R20" s="762"/>
      <c r="S20" s="762"/>
      <c r="T20" s="762"/>
      <c r="U20" s="762"/>
    </row>
    <row r="21" spans="1:21" x14ac:dyDescent="0.2">
      <c r="A21" s="161" t="s">
        <v>7</v>
      </c>
      <c r="B21" s="130"/>
      <c r="C21" s="775">
        <v>410.39464000000015</v>
      </c>
      <c r="D21" s="776">
        <v>49.889421885766239</v>
      </c>
      <c r="E21" s="777">
        <v>816.42199999999991</v>
      </c>
      <c r="F21" s="776">
        <v>63.152302230791065</v>
      </c>
      <c r="G21" s="959">
        <v>2581.2903800000036</v>
      </c>
      <c r="H21" s="960">
        <v>88.31694466204813</v>
      </c>
      <c r="I21" s="777">
        <v>777.60375000000045</v>
      </c>
      <c r="J21" s="776">
        <v>73.188776408434563</v>
      </c>
      <c r="K21" s="775">
        <v>4175.3161300000038</v>
      </c>
      <c r="L21" s="776">
        <v>79.107869071266308</v>
      </c>
      <c r="M21" s="777">
        <v>4234.9564100000034</v>
      </c>
      <c r="N21" s="778">
        <v>61.962502549871047</v>
      </c>
      <c r="P21" s="762"/>
      <c r="Q21" s="762"/>
      <c r="R21" s="762"/>
      <c r="S21" s="762"/>
      <c r="T21" s="762"/>
      <c r="U21" s="762"/>
    </row>
    <row r="22" spans="1:21" x14ac:dyDescent="0.2">
      <c r="A22" s="165" t="s">
        <v>8</v>
      </c>
      <c r="B22" s="135"/>
      <c r="C22" s="779">
        <v>225.18913000000018</v>
      </c>
      <c r="D22" s="780">
        <v>42.652050297983124</v>
      </c>
      <c r="E22" s="781">
        <v>468.80838999999992</v>
      </c>
      <c r="F22" s="780">
        <v>57.471528473181785</v>
      </c>
      <c r="G22" s="955">
        <v>1663.0090399999999</v>
      </c>
      <c r="H22" s="956">
        <v>86.662039887323701</v>
      </c>
      <c r="I22" s="781">
        <v>512.82313999999997</v>
      </c>
      <c r="J22" s="780">
        <v>67.625126057872393</v>
      </c>
      <c r="K22" s="779">
        <v>2644.64057</v>
      </c>
      <c r="L22" s="780">
        <v>75.712278037649966</v>
      </c>
      <c r="M22" s="781">
        <v>2684.3857600000001</v>
      </c>
      <c r="N22" s="782">
        <v>58.789538745112367</v>
      </c>
      <c r="P22" s="762"/>
      <c r="Q22" s="762"/>
      <c r="R22" s="762"/>
      <c r="S22" s="762"/>
      <c r="T22" s="762"/>
      <c r="U22" s="762"/>
    </row>
    <row r="23" spans="1:21" x14ac:dyDescent="0.2">
      <c r="A23" s="167" t="s">
        <v>9</v>
      </c>
      <c r="B23" s="139"/>
      <c r="C23" s="767">
        <v>31.402369999999998</v>
      </c>
      <c r="D23" s="768">
        <v>32.607497455457235</v>
      </c>
      <c r="E23" s="769">
        <v>75.296760000000006</v>
      </c>
      <c r="F23" s="768">
        <v>50.642784125137815</v>
      </c>
      <c r="G23" s="864">
        <v>311.96129000000013</v>
      </c>
      <c r="H23" s="954">
        <v>88.185929975527642</v>
      </c>
      <c r="I23" s="769">
        <v>105.84980999999996</v>
      </c>
      <c r="J23" s="768">
        <v>63.540269686158567</v>
      </c>
      <c r="K23" s="767">
        <v>493.10786000000013</v>
      </c>
      <c r="L23" s="768">
        <v>73.705653102093123</v>
      </c>
      <c r="M23" s="769">
        <v>499.43757000000011</v>
      </c>
      <c r="N23" s="770">
        <v>55.253983032351286</v>
      </c>
      <c r="P23" s="762"/>
      <c r="Q23" s="762"/>
      <c r="R23" s="762"/>
      <c r="S23" s="762"/>
      <c r="T23" s="762"/>
      <c r="U23" s="762"/>
    </row>
    <row r="24" spans="1:21" x14ac:dyDescent="0.2">
      <c r="A24" s="163" t="s">
        <v>10</v>
      </c>
      <c r="B24" s="130"/>
      <c r="C24" s="771">
        <v>72.144510000000054</v>
      </c>
      <c r="D24" s="772">
        <v>33.296136357384896</v>
      </c>
      <c r="E24" s="773">
        <v>168.83757000000003</v>
      </c>
      <c r="F24" s="772">
        <v>50.67361096813142</v>
      </c>
      <c r="G24" s="955">
        <v>810.14217999999914</v>
      </c>
      <c r="H24" s="956">
        <v>87.739888439358012</v>
      </c>
      <c r="I24" s="773">
        <v>264.45704000000006</v>
      </c>
      <c r="J24" s="772">
        <v>65.655836179233532</v>
      </c>
      <c r="K24" s="771">
        <v>1243.4367899999993</v>
      </c>
      <c r="L24" s="772">
        <v>74.936318970545983</v>
      </c>
      <c r="M24" s="773">
        <v>1271.8768899999993</v>
      </c>
      <c r="N24" s="774">
        <v>53.5866577979467</v>
      </c>
      <c r="P24" s="762"/>
      <c r="Q24" s="762"/>
      <c r="R24" s="762"/>
      <c r="S24" s="762"/>
      <c r="T24" s="762"/>
      <c r="U24" s="762"/>
    </row>
    <row r="25" spans="1:21" x14ac:dyDescent="0.2">
      <c r="A25" s="169" t="s">
        <v>11</v>
      </c>
      <c r="B25" s="132"/>
      <c r="C25" s="783">
        <v>275.06853999999993</v>
      </c>
      <c r="D25" s="784">
        <v>38.857289303540227</v>
      </c>
      <c r="E25" s="785">
        <v>651.8364799999996</v>
      </c>
      <c r="F25" s="784">
        <v>57.183784133838955</v>
      </c>
      <c r="G25" s="785">
        <v>2377.7512900000011</v>
      </c>
      <c r="H25" s="807">
        <v>91.052815709005742</v>
      </c>
      <c r="I25" s="785">
        <v>694.50725000000023</v>
      </c>
      <c r="J25" s="784">
        <v>73.75137726206232</v>
      </c>
      <c r="K25" s="783">
        <v>3724.0950200000011</v>
      </c>
      <c r="L25" s="784">
        <v>79.354548193548041</v>
      </c>
      <c r="M25" s="785">
        <v>3784.3020500000011</v>
      </c>
      <c r="N25" s="786">
        <v>63.128829372688941</v>
      </c>
      <c r="P25" s="762"/>
      <c r="Q25" s="762"/>
      <c r="R25" s="762"/>
      <c r="S25" s="762"/>
      <c r="T25" s="762"/>
      <c r="U25" s="762"/>
    </row>
    <row r="26" spans="1:21" x14ac:dyDescent="0.2">
      <c r="A26" s="163" t="s">
        <v>12</v>
      </c>
      <c r="B26" s="130"/>
      <c r="C26" s="771">
        <v>81.24042</v>
      </c>
      <c r="D26" s="772">
        <v>47.071669432972413</v>
      </c>
      <c r="E26" s="773">
        <v>155.3877</v>
      </c>
      <c r="F26" s="772">
        <v>59.083719207683174</v>
      </c>
      <c r="G26" s="957">
        <v>480.47838999999999</v>
      </c>
      <c r="H26" s="958">
        <v>84.286612773551951</v>
      </c>
      <c r="I26" s="773">
        <v>141.27711999999991</v>
      </c>
      <c r="J26" s="772">
        <v>67.306866731449901</v>
      </c>
      <c r="K26" s="771">
        <v>777.14320999999984</v>
      </c>
      <c r="L26" s="772">
        <v>74.514029854043457</v>
      </c>
      <c r="M26" s="773">
        <v>787.77252999999985</v>
      </c>
      <c r="N26" s="774">
        <v>60.331780148105764</v>
      </c>
      <c r="P26" s="762"/>
      <c r="Q26" s="762"/>
      <c r="R26" s="762"/>
      <c r="S26" s="762"/>
      <c r="T26" s="762"/>
      <c r="U26" s="762"/>
    </row>
    <row r="27" spans="1:21" x14ac:dyDescent="0.2">
      <c r="A27" s="161" t="s">
        <v>13</v>
      </c>
      <c r="B27" s="130"/>
      <c r="C27" s="775">
        <v>27.879549999999995</v>
      </c>
      <c r="D27" s="776">
        <v>40.012678540443652</v>
      </c>
      <c r="E27" s="777">
        <v>58.739040000000003</v>
      </c>
      <c r="F27" s="776">
        <v>55.057984297438701</v>
      </c>
      <c r="G27" s="959">
        <v>208.13452999999998</v>
      </c>
      <c r="H27" s="960">
        <v>89.614980863422161</v>
      </c>
      <c r="I27" s="777">
        <v>69.029249999999962</v>
      </c>
      <c r="J27" s="776">
        <v>73.038169021237735</v>
      </c>
      <c r="K27" s="775">
        <v>335.90281999999996</v>
      </c>
      <c r="L27" s="776">
        <v>77.494965695672988</v>
      </c>
      <c r="M27" s="777">
        <v>339.63572999999997</v>
      </c>
      <c r="N27" s="778">
        <v>59.345462204464425</v>
      </c>
      <c r="P27" s="762"/>
      <c r="Q27" s="762"/>
      <c r="R27" s="762"/>
      <c r="S27" s="762"/>
      <c r="T27" s="762"/>
      <c r="U27" s="762"/>
    </row>
    <row r="28" spans="1:21" x14ac:dyDescent="0.2">
      <c r="A28" s="165" t="s">
        <v>14</v>
      </c>
      <c r="B28" s="135"/>
      <c r="C28" s="779">
        <v>56.046499999999988</v>
      </c>
      <c r="D28" s="780">
        <v>27.90271862634976</v>
      </c>
      <c r="E28" s="781">
        <v>145.35380999999998</v>
      </c>
      <c r="F28" s="780">
        <v>46.77697096367077</v>
      </c>
      <c r="G28" s="955">
        <v>669.28852000000052</v>
      </c>
      <c r="H28" s="956">
        <v>89.833526613622013</v>
      </c>
      <c r="I28" s="781">
        <v>224.26242000000013</v>
      </c>
      <c r="J28" s="780">
        <v>67.61123399209913</v>
      </c>
      <c r="K28" s="779">
        <v>1038.9047500000006</v>
      </c>
      <c r="L28" s="780">
        <v>74.877961337216433</v>
      </c>
      <c r="M28" s="781">
        <v>1051.6723100000006</v>
      </c>
      <c r="N28" s="782">
        <v>54.919315594252829</v>
      </c>
      <c r="P28" s="762"/>
      <c r="Q28" s="762"/>
      <c r="R28" s="762"/>
      <c r="S28" s="762"/>
      <c r="T28" s="762"/>
      <c r="U28" s="762"/>
    </row>
    <row r="29" spans="1:21" x14ac:dyDescent="0.2">
      <c r="A29" s="167" t="s">
        <v>36</v>
      </c>
      <c r="B29" s="139"/>
      <c r="C29" s="767">
        <v>11.386089999999999</v>
      </c>
      <c r="D29" s="768">
        <v>36.775921231805974</v>
      </c>
      <c r="E29" s="769">
        <v>25.025480000000002</v>
      </c>
      <c r="F29" s="768">
        <v>53.395960633049512</v>
      </c>
      <c r="G29" s="864">
        <v>99.748289999999983</v>
      </c>
      <c r="H29" s="954">
        <v>88.761466665337807</v>
      </c>
      <c r="I29" s="769">
        <v>34.113179999999993</v>
      </c>
      <c r="J29" s="768">
        <v>72.892952222707279</v>
      </c>
      <c r="K29" s="767">
        <v>158.88694999999998</v>
      </c>
      <c r="L29" s="768">
        <v>77.112865865445585</v>
      </c>
      <c r="M29" s="769">
        <v>160.98483999999999</v>
      </c>
      <c r="N29" s="770">
        <v>58.066036390057441</v>
      </c>
      <c r="P29" s="762"/>
      <c r="Q29" s="762"/>
      <c r="R29" s="762"/>
      <c r="S29" s="762"/>
      <c r="T29" s="762"/>
      <c r="U29" s="762"/>
    </row>
    <row r="30" spans="1:21" x14ac:dyDescent="0.2">
      <c r="A30" s="178"/>
      <c r="B30" s="122"/>
      <c r="C30" s="123"/>
      <c r="D30" s="123"/>
      <c r="E30" s="123"/>
      <c r="F30" s="123"/>
      <c r="G30" s="108"/>
      <c r="H30" s="108"/>
      <c r="I30" s="108"/>
      <c r="J30" s="108"/>
      <c r="K30" s="108"/>
      <c r="L30" s="124"/>
      <c r="M30" s="123"/>
      <c r="N30" s="179"/>
    </row>
    <row r="31" spans="1:21" x14ac:dyDescent="0.2">
      <c r="A31" s="1484" t="s">
        <v>17</v>
      </c>
      <c r="B31" s="1485"/>
      <c r="C31" s="1485"/>
      <c r="D31" s="1485"/>
      <c r="E31" s="1485"/>
      <c r="F31" s="1485"/>
      <c r="G31" s="1485"/>
      <c r="H31" s="1485"/>
      <c r="I31" s="1485"/>
      <c r="J31" s="1485"/>
      <c r="K31" s="1485"/>
      <c r="L31" s="1485"/>
      <c r="M31" s="1485"/>
      <c r="N31" s="1486"/>
    </row>
    <row r="32" spans="1:21" x14ac:dyDescent="0.2">
      <c r="A32" s="187" t="s">
        <v>33</v>
      </c>
      <c r="B32" s="188"/>
      <c r="C32" s="763">
        <v>1068.839089999999</v>
      </c>
      <c r="D32" s="764">
        <v>43.460418271628683</v>
      </c>
      <c r="E32" s="763">
        <v>2240.586589999999</v>
      </c>
      <c r="F32" s="764">
        <v>58.842190587429698</v>
      </c>
      <c r="G32" s="789">
        <v>8049.8183700000091</v>
      </c>
      <c r="H32" s="791">
        <v>92.242169475505648</v>
      </c>
      <c r="I32" s="763">
        <v>2520.4324700000034</v>
      </c>
      <c r="J32" s="764">
        <v>74.576129567260679</v>
      </c>
      <c r="K32" s="763">
        <v>12810.837430000012</v>
      </c>
      <c r="L32" s="765">
        <v>80.498918394299153</v>
      </c>
      <c r="M32" s="763">
        <v>13014.045180000012</v>
      </c>
      <c r="N32" s="766">
        <v>64.277879104895874</v>
      </c>
      <c r="P32" s="762"/>
      <c r="Q32" s="762"/>
      <c r="R32" s="762"/>
      <c r="S32" s="762"/>
      <c r="T32" s="762"/>
      <c r="U32" s="762"/>
    </row>
    <row r="33" spans="1:19" x14ac:dyDescent="0.2">
      <c r="A33" s="167" t="s">
        <v>2</v>
      </c>
      <c r="B33" s="139"/>
      <c r="C33" s="767">
        <v>186.58957000000009</v>
      </c>
      <c r="D33" s="768">
        <v>39.930499498979074</v>
      </c>
      <c r="E33" s="769">
        <v>383.73418000000009</v>
      </c>
      <c r="F33" s="768">
        <v>54.46260810049273</v>
      </c>
      <c r="G33" s="944">
        <v>1420.8676200000004</v>
      </c>
      <c r="H33" s="945">
        <v>91.750930086600135</v>
      </c>
      <c r="I33" s="769">
        <v>423.53130000000004</v>
      </c>
      <c r="J33" s="768">
        <v>69.844936570147624</v>
      </c>
      <c r="K33" s="767">
        <v>2228.1331000000005</v>
      </c>
      <c r="L33" s="768">
        <v>77.918067304221694</v>
      </c>
      <c r="M33" s="769">
        <v>2260.4291200000007</v>
      </c>
      <c r="N33" s="770">
        <v>63.315128395664487</v>
      </c>
      <c r="R33" s="762"/>
      <c r="S33" s="762"/>
    </row>
    <row r="34" spans="1:19" x14ac:dyDescent="0.2">
      <c r="A34" s="163" t="s">
        <v>3</v>
      </c>
      <c r="B34" s="130"/>
      <c r="C34" s="771">
        <v>30.769560000000002</v>
      </c>
      <c r="D34" s="772">
        <v>45.892153537624203</v>
      </c>
      <c r="E34" s="773">
        <v>62.695969999999988</v>
      </c>
      <c r="F34" s="772">
        <v>60.840009020814634</v>
      </c>
      <c r="G34" s="946">
        <v>221.77364</v>
      </c>
      <c r="H34" s="947">
        <v>94.054346293792861</v>
      </c>
      <c r="I34" s="773">
        <v>72.41682999999999</v>
      </c>
      <c r="J34" s="772">
        <v>74.794417377935005</v>
      </c>
      <c r="K34" s="771">
        <v>356.88643999999999</v>
      </c>
      <c r="L34" s="772">
        <v>81.917665096705889</v>
      </c>
      <c r="M34" s="773">
        <v>363.81193999999999</v>
      </c>
      <c r="N34" s="774">
        <v>64.060358442743421</v>
      </c>
      <c r="R34" s="762"/>
      <c r="S34" s="762"/>
    </row>
    <row r="35" spans="1:19" x14ac:dyDescent="0.2">
      <c r="A35" s="161" t="s">
        <v>4</v>
      </c>
      <c r="B35" s="130"/>
      <c r="C35" s="775">
        <v>15.817869999999999</v>
      </c>
      <c r="D35" s="776">
        <v>40.488709756686909</v>
      </c>
      <c r="E35" s="777">
        <v>33.523759999999996</v>
      </c>
      <c r="F35" s="776">
        <v>56.344953792907781</v>
      </c>
      <c r="G35" s="944">
        <v>148.58584999999999</v>
      </c>
      <c r="H35" s="945">
        <v>89.041314250310094</v>
      </c>
      <c r="I35" s="777">
        <v>52.406759999999977</v>
      </c>
      <c r="J35" s="776">
        <v>67.547532699937776</v>
      </c>
      <c r="K35" s="775">
        <v>234.51636999999999</v>
      </c>
      <c r="L35" s="776">
        <v>77.154887577219412</v>
      </c>
      <c r="M35" s="777">
        <v>239.86275000000001</v>
      </c>
      <c r="N35" s="778">
        <v>56.600122524433736</v>
      </c>
      <c r="R35" s="762"/>
      <c r="S35" s="762"/>
    </row>
    <row r="36" spans="1:19" x14ac:dyDescent="0.2">
      <c r="A36" s="163" t="s">
        <v>51</v>
      </c>
      <c r="B36" s="130"/>
      <c r="C36" s="771">
        <v>35.15016</v>
      </c>
      <c r="D36" s="772">
        <v>56.750392084494571</v>
      </c>
      <c r="E36" s="773">
        <v>70.126179999999991</v>
      </c>
      <c r="F36" s="772">
        <v>69.271925541415797</v>
      </c>
      <c r="G36" s="946">
        <v>228.08180999999999</v>
      </c>
      <c r="H36" s="947">
        <v>92.279905291661123</v>
      </c>
      <c r="I36" s="773">
        <v>65.594310000000007</v>
      </c>
      <c r="J36" s="772">
        <v>81.330047611962499</v>
      </c>
      <c r="K36" s="771">
        <v>363.8023</v>
      </c>
      <c r="L36" s="772">
        <v>84.792870134736816</v>
      </c>
      <c r="M36" s="773">
        <v>368.94940000000003</v>
      </c>
      <c r="N36" s="774">
        <v>70.814371976265079</v>
      </c>
      <c r="R36" s="762"/>
      <c r="S36" s="762"/>
    </row>
    <row r="37" spans="1:19" x14ac:dyDescent="0.2">
      <c r="A37" s="161" t="s">
        <v>5</v>
      </c>
      <c r="B37" s="130"/>
      <c r="C37" s="775">
        <v>43.817999999999984</v>
      </c>
      <c r="D37" s="776">
        <v>39.994979862402595</v>
      </c>
      <c r="E37" s="777">
        <v>101.94313999999999</v>
      </c>
      <c r="F37" s="776">
        <v>58.322967127604549</v>
      </c>
      <c r="G37" s="944">
        <v>380.28564000000006</v>
      </c>
      <c r="H37" s="945">
        <v>88.588282512108194</v>
      </c>
      <c r="I37" s="777">
        <v>120.37171999999995</v>
      </c>
      <c r="J37" s="776">
        <v>70.569858266067556</v>
      </c>
      <c r="K37" s="775">
        <v>602.60050000000001</v>
      </c>
      <c r="L37" s="776">
        <v>77.791559612457888</v>
      </c>
      <c r="M37" s="777">
        <v>613.25527999999997</v>
      </c>
      <c r="N37" s="778">
        <v>64.069999086572864</v>
      </c>
      <c r="R37" s="762"/>
      <c r="S37" s="762"/>
    </row>
    <row r="38" spans="1:19" x14ac:dyDescent="0.2">
      <c r="A38" s="163" t="s">
        <v>6</v>
      </c>
      <c r="B38" s="130"/>
      <c r="C38" s="771">
        <v>11.639390000000002</v>
      </c>
      <c r="D38" s="772">
        <v>42.224131194784263</v>
      </c>
      <c r="E38" s="773">
        <v>23.348720000000004</v>
      </c>
      <c r="F38" s="772">
        <v>57.503907894130869</v>
      </c>
      <c r="G38" s="946">
        <v>96.322559999999996</v>
      </c>
      <c r="H38" s="947">
        <v>94.969070306893201</v>
      </c>
      <c r="I38" s="773">
        <v>32.697939999999996</v>
      </c>
      <c r="J38" s="772">
        <v>74.844247777077328</v>
      </c>
      <c r="K38" s="771">
        <v>152.36921999999998</v>
      </c>
      <c r="L38" s="772">
        <v>82.043818526350435</v>
      </c>
      <c r="M38" s="773">
        <v>155.00989999999999</v>
      </c>
      <c r="N38" s="774">
        <v>62.755161879556596</v>
      </c>
      <c r="R38" s="762"/>
      <c r="S38" s="762"/>
    </row>
    <row r="39" spans="1:19" x14ac:dyDescent="0.2">
      <c r="A39" s="161" t="s">
        <v>19</v>
      </c>
      <c r="B39" s="130"/>
      <c r="C39" s="775">
        <v>44.829109999999993</v>
      </c>
      <c r="D39" s="776">
        <v>43.322354189068733</v>
      </c>
      <c r="E39" s="777">
        <v>94.388980000000004</v>
      </c>
      <c r="F39" s="776">
        <v>59.510091542754772</v>
      </c>
      <c r="G39" s="944">
        <v>361.94307000000003</v>
      </c>
      <c r="H39" s="945">
        <v>93.050267773693406</v>
      </c>
      <c r="I39" s="777">
        <v>143.37816000000001</v>
      </c>
      <c r="J39" s="776">
        <v>76.157297166315118</v>
      </c>
      <c r="K39" s="775">
        <v>599.71020999999996</v>
      </c>
      <c r="L39" s="776">
        <v>81.498785944249533</v>
      </c>
      <c r="M39" s="777">
        <v>611.77166999999997</v>
      </c>
      <c r="N39" s="778">
        <v>59.929532419459953</v>
      </c>
      <c r="R39" s="762"/>
      <c r="S39" s="762"/>
    </row>
    <row r="40" spans="1:19" x14ac:dyDescent="0.2">
      <c r="A40" s="163" t="s">
        <v>21</v>
      </c>
      <c r="B40" s="130"/>
      <c r="C40" s="771">
        <v>47.713680000000004</v>
      </c>
      <c r="D40" s="772">
        <v>44.322499109391764</v>
      </c>
      <c r="E40" s="773">
        <v>96.30540000000002</v>
      </c>
      <c r="F40" s="772">
        <v>57.911642852766008</v>
      </c>
      <c r="G40" s="948">
        <v>357.32219000000009</v>
      </c>
      <c r="H40" s="949">
        <v>93.328768265007383</v>
      </c>
      <c r="I40" s="773">
        <v>118.63148000000001</v>
      </c>
      <c r="J40" s="772">
        <v>76.757867825933374</v>
      </c>
      <c r="K40" s="771">
        <v>572.25907000000007</v>
      </c>
      <c r="L40" s="772">
        <v>81.319845143890262</v>
      </c>
      <c r="M40" s="773">
        <v>580.78333000000009</v>
      </c>
      <c r="N40" s="774">
        <v>65.092781955942186</v>
      </c>
      <c r="R40" s="762"/>
      <c r="S40" s="762"/>
    </row>
    <row r="41" spans="1:19" x14ac:dyDescent="0.2">
      <c r="A41" s="161" t="s">
        <v>7</v>
      </c>
      <c r="B41" s="130"/>
      <c r="C41" s="775">
        <v>227.80747999999983</v>
      </c>
      <c r="D41" s="776">
        <v>52.996469243620268</v>
      </c>
      <c r="E41" s="777">
        <v>440.07202999999981</v>
      </c>
      <c r="F41" s="776">
        <v>65.588404353874324</v>
      </c>
      <c r="G41" s="950">
        <v>1366.7600500000001</v>
      </c>
      <c r="H41" s="951">
        <v>92.570258972259367</v>
      </c>
      <c r="I41" s="777">
        <v>410.73801000000014</v>
      </c>
      <c r="J41" s="776">
        <v>78.880526764843211</v>
      </c>
      <c r="K41" s="775">
        <v>2217.5700900000002</v>
      </c>
      <c r="L41" s="776">
        <v>83.113391454774188</v>
      </c>
      <c r="M41" s="777">
        <v>2251.7672000000002</v>
      </c>
      <c r="N41" s="778">
        <v>67.356076330017657</v>
      </c>
      <c r="R41" s="762"/>
      <c r="S41" s="762"/>
    </row>
    <row r="42" spans="1:19" x14ac:dyDescent="0.2">
      <c r="A42" s="165" t="s">
        <v>8</v>
      </c>
      <c r="B42" s="135"/>
      <c r="C42" s="779">
        <v>120.73353999999993</v>
      </c>
      <c r="D42" s="780">
        <v>44.553602634183541</v>
      </c>
      <c r="E42" s="781">
        <v>252.20448999999996</v>
      </c>
      <c r="F42" s="780">
        <v>60.263642769602711</v>
      </c>
      <c r="G42" s="946">
        <v>881.95609000000002</v>
      </c>
      <c r="H42" s="947">
        <v>91.322871228817036</v>
      </c>
      <c r="I42" s="781">
        <v>275.88106999999991</v>
      </c>
      <c r="J42" s="780">
        <v>74.325189276868358</v>
      </c>
      <c r="K42" s="779">
        <v>1410.0416499999999</v>
      </c>
      <c r="L42" s="780">
        <v>80.324161078795669</v>
      </c>
      <c r="M42" s="781">
        <v>1432.6356199999998</v>
      </c>
      <c r="N42" s="782">
        <v>64.256102219040457</v>
      </c>
      <c r="R42" s="762"/>
      <c r="S42" s="762"/>
    </row>
    <row r="43" spans="1:19" x14ac:dyDescent="0.2">
      <c r="A43" s="167" t="s">
        <v>9</v>
      </c>
      <c r="B43" s="139"/>
      <c r="C43" s="767">
        <v>18.121729999999999</v>
      </c>
      <c r="D43" s="768">
        <v>36.729665271059133</v>
      </c>
      <c r="E43" s="769">
        <v>41.345929999999981</v>
      </c>
      <c r="F43" s="768">
        <v>54.153809601086166</v>
      </c>
      <c r="G43" s="944">
        <v>167.27474999999995</v>
      </c>
      <c r="H43" s="945">
        <v>93.575034283392881</v>
      </c>
      <c r="I43" s="769">
        <v>59.880849999999981</v>
      </c>
      <c r="J43" s="768">
        <v>71.80911183294954</v>
      </c>
      <c r="K43" s="767">
        <v>268.50152999999989</v>
      </c>
      <c r="L43" s="768">
        <v>79.32144772959083</v>
      </c>
      <c r="M43" s="769">
        <v>271.57941999999991</v>
      </c>
      <c r="N43" s="770">
        <v>61.088230280671226</v>
      </c>
      <c r="R43" s="762"/>
      <c r="S43" s="762"/>
    </row>
    <row r="44" spans="1:19" x14ac:dyDescent="0.2">
      <c r="A44" s="163" t="s">
        <v>10</v>
      </c>
      <c r="B44" s="130"/>
      <c r="C44" s="771">
        <v>40.157919999999997</v>
      </c>
      <c r="D44" s="772">
        <v>35.976310665799573</v>
      </c>
      <c r="E44" s="773">
        <v>87.586420000000018</v>
      </c>
      <c r="F44" s="772">
        <v>51.289627600065572</v>
      </c>
      <c r="G44" s="946">
        <v>416.9611299999998</v>
      </c>
      <c r="H44" s="947">
        <v>90.958281378296931</v>
      </c>
      <c r="I44" s="773">
        <v>135.35003000000009</v>
      </c>
      <c r="J44" s="772">
        <v>69.662485717521008</v>
      </c>
      <c r="K44" s="771">
        <v>639.89757999999995</v>
      </c>
      <c r="L44" s="772">
        <v>77.707314432950227</v>
      </c>
      <c r="M44" s="773">
        <v>653.61511999999993</v>
      </c>
      <c r="N44" s="774">
        <v>57.719885710558515</v>
      </c>
      <c r="R44" s="762"/>
      <c r="S44" s="762"/>
    </row>
    <row r="45" spans="1:19" x14ac:dyDescent="0.2">
      <c r="A45" s="169" t="s">
        <v>11</v>
      </c>
      <c r="B45" s="132"/>
      <c r="C45" s="783">
        <v>145.70463999999998</v>
      </c>
      <c r="D45" s="784">
        <v>40.457277628462677</v>
      </c>
      <c r="E45" s="785">
        <v>338.38490999999993</v>
      </c>
      <c r="F45" s="784">
        <v>59.016490281055702</v>
      </c>
      <c r="G45" s="117">
        <v>1206.14534</v>
      </c>
      <c r="H45" s="282">
        <v>94.453843705618993</v>
      </c>
      <c r="I45" s="785">
        <v>351.50309999999996</v>
      </c>
      <c r="J45" s="784">
        <v>79.063193764971814</v>
      </c>
      <c r="K45" s="783">
        <v>1896.0333499999997</v>
      </c>
      <c r="L45" s="784">
        <v>82.618479275285864</v>
      </c>
      <c r="M45" s="785">
        <v>1926.7384399999996</v>
      </c>
      <c r="N45" s="786">
        <v>67.80814612802817</v>
      </c>
      <c r="R45" s="762"/>
      <c r="S45" s="762"/>
    </row>
    <row r="46" spans="1:19" x14ac:dyDescent="0.2">
      <c r="A46" s="163" t="s">
        <v>12</v>
      </c>
      <c r="B46" s="130"/>
      <c r="C46" s="771">
        <v>44.429659999999998</v>
      </c>
      <c r="D46" s="772">
        <v>49.962923920604794</v>
      </c>
      <c r="E46" s="773">
        <v>86.90491999999999</v>
      </c>
      <c r="F46" s="772">
        <v>63.692159579916478</v>
      </c>
      <c r="G46" s="948">
        <v>257.19547000000006</v>
      </c>
      <c r="H46" s="949">
        <v>88.29834724348612</v>
      </c>
      <c r="I46" s="773">
        <v>79.870819999999966</v>
      </c>
      <c r="J46" s="772">
        <v>76.795874776030331</v>
      </c>
      <c r="K46" s="771">
        <v>423.97120999999999</v>
      </c>
      <c r="L46" s="772">
        <v>79.734402092613507</v>
      </c>
      <c r="M46" s="773">
        <v>428.26625000000001</v>
      </c>
      <c r="N46" s="774">
        <v>66.020634500126405</v>
      </c>
      <c r="R46" s="762"/>
      <c r="S46" s="762"/>
    </row>
    <row r="47" spans="1:19" x14ac:dyDescent="0.2">
      <c r="A47" s="161" t="s">
        <v>13</v>
      </c>
      <c r="B47" s="130"/>
      <c r="C47" s="775">
        <v>15.538829999999995</v>
      </c>
      <c r="D47" s="776">
        <v>43.439559533311062</v>
      </c>
      <c r="E47" s="777">
        <v>31.629299999999994</v>
      </c>
      <c r="F47" s="776">
        <v>57.793465009603828</v>
      </c>
      <c r="G47" s="950">
        <v>110.27275000000003</v>
      </c>
      <c r="H47" s="951">
        <v>93.766865519117658</v>
      </c>
      <c r="I47" s="777">
        <v>34.574620000000017</v>
      </c>
      <c r="J47" s="776">
        <v>73.110050072740862</v>
      </c>
      <c r="K47" s="775">
        <v>176.47667000000004</v>
      </c>
      <c r="L47" s="776">
        <v>80.35456025970386</v>
      </c>
      <c r="M47" s="777">
        <v>178.22402000000005</v>
      </c>
      <c r="N47" s="778">
        <v>63.197371627339272</v>
      </c>
      <c r="R47" s="762"/>
      <c r="S47" s="762"/>
    </row>
    <row r="48" spans="1:19" x14ac:dyDescent="0.2">
      <c r="A48" s="165" t="s">
        <v>14</v>
      </c>
      <c r="B48" s="135"/>
      <c r="C48" s="779">
        <v>29.442670000000007</v>
      </c>
      <c r="D48" s="780">
        <v>28.537530864795848</v>
      </c>
      <c r="E48" s="781">
        <v>74.24785</v>
      </c>
      <c r="F48" s="780">
        <v>46.573803236574747</v>
      </c>
      <c r="G48" s="946">
        <v>348.14121</v>
      </c>
      <c r="H48" s="947">
        <v>93.037890908307645</v>
      </c>
      <c r="I48" s="781">
        <v>117.11528999999997</v>
      </c>
      <c r="J48" s="780">
        <v>72.504188102445994</v>
      </c>
      <c r="K48" s="779">
        <v>539.50435000000004</v>
      </c>
      <c r="L48" s="780">
        <v>77.610701530349871</v>
      </c>
      <c r="M48" s="781">
        <v>546.09284000000002</v>
      </c>
      <c r="N48" s="782">
        <v>59.146562294125658</v>
      </c>
      <c r="R48" s="762"/>
      <c r="S48" s="762"/>
    </row>
    <row r="49" spans="1:23" x14ac:dyDescent="0.2">
      <c r="A49" s="167" t="s">
        <v>36</v>
      </c>
      <c r="B49" s="139"/>
      <c r="C49" s="767">
        <v>6.7002700000000006</v>
      </c>
      <c r="D49" s="768">
        <v>42.96490806200805</v>
      </c>
      <c r="E49" s="769">
        <v>14.152650000000003</v>
      </c>
      <c r="F49" s="768">
        <v>59.638494053912382</v>
      </c>
      <c r="G49" s="944">
        <v>52.800629999999998</v>
      </c>
      <c r="H49" s="945">
        <v>92.962128948202391</v>
      </c>
      <c r="I49" s="769">
        <v>18.311450000000001</v>
      </c>
      <c r="J49" s="768">
        <v>78.955719740169641</v>
      </c>
      <c r="K49" s="767">
        <v>85.26473</v>
      </c>
      <c r="L49" s="768">
        <v>82.206024675094042</v>
      </c>
      <c r="M49" s="769">
        <v>86.907820000000001</v>
      </c>
      <c r="N49" s="770">
        <v>63.999240620499634</v>
      </c>
      <c r="R49" s="762"/>
      <c r="S49" s="762"/>
      <c r="V49" s="788"/>
      <c r="W49" s="787"/>
    </row>
    <row r="50" spans="1:23" x14ac:dyDescent="0.2">
      <c r="A50" s="178"/>
      <c r="B50" s="122"/>
      <c r="C50" s="123"/>
      <c r="D50" s="123"/>
      <c r="E50" s="123"/>
      <c r="F50" s="123"/>
      <c r="G50" s="108"/>
      <c r="H50" s="108"/>
      <c r="I50" s="108"/>
      <c r="J50" s="108"/>
      <c r="K50" s="108"/>
      <c r="L50" s="124"/>
      <c r="M50" s="123"/>
      <c r="N50" s="179"/>
    </row>
    <row r="51" spans="1:23" x14ac:dyDescent="0.2">
      <c r="A51" s="1484" t="s">
        <v>18</v>
      </c>
      <c r="B51" s="1485"/>
      <c r="C51" s="1485"/>
      <c r="D51" s="1485"/>
      <c r="E51" s="1485"/>
      <c r="F51" s="1485"/>
      <c r="G51" s="1485"/>
      <c r="H51" s="1485"/>
      <c r="I51" s="1485"/>
      <c r="J51" s="1485"/>
      <c r="K51" s="1485"/>
      <c r="L51" s="1485"/>
      <c r="M51" s="1485"/>
      <c r="N51" s="1486"/>
    </row>
    <row r="52" spans="1:23" x14ac:dyDescent="0.2">
      <c r="A52" s="187" t="s">
        <v>33</v>
      </c>
      <c r="B52" s="188"/>
      <c r="C52" s="763">
        <v>877.5755900000006</v>
      </c>
      <c r="D52" s="764">
        <v>38.060625601376664</v>
      </c>
      <c r="E52" s="763">
        <v>1929.9015800000043</v>
      </c>
      <c r="F52" s="764">
        <v>53.59656394401172</v>
      </c>
      <c r="G52" s="789">
        <v>7264.1920800000107</v>
      </c>
      <c r="H52" s="791">
        <v>83.74634206249965</v>
      </c>
      <c r="I52" s="763">
        <v>2192.8492399999923</v>
      </c>
      <c r="J52" s="764">
        <v>61.997234162151749</v>
      </c>
      <c r="K52" s="763">
        <v>11386.942900000007</v>
      </c>
      <c r="L52" s="765">
        <v>72.015266007601028</v>
      </c>
      <c r="M52" s="763">
        <v>11563.085340000007</v>
      </c>
      <c r="N52" s="766">
        <v>54.075979819955045</v>
      </c>
      <c r="R52" s="762"/>
      <c r="S52" s="762"/>
    </row>
    <row r="53" spans="1:23" x14ac:dyDescent="0.2">
      <c r="A53" s="167" t="s">
        <v>2</v>
      </c>
      <c r="B53" s="139"/>
      <c r="C53" s="767">
        <v>134.50608000000005</v>
      </c>
      <c r="D53" s="768">
        <v>31.347630345129513</v>
      </c>
      <c r="E53" s="769">
        <v>308.79812000000004</v>
      </c>
      <c r="F53" s="768">
        <v>47.321688020248658</v>
      </c>
      <c r="G53" s="944">
        <v>1165.8134199999995</v>
      </c>
      <c r="H53" s="945">
        <v>81.718689544514689</v>
      </c>
      <c r="I53" s="769">
        <v>333.88040000000018</v>
      </c>
      <c r="J53" s="768">
        <v>52.393141101411075</v>
      </c>
      <c r="K53" s="767">
        <v>1886.5771799999995</v>
      </c>
      <c r="L53" s="768">
        <v>66.544936330988108</v>
      </c>
      <c r="M53" s="769">
        <v>1913.3410799999995</v>
      </c>
      <c r="N53" s="770">
        <v>51.096043210092986</v>
      </c>
      <c r="R53" s="762"/>
    </row>
    <row r="54" spans="1:23" x14ac:dyDescent="0.2">
      <c r="A54" s="163" t="s">
        <v>3</v>
      </c>
      <c r="B54" s="130"/>
      <c r="C54" s="771">
        <v>22.305119999999995</v>
      </c>
      <c r="D54" s="772">
        <v>36.808319212964633</v>
      </c>
      <c r="E54" s="773">
        <v>49.196969999999993</v>
      </c>
      <c r="F54" s="772">
        <v>52.640123639150275</v>
      </c>
      <c r="G54" s="946">
        <v>176.70570999999995</v>
      </c>
      <c r="H54" s="947">
        <v>85.355601585872279</v>
      </c>
      <c r="I54" s="773">
        <v>64.898219999999995</v>
      </c>
      <c r="J54" s="772">
        <v>66.829326913422989</v>
      </c>
      <c r="K54" s="771">
        <v>309.76967999999994</v>
      </c>
      <c r="L54" s="772">
        <v>74.30001420665134</v>
      </c>
      <c r="M54" s="773">
        <v>314.04031999999995</v>
      </c>
      <c r="N54" s="774">
        <v>53.8629584620004</v>
      </c>
      <c r="R54" s="762"/>
    </row>
    <row r="55" spans="1:23" x14ac:dyDescent="0.2">
      <c r="A55" s="161" t="s">
        <v>4</v>
      </c>
      <c r="B55" s="130"/>
      <c r="C55" s="775">
        <v>10.454800000000001</v>
      </c>
      <c r="D55" s="776">
        <v>28.910180117600724</v>
      </c>
      <c r="E55" s="777">
        <v>25.617690000000003</v>
      </c>
      <c r="F55" s="776">
        <v>45.831768644987356</v>
      </c>
      <c r="G55" s="944">
        <v>127.03376000000003</v>
      </c>
      <c r="H55" s="945">
        <v>86.316627305646762</v>
      </c>
      <c r="I55" s="777">
        <v>50.355660000000015</v>
      </c>
      <c r="J55" s="776">
        <v>60.31270208023696</v>
      </c>
      <c r="K55" s="775">
        <v>220.80631000000002</v>
      </c>
      <c r="L55" s="776">
        <v>71.331650195707397</v>
      </c>
      <c r="M55" s="777">
        <v>225.13753000000003</v>
      </c>
      <c r="N55" s="778">
        <v>47.754700540337765</v>
      </c>
      <c r="R55" s="762"/>
    </row>
    <row r="56" spans="1:23" x14ac:dyDescent="0.2">
      <c r="A56" s="163" t="s">
        <v>51</v>
      </c>
      <c r="B56" s="130"/>
      <c r="C56" s="771">
        <v>32.828070000000004</v>
      </c>
      <c r="D56" s="772">
        <v>58.572812623780948</v>
      </c>
      <c r="E56" s="773">
        <v>65.25100999999998</v>
      </c>
      <c r="F56" s="772">
        <v>68.914774391307148</v>
      </c>
      <c r="G56" s="946">
        <v>198.59985999999998</v>
      </c>
      <c r="H56" s="947">
        <v>87.293572094168127</v>
      </c>
      <c r="I56" s="773">
        <v>57.995210000000014</v>
      </c>
      <c r="J56" s="772">
        <v>70.8641892943714</v>
      </c>
      <c r="K56" s="771">
        <v>329.37719000000004</v>
      </c>
      <c r="L56" s="772">
        <v>79.502936103863803</v>
      </c>
      <c r="M56" s="773">
        <v>335.68692000000004</v>
      </c>
      <c r="N56" s="774">
        <v>63.563166146919258</v>
      </c>
      <c r="R56" s="762"/>
    </row>
    <row r="57" spans="1:23" x14ac:dyDescent="0.2">
      <c r="A57" s="161" t="s">
        <v>5</v>
      </c>
      <c r="B57" s="130"/>
      <c r="C57" s="775">
        <v>44.723850000000013</v>
      </c>
      <c r="D57" s="776">
        <v>40.042497620219216</v>
      </c>
      <c r="E57" s="777">
        <v>96.693240000000003</v>
      </c>
      <c r="F57" s="776">
        <v>54.367881955309159</v>
      </c>
      <c r="G57" s="944">
        <v>324.37259999999998</v>
      </c>
      <c r="H57" s="945">
        <v>82.024947248876202</v>
      </c>
      <c r="I57" s="777">
        <v>99.725359999999995</v>
      </c>
      <c r="J57" s="776">
        <v>57.071677533280877</v>
      </c>
      <c r="K57" s="775">
        <v>544.70010000000002</v>
      </c>
      <c r="L57" s="776">
        <v>69.714479391382355</v>
      </c>
      <c r="M57" s="777">
        <v>551.87809000000004</v>
      </c>
      <c r="N57" s="778">
        <v>55.015786738342307</v>
      </c>
      <c r="R57" s="762"/>
    </row>
    <row r="58" spans="1:23" x14ac:dyDescent="0.2">
      <c r="A58" s="163" t="s">
        <v>6</v>
      </c>
      <c r="B58" s="130"/>
      <c r="C58" s="771">
        <v>9.1535200000000003</v>
      </c>
      <c r="D58" s="772">
        <v>36.499704525897648</v>
      </c>
      <c r="E58" s="773">
        <v>18.840779999999999</v>
      </c>
      <c r="F58" s="772">
        <v>50.221549430592759</v>
      </c>
      <c r="G58" s="946">
        <v>77.655419999999992</v>
      </c>
      <c r="H58" s="947">
        <v>85.838280250327387</v>
      </c>
      <c r="I58" s="773">
        <v>28.142700000000001</v>
      </c>
      <c r="J58" s="772">
        <v>61.358375497725895</v>
      </c>
      <c r="K58" s="771">
        <v>133.37794</v>
      </c>
      <c r="L58" s="772">
        <v>71.731859607536009</v>
      </c>
      <c r="M58" s="773">
        <v>136.62517</v>
      </c>
      <c r="N58" s="774">
        <v>51.455085876501315</v>
      </c>
      <c r="R58" s="762"/>
    </row>
    <row r="59" spans="1:23" x14ac:dyDescent="0.2">
      <c r="A59" s="161" t="s">
        <v>19</v>
      </c>
      <c r="B59" s="130"/>
      <c r="C59" s="775">
        <v>38.825130000000001</v>
      </c>
      <c r="D59" s="776">
        <v>40.956688064992072</v>
      </c>
      <c r="E59" s="777">
        <v>79.06819999999999</v>
      </c>
      <c r="F59" s="776">
        <v>54.095669757540257</v>
      </c>
      <c r="G59" s="944">
        <v>285.0173400000001</v>
      </c>
      <c r="H59" s="945">
        <v>84.547823034907736</v>
      </c>
      <c r="I59" s="777">
        <v>126.94592999999992</v>
      </c>
      <c r="J59" s="776">
        <v>66.802758518782497</v>
      </c>
      <c r="K59" s="775">
        <v>528.93669999999997</v>
      </c>
      <c r="L59" s="776">
        <v>74.016783110119434</v>
      </c>
      <c r="M59" s="777">
        <v>540.32231000000002</v>
      </c>
      <c r="N59" s="778">
        <v>50.782494155860583</v>
      </c>
      <c r="R59" s="762"/>
    </row>
    <row r="60" spans="1:23" x14ac:dyDescent="0.2">
      <c r="A60" s="163" t="s">
        <v>21</v>
      </c>
      <c r="B60" s="130"/>
      <c r="C60" s="771">
        <v>38.956709999999994</v>
      </c>
      <c r="D60" s="772">
        <v>38.322514539143171</v>
      </c>
      <c r="E60" s="773">
        <v>80.223549999999989</v>
      </c>
      <c r="F60" s="772">
        <v>52.093237964458808</v>
      </c>
      <c r="G60" s="948">
        <v>274.55304999999998</v>
      </c>
      <c r="H60" s="949">
        <v>82.386501739054552</v>
      </c>
      <c r="I60" s="773">
        <v>83.977029999999985</v>
      </c>
      <c r="J60" s="772">
        <v>55.393830223053399</v>
      </c>
      <c r="K60" s="771">
        <v>462.05576999999994</v>
      </c>
      <c r="L60" s="772">
        <v>69.23948467585474</v>
      </c>
      <c r="M60" s="773">
        <v>469.52989999999994</v>
      </c>
      <c r="N60" s="774">
        <v>52.525856233838134</v>
      </c>
      <c r="R60" s="762"/>
    </row>
    <row r="61" spans="1:23" x14ac:dyDescent="0.2">
      <c r="A61" s="161" t="s">
        <v>7</v>
      </c>
      <c r="B61" s="130"/>
      <c r="C61" s="775">
        <v>182.58716000000004</v>
      </c>
      <c r="D61" s="776">
        <v>46.488882646934194</v>
      </c>
      <c r="E61" s="777">
        <v>376.3499700000001</v>
      </c>
      <c r="F61" s="776">
        <v>60.523694759017523</v>
      </c>
      <c r="G61" s="950">
        <v>1150.7687800000001</v>
      </c>
      <c r="H61" s="951">
        <v>84.510154969597025</v>
      </c>
      <c r="I61" s="777">
        <v>366.86574000000007</v>
      </c>
      <c r="J61" s="776">
        <v>67.718128944478721</v>
      </c>
      <c r="K61" s="775">
        <v>1957.7460400000004</v>
      </c>
      <c r="L61" s="776">
        <v>75.012949267073637</v>
      </c>
      <c r="M61" s="777">
        <v>1983.1892100000005</v>
      </c>
      <c r="N61" s="778">
        <v>56.798395364428366</v>
      </c>
      <c r="R61" s="762"/>
    </row>
    <row r="62" spans="1:23" x14ac:dyDescent="0.2">
      <c r="A62" s="165" t="s">
        <v>8</v>
      </c>
      <c r="B62" s="135"/>
      <c r="C62" s="779">
        <v>104.45558999999999</v>
      </c>
      <c r="D62" s="780">
        <v>40.646890311568505</v>
      </c>
      <c r="E62" s="781">
        <v>216.60389999999998</v>
      </c>
      <c r="F62" s="780">
        <v>54.529827794833096</v>
      </c>
      <c r="G62" s="946">
        <v>714.47561999999994</v>
      </c>
      <c r="H62" s="947">
        <v>81.11086741070973</v>
      </c>
      <c r="I62" s="781">
        <v>236.94207</v>
      </c>
      <c r="J62" s="780">
        <v>61.201440894670753</v>
      </c>
      <c r="K62" s="779">
        <v>1234.5989200000001</v>
      </c>
      <c r="L62" s="780">
        <v>71.052980598312317</v>
      </c>
      <c r="M62" s="781">
        <v>1251.7501400000001</v>
      </c>
      <c r="N62" s="782">
        <v>53.573200924162848</v>
      </c>
      <c r="R62" s="762"/>
    </row>
    <row r="63" spans="1:23" x14ac:dyDescent="0.2">
      <c r="A63" s="167" t="s">
        <v>9</v>
      </c>
      <c r="B63" s="139"/>
      <c r="C63" s="767">
        <v>13.28064</v>
      </c>
      <c r="D63" s="768">
        <v>28.277130631279938</v>
      </c>
      <c r="E63" s="769">
        <v>33.950830000000003</v>
      </c>
      <c r="F63" s="768">
        <v>46.936821679276854</v>
      </c>
      <c r="G63" s="944">
        <v>134.50780999999998</v>
      </c>
      <c r="H63" s="945">
        <v>84.115179700864999</v>
      </c>
      <c r="I63" s="769">
        <v>45.968959999999996</v>
      </c>
      <c r="J63" s="768">
        <v>55.252455466498972</v>
      </c>
      <c r="K63" s="767">
        <v>224.60632999999996</v>
      </c>
      <c r="L63" s="768">
        <v>67.95439438638698</v>
      </c>
      <c r="M63" s="769">
        <v>227.85814999999997</v>
      </c>
      <c r="N63" s="770">
        <v>49.607162769898601</v>
      </c>
      <c r="R63" s="762"/>
    </row>
    <row r="64" spans="1:23" x14ac:dyDescent="0.2">
      <c r="A64" s="163" t="s">
        <v>10</v>
      </c>
      <c r="B64" s="130"/>
      <c r="C64" s="771">
        <v>31.98659</v>
      </c>
      <c r="D64" s="772">
        <v>30.448313784142705</v>
      </c>
      <c r="E64" s="773">
        <v>81.251149999999996</v>
      </c>
      <c r="F64" s="772">
        <v>50.025923836439659</v>
      </c>
      <c r="G64" s="946">
        <v>355.08917999999989</v>
      </c>
      <c r="H64" s="947">
        <v>86.37554003689084</v>
      </c>
      <c r="I64" s="773">
        <v>129.10700999999992</v>
      </c>
      <c r="J64" s="772">
        <v>61.922156995655911</v>
      </c>
      <c r="K64" s="771">
        <v>603.53920999999968</v>
      </c>
      <c r="L64" s="772">
        <v>72.206370753196794</v>
      </c>
      <c r="M64" s="773">
        <v>618.26176999999973</v>
      </c>
      <c r="N64" s="774">
        <v>49.815472740158754</v>
      </c>
      <c r="R64" s="762"/>
    </row>
    <row r="65" spans="1:18" x14ac:dyDescent="0.2">
      <c r="A65" s="169" t="s">
        <v>11</v>
      </c>
      <c r="B65" s="132"/>
      <c r="C65" s="783">
        <v>129.36390000000006</v>
      </c>
      <c r="D65" s="784">
        <v>37.200273783000256</v>
      </c>
      <c r="E65" s="785">
        <v>313.45157000000006</v>
      </c>
      <c r="F65" s="784">
        <v>55.32891964510663</v>
      </c>
      <c r="G65" s="117">
        <v>1103.4425100000003</v>
      </c>
      <c r="H65" s="282">
        <v>87.41157098453553</v>
      </c>
      <c r="I65" s="785">
        <v>343.0041500000001</v>
      </c>
      <c r="J65" s="784">
        <v>69.000736186702554</v>
      </c>
      <c r="K65" s="783">
        <v>1828.0616700000007</v>
      </c>
      <c r="L65" s="784">
        <v>76.23098398228386</v>
      </c>
      <c r="M65" s="785">
        <v>1857.5636100000008</v>
      </c>
      <c r="N65" s="786">
        <v>58.912023742568884</v>
      </c>
      <c r="R65" s="762"/>
    </row>
    <row r="66" spans="1:18" x14ac:dyDescent="0.2">
      <c r="A66" s="163" t="s">
        <v>12</v>
      </c>
      <c r="B66" s="130"/>
      <c r="C66" s="771">
        <v>36.810760000000002</v>
      </c>
      <c r="D66" s="772">
        <v>43.998579070065411</v>
      </c>
      <c r="E66" s="773">
        <v>68.482780000000005</v>
      </c>
      <c r="F66" s="772">
        <v>54.11495610924203</v>
      </c>
      <c r="G66" s="948">
        <v>206.13086999999996</v>
      </c>
      <c r="H66" s="949">
        <v>78.769089615749607</v>
      </c>
      <c r="I66" s="773">
        <v>61.406300000000002</v>
      </c>
      <c r="J66" s="772">
        <v>57.987386865372372</v>
      </c>
      <c r="K66" s="771">
        <v>353.17200000000003</v>
      </c>
      <c r="L66" s="772">
        <v>69.084219205253319</v>
      </c>
      <c r="M66" s="773">
        <v>359.50628</v>
      </c>
      <c r="N66" s="774">
        <v>54.7153346323039</v>
      </c>
      <c r="R66" s="762"/>
    </row>
    <row r="67" spans="1:18" x14ac:dyDescent="0.2">
      <c r="A67" s="161" t="s">
        <v>13</v>
      </c>
      <c r="B67" s="130"/>
      <c r="C67" s="775">
        <v>12.340720000000001</v>
      </c>
      <c r="D67" s="776">
        <v>36.397248363399129</v>
      </c>
      <c r="E67" s="777">
        <v>27.109740000000002</v>
      </c>
      <c r="F67" s="776">
        <v>52.176639345682119</v>
      </c>
      <c r="G67" s="950">
        <v>90.40637000000001</v>
      </c>
      <c r="H67" s="951">
        <v>84.952424356323988</v>
      </c>
      <c r="I67" s="777">
        <v>34.454629999999995</v>
      </c>
      <c r="J67" s="776">
        <v>72.966179584921647</v>
      </c>
      <c r="K67" s="775">
        <v>159.42615000000004</v>
      </c>
      <c r="L67" s="776">
        <v>74.557889053984724</v>
      </c>
      <c r="M67" s="777">
        <v>161.41171000000003</v>
      </c>
      <c r="N67" s="778">
        <v>55.603411362845478</v>
      </c>
      <c r="R67" s="762"/>
    </row>
    <row r="68" spans="1:18" x14ac:dyDescent="0.2">
      <c r="A68" s="165" t="s">
        <v>14</v>
      </c>
      <c r="B68" s="135"/>
      <c r="C68" s="779">
        <v>26.603829999999999</v>
      </c>
      <c r="D68" s="780">
        <v>27.232299736550083</v>
      </c>
      <c r="E68" s="781">
        <v>71.105959999999996</v>
      </c>
      <c r="F68" s="780">
        <v>46.991016282244964</v>
      </c>
      <c r="G68" s="946">
        <v>288.60497999999995</v>
      </c>
      <c r="H68" s="947">
        <v>86.0313108623387</v>
      </c>
      <c r="I68" s="781">
        <v>107.14712999999998</v>
      </c>
      <c r="J68" s="780">
        <v>62.966601478964336</v>
      </c>
      <c r="K68" s="779">
        <v>499.40039999999993</v>
      </c>
      <c r="L68" s="780">
        <v>72.134092345921701</v>
      </c>
      <c r="M68" s="781">
        <v>505.57946999999996</v>
      </c>
      <c r="N68" s="782">
        <v>50.983499643670797</v>
      </c>
      <c r="R68" s="762"/>
    </row>
    <row r="69" spans="1:18" ht="10.8" thickBot="1" x14ac:dyDescent="0.25">
      <c r="A69" s="167" t="s">
        <v>36</v>
      </c>
      <c r="B69" s="139"/>
      <c r="C69" s="767" t="s">
        <v>199</v>
      </c>
      <c r="D69" s="768" t="s">
        <v>199</v>
      </c>
      <c r="E69" s="769">
        <v>10.87283</v>
      </c>
      <c r="F69" s="768">
        <v>46.993237241977241</v>
      </c>
      <c r="G69" s="952">
        <v>42.028370000000002</v>
      </c>
      <c r="H69" s="953">
        <v>82.809627017122139</v>
      </c>
      <c r="I69" s="769">
        <v>15.801729999999999</v>
      </c>
      <c r="J69" s="768">
        <v>66.936742384449346</v>
      </c>
      <c r="K69" s="767">
        <v>73.622220000000013</v>
      </c>
      <c r="L69" s="768">
        <v>71.950177030994439</v>
      </c>
      <c r="M69" s="769">
        <v>74.077020000000019</v>
      </c>
      <c r="N69" s="770">
        <v>52.370004156258652</v>
      </c>
      <c r="R69" s="762"/>
    </row>
    <row r="70" spans="1:18" s="1" customFormat="1" ht="13.8" thickTop="1" x14ac:dyDescent="0.25">
      <c r="A70" s="2"/>
      <c r="B70" s="2"/>
      <c r="I70" s="1479"/>
      <c r="J70" s="1479"/>
      <c r="K70" s="2"/>
    </row>
    <row r="71" spans="1:18" s="1106" customFormat="1" ht="13.2" x14ac:dyDescent="0.25">
      <c r="A71" s="64" t="s">
        <v>375</v>
      </c>
      <c r="B71" s="64"/>
      <c r="C71" s="64"/>
      <c r="D71" s="64"/>
      <c r="E71" s="64"/>
      <c r="F71" s="64"/>
      <c r="K71" s="1121"/>
      <c r="N71" s="1132" t="s">
        <v>498</v>
      </c>
    </row>
    <row r="72" spans="1:18" s="1106" customFormat="1" ht="13.2" x14ac:dyDescent="0.25">
      <c r="A72" s="64"/>
      <c r="B72" s="64"/>
      <c r="C72" s="64"/>
      <c r="D72" s="64"/>
      <c r="E72" s="64"/>
      <c r="F72" s="64"/>
      <c r="K72" s="1121"/>
    </row>
    <row r="73" spans="1:18" s="1106" customFormat="1" ht="13.2" x14ac:dyDescent="0.25">
      <c r="A73" s="64"/>
      <c r="B73" s="64"/>
      <c r="C73" s="1128" t="s">
        <v>488</v>
      </c>
      <c r="D73" s="64"/>
      <c r="E73" s="64"/>
      <c r="F73" s="64"/>
      <c r="K73" s="1121"/>
    </row>
    <row r="74" spans="1:18" s="1106" customFormat="1" ht="13.2" x14ac:dyDescent="0.25">
      <c r="A74" s="64"/>
      <c r="B74" s="64"/>
      <c r="C74" s="64"/>
      <c r="D74" s="64"/>
      <c r="E74" s="64"/>
      <c r="F74" s="64"/>
      <c r="K74" s="1121"/>
    </row>
    <row r="75" spans="1:18" s="1106" customFormat="1" ht="13.2" x14ac:dyDescent="0.25">
      <c r="A75" s="64"/>
      <c r="B75" s="64"/>
      <c r="C75" s="64"/>
      <c r="D75" s="64"/>
      <c r="E75" s="64"/>
      <c r="F75" s="64"/>
      <c r="K75" s="1121"/>
    </row>
    <row r="76" spans="1:18" s="1106" customFormat="1" ht="13.2" x14ac:dyDescent="0.25">
      <c r="A76" s="64"/>
      <c r="B76" s="64"/>
      <c r="C76" s="64"/>
      <c r="D76" s="64"/>
      <c r="E76" s="64"/>
      <c r="F76" s="64"/>
      <c r="K76" s="1121"/>
    </row>
    <row r="77" spans="1:18" s="1106" customFormat="1" ht="13.2" x14ac:dyDescent="0.25">
      <c r="A77" s="64"/>
      <c r="B77" s="64"/>
      <c r="C77" s="64"/>
      <c r="D77" s="64"/>
      <c r="E77" s="64"/>
      <c r="F77" s="64"/>
      <c r="K77" s="1121"/>
    </row>
    <row r="78" spans="1:18" s="1106" customFormat="1" ht="13.2" x14ac:dyDescent="0.25">
      <c r="A78" s="64"/>
      <c r="B78" s="64"/>
      <c r="C78" s="64"/>
      <c r="D78" s="64"/>
      <c r="E78" s="64"/>
      <c r="F78" s="64"/>
      <c r="K78" s="1121"/>
    </row>
    <row r="79" spans="1:18" s="1106" customFormat="1" ht="13.2" x14ac:dyDescent="0.25">
      <c r="A79" s="64"/>
      <c r="B79" s="64"/>
      <c r="C79" s="1128"/>
      <c r="D79" s="1130"/>
      <c r="E79" s="920"/>
      <c r="F79" s="1130"/>
      <c r="G79" s="1131"/>
    </row>
    <row r="80" spans="1:18" s="1106" customFormat="1" ht="13.2" x14ac:dyDescent="0.25">
      <c r="A80" s="64"/>
      <c r="B80" s="64"/>
      <c r="D80" s="1130"/>
      <c r="E80" s="920"/>
      <c r="F80" s="1130"/>
    </row>
    <row r="82" spans="9:14" x14ac:dyDescent="0.2">
      <c r="M82" s="1483"/>
      <c r="N82" s="1483"/>
    </row>
    <row r="86" spans="9:14" x14ac:dyDescent="0.2">
      <c r="I86" s="1483"/>
      <c r="J86" s="1483"/>
    </row>
  </sheetData>
  <mergeCells count="14">
    <mergeCell ref="A6:N6"/>
    <mergeCell ref="A8:A9"/>
    <mergeCell ref="C8:D8"/>
    <mergeCell ref="E8:F8"/>
    <mergeCell ref="K8:L8"/>
    <mergeCell ref="M8:N8"/>
    <mergeCell ref="I8:J8"/>
    <mergeCell ref="G8:H8"/>
    <mergeCell ref="I86:J86"/>
    <mergeCell ref="M82:N82"/>
    <mergeCell ref="A31:N31"/>
    <mergeCell ref="A51:N51"/>
    <mergeCell ref="A11:N11"/>
    <mergeCell ref="I70:J70"/>
  </mergeCells>
  <phoneticPr fontId="2" type="noConversion"/>
  <hyperlinks>
    <hyperlink ref="O5" location="INDICE!A1" display="Indice"/>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N69"/>
  <sheetViews>
    <sheetView showGridLines="0" zoomScaleNormal="100" workbookViewId="0"/>
  </sheetViews>
  <sheetFormatPr baseColWidth="10" defaultRowHeight="13.2" x14ac:dyDescent="0.25"/>
  <cols>
    <col min="1" max="1" width="13.88671875" customWidth="1"/>
    <col min="2" max="2" width="1.6640625" customWidth="1"/>
    <col min="3" max="8" width="9.44140625" customWidth="1"/>
    <col min="9" max="11" width="9.44140625" style="49" customWidth="1"/>
    <col min="12" max="12" width="8.5546875" style="62" customWidth="1"/>
  </cols>
  <sheetData>
    <row r="1" spans="1:12" s="1031" customFormat="1" x14ac:dyDescent="0.25">
      <c r="I1" s="49"/>
      <c r="J1" s="49"/>
      <c r="K1" s="49"/>
      <c r="L1" s="62"/>
    </row>
    <row r="2" spans="1:12" s="1031" customFormat="1" x14ac:dyDescent="0.25">
      <c r="I2" s="49"/>
      <c r="J2" s="49"/>
      <c r="K2" s="49"/>
      <c r="L2" s="62"/>
    </row>
    <row r="3" spans="1:12" s="1031" customFormat="1" x14ac:dyDescent="0.25">
      <c r="I3" s="49"/>
      <c r="J3" s="49"/>
      <c r="K3" s="49"/>
      <c r="L3" s="62"/>
    </row>
    <row r="4" spans="1:12" s="1031" customFormat="1" x14ac:dyDescent="0.25">
      <c r="I4" s="49"/>
      <c r="J4" s="49"/>
      <c r="K4" s="49"/>
      <c r="L4" s="62"/>
    </row>
    <row r="5" spans="1:12" s="1031" customFormat="1" x14ac:dyDescent="0.25">
      <c r="I5" s="49"/>
      <c r="J5" s="49"/>
      <c r="L5" s="1037" t="s">
        <v>374</v>
      </c>
    </row>
    <row r="6" spans="1:12" s="49" customFormat="1" ht="16.5" customHeight="1" x14ac:dyDescent="0.3">
      <c r="A6" s="1350" t="s">
        <v>335</v>
      </c>
      <c r="B6" s="1350"/>
      <c r="C6" s="1350"/>
      <c r="D6" s="1350"/>
      <c r="E6" s="1350"/>
      <c r="F6" s="1350"/>
      <c r="G6" s="1350"/>
      <c r="H6" s="1350"/>
      <c r="I6" s="1350"/>
      <c r="J6" s="1350"/>
      <c r="K6" s="1350"/>
      <c r="L6" s="86"/>
    </row>
    <row r="7" spans="1:12" ht="20.25" customHeight="1" thickBot="1" x14ac:dyDescent="0.3">
      <c r="A7" s="61"/>
      <c r="B7" s="61"/>
      <c r="C7" s="61"/>
      <c r="D7" s="61"/>
      <c r="E7" s="61"/>
      <c r="F7" s="61"/>
      <c r="G7" s="61"/>
      <c r="H7" s="61"/>
      <c r="I7" s="61"/>
      <c r="J7" s="61"/>
      <c r="K7" s="61"/>
    </row>
    <row r="8" spans="1:12" ht="23.4" customHeight="1" thickTop="1" x14ac:dyDescent="0.25">
      <c r="A8" s="1490" t="s">
        <v>32</v>
      </c>
      <c r="B8" s="1491"/>
      <c r="C8" s="1491"/>
      <c r="D8" s="1491"/>
      <c r="E8" s="1491"/>
      <c r="F8" s="1491"/>
      <c r="G8" s="1491"/>
      <c r="H8" s="1491"/>
      <c r="I8" s="1491"/>
      <c r="J8" s="1491"/>
      <c r="K8" s="1492"/>
    </row>
    <row r="9" spans="1:12" ht="21.75" customHeight="1" x14ac:dyDescent="0.25">
      <c r="A9" s="1487" t="s">
        <v>177</v>
      </c>
      <c r="B9" s="151"/>
      <c r="C9" s="1493" t="s">
        <v>24</v>
      </c>
      <c r="D9" s="1495" t="s">
        <v>63</v>
      </c>
      <c r="E9" s="1489" t="s">
        <v>59</v>
      </c>
      <c r="F9" s="1489" t="s">
        <v>56</v>
      </c>
      <c r="G9" s="1489"/>
      <c r="H9" s="1489"/>
      <c r="I9" s="1489" t="s">
        <v>52</v>
      </c>
      <c r="J9" s="1489"/>
      <c r="K9" s="1497"/>
    </row>
    <row r="10" spans="1:12" ht="12.75" customHeight="1" x14ac:dyDescent="0.25">
      <c r="A10" s="1488"/>
      <c r="B10" s="150"/>
      <c r="C10" s="1494"/>
      <c r="D10" s="1496"/>
      <c r="E10" s="1498"/>
      <c r="F10" s="144" t="s">
        <v>62</v>
      </c>
      <c r="G10" s="144" t="s">
        <v>49</v>
      </c>
      <c r="H10" s="144" t="s">
        <v>16</v>
      </c>
      <c r="I10" s="144" t="s">
        <v>62</v>
      </c>
      <c r="J10" s="144" t="s">
        <v>49</v>
      </c>
      <c r="K10" s="189" t="s">
        <v>16</v>
      </c>
    </row>
    <row r="11" spans="1:12" ht="8.25" customHeight="1" x14ac:dyDescent="0.25">
      <c r="A11" s="190"/>
      <c r="B11" s="155"/>
      <c r="C11" s="154"/>
      <c r="D11" s="156"/>
      <c r="E11" s="155"/>
      <c r="F11" s="157"/>
      <c r="G11" s="157"/>
      <c r="H11" s="157"/>
      <c r="I11" s="157"/>
      <c r="J11" s="157"/>
      <c r="K11" s="191"/>
    </row>
    <row r="12" spans="1:12" ht="12.75" customHeight="1" x14ac:dyDescent="0.25">
      <c r="A12" s="1500" t="s">
        <v>1</v>
      </c>
      <c r="B12" s="1501"/>
      <c r="C12" s="1502"/>
      <c r="D12" s="1502"/>
      <c r="E12" s="1502"/>
      <c r="F12" s="1502"/>
      <c r="G12" s="1502"/>
      <c r="H12" s="1502"/>
      <c r="I12" s="1502"/>
      <c r="J12" s="1502"/>
      <c r="K12" s="1503"/>
    </row>
    <row r="13" spans="1:12" ht="12.75" customHeight="1" x14ac:dyDescent="0.25">
      <c r="A13" s="192" t="s">
        <v>80</v>
      </c>
      <c r="B13" s="145"/>
      <c r="C13" s="356">
        <v>275.06853999999993</v>
      </c>
      <c r="D13" s="671">
        <v>38.857289303540227</v>
      </c>
      <c r="E13" s="671">
        <v>7.2686729644110217</v>
      </c>
      <c r="F13" s="356">
        <v>27.821849999999813</v>
      </c>
      <c r="G13" s="671">
        <v>11.2526683370361</v>
      </c>
      <c r="H13" s="671">
        <v>4.1661502279956295</v>
      </c>
      <c r="I13" s="356">
        <v>21.269479999999874</v>
      </c>
      <c r="J13" s="671">
        <v>8.3804408101432166</v>
      </c>
      <c r="K13" s="358">
        <v>0.97838618750681405</v>
      </c>
    </row>
    <row r="14" spans="1:12" ht="12.75" customHeight="1" x14ac:dyDescent="0.25">
      <c r="A14" s="193" t="s">
        <v>137</v>
      </c>
      <c r="B14" s="145"/>
      <c r="C14" s="359">
        <v>651.8364799999996</v>
      </c>
      <c r="D14" s="360">
        <v>57.183784133838955</v>
      </c>
      <c r="E14" s="360">
        <v>17.22474769158568</v>
      </c>
      <c r="F14" s="359">
        <v>29.229759999999146</v>
      </c>
      <c r="G14" s="360">
        <v>4.6947389196183309</v>
      </c>
      <c r="H14" s="360">
        <v>2.6755152460324751</v>
      </c>
      <c r="I14" s="359">
        <v>39.821379999999408</v>
      </c>
      <c r="J14" s="360">
        <v>6.5066008992260809</v>
      </c>
      <c r="K14" s="361">
        <v>0.8576663141592249</v>
      </c>
    </row>
    <row r="15" spans="1:12" s="898" customFormat="1" ht="12.75" customHeight="1" x14ac:dyDescent="0.25">
      <c r="A15" s="192" t="s">
        <v>220</v>
      </c>
      <c r="B15" s="145"/>
      <c r="C15" s="356">
        <v>2377.7512900000011</v>
      </c>
      <c r="D15" s="357">
        <v>91.052815709005742</v>
      </c>
      <c r="E15" s="357">
        <v>62.831963690636684</v>
      </c>
      <c r="F15" s="356">
        <v>-8.2050099999983104</v>
      </c>
      <c r="G15" s="357">
        <v>-0.34388768981218609</v>
      </c>
      <c r="H15" s="357">
        <v>-0.3728637861972004</v>
      </c>
      <c r="I15" s="356">
        <v>11.185839999999644</v>
      </c>
      <c r="J15" s="357">
        <v>0.47266134135439347</v>
      </c>
      <c r="K15" s="358">
        <v>-0.19934512693770046</v>
      </c>
      <c r="L15" s="62"/>
    </row>
    <row r="16" spans="1:12" ht="12.75" customHeight="1" x14ac:dyDescent="0.25">
      <c r="A16" s="193" t="s">
        <v>81</v>
      </c>
      <c r="B16" s="145"/>
      <c r="C16" s="359">
        <v>694.50725000000023</v>
      </c>
      <c r="D16" s="360">
        <v>73.75137726206232</v>
      </c>
      <c r="E16" s="360">
        <v>18.352320740359655</v>
      </c>
      <c r="F16" s="359">
        <v>1.8255400000003874</v>
      </c>
      <c r="G16" s="360">
        <v>0.26354673057563305</v>
      </c>
      <c r="H16" s="360">
        <v>-0.28546135050132193</v>
      </c>
      <c r="I16" s="359">
        <v>41.223660000000336</v>
      </c>
      <c r="J16" s="360">
        <v>6.310224323865282</v>
      </c>
      <c r="K16" s="361">
        <v>2.5200131465205402</v>
      </c>
    </row>
    <row r="17" spans="1:12" ht="12.75" customHeight="1" x14ac:dyDescent="0.25">
      <c r="A17" s="753" t="s">
        <v>82</v>
      </c>
      <c r="B17" s="961"/>
      <c r="C17" s="962">
        <v>3724.0950200000011</v>
      </c>
      <c r="D17" s="457">
        <v>79.354548193548041</v>
      </c>
      <c r="E17" s="457">
        <v>98.409032122582019</v>
      </c>
      <c r="F17" s="962">
        <v>22.850290000001223</v>
      </c>
      <c r="G17" s="457">
        <v>0.61736771456345241</v>
      </c>
      <c r="H17" s="457">
        <v>0.39528740935475071</v>
      </c>
      <c r="I17" s="962">
        <v>92.230879999999615</v>
      </c>
      <c r="J17" s="457">
        <v>2.5394914689732744</v>
      </c>
      <c r="K17" s="358">
        <v>0.35152764847684637</v>
      </c>
    </row>
    <row r="18" spans="1:12" ht="12.75" customHeight="1" x14ac:dyDescent="0.25">
      <c r="A18" s="963" t="s">
        <v>84</v>
      </c>
      <c r="B18" s="153"/>
      <c r="C18" s="588">
        <v>3784.3020499999707</v>
      </c>
      <c r="D18" s="589">
        <v>63.128829372688841</v>
      </c>
      <c r="E18" s="589">
        <v>100</v>
      </c>
      <c r="F18" s="588">
        <v>34.385869999972329</v>
      </c>
      <c r="G18" s="589">
        <v>0.91697702960316152</v>
      </c>
      <c r="H18" s="589">
        <v>0.41441908377603909</v>
      </c>
      <c r="I18" s="588">
        <v>85.140709999986484</v>
      </c>
      <c r="J18" s="589">
        <v>2.3016219671020579</v>
      </c>
      <c r="K18" s="361">
        <v>1.8015291627492047E-2</v>
      </c>
    </row>
    <row r="19" spans="1:12" ht="12.75" customHeight="1" x14ac:dyDescent="0.25">
      <c r="A19" s="1504" t="s">
        <v>17</v>
      </c>
      <c r="B19" s="1505"/>
      <c r="C19" s="1505"/>
      <c r="D19" s="1505"/>
      <c r="E19" s="1505"/>
      <c r="F19" s="1505"/>
      <c r="G19" s="1505"/>
      <c r="H19" s="1505"/>
      <c r="I19" s="1505"/>
      <c r="J19" s="1505"/>
      <c r="K19" s="1506"/>
    </row>
    <row r="20" spans="1:12" ht="12.75" customHeight="1" x14ac:dyDescent="0.25">
      <c r="A20" s="192" t="s">
        <v>80</v>
      </c>
      <c r="B20" s="145"/>
      <c r="C20" s="356">
        <v>145.70463999999998</v>
      </c>
      <c r="D20" s="671">
        <v>40.457277628462677</v>
      </c>
      <c r="E20" s="671">
        <v>7.5622428543025393</v>
      </c>
      <c r="F20" s="356">
        <v>12.172500000000042</v>
      </c>
      <c r="G20" s="671">
        <v>9.1157829118892622</v>
      </c>
      <c r="H20" s="671">
        <v>3.6649313718813374</v>
      </c>
      <c r="I20" s="356">
        <v>7.3355699999999615</v>
      </c>
      <c r="J20" s="671">
        <v>5.3014521236573753</v>
      </c>
      <c r="K20" s="358">
        <v>2.5783745124292636</v>
      </c>
    </row>
    <row r="21" spans="1:12" ht="12.75" customHeight="1" x14ac:dyDescent="0.25">
      <c r="A21" s="193" t="s">
        <v>137</v>
      </c>
      <c r="B21" s="145"/>
      <c r="C21" s="359">
        <v>338.38490999999993</v>
      </c>
      <c r="D21" s="360">
        <v>59.016490281055702</v>
      </c>
      <c r="E21" s="360">
        <v>17.562576371289946</v>
      </c>
      <c r="F21" s="359">
        <v>15.097489999999993</v>
      </c>
      <c r="G21" s="360">
        <v>4.6699899426955733</v>
      </c>
      <c r="H21" s="360">
        <v>2.7618213142091577</v>
      </c>
      <c r="I21" s="359">
        <v>18.619709999999998</v>
      </c>
      <c r="J21" s="360">
        <v>5.8229319513192808</v>
      </c>
      <c r="K21" s="361">
        <v>1.0084727295982461</v>
      </c>
    </row>
    <row r="22" spans="1:12" s="898" customFormat="1" ht="12.75" customHeight="1" x14ac:dyDescent="0.25">
      <c r="A22" s="192" t="s">
        <v>220</v>
      </c>
      <c r="B22" s="145"/>
      <c r="C22" s="356">
        <v>1206.14534</v>
      </c>
      <c r="D22" s="357">
        <v>94.453843705618993</v>
      </c>
      <c r="E22" s="357">
        <v>62.600367281819636</v>
      </c>
      <c r="F22" s="356">
        <v>6.5630099999993945</v>
      </c>
      <c r="G22" s="357">
        <v>0.54710792547264264</v>
      </c>
      <c r="H22" s="357">
        <v>0.4206696363306861</v>
      </c>
      <c r="I22" s="356">
        <v>8.5384300000002895</v>
      </c>
      <c r="J22" s="357">
        <v>0.71295764317193955</v>
      </c>
      <c r="K22" s="358">
        <v>-0.1200267871419527</v>
      </c>
      <c r="L22" s="62"/>
    </row>
    <row r="23" spans="1:12" ht="12.75" customHeight="1" x14ac:dyDescent="0.25">
      <c r="A23" s="193" t="s">
        <v>81</v>
      </c>
      <c r="B23" s="145"/>
      <c r="C23" s="359">
        <v>351.50309999999996</v>
      </c>
      <c r="D23" s="360">
        <v>79.063193764971814</v>
      </c>
      <c r="E23" s="360">
        <v>18.243425921372104</v>
      </c>
      <c r="F23" s="359">
        <v>0.58627999999981739</v>
      </c>
      <c r="G23" s="360">
        <v>0.16707093151015592</v>
      </c>
      <c r="H23" s="360">
        <v>-0.41259015732003945</v>
      </c>
      <c r="I23" s="359">
        <v>18.070269999999823</v>
      </c>
      <c r="J23" s="360">
        <v>5.419463344386279</v>
      </c>
      <c r="K23" s="361">
        <v>1.9207645026347819</v>
      </c>
    </row>
    <row r="24" spans="1:12" ht="12.75" customHeight="1" x14ac:dyDescent="0.25">
      <c r="A24" s="753" t="s">
        <v>82</v>
      </c>
      <c r="B24" s="961"/>
      <c r="C24" s="962">
        <v>1896.0333499999997</v>
      </c>
      <c r="D24" s="457">
        <v>82.618479275285864</v>
      </c>
      <c r="E24" s="457">
        <v>98.406369574481673</v>
      </c>
      <c r="F24" s="962">
        <v>22.24677999999858</v>
      </c>
      <c r="G24" s="457">
        <v>1.1872632858073355</v>
      </c>
      <c r="H24" s="457">
        <v>0.86249857714821587</v>
      </c>
      <c r="I24" s="962">
        <v>45.228409999999712</v>
      </c>
      <c r="J24" s="457">
        <v>2.4437156516342404</v>
      </c>
      <c r="K24" s="358">
        <v>0.35288681683191214</v>
      </c>
    </row>
    <row r="25" spans="1:12" ht="12.75" customHeight="1" x14ac:dyDescent="0.25">
      <c r="A25" s="963" t="s">
        <v>84</v>
      </c>
      <c r="B25" s="153"/>
      <c r="C25" s="588">
        <v>1926.7384399999969</v>
      </c>
      <c r="D25" s="589">
        <v>67.808146128027687</v>
      </c>
      <c r="E25" s="589">
        <v>100</v>
      </c>
      <c r="F25" s="588">
        <v>27.552299999997786</v>
      </c>
      <c r="G25" s="589">
        <v>1.4507424743526085</v>
      </c>
      <c r="H25" s="589">
        <v>0.79294021320100683</v>
      </c>
      <c r="I25" s="588">
        <v>41.024229999994759</v>
      </c>
      <c r="J25" s="589">
        <v>2.1755274358352907</v>
      </c>
      <c r="K25" s="361">
        <v>-4.1099474967467131E-2</v>
      </c>
    </row>
    <row r="26" spans="1:12" ht="12.75" customHeight="1" x14ac:dyDescent="0.25">
      <c r="A26" s="1500" t="s">
        <v>18</v>
      </c>
      <c r="B26" s="1501"/>
      <c r="C26" s="1502"/>
      <c r="D26" s="1502"/>
      <c r="E26" s="1502"/>
      <c r="F26" s="1502"/>
      <c r="G26" s="1502"/>
      <c r="H26" s="1502"/>
      <c r="I26" s="1502"/>
      <c r="J26" s="1502"/>
      <c r="K26" s="1503"/>
    </row>
    <row r="27" spans="1:12" ht="12.75" customHeight="1" x14ac:dyDescent="0.25">
      <c r="A27" s="192" t="s">
        <v>80</v>
      </c>
      <c r="B27" s="145"/>
      <c r="C27" s="356">
        <v>129.36390000000006</v>
      </c>
      <c r="D27" s="671">
        <v>37.200273783000256</v>
      </c>
      <c r="E27" s="671">
        <v>6.96417066438981</v>
      </c>
      <c r="F27" s="356">
        <v>15.64935000000014</v>
      </c>
      <c r="G27" s="671">
        <v>13.761959221577319</v>
      </c>
      <c r="H27" s="671">
        <v>4.6894021891433155</v>
      </c>
      <c r="I27" s="356">
        <v>13.933910000000083</v>
      </c>
      <c r="J27" s="671">
        <v>12.071308331569712</v>
      </c>
      <c r="K27" s="358">
        <v>1.5398749913945124</v>
      </c>
    </row>
    <row r="28" spans="1:12" ht="12.75" customHeight="1" x14ac:dyDescent="0.25">
      <c r="A28" s="193" t="s">
        <v>137</v>
      </c>
      <c r="B28" s="145"/>
      <c r="C28" s="359">
        <v>313.45157000000006</v>
      </c>
      <c r="D28" s="360">
        <v>55.32891964510663</v>
      </c>
      <c r="E28" s="360">
        <v>16.87433842440533</v>
      </c>
      <c r="F28" s="359">
        <v>14.132270000000176</v>
      </c>
      <c r="G28" s="360">
        <v>4.7214696813737644</v>
      </c>
      <c r="H28" s="360">
        <v>2.5890420620984997</v>
      </c>
      <c r="I28" s="359">
        <v>21.201670000000036</v>
      </c>
      <c r="J28" s="360">
        <v>7.2546372128784427</v>
      </c>
      <c r="K28" s="361">
        <v>0.73475107021199193</v>
      </c>
    </row>
    <row r="29" spans="1:12" s="898" customFormat="1" ht="12.75" customHeight="1" x14ac:dyDescent="0.25">
      <c r="A29" s="192" t="s">
        <v>220</v>
      </c>
      <c r="B29" s="145"/>
      <c r="C29" s="356">
        <v>1171.6059500000006</v>
      </c>
      <c r="D29" s="357">
        <v>87.798239441414196</v>
      </c>
      <c r="E29" s="357">
        <v>63.072184645133269</v>
      </c>
      <c r="F29" s="356">
        <v>-14.768020000000433</v>
      </c>
      <c r="G29" s="357">
        <v>-1.2448031036959131</v>
      </c>
      <c r="H29" s="357">
        <v>-1.1339382030090519</v>
      </c>
      <c r="I29" s="356">
        <v>2.6474100000007184</v>
      </c>
      <c r="J29" s="357">
        <v>0.22647595354414526</v>
      </c>
      <c r="K29" s="358">
        <v>-0.28438363308052317</v>
      </c>
      <c r="L29" s="62"/>
    </row>
    <row r="30" spans="1:12" ht="12.75" customHeight="1" x14ac:dyDescent="0.25">
      <c r="A30" s="193" t="s">
        <v>81</v>
      </c>
      <c r="B30" s="145"/>
      <c r="C30" s="359">
        <v>343.0041500000001</v>
      </c>
      <c r="D30" s="360">
        <v>69.000736186702554</v>
      </c>
      <c r="E30" s="360">
        <v>18.465270753231479</v>
      </c>
      <c r="F30" s="359">
        <v>1.2392600000002858</v>
      </c>
      <c r="G30" s="360">
        <v>0.36260600086810746</v>
      </c>
      <c r="H30" s="360">
        <v>-0.17525486572473881</v>
      </c>
      <c r="I30" s="359">
        <v>23.153390000000059</v>
      </c>
      <c r="J30" s="360">
        <v>7.2388103751887467</v>
      </c>
      <c r="K30" s="361">
        <v>3.038388028377895</v>
      </c>
    </row>
    <row r="31" spans="1:12" ht="12.75" customHeight="1" x14ac:dyDescent="0.25">
      <c r="A31" s="753" t="s">
        <v>82</v>
      </c>
      <c r="B31" s="961"/>
      <c r="C31" s="962">
        <v>1828.0616700000007</v>
      </c>
      <c r="D31" s="457">
        <v>76.23098398228386</v>
      </c>
      <c r="E31" s="457">
        <v>98.411793822770079</v>
      </c>
      <c r="F31" s="962">
        <v>0.6035100000001421</v>
      </c>
      <c r="G31" s="457">
        <v>3.3024559095795762E-2</v>
      </c>
      <c r="H31" s="457">
        <v>-5.2602634078709798E-2</v>
      </c>
      <c r="I31" s="962">
        <v>47.00247000000104</v>
      </c>
      <c r="J31" s="457">
        <v>2.6390178383739884</v>
      </c>
      <c r="K31" s="358">
        <v>0.35496912532526892</v>
      </c>
    </row>
    <row r="32" spans="1:12" ht="12.75" customHeight="1" thickBot="1" x14ac:dyDescent="0.3">
      <c r="A32" s="963" t="s">
        <v>84</v>
      </c>
      <c r="B32" s="153"/>
      <c r="C32" s="588">
        <v>1857.5636099999958</v>
      </c>
      <c r="D32" s="589">
        <v>58.912023742568877</v>
      </c>
      <c r="E32" s="589">
        <v>100</v>
      </c>
      <c r="F32" s="588">
        <v>6.8335699999977351</v>
      </c>
      <c r="G32" s="589">
        <v>0.36923645546909384</v>
      </c>
      <c r="H32" s="589">
        <v>7.2584250809526907E-2</v>
      </c>
      <c r="I32" s="588">
        <v>44.116479999995136</v>
      </c>
      <c r="J32" s="589">
        <v>2.4327414497049671</v>
      </c>
      <c r="K32" s="361">
        <v>7.4064711548238904E-2</v>
      </c>
    </row>
    <row r="33" spans="1:12" ht="11.25" customHeight="1" thickTop="1" thickBot="1" x14ac:dyDescent="0.3">
      <c r="A33" s="1499"/>
      <c r="B33" s="1499"/>
      <c r="C33" s="1499"/>
      <c r="D33" s="1499"/>
      <c r="E33" s="1499"/>
      <c r="F33" s="1499"/>
      <c r="G33" s="1499"/>
      <c r="H33" s="1499"/>
      <c r="I33" s="1499"/>
      <c r="J33" s="1499"/>
      <c r="K33" s="1499"/>
    </row>
    <row r="34" spans="1:12" ht="23.4" customHeight="1" thickTop="1" x14ac:dyDescent="0.25">
      <c r="A34" s="1490" t="s">
        <v>33</v>
      </c>
      <c r="B34" s="1491"/>
      <c r="C34" s="1491"/>
      <c r="D34" s="1491"/>
      <c r="E34" s="1491"/>
      <c r="F34" s="1491"/>
      <c r="G34" s="1491"/>
      <c r="H34" s="1491"/>
      <c r="I34" s="1491"/>
      <c r="J34" s="1491"/>
      <c r="K34" s="1492"/>
    </row>
    <row r="35" spans="1:12" ht="21.75" customHeight="1" x14ac:dyDescent="0.25">
      <c r="A35" s="1487" t="s">
        <v>177</v>
      </c>
      <c r="B35" s="151"/>
      <c r="C35" s="1493" t="s">
        <v>24</v>
      </c>
      <c r="D35" s="1495" t="s">
        <v>63</v>
      </c>
      <c r="E35" s="1489" t="s">
        <v>59</v>
      </c>
      <c r="F35" s="1489" t="s">
        <v>56</v>
      </c>
      <c r="G35" s="1489"/>
      <c r="H35" s="1489"/>
      <c r="I35" s="1489" t="s">
        <v>52</v>
      </c>
      <c r="J35" s="1489"/>
      <c r="K35" s="1497"/>
    </row>
    <row r="36" spans="1:12" ht="12.75" customHeight="1" x14ac:dyDescent="0.25">
      <c r="A36" s="1488"/>
      <c r="B36" s="150"/>
      <c r="C36" s="1494"/>
      <c r="D36" s="1496"/>
      <c r="E36" s="1498"/>
      <c r="F36" s="144" t="s">
        <v>62</v>
      </c>
      <c r="G36" s="144" t="s">
        <v>49</v>
      </c>
      <c r="H36" s="144" t="s">
        <v>16</v>
      </c>
      <c r="I36" s="144" t="s">
        <v>62</v>
      </c>
      <c r="J36" s="144" t="s">
        <v>49</v>
      </c>
      <c r="K36" s="189" t="s">
        <v>16</v>
      </c>
    </row>
    <row r="37" spans="1:12" ht="11.25" customHeight="1" x14ac:dyDescent="0.25">
      <c r="A37" s="190"/>
      <c r="B37" s="155"/>
      <c r="C37" s="154"/>
      <c r="D37" s="156"/>
      <c r="E37" s="155"/>
      <c r="F37" s="157"/>
      <c r="G37" s="157"/>
      <c r="H37" s="157"/>
      <c r="I37" s="157"/>
      <c r="J37" s="157"/>
      <c r="K37" s="191"/>
    </row>
    <row r="38" spans="1:12" ht="12.75" customHeight="1" x14ac:dyDescent="0.25">
      <c r="A38" s="1500" t="s">
        <v>1</v>
      </c>
      <c r="B38" s="1501"/>
      <c r="C38" s="1502"/>
      <c r="D38" s="1502"/>
      <c r="E38" s="1502"/>
      <c r="F38" s="1502"/>
      <c r="G38" s="1502"/>
      <c r="H38" s="1502"/>
      <c r="I38" s="1502"/>
      <c r="J38" s="1502"/>
      <c r="K38" s="1503"/>
    </row>
    <row r="39" spans="1:12" ht="12.75" customHeight="1" x14ac:dyDescent="0.25">
      <c r="A39" s="192" t="s">
        <v>80</v>
      </c>
      <c r="B39" s="145"/>
      <c r="C39" s="356">
        <v>1946.4146799999937</v>
      </c>
      <c r="D39" s="671">
        <v>40.847556651753848</v>
      </c>
      <c r="E39" s="671">
        <v>7.9196172979432102</v>
      </c>
      <c r="F39" s="356">
        <v>176.84479999998621</v>
      </c>
      <c r="G39" s="671">
        <v>9.9936601542961085</v>
      </c>
      <c r="H39" s="671">
        <v>3.5103203967603704</v>
      </c>
      <c r="I39" s="356">
        <v>89.535459999993691</v>
      </c>
      <c r="J39" s="671">
        <v>4.8218246526553132</v>
      </c>
      <c r="K39" s="358">
        <v>0.28102525446807647</v>
      </c>
    </row>
    <row r="40" spans="1:12" ht="12.75" customHeight="1" x14ac:dyDescent="0.25">
      <c r="A40" s="193" t="s">
        <v>137</v>
      </c>
      <c r="B40" s="145"/>
      <c r="C40" s="359">
        <v>4170.488169999986</v>
      </c>
      <c r="D40" s="360">
        <v>56.29265864846181</v>
      </c>
      <c r="E40" s="360">
        <v>16.968979216699868</v>
      </c>
      <c r="F40" s="359">
        <v>192.09496999998555</v>
      </c>
      <c r="G40" s="360">
        <v>4.8284561214307704</v>
      </c>
      <c r="H40" s="360">
        <v>2.3191460485235993</v>
      </c>
      <c r="I40" s="359">
        <v>132.10276999998132</v>
      </c>
      <c r="J40" s="360">
        <v>3.2711778821303472</v>
      </c>
      <c r="K40" s="361">
        <v>-1.9527400623402968E-2</v>
      </c>
    </row>
    <row r="41" spans="1:12" s="898" customFormat="1" ht="12.75" customHeight="1" x14ac:dyDescent="0.25">
      <c r="A41" s="192" t="s">
        <v>220</v>
      </c>
      <c r="B41" s="145"/>
      <c r="C41" s="356">
        <v>15314.010449999969</v>
      </c>
      <c r="D41" s="357">
        <v>88.007142927016176</v>
      </c>
      <c r="E41" s="357">
        <v>62.310001721063493</v>
      </c>
      <c r="F41" s="356">
        <v>-58.048940000004222</v>
      </c>
      <c r="G41" s="357">
        <v>-0.37762630580107537</v>
      </c>
      <c r="H41" s="357">
        <v>-0.30211786226685433</v>
      </c>
      <c r="I41" s="356">
        <v>-37.961280000017723</v>
      </c>
      <c r="J41" s="357">
        <v>-0.24727299312202264</v>
      </c>
      <c r="K41" s="358">
        <v>-8.2333113153040927E-2</v>
      </c>
      <c r="L41" s="62"/>
    </row>
    <row r="42" spans="1:12" ht="12.75" customHeight="1" x14ac:dyDescent="0.25">
      <c r="A42" s="193" t="s">
        <v>81</v>
      </c>
      <c r="B42" s="145"/>
      <c r="C42" s="359">
        <v>4713.2817100000129</v>
      </c>
      <c r="D42" s="360">
        <v>68.143615567092922</v>
      </c>
      <c r="E42" s="360">
        <v>19.177510190477793</v>
      </c>
      <c r="F42" s="359">
        <v>-3.0259599999990314</v>
      </c>
      <c r="G42" s="360">
        <v>-6.4159512307623123E-2</v>
      </c>
      <c r="H42" s="360">
        <v>-0.35342827897378015</v>
      </c>
      <c r="I42" s="359">
        <v>128.07382000002417</v>
      </c>
      <c r="J42" s="360">
        <v>2.7931954902054503</v>
      </c>
      <c r="K42" s="361">
        <v>0.66387818432197321</v>
      </c>
    </row>
    <row r="43" spans="1:12" ht="12.75" customHeight="1" x14ac:dyDescent="0.25">
      <c r="A43" s="753" t="s">
        <v>82</v>
      </c>
      <c r="B43" s="961"/>
      <c r="C43" s="962">
        <v>24197.780329999969</v>
      </c>
      <c r="D43" s="457">
        <v>76.270790121002079</v>
      </c>
      <c r="E43" s="457">
        <v>98.456491128241154</v>
      </c>
      <c r="F43" s="962">
        <v>131.02006999998048</v>
      </c>
      <c r="G43" s="457">
        <v>0.54440260585360789</v>
      </c>
      <c r="H43" s="457">
        <v>0.26290176710155322</v>
      </c>
      <c r="I43" s="962">
        <v>222.21530999998868</v>
      </c>
      <c r="J43" s="457">
        <v>0.92684076398041382</v>
      </c>
      <c r="K43" s="358">
        <v>-9.8944108326051605E-2</v>
      </c>
    </row>
    <row r="44" spans="1:12" ht="12.75" customHeight="1" x14ac:dyDescent="0.25">
      <c r="A44" s="963" t="s">
        <v>84</v>
      </c>
      <c r="B44" s="153"/>
      <c r="C44" s="588">
        <v>24577.130519999919</v>
      </c>
      <c r="D44" s="589">
        <v>59.037672423800679</v>
      </c>
      <c r="E44" s="589">
        <v>100</v>
      </c>
      <c r="F44" s="588">
        <v>137.13573000024189</v>
      </c>
      <c r="G44" s="589">
        <v>0.56111194449335522</v>
      </c>
      <c r="H44" s="589">
        <v>0.14181203476392312</v>
      </c>
      <c r="I44" s="588">
        <v>236.14428999969095</v>
      </c>
      <c r="J44" s="589">
        <v>0.97015087132600852</v>
      </c>
      <c r="K44" s="361">
        <v>-0.24799453864326892</v>
      </c>
    </row>
    <row r="45" spans="1:12" ht="12.75" customHeight="1" x14ac:dyDescent="0.25">
      <c r="A45" s="1500" t="s">
        <v>17</v>
      </c>
      <c r="B45" s="1501"/>
      <c r="C45" s="1502"/>
      <c r="D45" s="1502"/>
      <c r="E45" s="1502"/>
      <c r="F45" s="1502"/>
      <c r="G45" s="1502"/>
      <c r="H45" s="1502"/>
      <c r="I45" s="1502"/>
      <c r="J45" s="1502"/>
      <c r="K45" s="1503"/>
    </row>
    <row r="46" spans="1:12" ht="12.75" customHeight="1" x14ac:dyDescent="0.25">
      <c r="A46" s="192" t="s">
        <v>80</v>
      </c>
      <c r="B46" s="145"/>
      <c r="C46" s="356">
        <v>1068.839089999999</v>
      </c>
      <c r="D46" s="671">
        <v>43.460418271628683</v>
      </c>
      <c r="E46" s="671">
        <v>8.2129658781467629</v>
      </c>
      <c r="F46" s="356">
        <v>77.850699999998596</v>
      </c>
      <c r="G46" s="671">
        <v>7.8558639824224947</v>
      </c>
      <c r="H46" s="671">
        <v>2.9571711790020387</v>
      </c>
      <c r="I46" s="356">
        <v>52.956689999998616</v>
      </c>
      <c r="J46" s="671">
        <v>5.2128760179326461</v>
      </c>
      <c r="K46" s="358">
        <v>0.18773385528043463</v>
      </c>
    </row>
    <row r="47" spans="1:12" ht="12.75" customHeight="1" x14ac:dyDescent="0.25">
      <c r="A47" s="193" t="s">
        <v>137</v>
      </c>
      <c r="B47" s="145"/>
      <c r="C47" s="359">
        <v>2240.586589999999</v>
      </c>
      <c r="D47" s="360">
        <v>58.842190587429698</v>
      </c>
      <c r="E47" s="360">
        <v>17.216680586320262</v>
      </c>
      <c r="F47" s="359">
        <v>101.85059999999703</v>
      </c>
      <c r="G47" s="360">
        <v>4.7621866596071509</v>
      </c>
      <c r="H47" s="360">
        <v>2.375158805646123</v>
      </c>
      <c r="I47" s="359">
        <v>91.345229999998082</v>
      </c>
      <c r="J47" s="360">
        <v>4.2501150266342371</v>
      </c>
      <c r="K47" s="361">
        <v>0.22125025456234226</v>
      </c>
    </row>
    <row r="48" spans="1:12" s="898" customFormat="1" ht="12.75" customHeight="1" x14ac:dyDescent="0.25">
      <c r="A48" s="192" t="s">
        <v>220</v>
      </c>
      <c r="B48" s="145"/>
      <c r="C48" s="356">
        <v>8049.8183700000091</v>
      </c>
      <c r="D48" s="357">
        <v>92.242169475505648</v>
      </c>
      <c r="E48" s="357">
        <v>61.854851882418629</v>
      </c>
      <c r="F48" s="356">
        <v>19.129670000022088</v>
      </c>
      <c r="G48" s="357">
        <v>0.23820709175319071</v>
      </c>
      <c r="H48" s="357">
        <v>0.22632475717530554</v>
      </c>
      <c r="I48" s="356">
        <v>-7.441499999986263</v>
      </c>
      <c r="J48" s="357">
        <v>-9.2357701253916083E-2</v>
      </c>
      <c r="K48" s="358">
        <v>-7.5992245617584331E-3</v>
      </c>
      <c r="L48" s="62"/>
    </row>
    <row r="49" spans="1:14" ht="12.75" customHeight="1" x14ac:dyDescent="0.25">
      <c r="A49" s="193" t="s">
        <v>81</v>
      </c>
      <c r="B49" s="145"/>
      <c r="C49" s="359">
        <v>2520.4324700000034</v>
      </c>
      <c r="D49" s="360">
        <v>74.576129567260679</v>
      </c>
      <c r="E49" s="360">
        <v>19.367017980492466</v>
      </c>
      <c r="F49" s="359">
        <v>1.4477899999974397</v>
      </c>
      <c r="G49" s="360">
        <v>5.7475141134936805E-2</v>
      </c>
      <c r="H49" s="360">
        <v>-0.31206923808916542</v>
      </c>
      <c r="I49" s="359">
        <v>53.413410000002841</v>
      </c>
      <c r="J49" s="360">
        <v>2.165099202760226</v>
      </c>
      <c r="K49" s="361">
        <v>0.23144218522016047</v>
      </c>
    </row>
    <row r="50" spans="1:14" ht="12.75" customHeight="1" x14ac:dyDescent="0.25">
      <c r="A50" s="753" t="s">
        <v>82</v>
      </c>
      <c r="B50" s="961"/>
      <c r="C50" s="962">
        <v>12810.837430000012</v>
      </c>
      <c r="D50" s="457">
        <v>80.498918394299153</v>
      </c>
      <c r="E50" s="457">
        <v>98.438550449231371</v>
      </c>
      <c r="F50" s="962">
        <v>122.42806000001838</v>
      </c>
      <c r="G50" s="457">
        <v>0.96488106924956851</v>
      </c>
      <c r="H50" s="457">
        <v>0.59080752758670485</v>
      </c>
      <c r="I50" s="962">
        <v>137.31714000001557</v>
      </c>
      <c r="J50" s="457">
        <v>1.0834964308090882</v>
      </c>
      <c r="K50" s="358">
        <v>-0.127240305872931</v>
      </c>
    </row>
    <row r="51" spans="1:14" ht="12.75" customHeight="1" x14ac:dyDescent="0.25">
      <c r="A51" s="963" t="s">
        <v>84</v>
      </c>
      <c r="B51" s="153"/>
      <c r="C51" s="588">
        <v>13014.045179999948</v>
      </c>
      <c r="D51" s="589">
        <v>64.277879104895092</v>
      </c>
      <c r="E51" s="589">
        <v>100</v>
      </c>
      <c r="F51" s="588">
        <v>118.90945999995711</v>
      </c>
      <c r="G51" s="589">
        <v>0.92212647142233561</v>
      </c>
      <c r="H51" s="589">
        <v>0.37372456316143143</v>
      </c>
      <c r="I51" s="588">
        <v>140.09902999983569</v>
      </c>
      <c r="J51" s="589">
        <v>1.0882368806539902</v>
      </c>
      <c r="K51" s="361">
        <v>-0.27618859352077152</v>
      </c>
    </row>
    <row r="52" spans="1:14" ht="12.75" customHeight="1" x14ac:dyDescent="0.25">
      <c r="A52" s="1500" t="s">
        <v>18</v>
      </c>
      <c r="B52" s="1501"/>
      <c r="C52" s="1502"/>
      <c r="D52" s="1502"/>
      <c r="E52" s="1502"/>
      <c r="F52" s="1502"/>
      <c r="G52" s="1502"/>
      <c r="H52" s="1502"/>
      <c r="I52" s="1502"/>
      <c r="J52" s="1502"/>
      <c r="K52" s="1503"/>
    </row>
    <row r="53" spans="1:14" ht="12.75" customHeight="1" x14ac:dyDescent="0.25">
      <c r="A53" s="192" t="s">
        <v>80</v>
      </c>
      <c r="B53" s="145"/>
      <c r="C53" s="356">
        <v>877.5755900000006</v>
      </c>
      <c r="D53" s="671">
        <v>38.060625601376664</v>
      </c>
      <c r="E53" s="671">
        <v>7.5894587317817024</v>
      </c>
      <c r="F53" s="356">
        <v>98.994100000000572</v>
      </c>
      <c r="G53" s="671">
        <v>12.714674221191743</v>
      </c>
      <c r="H53" s="671">
        <v>4.1019929621327975</v>
      </c>
      <c r="I53" s="356">
        <v>36.578770000000304</v>
      </c>
      <c r="J53" s="671">
        <v>4.3494540205277223</v>
      </c>
      <c r="K53" s="358">
        <v>0.34332846827020802</v>
      </c>
    </row>
    <row r="54" spans="1:14" ht="12.75" customHeight="1" x14ac:dyDescent="0.25">
      <c r="A54" s="193" t="s">
        <v>137</v>
      </c>
      <c r="B54" s="145"/>
      <c r="C54" s="359">
        <v>1929.9015800000043</v>
      </c>
      <c r="D54" s="360">
        <v>53.59656394401172</v>
      </c>
      <c r="E54" s="360">
        <v>16.690195767421386</v>
      </c>
      <c r="F54" s="359">
        <v>90.244370000005119</v>
      </c>
      <c r="G54" s="360">
        <v>4.9054992152589749</v>
      </c>
      <c r="H54" s="360">
        <v>2.258632481350844</v>
      </c>
      <c r="I54" s="359">
        <v>40.757540000004838</v>
      </c>
      <c r="J54" s="360">
        <v>2.1574606878575997</v>
      </c>
      <c r="K54" s="361">
        <v>-0.30065400100573214</v>
      </c>
    </row>
    <row r="55" spans="1:14" s="898" customFormat="1" ht="12.75" customHeight="1" x14ac:dyDescent="0.25">
      <c r="A55" s="192" t="s">
        <v>220</v>
      </c>
      <c r="B55" s="145"/>
      <c r="C55" s="356">
        <v>7264.1920800000107</v>
      </c>
      <c r="D55" s="357">
        <v>83.74634206249965</v>
      </c>
      <c r="E55" s="357">
        <v>62.822264701887995</v>
      </c>
      <c r="F55" s="356">
        <v>-77.178609999981745</v>
      </c>
      <c r="G55" s="357">
        <v>-1.0512833809782982</v>
      </c>
      <c r="H55" s="357">
        <v>-0.83586320164006622</v>
      </c>
      <c r="I55" s="356">
        <v>-30.519779999981438</v>
      </c>
      <c r="J55" s="357">
        <v>-0.41838225533395462</v>
      </c>
      <c r="K55" s="358">
        <v>-0.16338560504378563</v>
      </c>
      <c r="L55" s="62"/>
    </row>
    <row r="56" spans="1:14" ht="12.75" customHeight="1" x14ac:dyDescent="0.25">
      <c r="A56" s="193" t="s">
        <v>81</v>
      </c>
      <c r="B56" s="145"/>
      <c r="C56" s="359">
        <v>2192.8492399999923</v>
      </c>
      <c r="D56" s="360">
        <v>61.997234162151749</v>
      </c>
      <c r="E56" s="360">
        <v>18.96422257141268</v>
      </c>
      <c r="F56" s="359">
        <v>-4.4737500000155705</v>
      </c>
      <c r="G56" s="360">
        <v>-0.20360001785698126</v>
      </c>
      <c r="H56" s="360">
        <v>-0.39556339519511141</v>
      </c>
      <c r="I56" s="359">
        <v>74.660409999991771</v>
      </c>
      <c r="J56" s="360">
        <v>3.5247287183547158</v>
      </c>
      <c r="K56" s="361">
        <v>1.0699930592550686</v>
      </c>
    </row>
    <row r="57" spans="1:14" ht="12.75" customHeight="1" x14ac:dyDescent="0.25">
      <c r="A57" s="753" t="s">
        <v>82</v>
      </c>
      <c r="B57" s="961"/>
      <c r="C57" s="962">
        <v>11386.942900000007</v>
      </c>
      <c r="D57" s="457">
        <v>72.015266007601028</v>
      </c>
      <c r="E57" s="457">
        <v>98.476683040722051</v>
      </c>
      <c r="F57" s="962">
        <v>8.5920100000075763</v>
      </c>
      <c r="G57" s="457">
        <v>7.5511909265856519E-2</v>
      </c>
      <c r="H57" s="457">
        <v>-6.9174254146147973E-2</v>
      </c>
      <c r="I57" s="962">
        <v>84.898170000014943</v>
      </c>
      <c r="J57" s="457">
        <v>0.7511753140974784</v>
      </c>
      <c r="K57" s="358">
        <v>-8.6185181150483459E-2</v>
      </c>
    </row>
    <row r="58" spans="1:14" ht="12.75" customHeight="1" thickBot="1" x14ac:dyDescent="0.3">
      <c r="A58" s="1057" t="s">
        <v>84</v>
      </c>
      <c r="B58" s="837"/>
      <c r="C58" s="838">
        <v>11563.085340000009</v>
      </c>
      <c r="D58" s="839">
        <v>54.075979819956679</v>
      </c>
      <c r="E58" s="839">
        <v>100</v>
      </c>
      <c r="F58" s="838">
        <v>18.226270000004661</v>
      </c>
      <c r="G58" s="839">
        <v>0.1578734732879217</v>
      </c>
      <c r="H58" s="839">
        <v>-7.9226843165969285E-2</v>
      </c>
      <c r="I58" s="838">
        <v>96.04525999992984</v>
      </c>
      <c r="J58" s="839">
        <v>0.8375767358434939</v>
      </c>
      <c r="K58" s="1058">
        <v>-0.23355789256975612</v>
      </c>
    </row>
    <row r="59" spans="1:14" ht="13.8" thickTop="1" x14ac:dyDescent="0.25"/>
    <row r="60" spans="1:14" s="1106" customFormat="1" x14ac:dyDescent="0.25">
      <c r="A60" s="64" t="s">
        <v>375</v>
      </c>
      <c r="B60" s="64"/>
      <c r="C60" s="64"/>
      <c r="D60" s="64"/>
      <c r="E60" s="64"/>
      <c r="F60" s="64"/>
      <c r="K60" s="1132" t="s">
        <v>498</v>
      </c>
      <c r="N60" s="1121"/>
    </row>
    <row r="61" spans="1:14" s="1106" customFormat="1" x14ac:dyDescent="0.25">
      <c r="A61" s="64"/>
      <c r="B61" s="64"/>
      <c r="C61" s="64"/>
      <c r="D61" s="64"/>
      <c r="E61" s="64"/>
      <c r="F61" s="64"/>
      <c r="N61" s="1121"/>
    </row>
    <row r="62" spans="1:14" s="1106" customFormat="1" x14ac:dyDescent="0.25">
      <c r="A62" s="64"/>
      <c r="B62" s="64"/>
      <c r="C62" s="1128" t="s">
        <v>488</v>
      </c>
      <c r="D62" s="64"/>
      <c r="E62" s="64"/>
      <c r="F62" s="64"/>
      <c r="N62" s="1121"/>
    </row>
    <row r="63" spans="1:14" s="1106" customFormat="1" x14ac:dyDescent="0.25">
      <c r="A63" s="64"/>
      <c r="B63" s="64"/>
      <c r="C63" s="64"/>
      <c r="D63" s="64"/>
      <c r="E63" s="64"/>
      <c r="F63" s="64"/>
      <c r="N63" s="1121"/>
    </row>
    <row r="64" spans="1:14" s="1106" customFormat="1" x14ac:dyDescent="0.25">
      <c r="A64" s="64"/>
      <c r="B64" s="64"/>
      <c r="C64" s="64"/>
      <c r="D64" s="64"/>
      <c r="E64" s="64"/>
      <c r="F64" s="64"/>
      <c r="N64" s="1121"/>
    </row>
    <row r="65" spans="1:13" s="1106" customFormat="1" x14ac:dyDescent="0.25">
      <c r="A65" s="64"/>
      <c r="B65" s="64"/>
      <c r="C65" s="1128"/>
      <c r="D65" s="1128"/>
      <c r="E65" s="1128"/>
      <c r="F65" s="1129"/>
      <c r="M65" s="1121"/>
    </row>
    <row r="66" spans="1:13" s="1106" customFormat="1" x14ac:dyDescent="0.25">
      <c r="A66" s="64"/>
      <c r="B66" s="64"/>
      <c r="C66" s="1128"/>
      <c r="D66" s="1130"/>
      <c r="E66" s="920"/>
      <c r="F66" s="1130"/>
      <c r="G66" s="1131"/>
      <c r="M66" s="1121"/>
    </row>
    <row r="67" spans="1:13" s="1106" customFormat="1" x14ac:dyDescent="0.25">
      <c r="A67" s="64"/>
      <c r="B67" s="64"/>
      <c r="C67" s="1128"/>
      <c r="D67" s="1130"/>
      <c r="E67" s="920"/>
      <c r="F67" s="1130"/>
      <c r="G67" s="1131"/>
      <c r="M67" s="1121"/>
    </row>
    <row r="68" spans="1:13" s="1106" customFormat="1" x14ac:dyDescent="0.25">
      <c r="A68" s="64"/>
      <c r="B68" s="64"/>
      <c r="C68" s="1128"/>
      <c r="D68" s="1130"/>
      <c r="E68" s="920"/>
      <c r="F68" s="1130"/>
      <c r="G68" s="1131"/>
      <c r="L68" s="1348"/>
      <c r="M68" s="1348"/>
    </row>
    <row r="69" spans="1:13" s="1106" customFormat="1" x14ac:dyDescent="0.25">
      <c r="A69" s="64"/>
      <c r="B69" s="64"/>
      <c r="D69" s="1130"/>
      <c r="E69" s="920"/>
      <c r="F69" s="1130"/>
      <c r="G69" s="1131"/>
      <c r="L69" s="1132"/>
    </row>
  </sheetData>
  <mergeCells count="23">
    <mergeCell ref="L68:M68"/>
    <mergeCell ref="A33:K33"/>
    <mergeCell ref="A12:K12"/>
    <mergeCell ref="A19:K19"/>
    <mergeCell ref="A26:K26"/>
    <mergeCell ref="A38:K38"/>
    <mergeCell ref="A34:K34"/>
    <mergeCell ref="F35:H35"/>
    <mergeCell ref="A52:K52"/>
    <mergeCell ref="A45:K45"/>
    <mergeCell ref="I35:K35"/>
    <mergeCell ref="A35:A36"/>
    <mergeCell ref="C35:C36"/>
    <mergeCell ref="D35:D36"/>
    <mergeCell ref="E35:E36"/>
    <mergeCell ref="A6:K6"/>
    <mergeCell ref="A9:A10"/>
    <mergeCell ref="F9:H9"/>
    <mergeCell ref="A8:K8"/>
    <mergeCell ref="C9:C10"/>
    <mergeCell ref="D9:D10"/>
    <mergeCell ref="I9:K9"/>
    <mergeCell ref="E9:E10"/>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3:A52"/>
  <sheetViews>
    <sheetView showGridLines="0" zoomScaleNormal="100" workbookViewId="0"/>
  </sheetViews>
  <sheetFormatPr baseColWidth="10" defaultRowHeight="13.2" x14ac:dyDescent="0.25"/>
  <cols>
    <col min="1" max="1" width="71.88671875" style="1205" customWidth="1"/>
    <col min="3" max="3" width="9.6640625" customWidth="1"/>
  </cols>
  <sheetData>
    <row r="3" spans="1:1" s="1207" customFormat="1" x14ac:dyDescent="0.25">
      <c r="A3" s="1205"/>
    </row>
    <row r="4" spans="1:1" s="1207" customFormat="1" x14ac:dyDescent="0.25">
      <c r="A4" s="1205"/>
    </row>
    <row r="5" spans="1:1" s="1207" customFormat="1" x14ac:dyDescent="0.25">
      <c r="A5" s="1205"/>
    </row>
    <row r="6" spans="1:1" s="1207" customFormat="1" x14ac:dyDescent="0.25">
      <c r="A6" s="1205"/>
    </row>
    <row r="7" spans="1:1" s="1207" customFormat="1" x14ac:dyDescent="0.25">
      <c r="A7" s="1205"/>
    </row>
    <row r="8" spans="1:1" s="1207" customFormat="1" x14ac:dyDescent="0.25">
      <c r="A8" s="1205"/>
    </row>
    <row r="10" spans="1:1" s="1207" customFormat="1" x14ac:dyDescent="0.25">
      <c r="A10" s="1205"/>
    </row>
    <row r="13" spans="1:1" ht="15.6" x14ac:dyDescent="0.25">
      <c r="A13" s="1209" t="s">
        <v>464</v>
      </c>
    </row>
    <row r="14" spans="1:1" ht="13.8" x14ac:dyDescent="0.25">
      <c r="A14" s="1200"/>
    </row>
    <row r="15" spans="1:1" ht="13.8" x14ac:dyDescent="0.25">
      <c r="A15" s="1208" t="s">
        <v>485</v>
      </c>
    </row>
    <row r="16" spans="1:1" ht="13.8" x14ac:dyDescent="0.25">
      <c r="A16" s="1202" t="s">
        <v>487</v>
      </c>
    </row>
    <row r="17" spans="1:1" ht="13.8" x14ac:dyDescent="0.25">
      <c r="A17" s="1202"/>
    </row>
    <row r="18" spans="1:1" ht="13.8" x14ac:dyDescent="0.25">
      <c r="A18" s="1208" t="s">
        <v>486</v>
      </c>
    </row>
    <row r="19" spans="1:1" ht="13.8" x14ac:dyDescent="0.25">
      <c r="A19" s="1202" t="s">
        <v>484</v>
      </c>
    </row>
    <row r="20" spans="1:1" ht="13.8" x14ac:dyDescent="0.25">
      <c r="A20" s="1202"/>
    </row>
    <row r="21" spans="1:1" ht="13.8" x14ac:dyDescent="0.25">
      <c r="A21" s="1208" t="s">
        <v>475</v>
      </c>
    </row>
    <row r="22" spans="1:1" ht="13.8" x14ac:dyDescent="0.25">
      <c r="A22" s="1202" t="s">
        <v>469</v>
      </c>
    </row>
    <row r="23" spans="1:1" ht="13.8" x14ac:dyDescent="0.25">
      <c r="A23" s="1202" t="s">
        <v>355</v>
      </c>
    </row>
    <row r="25" spans="1:1" s="1206" customFormat="1" ht="13.8" x14ac:dyDescent="0.25">
      <c r="A25" s="1208"/>
    </row>
    <row r="26" spans="1:1" s="1207" customFormat="1" ht="13.8" x14ac:dyDescent="0.25">
      <c r="A26" s="1208"/>
    </row>
    <row r="27" spans="1:1" s="1206" customFormat="1" ht="13.8" x14ac:dyDescent="0.25">
      <c r="A27" s="1208"/>
    </row>
    <row r="28" spans="1:1" s="1206" customFormat="1" ht="13.8" x14ac:dyDescent="0.25">
      <c r="A28" s="1208" t="s">
        <v>410</v>
      </c>
    </row>
    <row r="29" spans="1:1" s="1206" customFormat="1" ht="13.8" x14ac:dyDescent="0.25">
      <c r="A29" s="1208"/>
    </row>
    <row r="30" spans="1:1" s="1159" customFormat="1" x14ac:dyDescent="0.25">
      <c r="A30" s="1314" t="s">
        <v>488</v>
      </c>
    </row>
    <row r="31" spans="1:1" s="1159" customFormat="1" ht="13.8" x14ac:dyDescent="0.25">
      <c r="A31" s="1201"/>
    </row>
    <row r="32" spans="1:1" s="1159" customFormat="1" ht="13.8" x14ac:dyDescent="0.25">
      <c r="A32" s="1202"/>
    </row>
    <row r="33" spans="1:1" s="1159" customFormat="1" ht="13.8" x14ac:dyDescent="0.25">
      <c r="A33" s="1201"/>
    </row>
    <row r="34" spans="1:1" ht="13.8" x14ac:dyDescent="0.25">
      <c r="A34" s="1208" t="s">
        <v>428</v>
      </c>
    </row>
    <row r="35" spans="1:1" s="1207" customFormat="1" ht="13.8" x14ac:dyDescent="0.25">
      <c r="A35" s="1208"/>
    </row>
    <row r="36" spans="1:1" s="1207" customFormat="1" ht="13.8" x14ac:dyDescent="0.25">
      <c r="A36" s="1208"/>
    </row>
    <row r="37" spans="1:1" s="1207" customFormat="1" ht="13.8" x14ac:dyDescent="0.25">
      <c r="A37" s="1208"/>
    </row>
    <row r="38" spans="1:1" ht="13.8" x14ac:dyDescent="0.25">
      <c r="A38" s="1202"/>
    </row>
    <row r="39" spans="1:1" ht="13.8" x14ac:dyDescent="0.25">
      <c r="A39" s="1202" t="s">
        <v>467</v>
      </c>
    </row>
    <row r="40" spans="1:1" ht="13.8" x14ac:dyDescent="0.25">
      <c r="A40" s="1202" t="s">
        <v>490</v>
      </c>
    </row>
    <row r="41" spans="1:1" s="1207" customFormat="1" ht="13.8" x14ac:dyDescent="0.25">
      <c r="A41" s="1202"/>
    </row>
    <row r="42" spans="1:1" ht="13.8" x14ac:dyDescent="0.25">
      <c r="A42" s="1202" t="s">
        <v>408</v>
      </c>
    </row>
    <row r="43" spans="1:1" ht="13.8" x14ac:dyDescent="0.25">
      <c r="A43" s="1202" t="s">
        <v>407</v>
      </c>
    </row>
    <row r="44" spans="1:1" ht="13.8" x14ac:dyDescent="0.25">
      <c r="A44" s="1202" t="s">
        <v>403</v>
      </c>
    </row>
    <row r="45" spans="1:1" x14ac:dyDescent="0.25">
      <c r="A45" s="1203"/>
    </row>
    <row r="46" spans="1:1" ht="13.8" x14ac:dyDescent="0.25">
      <c r="A46" s="1202"/>
    </row>
    <row r="47" spans="1:1" ht="13.8" x14ac:dyDescent="0.25">
      <c r="A47" s="1201"/>
    </row>
    <row r="48" spans="1:1" ht="13.8" x14ac:dyDescent="0.25">
      <c r="A48" s="1202" t="s">
        <v>499</v>
      </c>
    </row>
    <row r="50" spans="1:1" ht="27.6" x14ac:dyDescent="0.25">
      <c r="A50" s="1204" t="s">
        <v>406</v>
      </c>
    </row>
    <row r="51" spans="1:1" ht="13.8" x14ac:dyDescent="0.25">
      <c r="A51" s="1201" t="s">
        <v>409</v>
      </c>
    </row>
    <row r="52" spans="1:1" x14ac:dyDescent="0.25">
      <c r="A52" s="1160"/>
    </row>
  </sheetData>
  <pageMargins left="0.70866141732283472" right="0.70866141732283472" top="0.74803149606299213" bottom="0.74803149606299213" header="0.31496062992125984" footer="0.31496062992125984"/>
  <pageSetup paperSize="9" scale="93" orientation="portrait"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5:K72"/>
  <sheetViews>
    <sheetView showGridLines="0" zoomScaleNormal="100" workbookViewId="0"/>
  </sheetViews>
  <sheetFormatPr baseColWidth="10" defaultColWidth="11.44140625" defaultRowHeight="10.199999999999999" x14ac:dyDescent="0.2"/>
  <cols>
    <col min="1" max="1" width="15.109375" style="9" customWidth="1"/>
    <col min="2" max="2" width="1.6640625" style="9" customWidth="1"/>
    <col min="3" max="6" width="13.88671875" style="5" customWidth="1"/>
    <col min="7" max="8" width="13.88671875" style="6" customWidth="1"/>
    <col min="9" max="16384" width="11.44140625" style="5"/>
  </cols>
  <sheetData>
    <row r="5" spans="1:9" ht="13.2" x14ac:dyDescent="0.25">
      <c r="I5" s="1037" t="s">
        <v>374</v>
      </c>
    </row>
    <row r="6" spans="1:9" s="14" customFormat="1" ht="17.100000000000001" customHeight="1" x14ac:dyDescent="0.3">
      <c r="A6" s="1350" t="s">
        <v>336</v>
      </c>
      <c r="B6" s="1350"/>
      <c r="C6" s="1350"/>
      <c r="D6" s="1350"/>
      <c r="E6" s="1350"/>
      <c r="F6" s="1350"/>
      <c r="G6" s="1350"/>
      <c r="H6" s="1350"/>
    </row>
    <row r="7" spans="1:9" ht="20.25" customHeight="1" thickBot="1" x14ac:dyDescent="0.35">
      <c r="A7" s="8"/>
      <c r="B7" s="8"/>
      <c r="C7" s="12"/>
      <c r="D7" s="12"/>
      <c r="E7" s="12"/>
      <c r="F7" s="12"/>
      <c r="G7" s="18"/>
      <c r="H7" s="18"/>
    </row>
    <row r="8" spans="1:9" ht="42" customHeight="1" thickTop="1" x14ac:dyDescent="0.2">
      <c r="A8" s="235" t="s">
        <v>15</v>
      </c>
      <c r="B8" s="447"/>
      <c r="C8" s="610" t="s">
        <v>0</v>
      </c>
      <c r="D8" s="610" t="s">
        <v>213</v>
      </c>
      <c r="E8" s="610" t="s">
        <v>200</v>
      </c>
      <c r="F8" s="610" t="s">
        <v>201</v>
      </c>
      <c r="G8" s="610" t="s">
        <v>202</v>
      </c>
      <c r="H8" s="611" t="s">
        <v>203</v>
      </c>
    </row>
    <row r="9" spans="1:9" ht="5.4" customHeight="1" x14ac:dyDescent="0.2">
      <c r="A9" s="448"/>
      <c r="B9" s="296"/>
      <c r="C9" s="298"/>
      <c r="D9" s="298"/>
      <c r="E9" s="298"/>
      <c r="F9" s="298"/>
      <c r="G9" s="298"/>
      <c r="H9" s="449"/>
    </row>
    <row r="10" spans="1:9" ht="12.75" customHeight="1" x14ac:dyDescent="0.2">
      <c r="A10" s="1457" t="s">
        <v>1</v>
      </c>
      <c r="B10" s="1458"/>
      <c r="C10" s="1458"/>
      <c r="D10" s="1458"/>
      <c r="E10" s="1458"/>
      <c r="F10" s="1458"/>
      <c r="G10" s="1458"/>
      <c r="H10" s="1459"/>
    </row>
    <row r="11" spans="1:9" ht="12.75" customHeight="1" x14ac:dyDescent="0.2">
      <c r="A11" s="309" t="s">
        <v>33</v>
      </c>
      <c r="B11" s="310"/>
      <c r="C11" s="789">
        <v>24577.130519999919</v>
      </c>
      <c r="D11" s="789">
        <v>1188.0392600000005</v>
      </c>
      <c r="E11" s="789">
        <v>6424.4016200000415</v>
      </c>
      <c r="F11" s="789">
        <v>3374.7767699999981</v>
      </c>
      <c r="G11" s="789">
        <v>2637.8874100000016</v>
      </c>
      <c r="H11" s="814">
        <v>10952.025459999955</v>
      </c>
    </row>
    <row r="12" spans="1:9" ht="12.75" customHeight="1" x14ac:dyDescent="0.2">
      <c r="A12" s="311" t="s">
        <v>2</v>
      </c>
      <c r="B12" s="312"/>
      <c r="C12" s="777">
        <v>4173.7701999999872</v>
      </c>
      <c r="D12" s="777">
        <v>276.93392000000028</v>
      </c>
      <c r="E12" s="777">
        <v>1291.9005100000004</v>
      </c>
      <c r="F12" s="777">
        <v>487.80225000000053</v>
      </c>
      <c r="G12" s="777">
        <v>465.49253999999974</v>
      </c>
      <c r="H12" s="815">
        <v>1651.6409799999969</v>
      </c>
    </row>
    <row r="13" spans="1:9" ht="12.75" customHeight="1" x14ac:dyDescent="0.2">
      <c r="A13" s="313" t="s">
        <v>3</v>
      </c>
      <c r="B13" s="312"/>
      <c r="C13" s="773">
        <v>677.85226000000034</v>
      </c>
      <c r="D13" s="773">
        <v>30.293620000000008</v>
      </c>
      <c r="E13" s="773">
        <v>185.59002999999993</v>
      </c>
      <c r="F13" s="773">
        <v>80.794160000000019</v>
      </c>
      <c r="G13" s="773">
        <v>91.938159999999939</v>
      </c>
      <c r="H13" s="816">
        <v>289.23628999999983</v>
      </c>
    </row>
    <row r="14" spans="1:9" ht="12.75" customHeight="1" x14ac:dyDescent="0.2">
      <c r="A14" s="311" t="s">
        <v>4</v>
      </c>
      <c r="B14" s="312"/>
      <c r="C14" s="777">
        <v>465.00028000000003</v>
      </c>
      <c r="D14" s="777">
        <v>9.4036299999999997</v>
      </c>
      <c r="E14" s="777">
        <v>106.91024999999999</v>
      </c>
      <c r="F14" s="777">
        <v>62.972869999999993</v>
      </c>
      <c r="G14" s="777">
        <v>69.03438000000007</v>
      </c>
      <c r="H14" s="815">
        <v>216.67915000000016</v>
      </c>
    </row>
    <row r="15" spans="1:9" ht="12.75" customHeight="1" x14ac:dyDescent="0.2">
      <c r="A15" s="313" t="s">
        <v>51</v>
      </c>
      <c r="B15" s="312"/>
      <c r="C15" s="773">
        <v>704.63631999999961</v>
      </c>
      <c r="D15" s="773">
        <v>36.905540000000002</v>
      </c>
      <c r="E15" s="773">
        <v>210.2287400000003</v>
      </c>
      <c r="F15" s="773">
        <v>115.13066999999999</v>
      </c>
      <c r="G15" s="773">
        <v>82.828609999999998</v>
      </c>
      <c r="H15" s="816">
        <v>259.54275999999999</v>
      </c>
    </row>
    <row r="16" spans="1:9" ht="12.75" customHeight="1" x14ac:dyDescent="0.2">
      <c r="A16" s="311" t="s">
        <v>5</v>
      </c>
      <c r="B16" s="312"/>
      <c r="C16" s="777">
        <v>1165.1333700000009</v>
      </c>
      <c r="D16" s="777">
        <v>75.217440000000011</v>
      </c>
      <c r="E16" s="777">
        <v>309.35117999999983</v>
      </c>
      <c r="F16" s="777">
        <v>206.69380999999993</v>
      </c>
      <c r="G16" s="777">
        <v>127.36806999999993</v>
      </c>
      <c r="H16" s="815">
        <v>446.50287000000066</v>
      </c>
    </row>
    <row r="17" spans="1:9" ht="12.75" customHeight="1" x14ac:dyDescent="0.2">
      <c r="A17" s="313" t="s">
        <v>6</v>
      </c>
      <c r="B17" s="312"/>
      <c r="C17" s="773">
        <v>291.63506999999981</v>
      </c>
      <c r="D17" s="773" t="s">
        <v>199</v>
      </c>
      <c r="E17" s="773">
        <v>64.285200000000046</v>
      </c>
      <c r="F17" s="773">
        <v>38.222690000000028</v>
      </c>
      <c r="G17" s="773">
        <v>39.667370000000012</v>
      </c>
      <c r="H17" s="816">
        <v>145.30703999999994</v>
      </c>
      <c r="I17" s="308"/>
    </row>
    <row r="18" spans="1:9" ht="12.75" customHeight="1" x14ac:dyDescent="0.2">
      <c r="A18" s="311" t="s">
        <v>19</v>
      </c>
      <c r="B18" s="312"/>
      <c r="C18" s="777">
        <v>1152.0939799999978</v>
      </c>
      <c r="D18" s="777">
        <v>48.501359999999991</v>
      </c>
      <c r="E18" s="777">
        <v>314.48488999999995</v>
      </c>
      <c r="F18" s="777">
        <v>136.28441000000018</v>
      </c>
      <c r="G18" s="777">
        <v>148.96426999999997</v>
      </c>
      <c r="H18" s="815">
        <v>503.85904999999968</v>
      </c>
    </row>
    <row r="19" spans="1:9" ht="12.75" customHeight="1" x14ac:dyDescent="0.2">
      <c r="A19" s="314" t="s">
        <v>21</v>
      </c>
      <c r="B19" s="315"/>
      <c r="C19" s="781">
        <v>1050.3132300000009</v>
      </c>
      <c r="D19" s="781">
        <v>71.054249999999996</v>
      </c>
      <c r="E19" s="781">
        <v>361.06424000000032</v>
      </c>
      <c r="F19" s="781">
        <v>136.05178000000004</v>
      </c>
      <c r="G19" s="781">
        <v>109.59046000000002</v>
      </c>
      <c r="H19" s="817">
        <v>372.55249999999944</v>
      </c>
    </row>
    <row r="20" spans="1:9" ht="12.75" customHeight="1" x14ac:dyDescent="0.2">
      <c r="A20" s="316" t="s">
        <v>7</v>
      </c>
      <c r="B20" s="317"/>
      <c r="C20" s="769">
        <v>4234.9564100000016</v>
      </c>
      <c r="D20" s="769">
        <v>180.24268000000004</v>
      </c>
      <c r="E20" s="769">
        <v>954.80679000000043</v>
      </c>
      <c r="F20" s="769">
        <v>632.47493999999949</v>
      </c>
      <c r="G20" s="769">
        <v>394.20986000000028</v>
      </c>
      <c r="H20" s="818">
        <v>2073.2221399999971</v>
      </c>
    </row>
    <row r="21" spans="1:9" ht="12.75" customHeight="1" x14ac:dyDescent="0.2">
      <c r="A21" s="313" t="s">
        <v>8</v>
      </c>
      <c r="B21" s="312"/>
      <c r="C21" s="773">
        <v>2684.3857600000019</v>
      </c>
      <c r="D21" s="773">
        <v>101.85642999999997</v>
      </c>
      <c r="E21" s="773">
        <v>861.5907500000003</v>
      </c>
      <c r="F21" s="773">
        <v>351.33360000000005</v>
      </c>
      <c r="G21" s="773">
        <v>306.59180999999995</v>
      </c>
      <c r="H21" s="816">
        <v>1063.0131699999997</v>
      </c>
    </row>
    <row r="22" spans="1:9" ht="12.75" customHeight="1" x14ac:dyDescent="0.2">
      <c r="A22" s="311" t="s">
        <v>9</v>
      </c>
      <c r="B22" s="312"/>
      <c r="C22" s="777">
        <v>499.43757000000016</v>
      </c>
      <c r="D22" s="777">
        <v>24.940250000000002</v>
      </c>
      <c r="E22" s="777">
        <v>174.30994000000015</v>
      </c>
      <c r="F22" s="777">
        <v>54.559890000000024</v>
      </c>
      <c r="G22" s="777">
        <v>48.482129999999998</v>
      </c>
      <c r="H22" s="815">
        <v>197.14536000000012</v>
      </c>
    </row>
    <row r="23" spans="1:9" ht="12.75" customHeight="1" x14ac:dyDescent="0.2">
      <c r="A23" s="313" t="s">
        <v>10</v>
      </c>
      <c r="B23" s="312"/>
      <c r="C23" s="773">
        <v>1271.8768899999995</v>
      </c>
      <c r="D23" s="773">
        <v>40.621780000000015</v>
      </c>
      <c r="E23" s="773">
        <v>337.68597000000011</v>
      </c>
      <c r="F23" s="773">
        <v>149.97687999999997</v>
      </c>
      <c r="G23" s="773">
        <v>163.38719000000034</v>
      </c>
      <c r="H23" s="816">
        <v>580.20507000000123</v>
      </c>
    </row>
    <row r="24" spans="1:9" ht="12.75" customHeight="1" x14ac:dyDescent="0.2">
      <c r="A24" s="318" t="s">
        <v>11</v>
      </c>
      <c r="B24" s="310"/>
      <c r="C24" s="785">
        <v>3784.3020499999707</v>
      </c>
      <c r="D24" s="785">
        <v>154.51997000000003</v>
      </c>
      <c r="E24" s="785">
        <v>719.92900999999961</v>
      </c>
      <c r="F24" s="785">
        <v>646.91874000000121</v>
      </c>
      <c r="G24" s="785">
        <v>301.9765499999998</v>
      </c>
      <c r="H24" s="819">
        <v>1960.9577799999943</v>
      </c>
    </row>
    <row r="25" spans="1:9" ht="12.75" customHeight="1" x14ac:dyDescent="0.2">
      <c r="A25" s="314" t="s">
        <v>12</v>
      </c>
      <c r="B25" s="315"/>
      <c r="C25" s="781">
        <v>787.77252999999951</v>
      </c>
      <c r="D25" s="781">
        <v>75.668720000000022</v>
      </c>
      <c r="E25" s="781">
        <v>249.75887000000023</v>
      </c>
      <c r="F25" s="781">
        <v>96.026820000000043</v>
      </c>
      <c r="G25" s="781">
        <v>89.00246999999996</v>
      </c>
      <c r="H25" s="817">
        <v>277.31565000000001</v>
      </c>
    </row>
    <row r="26" spans="1:9" ht="12.75" customHeight="1" x14ac:dyDescent="0.2">
      <c r="A26" s="316" t="s">
        <v>13</v>
      </c>
      <c r="B26" s="317"/>
      <c r="C26" s="769">
        <v>339.63573000000025</v>
      </c>
      <c r="D26" s="769">
        <v>11.721489999999996</v>
      </c>
      <c r="E26" s="769">
        <v>67.010539999999978</v>
      </c>
      <c r="F26" s="769">
        <v>38.70577999999999</v>
      </c>
      <c r="G26" s="769">
        <v>43.684010000000029</v>
      </c>
      <c r="H26" s="818">
        <v>178.51390999999953</v>
      </c>
    </row>
    <row r="27" spans="1:9" ht="12.75" customHeight="1" x14ac:dyDescent="0.2">
      <c r="A27" s="313" t="s">
        <v>14</v>
      </c>
      <c r="B27" s="312"/>
      <c r="C27" s="773">
        <v>1051.6723100000004</v>
      </c>
      <c r="D27" s="773">
        <v>27.513590000000004</v>
      </c>
      <c r="E27" s="773">
        <v>145.39867000000004</v>
      </c>
      <c r="F27" s="773">
        <v>111.92332999999999</v>
      </c>
      <c r="G27" s="773">
        <v>129.47699000000009</v>
      </c>
      <c r="H27" s="816">
        <v>637.35972999999979</v>
      </c>
    </row>
    <row r="28" spans="1:9" ht="12.75" customHeight="1" x14ac:dyDescent="0.2">
      <c r="A28" s="311" t="s">
        <v>36</v>
      </c>
      <c r="B28" s="312"/>
      <c r="C28" s="777">
        <v>160.98484000000005</v>
      </c>
      <c r="D28" s="777">
        <v>7.2392900000000004</v>
      </c>
      <c r="E28" s="777">
        <v>48.28946999999998</v>
      </c>
      <c r="F28" s="777">
        <v>17.656739999999999</v>
      </c>
      <c r="G28" s="777">
        <v>18.870270000000001</v>
      </c>
      <c r="H28" s="815">
        <v>68.929070000000053</v>
      </c>
    </row>
    <row r="29" spans="1:9" ht="5.4" customHeight="1" x14ac:dyDescent="0.2">
      <c r="A29" s="584"/>
      <c r="B29" s="585"/>
      <c r="C29" s="586"/>
      <c r="D29" s="586"/>
      <c r="E29" s="586"/>
      <c r="F29" s="586"/>
      <c r="G29" s="586"/>
      <c r="H29" s="587"/>
    </row>
    <row r="30" spans="1:9" ht="12.75" customHeight="1" x14ac:dyDescent="0.2">
      <c r="A30" s="1508" t="s">
        <v>17</v>
      </c>
      <c r="B30" s="1509"/>
      <c r="C30" s="1509"/>
      <c r="D30" s="1509"/>
      <c r="E30" s="1509"/>
      <c r="F30" s="1509"/>
      <c r="G30" s="1509"/>
      <c r="H30" s="1510"/>
    </row>
    <row r="31" spans="1:9" ht="12.75" customHeight="1" x14ac:dyDescent="0.2">
      <c r="A31" s="309" t="s">
        <v>33</v>
      </c>
      <c r="B31" s="310"/>
      <c r="C31" s="789">
        <v>13014.045179999948</v>
      </c>
      <c r="D31" s="789">
        <v>740.44864000000064</v>
      </c>
      <c r="E31" s="789">
        <v>3883.9870800000012</v>
      </c>
      <c r="F31" s="789">
        <v>1789.5547200000053</v>
      </c>
      <c r="G31" s="789">
        <v>1430.1277600000001</v>
      </c>
      <c r="H31" s="814">
        <v>5169.9269800000284</v>
      </c>
    </row>
    <row r="32" spans="1:9" ht="12.75" customHeight="1" x14ac:dyDescent="0.2">
      <c r="A32" s="311" t="s">
        <v>2</v>
      </c>
      <c r="B32" s="312"/>
      <c r="C32" s="777">
        <v>2260.4291199999948</v>
      </c>
      <c r="D32" s="777">
        <v>176.21073000000007</v>
      </c>
      <c r="E32" s="777">
        <v>785.41314000000045</v>
      </c>
      <c r="F32" s="777">
        <v>287.23382000000009</v>
      </c>
      <c r="G32" s="777">
        <v>253.8234400000002</v>
      </c>
      <c r="H32" s="815">
        <v>757.74798999999996</v>
      </c>
    </row>
    <row r="33" spans="1:8" ht="12.75" customHeight="1" x14ac:dyDescent="0.2">
      <c r="A33" s="313" t="s">
        <v>3</v>
      </c>
      <c r="B33" s="312"/>
      <c r="C33" s="773">
        <v>363.81194000000028</v>
      </c>
      <c r="D33" s="773">
        <v>15.97687</v>
      </c>
      <c r="E33" s="773">
        <v>112.58436999999999</v>
      </c>
      <c r="F33" s="773">
        <v>43.133649999999989</v>
      </c>
      <c r="G33" s="773">
        <v>54.259800000000034</v>
      </c>
      <c r="H33" s="816">
        <v>137.85724999999999</v>
      </c>
    </row>
    <row r="34" spans="1:8" ht="12.75" customHeight="1" x14ac:dyDescent="0.2">
      <c r="A34" s="311" t="s">
        <v>4</v>
      </c>
      <c r="B34" s="312"/>
      <c r="C34" s="777">
        <v>239.86275000000001</v>
      </c>
      <c r="D34" s="777">
        <v>5.2365599999999999</v>
      </c>
      <c r="E34" s="777">
        <v>65.008209999999991</v>
      </c>
      <c r="F34" s="777">
        <v>36.70196</v>
      </c>
      <c r="G34" s="777">
        <v>35.722580000000008</v>
      </c>
      <c r="H34" s="815">
        <v>97.193440000000038</v>
      </c>
    </row>
    <row r="35" spans="1:8" ht="12.75" customHeight="1" x14ac:dyDescent="0.2">
      <c r="A35" s="313" t="s">
        <v>51</v>
      </c>
      <c r="B35" s="312"/>
      <c r="C35" s="773">
        <v>368.94939999999991</v>
      </c>
      <c r="D35" s="773">
        <v>21.051279999999998</v>
      </c>
      <c r="E35" s="773">
        <v>127.41048000000001</v>
      </c>
      <c r="F35" s="773">
        <v>59.426559999999988</v>
      </c>
      <c r="G35" s="773">
        <v>44.658859999999983</v>
      </c>
      <c r="H35" s="816">
        <v>116.40221999999996</v>
      </c>
    </row>
    <row r="36" spans="1:8" ht="12.75" customHeight="1" x14ac:dyDescent="0.2">
      <c r="A36" s="311" t="s">
        <v>5</v>
      </c>
      <c r="B36" s="312"/>
      <c r="C36" s="777">
        <v>613.25527999999963</v>
      </c>
      <c r="D36" s="777">
        <v>47.629660000000001</v>
      </c>
      <c r="E36" s="777">
        <v>193.46514999999991</v>
      </c>
      <c r="F36" s="777">
        <v>106.15133000000004</v>
      </c>
      <c r="G36" s="777">
        <v>62.754789999999979</v>
      </c>
      <c r="H36" s="815">
        <v>203.25435000000007</v>
      </c>
    </row>
    <row r="37" spans="1:8" ht="12.75" customHeight="1" x14ac:dyDescent="0.2">
      <c r="A37" s="313" t="s">
        <v>6</v>
      </c>
      <c r="B37" s="312"/>
      <c r="C37" s="773">
        <v>155.00989999999985</v>
      </c>
      <c r="D37" s="773" t="s">
        <v>199</v>
      </c>
      <c r="E37" s="773">
        <v>41.164649999999995</v>
      </c>
      <c r="F37" s="773">
        <v>20.363920000000004</v>
      </c>
      <c r="G37" s="773">
        <v>22.430570000000003</v>
      </c>
      <c r="H37" s="816">
        <v>69.14400000000002</v>
      </c>
    </row>
    <row r="38" spans="1:8" ht="12.75" customHeight="1" x14ac:dyDescent="0.2">
      <c r="A38" s="311" t="s">
        <v>19</v>
      </c>
      <c r="B38" s="312"/>
      <c r="C38" s="777">
        <v>611.77166999999929</v>
      </c>
      <c r="D38" s="777">
        <v>31.500979999999977</v>
      </c>
      <c r="E38" s="777">
        <v>195.49935000000013</v>
      </c>
      <c r="F38" s="777">
        <v>72.128989999999945</v>
      </c>
      <c r="G38" s="777">
        <v>84.231760000000023</v>
      </c>
      <c r="H38" s="815">
        <v>228.41059000000007</v>
      </c>
    </row>
    <row r="39" spans="1:8" ht="12.75" customHeight="1" x14ac:dyDescent="0.2">
      <c r="A39" s="314" t="s">
        <v>21</v>
      </c>
      <c r="B39" s="315"/>
      <c r="C39" s="781">
        <v>580.78332999999907</v>
      </c>
      <c r="D39" s="781">
        <v>49.127839999999992</v>
      </c>
      <c r="E39" s="781">
        <v>232.05775</v>
      </c>
      <c r="F39" s="781">
        <v>69.255370000000056</v>
      </c>
      <c r="G39" s="781">
        <v>56.243989999999989</v>
      </c>
      <c r="H39" s="817">
        <v>174.09837999999999</v>
      </c>
    </row>
    <row r="40" spans="1:8" ht="12.75" customHeight="1" x14ac:dyDescent="0.2">
      <c r="A40" s="316" t="s">
        <v>7</v>
      </c>
      <c r="B40" s="317"/>
      <c r="C40" s="769">
        <v>2251.767199999997</v>
      </c>
      <c r="D40" s="769">
        <v>124.85888</v>
      </c>
      <c r="E40" s="769">
        <v>571.80900000000031</v>
      </c>
      <c r="F40" s="769">
        <v>321.62056999999993</v>
      </c>
      <c r="G40" s="769">
        <v>225.31122999999999</v>
      </c>
      <c r="H40" s="818">
        <v>1008.1675199999995</v>
      </c>
    </row>
    <row r="41" spans="1:8" ht="12.75" customHeight="1" x14ac:dyDescent="0.2">
      <c r="A41" s="313" t="s">
        <v>8</v>
      </c>
      <c r="B41" s="312"/>
      <c r="C41" s="773">
        <v>1432.6356200000057</v>
      </c>
      <c r="D41" s="773">
        <v>55.311199999999985</v>
      </c>
      <c r="E41" s="773">
        <v>519.86486000000014</v>
      </c>
      <c r="F41" s="773">
        <v>190.36648000000008</v>
      </c>
      <c r="G41" s="773">
        <v>162.85747000000001</v>
      </c>
      <c r="H41" s="816">
        <v>504.23561000000001</v>
      </c>
    </row>
    <row r="42" spans="1:8" ht="12.75" customHeight="1" x14ac:dyDescent="0.2">
      <c r="A42" s="311" t="s">
        <v>9</v>
      </c>
      <c r="B42" s="312"/>
      <c r="C42" s="777">
        <v>271.57942000000048</v>
      </c>
      <c r="D42" s="777">
        <v>15.794980000000001</v>
      </c>
      <c r="E42" s="777">
        <v>110.97292999999988</v>
      </c>
      <c r="F42" s="777">
        <v>29.030619999999988</v>
      </c>
      <c r="G42" s="777">
        <v>24.210500000000003</v>
      </c>
      <c r="H42" s="815">
        <v>91.570390000000046</v>
      </c>
    </row>
    <row r="43" spans="1:8" ht="12.75" customHeight="1" x14ac:dyDescent="0.2">
      <c r="A43" s="313" t="s">
        <v>10</v>
      </c>
      <c r="B43" s="312"/>
      <c r="C43" s="773">
        <v>653.61512000000118</v>
      </c>
      <c r="D43" s="773">
        <v>25.45421</v>
      </c>
      <c r="E43" s="773">
        <v>202.57349999999977</v>
      </c>
      <c r="F43" s="773">
        <v>78.069030000000026</v>
      </c>
      <c r="G43" s="773">
        <v>94.757689999999968</v>
      </c>
      <c r="H43" s="816">
        <v>252.7606899999997</v>
      </c>
    </row>
    <row r="44" spans="1:8" ht="12.75" customHeight="1" x14ac:dyDescent="0.2">
      <c r="A44" s="318" t="s">
        <v>11</v>
      </c>
      <c r="B44" s="310"/>
      <c r="C44" s="785">
        <v>1926.7384399999969</v>
      </c>
      <c r="D44" s="785">
        <v>89.347620000000049</v>
      </c>
      <c r="E44" s="785">
        <v>402.84789000000012</v>
      </c>
      <c r="F44" s="785">
        <v>318.99914999999976</v>
      </c>
      <c r="G44" s="785">
        <v>155.12713000000011</v>
      </c>
      <c r="H44" s="819">
        <v>960.41665000000046</v>
      </c>
    </row>
    <row r="45" spans="1:8" ht="12.75" customHeight="1" x14ac:dyDescent="0.2">
      <c r="A45" s="314" t="s">
        <v>12</v>
      </c>
      <c r="B45" s="315"/>
      <c r="C45" s="781">
        <v>428.26624999999939</v>
      </c>
      <c r="D45" s="781">
        <v>49.902609999999996</v>
      </c>
      <c r="E45" s="781">
        <v>153.19113000000013</v>
      </c>
      <c r="F45" s="781">
        <v>52.731560000000016</v>
      </c>
      <c r="G45" s="781">
        <v>44.009840000000004</v>
      </c>
      <c r="H45" s="817">
        <v>128.43111000000002</v>
      </c>
    </row>
    <row r="46" spans="1:8" ht="12.75" customHeight="1" x14ac:dyDescent="0.2">
      <c r="A46" s="316" t="s">
        <v>13</v>
      </c>
      <c r="B46" s="317"/>
      <c r="C46" s="769">
        <v>178.22401999999971</v>
      </c>
      <c r="D46" s="769">
        <v>7.4376900000000017</v>
      </c>
      <c r="E46" s="769">
        <v>39.768749999999969</v>
      </c>
      <c r="F46" s="769">
        <v>22.18779</v>
      </c>
      <c r="G46" s="769">
        <v>25.618560000000027</v>
      </c>
      <c r="H46" s="818">
        <v>83.211229999999958</v>
      </c>
    </row>
    <row r="47" spans="1:8" ht="12.75" customHeight="1" x14ac:dyDescent="0.2">
      <c r="A47" s="313" t="s">
        <v>14</v>
      </c>
      <c r="B47" s="312"/>
      <c r="C47" s="773">
        <v>546.09283999999991</v>
      </c>
      <c r="D47" s="773">
        <v>14.81634</v>
      </c>
      <c r="E47" s="773">
        <v>86.003540000000001</v>
      </c>
      <c r="F47" s="773">
        <v>65.953750000000014</v>
      </c>
      <c r="G47" s="773">
        <v>69.076489999999978</v>
      </c>
      <c r="H47" s="816">
        <v>310.24271999999996</v>
      </c>
    </row>
    <row r="48" spans="1:8" ht="12.75" customHeight="1" x14ac:dyDescent="0.2">
      <c r="A48" s="311" t="s">
        <v>36</v>
      </c>
      <c r="B48" s="312"/>
      <c r="C48" s="777">
        <v>86.907820000000058</v>
      </c>
      <c r="D48" s="777" t="s">
        <v>199</v>
      </c>
      <c r="E48" s="777">
        <v>30.785589999999992</v>
      </c>
      <c r="F48" s="777">
        <v>9.0471199999999996</v>
      </c>
      <c r="G48" s="777">
        <v>10.981999999999998</v>
      </c>
      <c r="H48" s="815">
        <v>32.74645000000001</v>
      </c>
    </row>
    <row r="49" spans="1:8" ht="5.4" customHeight="1" x14ac:dyDescent="0.2">
      <c r="A49" s="584"/>
      <c r="B49" s="585"/>
      <c r="C49" s="586"/>
      <c r="D49" s="586"/>
      <c r="E49" s="586"/>
      <c r="F49" s="586"/>
      <c r="G49" s="586"/>
      <c r="H49" s="587"/>
    </row>
    <row r="50" spans="1:8" ht="12.75" customHeight="1" x14ac:dyDescent="0.2">
      <c r="A50" s="1508" t="s">
        <v>18</v>
      </c>
      <c r="B50" s="1509"/>
      <c r="C50" s="1509"/>
      <c r="D50" s="1509"/>
      <c r="E50" s="1509"/>
      <c r="F50" s="1509"/>
      <c r="G50" s="1509"/>
      <c r="H50" s="1510"/>
    </row>
    <row r="51" spans="1:8" ht="12.75" customHeight="1" x14ac:dyDescent="0.2">
      <c r="A51" s="309" t="s">
        <v>33</v>
      </c>
      <c r="B51" s="310"/>
      <c r="C51" s="789">
        <v>11563.085340000009</v>
      </c>
      <c r="D51" s="789">
        <v>447.59061999999994</v>
      </c>
      <c r="E51" s="789">
        <v>2540.4145399999916</v>
      </c>
      <c r="F51" s="789">
        <v>1585.2220499999908</v>
      </c>
      <c r="G51" s="789">
        <v>1207.7596499999981</v>
      </c>
      <c r="H51" s="814">
        <v>5782.0984799999915</v>
      </c>
    </row>
    <row r="52" spans="1:8" ht="12.75" customHeight="1" x14ac:dyDescent="0.2">
      <c r="A52" s="311" t="s">
        <v>2</v>
      </c>
      <c r="B52" s="312"/>
      <c r="C52" s="777">
        <v>1913.3410799999995</v>
      </c>
      <c r="D52" s="777">
        <v>100.72318999999996</v>
      </c>
      <c r="E52" s="777">
        <v>506.48736999999994</v>
      </c>
      <c r="F52" s="777">
        <v>200.56842999999986</v>
      </c>
      <c r="G52" s="777">
        <v>211.66910000000013</v>
      </c>
      <c r="H52" s="815">
        <v>893.89299000000017</v>
      </c>
    </row>
    <row r="53" spans="1:8" ht="12.75" customHeight="1" x14ac:dyDescent="0.2">
      <c r="A53" s="313" t="s">
        <v>3</v>
      </c>
      <c r="B53" s="312"/>
      <c r="C53" s="773">
        <v>314.04031999999995</v>
      </c>
      <c r="D53" s="773">
        <v>14.316749999999999</v>
      </c>
      <c r="E53" s="773">
        <v>73.005660000000006</v>
      </c>
      <c r="F53" s="773">
        <v>37.660509999999988</v>
      </c>
      <c r="G53" s="773">
        <v>37.678359999999998</v>
      </c>
      <c r="H53" s="816">
        <v>151.37903999999995</v>
      </c>
    </row>
    <row r="54" spans="1:8" ht="12.75" customHeight="1" x14ac:dyDescent="0.2">
      <c r="A54" s="311" t="s">
        <v>4</v>
      </c>
      <c r="B54" s="312"/>
      <c r="C54" s="777">
        <v>225.13753000000042</v>
      </c>
      <c r="D54" s="777" t="s">
        <v>199</v>
      </c>
      <c r="E54" s="777">
        <v>41.90204</v>
      </c>
      <c r="F54" s="777">
        <v>26.270909999999983</v>
      </c>
      <c r="G54" s="777">
        <v>33.311799999999991</v>
      </c>
      <c r="H54" s="815">
        <v>119.48570999999993</v>
      </c>
    </row>
    <row r="55" spans="1:8" ht="12.75" customHeight="1" x14ac:dyDescent="0.2">
      <c r="A55" s="313" t="s">
        <v>51</v>
      </c>
      <c r="B55" s="312"/>
      <c r="C55" s="773">
        <v>335.68691999999976</v>
      </c>
      <c r="D55" s="773">
        <v>15.85426</v>
      </c>
      <c r="E55" s="773">
        <v>82.818259999999952</v>
      </c>
      <c r="F55" s="773">
        <v>55.704110000000014</v>
      </c>
      <c r="G55" s="773">
        <v>38.169750000000008</v>
      </c>
      <c r="H55" s="816">
        <v>143.1405399999999</v>
      </c>
    </row>
    <row r="56" spans="1:8" ht="12.75" customHeight="1" x14ac:dyDescent="0.2">
      <c r="A56" s="311" t="s">
        <v>5</v>
      </c>
      <c r="B56" s="312"/>
      <c r="C56" s="777">
        <v>551.87809000000016</v>
      </c>
      <c r="D56" s="777">
        <v>27.587779999999999</v>
      </c>
      <c r="E56" s="777">
        <v>115.88603000000005</v>
      </c>
      <c r="F56" s="777">
        <v>100.54247999999994</v>
      </c>
      <c r="G56" s="777">
        <v>64.613280000000017</v>
      </c>
      <c r="H56" s="815">
        <v>243.2485200000003</v>
      </c>
    </row>
    <row r="57" spans="1:8" ht="12.75" customHeight="1" x14ac:dyDescent="0.2">
      <c r="A57" s="313" t="s">
        <v>6</v>
      </c>
      <c r="B57" s="312"/>
      <c r="C57" s="773">
        <v>136.62516999999986</v>
      </c>
      <c r="D57" s="773" t="s">
        <v>199</v>
      </c>
      <c r="E57" s="773">
        <v>23.120549999999998</v>
      </c>
      <c r="F57" s="773">
        <v>17.858769999999996</v>
      </c>
      <c r="G57" s="773">
        <v>17.236799999999995</v>
      </c>
      <c r="H57" s="816">
        <v>76.163039999999995</v>
      </c>
    </row>
    <row r="58" spans="1:8" ht="12.75" customHeight="1" x14ac:dyDescent="0.2">
      <c r="A58" s="311" t="s">
        <v>19</v>
      </c>
      <c r="B58" s="312"/>
      <c r="C58" s="777">
        <v>540.32231000000013</v>
      </c>
      <c r="D58" s="777">
        <v>17.000380000000003</v>
      </c>
      <c r="E58" s="777">
        <v>118.98554000000004</v>
      </c>
      <c r="F58" s="777">
        <v>64.155420000000007</v>
      </c>
      <c r="G58" s="777">
        <v>64.732509999999976</v>
      </c>
      <c r="H58" s="815">
        <v>275.44846000000007</v>
      </c>
    </row>
    <row r="59" spans="1:8" ht="12.75" customHeight="1" x14ac:dyDescent="0.2">
      <c r="A59" s="314" t="s">
        <v>21</v>
      </c>
      <c r="B59" s="315"/>
      <c r="C59" s="781">
        <v>469.52989999999971</v>
      </c>
      <c r="D59" s="781">
        <v>21.926410000000001</v>
      </c>
      <c r="E59" s="781">
        <v>129.00649000000001</v>
      </c>
      <c r="F59" s="781">
        <v>66.79640999999998</v>
      </c>
      <c r="G59" s="781">
        <v>53.346470000000011</v>
      </c>
      <c r="H59" s="817">
        <v>198.45412000000007</v>
      </c>
    </row>
    <row r="60" spans="1:8" ht="12.75" customHeight="1" x14ac:dyDescent="0.2">
      <c r="A60" s="316" t="s">
        <v>7</v>
      </c>
      <c r="B60" s="317"/>
      <c r="C60" s="769">
        <v>1983.1892099999993</v>
      </c>
      <c r="D60" s="769">
        <v>55.383799999999994</v>
      </c>
      <c r="E60" s="769">
        <v>382.99779000000029</v>
      </c>
      <c r="F60" s="769">
        <v>310.85436999999996</v>
      </c>
      <c r="G60" s="769">
        <v>168.89862999999988</v>
      </c>
      <c r="H60" s="818">
        <v>1065.0546199999992</v>
      </c>
    </row>
    <row r="61" spans="1:8" ht="12.75" customHeight="1" x14ac:dyDescent="0.2">
      <c r="A61" s="313" t="s">
        <v>8</v>
      </c>
      <c r="B61" s="312"/>
      <c r="C61" s="773">
        <v>1251.7501399999996</v>
      </c>
      <c r="D61" s="773">
        <v>46.545229999999997</v>
      </c>
      <c r="E61" s="773">
        <v>341.72588999999977</v>
      </c>
      <c r="F61" s="773">
        <v>160.96711999999999</v>
      </c>
      <c r="G61" s="773">
        <v>143.73433999999989</v>
      </c>
      <c r="H61" s="816">
        <v>558.77756000000124</v>
      </c>
    </row>
    <row r="62" spans="1:8" ht="12.75" customHeight="1" x14ac:dyDescent="0.2">
      <c r="A62" s="311" t="s">
        <v>9</v>
      </c>
      <c r="B62" s="312"/>
      <c r="C62" s="777">
        <v>227.85815000000039</v>
      </c>
      <c r="D62" s="777">
        <v>9.1452699999999965</v>
      </c>
      <c r="E62" s="777">
        <v>63.337009999999992</v>
      </c>
      <c r="F62" s="777">
        <v>25.529269999999993</v>
      </c>
      <c r="G62" s="777">
        <v>24.271629999999995</v>
      </c>
      <c r="H62" s="815">
        <v>105.57496999999996</v>
      </c>
    </row>
    <row r="63" spans="1:8" ht="12.75" customHeight="1" x14ac:dyDescent="0.2">
      <c r="A63" s="313" t="s">
        <v>10</v>
      </c>
      <c r="B63" s="312"/>
      <c r="C63" s="773">
        <v>618.26177000000064</v>
      </c>
      <c r="D63" s="773">
        <v>15.167569999999996</v>
      </c>
      <c r="E63" s="773">
        <v>135.11247</v>
      </c>
      <c r="F63" s="773">
        <v>71.907849999999897</v>
      </c>
      <c r="G63" s="773">
        <v>68.629499999999965</v>
      </c>
      <c r="H63" s="816">
        <v>327.44438000000099</v>
      </c>
    </row>
    <row r="64" spans="1:8" ht="12.75" customHeight="1" x14ac:dyDescent="0.2">
      <c r="A64" s="318" t="s">
        <v>11</v>
      </c>
      <c r="B64" s="310"/>
      <c r="C64" s="785">
        <v>1857.5636099999958</v>
      </c>
      <c r="D64" s="785">
        <v>65.172350000000023</v>
      </c>
      <c r="E64" s="785">
        <v>317.08111999999994</v>
      </c>
      <c r="F64" s="785">
        <v>327.91958999999991</v>
      </c>
      <c r="G64" s="785">
        <v>146.84942000000009</v>
      </c>
      <c r="H64" s="819">
        <v>1000.5411300000023</v>
      </c>
    </row>
    <row r="65" spans="1:11" ht="12.75" customHeight="1" x14ac:dyDescent="0.2">
      <c r="A65" s="314" t="s">
        <v>12</v>
      </c>
      <c r="B65" s="315"/>
      <c r="C65" s="781">
        <v>359.50627999999949</v>
      </c>
      <c r="D65" s="781">
        <v>25.766109999999998</v>
      </c>
      <c r="E65" s="781">
        <v>96.567740000000029</v>
      </c>
      <c r="F65" s="781">
        <v>43.295260000000006</v>
      </c>
      <c r="G65" s="781">
        <v>44.992629999999984</v>
      </c>
      <c r="H65" s="817">
        <v>148.88454000000016</v>
      </c>
    </row>
    <row r="66" spans="1:11" ht="12.75" customHeight="1" x14ac:dyDescent="0.2">
      <c r="A66" s="316" t="s">
        <v>13</v>
      </c>
      <c r="B66" s="317"/>
      <c r="C66" s="769">
        <v>161.41171000000006</v>
      </c>
      <c r="D66" s="769" t="s">
        <v>199</v>
      </c>
      <c r="E66" s="769">
        <v>27.241789999999998</v>
      </c>
      <c r="F66" s="769">
        <v>16.517990000000005</v>
      </c>
      <c r="G66" s="769">
        <v>18.065450000000013</v>
      </c>
      <c r="H66" s="818">
        <v>95.302680000000009</v>
      </c>
    </row>
    <row r="67" spans="1:11" ht="12.75" customHeight="1" x14ac:dyDescent="0.2">
      <c r="A67" s="313" t="s">
        <v>14</v>
      </c>
      <c r="B67" s="312"/>
      <c r="C67" s="773">
        <v>505.57947000000013</v>
      </c>
      <c r="D67" s="773">
        <v>12.69725</v>
      </c>
      <c r="E67" s="773">
        <v>59.395130000000002</v>
      </c>
      <c r="F67" s="773">
        <v>45.969580000000015</v>
      </c>
      <c r="G67" s="773">
        <v>60.400500000000001</v>
      </c>
      <c r="H67" s="816">
        <v>327.11701000000011</v>
      </c>
    </row>
    <row r="68" spans="1:11" ht="12.75" customHeight="1" thickBot="1" x14ac:dyDescent="0.25">
      <c r="A68" s="388" t="s">
        <v>36</v>
      </c>
      <c r="B68" s="389"/>
      <c r="C68" s="809">
        <v>74.077019999999976</v>
      </c>
      <c r="D68" s="809" t="s">
        <v>199</v>
      </c>
      <c r="E68" s="809">
        <v>17.503879999999999</v>
      </c>
      <c r="F68" s="809">
        <v>8.6096199999999996</v>
      </c>
      <c r="G68" s="809">
        <v>7.8882700000000003</v>
      </c>
      <c r="H68" s="820">
        <v>36.182620000000028</v>
      </c>
      <c r="I68" s="1045"/>
      <c r="J68" s="9"/>
    </row>
    <row r="69" spans="1:11" s="1" customFormat="1" ht="13.8" thickTop="1" x14ac:dyDescent="0.25">
      <c r="A69" s="2"/>
      <c r="B69" s="2"/>
      <c r="I69" s="1507"/>
      <c r="J69" s="1507"/>
      <c r="K69" s="2"/>
    </row>
    <row r="70" spans="1:11" s="1106" customFormat="1" ht="13.2" x14ac:dyDescent="0.25">
      <c r="A70" s="64" t="s">
        <v>375</v>
      </c>
      <c r="B70" s="64"/>
      <c r="C70" s="64"/>
      <c r="D70" s="64"/>
      <c r="E70" s="64"/>
      <c r="F70" s="64"/>
      <c r="H70" s="1132" t="s">
        <v>498</v>
      </c>
      <c r="K70" s="1121"/>
    </row>
    <row r="71" spans="1:11" s="1106" customFormat="1" ht="13.2" x14ac:dyDescent="0.25">
      <c r="A71" s="64"/>
      <c r="B71" s="64"/>
      <c r="C71" s="1128"/>
      <c r="D71" s="1130"/>
      <c r="E71" s="920"/>
      <c r="F71" s="1130"/>
      <c r="G71" s="1131"/>
    </row>
    <row r="72" spans="1:11" s="1106" customFormat="1" ht="13.2" x14ac:dyDescent="0.25">
      <c r="A72" s="64"/>
      <c r="B72" s="64"/>
      <c r="C72" s="1128" t="s">
        <v>488</v>
      </c>
      <c r="D72" s="1130"/>
      <c r="E72" s="920"/>
      <c r="F72" s="1130"/>
      <c r="H72" s="1132"/>
    </row>
  </sheetData>
  <mergeCells count="5">
    <mergeCell ref="I69:J69"/>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5:N70"/>
  <sheetViews>
    <sheetView showGridLines="0" zoomScaleNormal="100" workbookViewId="0"/>
  </sheetViews>
  <sheetFormatPr baseColWidth="10" defaultColWidth="11.44140625" defaultRowHeight="13.2" x14ac:dyDescent="0.25"/>
  <cols>
    <col min="1" max="1" width="26.44140625" style="4" customWidth="1"/>
    <col min="2" max="2" width="1.6640625" style="4" customWidth="1"/>
    <col min="3" max="3" width="8.88671875" style="1" customWidth="1"/>
    <col min="4" max="4" width="10" style="1" customWidth="1"/>
    <col min="5" max="5" width="8" style="1" customWidth="1"/>
    <col min="6" max="11" width="7.6640625" style="1" customWidth="1"/>
    <col min="12" max="12" width="8.33203125" style="1" customWidth="1"/>
    <col min="13" max="13" width="8.44140625" style="1" bestFit="1" customWidth="1"/>
    <col min="14" max="14" width="2.6640625" style="1" bestFit="1" customWidth="1"/>
    <col min="15" max="16384" width="11.44140625" style="1"/>
  </cols>
  <sheetData>
    <row r="5" spans="1:12" x14ac:dyDescent="0.25">
      <c r="L5" s="1037" t="s">
        <v>374</v>
      </c>
    </row>
    <row r="6" spans="1:12" s="19" customFormat="1" ht="15.6" x14ac:dyDescent="0.25">
      <c r="A6" s="1359" t="s">
        <v>337</v>
      </c>
      <c r="B6" s="1359"/>
      <c r="C6" s="1359"/>
      <c r="D6" s="1359"/>
      <c r="E6" s="1359"/>
      <c r="F6" s="1359"/>
      <c r="G6" s="1359"/>
      <c r="H6" s="1359"/>
      <c r="I6" s="1359"/>
      <c r="J6" s="1359"/>
      <c r="K6" s="1359"/>
    </row>
    <row r="7" spans="1:12" ht="20.25" customHeight="1" thickBot="1" x14ac:dyDescent="0.3">
      <c r="A7" s="1"/>
      <c r="B7" s="1"/>
      <c r="C7" s="3"/>
      <c r="D7" s="3"/>
      <c r="E7" s="3"/>
      <c r="F7" s="3"/>
    </row>
    <row r="8" spans="1:12" ht="20.25" customHeight="1" thickTop="1" x14ac:dyDescent="0.25">
      <c r="A8" s="1490" t="s">
        <v>32</v>
      </c>
      <c r="B8" s="1491"/>
      <c r="C8" s="1491"/>
      <c r="D8" s="1491"/>
      <c r="E8" s="1491"/>
      <c r="F8" s="1491"/>
      <c r="G8" s="1491"/>
      <c r="H8" s="1491"/>
      <c r="I8" s="1491"/>
      <c r="J8" s="1491"/>
      <c r="K8" s="1492"/>
    </row>
    <row r="9" spans="1:12" ht="24" customHeight="1" x14ac:dyDescent="0.25">
      <c r="A9" s="1512" t="s">
        <v>178</v>
      </c>
      <c r="B9" s="151"/>
      <c r="C9" s="1493" t="s">
        <v>24</v>
      </c>
      <c r="D9" s="1495" t="s">
        <v>63</v>
      </c>
      <c r="E9" s="1489" t="s">
        <v>59</v>
      </c>
      <c r="F9" s="1489" t="s">
        <v>56</v>
      </c>
      <c r="G9" s="1489"/>
      <c r="H9" s="1489"/>
      <c r="I9" s="1489" t="s">
        <v>52</v>
      </c>
      <c r="J9" s="1489"/>
      <c r="K9" s="1497"/>
      <c r="L9" s="2"/>
    </row>
    <row r="10" spans="1:12" ht="9.75" customHeight="1" x14ac:dyDescent="0.25">
      <c r="A10" s="1513"/>
      <c r="B10" s="150"/>
      <c r="C10" s="1494"/>
      <c r="D10" s="1496"/>
      <c r="E10" s="1498"/>
      <c r="F10" s="144" t="s">
        <v>62</v>
      </c>
      <c r="G10" s="144" t="s">
        <v>49</v>
      </c>
      <c r="H10" s="144" t="s">
        <v>16</v>
      </c>
      <c r="I10" s="144" t="s">
        <v>62</v>
      </c>
      <c r="J10" s="144" t="s">
        <v>49</v>
      </c>
      <c r="K10" s="189" t="s">
        <v>16</v>
      </c>
      <c r="L10" s="2"/>
    </row>
    <row r="11" spans="1:12" ht="12.75" customHeight="1" x14ac:dyDescent="0.25">
      <c r="A11" s="331"/>
      <c r="B11" s="323"/>
      <c r="C11" s="324"/>
      <c r="D11" s="325"/>
      <c r="E11" s="323"/>
      <c r="F11" s="326"/>
      <c r="G11" s="326"/>
      <c r="H11" s="326"/>
      <c r="I11" s="326"/>
      <c r="J11" s="326"/>
      <c r="K11" s="332"/>
      <c r="L11" s="2"/>
    </row>
    <row r="12" spans="1:12" ht="12.75" customHeight="1" x14ac:dyDescent="0.25">
      <c r="A12" s="1500" t="s">
        <v>1</v>
      </c>
      <c r="B12" s="1501"/>
      <c r="C12" s="1502"/>
      <c r="D12" s="1502"/>
      <c r="E12" s="1502"/>
      <c r="F12" s="1502"/>
      <c r="G12" s="1502"/>
      <c r="H12" s="1502"/>
      <c r="I12" s="1502"/>
      <c r="J12" s="1502"/>
      <c r="K12" s="1503"/>
    </row>
    <row r="13" spans="1:12" ht="12.75" customHeight="1" x14ac:dyDescent="0.25">
      <c r="A13" s="192" t="s">
        <v>0</v>
      </c>
      <c r="B13" s="145"/>
      <c r="C13" s="356">
        <v>3784.3020499999707</v>
      </c>
      <c r="D13" s="357">
        <v>63.128829372688841</v>
      </c>
      <c r="E13" s="357">
        <v>100</v>
      </c>
      <c r="F13" s="356">
        <v>34.385869999972329</v>
      </c>
      <c r="G13" s="357">
        <v>0.91697702960316152</v>
      </c>
      <c r="H13" s="357">
        <v>0.41441908377603909</v>
      </c>
      <c r="I13" s="356">
        <v>85.140709999986484</v>
      </c>
      <c r="J13" s="357">
        <v>2.3016219671020579</v>
      </c>
      <c r="K13" s="358">
        <v>1.8015291627492047E-2</v>
      </c>
      <c r="L13" s="2"/>
    </row>
    <row r="14" spans="1:12" ht="12.75" customHeight="1" x14ac:dyDescent="0.25">
      <c r="A14" s="193" t="s">
        <v>214</v>
      </c>
      <c r="B14" s="145"/>
      <c r="C14" s="359">
        <v>154.51997000000003</v>
      </c>
      <c r="D14" s="360">
        <v>20.161015725008202</v>
      </c>
      <c r="E14" s="360">
        <v>4.0831827892808192</v>
      </c>
      <c r="F14" s="359">
        <v>-18.491660000000024</v>
      </c>
      <c r="G14" s="360">
        <v>-10.688102296938084</v>
      </c>
      <c r="H14" s="360">
        <v>-1.7162811972388354</v>
      </c>
      <c r="I14" s="359">
        <v>-24.938940000000059</v>
      </c>
      <c r="J14" s="360">
        <v>-13.896741042280958</v>
      </c>
      <c r="K14" s="361">
        <v>-3.5387044869097295</v>
      </c>
      <c r="L14" s="2"/>
    </row>
    <row r="15" spans="1:12" ht="12.75" customHeight="1" x14ac:dyDescent="0.25">
      <c r="A15" s="194" t="s">
        <v>200</v>
      </c>
      <c r="B15" s="146"/>
      <c r="C15" s="362">
        <v>719.92900999999961</v>
      </c>
      <c r="D15" s="363">
        <v>57.957285953646377</v>
      </c>
      <c r="E15" s="363">
        <v>19.024089527948888</v>
      </c>
      <c r="F15" s="362">
        <v>-8.2786500000004253</v>
      </c>
      <c r="G15" s="363">
        <v>-1.136852913631865</v>
      </c>
      <c r="H15" s="363">
        <v>2.0145832774867785</v>
      </c>
      <c r="I15" s="362">
        <v>16.19556999999827</v>
      </c>
      <c r="J15" s="363">
        <v>2.3013784878544694</v>
      </c>
      <c r="K15" s="364">
        <v>1.8207550603859843</v>
      </c>
      <c r="L15" s="2"/>
    </row>
    <row r="16" spans="1:12" ht="12.75" customHeight="1" x14ac:dyDescent="0.25">
      <c r="A16" s="193" t="s">
        <v>204</v>
      </c>
      <c r="B16" s="145"/>
      <c r="C16" s="359">
        <v>646.91874000000121</v>
      </c>
      <c r="D16" s="360">
        <v>57.793933404771103</v>
      </c>
      <c r="E16" s="360">
        <v>17.094796648169407</v>
      </c>
      <c r="F16" s="359">
        <v>41.271590000001765</v>
      </c>
      <c r="G16" s="360">
        <v>6.8144611924619483</v>
      </c>
      <c r="H16" s="360">
        <v>0.43194310548552295</v>
      </c>
      <c r="I16" s="359">
        <v>54.624850000001857</v>
      </c>
      <c r="J16" s="360">
        <v>9.2225921830802466</v>
      </c>
      <c r="K16" s="361">
        <v>1.7840660721724646</v>
      </c>
      <c r="L16" s="2"/>
    </row>
    <row r="17" spans="1:12" ht="12.75" customHeight="1" x14ac:dyDescent="0.25">
      <c r="A17" s="753" t="s">
        <v>205</v>
      </c>
      <c r="B17" s="152"/>
      <c r="C17" s="365">
        <v>301.9765499999998</v>
      </c>
      <c r="D17" s="366">
        <v>77.583200956351334</v>
      </c>
      <c r="E17" s="366">
        <v>7.9797158369005503</v>
      </c>
      <c r="F17" s="365">
        <v>18.696529999999541</v>
      </c>
      <c r="G17" s="366">
        <v>6.6000171844098023</v>
      </c>
      <c r="H17" s="366">
        <v>3.4076245409675181</v>
      </c>
      <c r="I17" s="365">
        <v>15.743709999999794</v>
      </c>
      <c r="J17" s="366">
        <v>5.5003157569200631</v>
      </c>
      <c r="K17" s="367">
        <v>1.0747262360129355</v>
      </c>
      <c r="L17" s="2"/>
    </row>
    <row r="18" spans="1:12" ht="12.75" customHeight="1" x14ac:dyDescent="0.25">
      <c r="A18" s="196" t="s">
        <v>203</v>
      </c>
      <c r="B18" s="153"/>
      <c r="C18" s="588">
        <v>1960.9577799999943</v>
      </c>
      <c r="D18" s="589">
        <v>79.15431804800123</v>
      </c>
      <c r="E18" s="589">
        <v>51.818215197700965</v>
      </c>
      <c r="F18" s="588">
        <v>1.1880599999988135</v>
      </c>
      <c r="G18" s="589">
        <v>6.0622428639157476E-2</v>
      </c>
      <c r="H18" s="589">
        <v>-0.86616470288409175</v>
      </c>
      <c r="I18" s="588">
        <v>23.51551999998901</v>
      </c>
      <c r="J18" s="589">
        <v>1.2137404290948495</v>
      </c>
      <c r="K18" s="590">
        <v>-0.94021988741150153</v>
      </c>
      <c r="L18" s="2"/>
    </row>
    <row r="19" spans="1:12" ht="12.75" customHeight="1" x14ac:dyDescent="0.25">
      <c r="A19" s="333"/>
      <c r="B19" s="320"/>
      <c r="C19" s="321"/>
      <c r="D19" s="322"/>
      <c r="E19" s="322"/>
      <c r="F19" s="321"/>
      <c r="G19" s="322"/>
      <c r="H19" s="322"/>
      <c r="I19" s="321"/>
      <c r="J19" s="322"/>
      <c r="K19" s="334"/>
      <c r="L19" s="2"/>
    </row>
    <row r="20" spans="1:12" ht="12.75" customHeight="1" x14ac:dyDescent="0.25">
      <c r="A20" s="1514" t="s">
        <v>17</v>
      </c>
      <c r="B20" s="1515"/>
      <c r="C20" s="1516"/>
      <c r="D20" s="1516"/>
      <c r="E20" s="1516"/>
      <c r="F20" s="1516"/>
      <c r="G20" s="1516"/>
      <c r="H20" s="1516"/>
      <c r="I20" s="1516"/>
      <c r="J20" s="1516"/>
      <c r="K20" s="1517"/>
    </row>
    <row r="21" spans="1:12" ht="12.75" customHeight="1" x14ac:dyDescent="0.25">
      <c r="A21" s="192" t="s">
        <v>0</v>
      </c>
      <c r="B21" s="145"/>
      <c r="C21" s="356">
        <v>1926.7384399999969</v>
      </c>
      <c r="D21" s="357">
        <v>67.808146128027687</v>
      </c>
      <c r="E21" s="357">
        <v>100</v>
      </c>
      <c r="F21" s="356">
        <v>27.552299999997786</v>
      </c>
      <c r="G21" s="357">
        <v>1.4507424743526085</v>
      </c>
      <c r="H21" s="357">
        <v>0.79294021320100683</v>
      </c>
      <c r="I21" s="356">
        <v>41.024229999994759</v>
      </c>
      <c r="J21" s="357">
        <v>2.1755274358352907</v>
      </c>
      <c r="K21" s="358">
        <v>-4.1099474967467131E-2</v>
      </c>
      <c r="L21" s="2"/>
    </row>
    <row r="22" spans="1:12" ht="12.75" customHeight="1" x14ac:dyDescent="0.25">
      <c r="A22" s="193" t="s">
        <v>214</v>
      </c>
      <c r="B22" s="145"/>
      <c r="C22" s="359">
        <v>89.347620000000049</v>
      </c>
      <c r="D22" s="360">
        <v>28.292569362735836</v>
      </c>
      <c r="E22" s="360">
        <v>4.637246973699253</v>
      </c>
      <c r="F22" s="359">
        <v>-11.091369999999969</v>
      </c>
      <c r="G22" s="360">
        <v>-11.042892804875843</v>
      </c>
      <c r="H22" s="360">
        <v>-2.4030785166240847</v>
      </c>
      <c r="I22" s="359">
        <v>-4.2723999999999478</v>
      </c>
      <c r="J22" s="360">
        <v>-4.5635538210736843</v>
      </c>
      <c r="K22" s="361">
        <v>-3.605697742638025</v>
      </c>
      <c r="L22" s="2"/>
    </row>
    <row r="23" spans="1:12" ht="12.75" customHeight="1" x14ac:dyDescent="0.25">
      <c r="A23" s="194" t="s">
        <v>200</v>
      </c>
      <c r="B23" s="146"/>
      <c r="C23" s="362">
        <v>402.84789000000012</v>
      </c>
      <c r="D23" s="363">
        <v>64.698706974672888</v>
      </c>
      <c r="E23" s="363">
        <v>20.90828114686915</v>
      </c>
      <c r="F23" s="362">
        <v>3.2413100000003396</v>
      </c>
      <c r="G23" s="363">
        <v>0.81112528227146352</v>
      </c>
      <c r="H23" s="363">
        <v>3.3413030183493575</v>
      </c>
      <c r="I23" s="362">
        <v>-3.8393700000001445</v>
      </c>
      <c r="J23" s="363">
        <v>-0.94405957049162104</v>
      </c>
      <c r="K23" s="364">
        <v>2.0482730556051365</v>
      </c>
      <c r="L23" s="2"/>
    </row>
    <row r="24" spans="1:12" ht="12.75" customHeight="1" x14ac:dyDescent="0.25">
      <c r="A24" s="193" t="s">
        <v>204</v>
      </c>
      <c r="B24" s="145"/>
      <c r="C24" s="359">
        <v>318.99914999999976</v>
      </c>
      <c r="D24" s="360">
        <v>60.912384404837447</v>
      </c>
      <c r="E24" s="360">
        <v>16.556432537879935</v>
      </c>
      <c r="F24" s="359">
        <v>15.395959999999491</v>
      </c>
      <c r="G24" s="360">
        <v>5.0710797867438338</v>
      </c>
      <c r="H24" s="360">
        <v>0.20156334460286018</v>
      </c>
      <c r="I24" s="359">
        <v>9.3370000000001028</v>
      </c>
      <c r="J24" s="360">
        <v>3.0152215890770351</v>
      </c>
      <c r="K24" s="361">
        <v>-0.1325246504907085</v>
      </c>
      <c r="L24" s="2"/>
    </row>
    <row r="25" spans="1:12" ht="12.75" customHeight="1" x14ac:dyDescent="0.25">
      <c r="A25" s="753" t="s">
        <v>205</v>
      </c>
      <c r="B25" s="152"/>
      <c r="C25" s="365">
        <v>155.12713000000011</v>
      </c>
      <c r="D25" s="366">
        <v>82.848911296137089</v>
      </c>
      <c r="E25" s="366">
        <v>8.0512812107491012</v>
      </c>
      <c r="F25" s="365">
        <v>14.604340000000121</v>
      </c>
      <c r="G25" s="366">
        <v>10.392862253873639</v>
      </c>
      <c r="H25" s="366">
        <v>6.4732140257368371</v>
      </c>
      <c r="I25" s="365">
        <v>3.826970000000216</v>
      </c>
      <c r="J25" s="366">
        <v>2.5293892617167217</v>
      </c>
      <c r="K25" s="367">
        <v>1.1765304478097818</v>
      </c>
      <c r="L25" s="2"/>
    </row>
    <row r="26" spans="1:12" ht="12.75" customHeight="1" x14ac:dyDescent="0.25">
      <c r="A26" s="196" t="s">
        <v>203</v>
      </c>
      <c r="B26" s="153"/>
      <c r="C26" s="588">
        <v>960.41665000000046</v>
      </c>
      <c r="D26" s="589">
        <v>80.567673306667857</v>
      </c>
      <c r="E26" s="589">
        <v>49.846758130802748</v>
      </c>
      <c r="F26" s="588">
        <v>5.4020600000002332</v>
      </c>
      <c r="G26" s="589">
        <v>0.56565209124189741</v>
      </c>
      <c r="H26" s="589">
        <v>-0.95945118987140177</v>
      </c>
      <c r="I26" s="588">
        <v>35.972029999999563</v>
      </c>
      <c r="J26" s="589">
        <v>3.8912044293144925</v>
      </c>
      <c r="K26" s="590">
        <v>-0.23223338111158398</v>
      </c>
      <c r="L26" s="2"/>
    </row>
    <row r="27" spans="1:12" ht="12.75" customHeight="1" x14ac:dyDescent="0.25">
      <c r="A27" s="333"/>
      <c r="B27" s="320"/>
      <c r="C27" s="321"/>
      <c r="D27" s="322"/>
      <c r="E27" s="322"/>
      <c r="F27" s="321"/>
      <c r="G27" s="322"/>
      <c r="H27" s="322"/>
      <c r="I27" s="321"/>
      <c r="J27" s="322"/>
      <c r="K27" s="334" t="s">
        <v>199</v>
      </c>
      <c r="L27" s="2"/>
    </row>
    <row r="28" spans="1:12" ht="12.75" customHeight="1" x14ac:dyDescent="0.25">
      <c r="A28" s="1500" t="s">
        <v>18</v>
      </c>
      <c r="B28" s="1501"/>
      <c r="C28" s="1502"/>
      <c r="D28" s="1502"/>
      <c r="E28" s="1502"/>
      <c r="F28" s="1502"/>
      <c r="G28" s="1502"/>
      <c r="H28" s="1502"/>
      <c r="I28" s="1502"/>
      <c r="J28" s="1502"/>
      <c r="K28" s="1503"/>
    </row>
    <row r="29" spans="1:12" ht="12.75" customHeight="1" x14ac:dyDescent="0.25">
      <c r="A29" s="192" t="s">
        <v>0</v>
      </c>
      <c r="B29" s="145"/>
      <c r="C29" s="356">
        <v>1857.5636099999958</v>
      </c>
      <c r="D29" s="357">
        <v>58.912023742568877</v>
      </c>
      <c r="E29" s="357">
        <v>100</v>
      </c>
      <c r="F29" s="356">
        <v>6.8335699999977351</v>
      </c>
      <c r="G29" s="357">
        <v>0.36923645546909384</v>
      </c>
      <c r="H29" s="357">
        <v>7.2584250809526907E-2</v>
      </c>
      <c r="I29" s="356">
        <v>44.116479999995136</v>
      </c>
      <c r="J29" s="357">
        <v>2.4327414497049671</v>
      </c>
      <c r="K29" s="358">
        <v>7.4064711548238904E-2</v>
      </c>
      <c r="L29" s="2"/>
    </row>
    <row r="30" spans="1:12" ht="12.75" customHeight="1" x14ac:dyDescent="0.25">
      <c r="A30" s="193" t="s">
        <v>214</v>
      </c>
      <c r="B30" s="145"/>
      <c r="C30" s="359">
        <v>65.172350000000023</v>
      </c>
      <c r="D30" s="360">
        <v>14.462477692371504</v>
      </c>
      <c r="E30" s="360">
        <v>3.5084855048382524</v>
      </c>
      <c r="F30" s="359">
        <v>-7.4002899999999983</v>
      </c>
      <c r="G30" s="360">
        <v>-10.197079781030421</v>
      </c>
      <c r="H30" s="360">
        <v>-1.1910629754260729</v>
      </c>
      <c r="I30" s="359">
        <v>-20.666539999999955</v>
      </c>
      <c r="J30" s="360">
        <v>-24.075963703631256</v>
      </c>
      <c r="K30" s="361">
        <v>-4.048297792782428</v>
      </c>
      <c r="L30" s="2"/>
    </row>
    <row r="31" spans="1:12" ht="12.75" customHeight="1" x14ac:dyDescent="0.25">
      <c r="A31" s="194" t="s">
        <v>200</v>
      </c>
      <c r="B31" s="146"/>
      <c r="C31" s="362">
        <v>317.08111999999994</v>
      </c>
      <c r="D31" s="363">
        <v>51.181777053173263</v>
      </c>
      <c r="E31" s="363">
        <v>17.069731464000885</v>
      </c>
      <c r="F31" s="362">
        <v>-11.519959999999799</v>
      </c>
      <c r="G31" s="363">
        <v>-3.5057584107757065</v>
      </c>
      <c r="H31" s="363">
        <v>0.66086060922096124</v>
      </c>
      <c r="I31" s="362">
        <v>20.034939999999892</v>
      </c>
      <c r="J31" s="363">
        <v>6.7447223189336718</v>
      </c>
      <c r="K31" s="364">
        <v>2.0404543370388382</v>
      </c>
      <c r="L31" s="2"/>
    </row>
    <row r="32" spans="1:12" ht="12.75" customHeight="1" x14ac:dyDescent="0.25">
      <c r="A32" s="193" t="s">
        <v>204</v>
      </c>
      <c r="B32" s="145"/>
      <c r="C32" s="359">
        <v>327.91958999999991</v>
      </c>
      <c r="D32" s="360">
        <v>55.052170273190896</v>
      </c>
      <c r="E32" s="360">
        <v>17.653209194811943</v>
      </c>
      <c r="F32" s="359">
        <v>25.87562999999983</v>
      </c>
      <c r="G32" s="360">
        <v>8.5668423894322601</v>
      </c>
      <c r="H32" s="360">
        <v>0.70354558269902157</v>
      </c>
      <c r="I32" s="359">
        <v>45.287849999999992</v>
      </c>
      <c r="J32" s="360">
        <v>16.023624947431596</v>
      </c>
      <c r="K32" s="361">
        <v>3.684373661296398</v>
      </c>
      <c r="L32" s="2"/>
    </row>
    <row r="33" spans="1:12" ht="12.75" customHeight="1" x14ac:dyDescent="0.25">
      <c r="A33" s="753" t="s">
        <v>205</v>
      </c>
      <c r="B33" s="152"/>
      <c r="C33" s="365">
        <v>146.84942000000009</v>
      </c>
      <c r="D33" s="366">
        <v>72.701943627427966</v>
      </c>
      <c r="E33" s="366">
        <v>7.9054854008472102</v>
      </c>
      <c r="F33" s="365">
        <v>4.0921900000000733</v>
      </c>
      <c r="G33" s="366">
        <v>2.8665378278914999</v>
      </c>
      <c r="H33" s="366">
        <v>0.57166986408122966</v>
      </c>
      <c r="I33" s="365">
        <v>11.916740000000118</v>
      </c>
      <c r="J33" s="366">
        <v>8.8316188487474783</v>
      </c>
      <c r="K33" s="367">
        <v>1.2585612907214312</v>
      </c>
      <c r="L33" s="2"/>
    </row>
    <row r="34" spans="1:12" ht="12.75" customHeight="1" x14ac:dyDescent="0.25">
      <c r="A34" s="196" t="s">
        <v>203</v>
      </c>
      <c r="B34" s="153"/>
      <c r="C34" s="588">
        <v>1000.5411300000023</v>
      </c>
      <c r="D34" s="589">
        <v>77.84351426682278</v>
      </c>
      <c r="E34" s="589">
        <v>53.863088435502057</v>
      </c>
      <c r="F34" s="588">
        <v>-4.2139999999975544</v>
      </c>
      <c r="G34" s="589">
        <v>-0.41940567150899288</v>
      </c>
      <c r="H34" s="589">
        <v>-0.79564152292445556</v>
      </c>
      <c r="I34" s="588">
        <v>-12.456509999996911</v>
      </c>
      <c r="J34" s="589">
        <v>-1.229668215218835</v>
      </c>
      <c r="K34" s="590">
        <v>-1.6179787255473741</v>
      </c>
      <c r="L34" s="2"/>
    </row>
    <row r="35" spans="1:12" ht="18" customHeight="1" thickBot="1" x14ac:dyDescent="0.35">
      <c r="A35" s="327"/>
      <c r="B35" s="327"/>
      <c r="C35" s="328"/>
      <c r="D35" s="328"/>
      <c r="E35" s="328"/>
      <c r="F35" s="329"/>
      <c r="G35" s="329"/>
      <c r="H35" s="330"/>
      <c r="I35" s="1511"/>
      <c r="J35" s="1511"/>
      <c r="K35" s="1511"/>
    </row>
    <row r="36" spans="1:12" ht="21.75" customHeight="1" thickTop="1" x14ac:dyDescent="0.25">
      <c r="A36" s="1490" t="s">
        <v>33</v>
      </c>
      <c r="B36" s="1491"/>
      <c r="C36" s="1491"/>
      <c r="D36" s="1491"/>
      <c r="E36" s="1491"/>
      <c r="F36" s="1491"/>
      <c r="G36" s="1491"/>
      <c r="H36" s="1491"/>
      <c r="I36" s="1491"/>
      <c r="J36" s="1491"/>
      <c r="K36" s="1492"/>
    </row>
    <row r="37" spans="1:12" ht="22.5" customHeight="1" x14ac:dyDescent="0.25">
      <c r="A37" s="1512" t="s">
        <v>178</v>
      </c>
      <c r="B37" s="151"/>
      <c r="C37" s="1493" t="s">
        <v>24</v>
      </c>
      <c r="D37" s="1495" t="s">
        <v>63</v>
      </c>
      <c r="E37" s="1489" t="s">
        <v>59</v>
      </c>
      <c r="F37" s="1489" t="s">
        <v>56</v>
      </c>
      <c r="G37" s="1489"/>
      <c r="H37" s="1489"/>
      <c r="I37" s="1489" t="s">
        <v>52</v>
      </c>
      <c r="J37" s="1489"/>
      <c r="K37" s="1497"/>
    </row>
    <row r="38" spans="1:12" ht="12.75" customHeight="1" x14ac:dyDescent="0.25">
      <c r="A38" s="1513"/>
      <c r="B38" s="150"/>
      <c r="C38" s="1494"/>
      <c r="D38" s="1496"/>
      <c r="E38" s="1498"/>
      <c r="F38" s="144" t="s">
        <v>62</v>
      </c>
      <c r="G38" s="144" t="s">
        <v>49</v>
      </c>
      <c r="H38" s="144" t="s">
        <v>16</v>
      </c>
      <c r="I38" s="144" t="s">
        <v>62</v>
      </c>
      <c r="J38" s="144" t="s">
        <v>49</v>
      </c>
      <c r="K38" s="189" t="s">
        <v>16</v>
      </c>
    </row>
    <row r="39" spans="1:12" ht="12.75" customHeight="1" x14ac:dyDescent="0.25">
      <c r="A39" s="331"/>
      <c r="B39" s="323"/>
      <c r="C39" s="324"/>
      <c r="D39" s="335"/>
      <c r="E39" s="323"/>
      <c r="F39" s="336"/>
      <c r="G39" s="336"/>
      <c r="H39" s="336"/>
      <c r="I39" s="336"/>
      <c r="J39" s="336"/>
      <c r="K39" s="337"/>
    </row>
    <row r="40" spans="1:12" ht="12.75" customHeight="1" x14ac:dyDescent="0.25">
      <c r="A40" s="1500" t="s">
        <v>143</v>
      </c>
      <c r="B40" s="1501"/>
      <c r="C40" s="1502"/>
      <c r="D40" s="1502"/>
      <c r="E40" s="1502"/>
      <c r="F40" s="1502"/>
      <c r="G40" s="1502"/>
      <c r="H40" s="1502"/>
      <c r="I40" s="1502"/>
      <c r="J40" s="1502"/>
      <c r="K40" s="1503"/>
      <c r="L40" s="2"/>
    </row>
    <row r="41" spans="1:12" ht="12.75" customHeight="1" x14ac:dyDescent="0.25">
      <c r="A41" s="192" t="s">
        <v>0</v>
      </c>
      <c r="B41" s="145"/>
      <c r="C41" s="356">
        <v>24577.130519999919</v>
      </c>
      <c r="D41" s="357">
        <v>59.037672423800679</v>
      </c>
      <c r="E41" s="357">
        <v>100</v>
      </c>
      <c r="F41" s="356">
        <v>137.13573000024189</v>
      </c>
      <c r="G41" s="357">
        <v>0.56111194449335522</v>
      </c>
      <c r="H41" s="357">
        <v>0.14181203476392312</v>
      </c>
      <c r="I41" s="356">
        <v>236.14428999969095</v>
      </c>
      <c r="J41" s="357">
        <v>0.97015087132600852</v>
      </c>
      <c r="K41" s="358">
        <v>-0.24799453864326892</v>
      </c>
      <c r="L41" s="2"/>
    </row>
    <row r="42" spans="1:12" ht="12.75" customHeight="1" x14ac:dyDescent="0.25">
      <c r="A42" s="193" t="s">
        <v>214</v>
      </c>
      <c r="B42" s="145"/>
      <c r="C42" s="359">
        <v>1188.0392600000005</v>
      </c>
      <c r="D42" s="360">
        <v>18.615354754661752</v>
      </c>
      <c r="E42" s="360">
        <v>4.8339217592274251</v>
      </c>
      <c r="F42" s="359">
        <v>-89.555180000000519</v>
      </c>
      <c r="G42" s="360">
        <v>-7.0096720208018786</v>
      </c>
      <c r="H42" s="360">
        <v>-0.88295485235881443</v>
      </c>
      <c r="I42" s="359">
        <v>-126.58977999999934</v>
      </c>
      <c r="J42" s="360">
        <v>-9.6293156585069326</v>
      </c>
      <c r="K42" s="361">
        <v>-1.267947540245892</v>
      </c>
      <c r="L42" s="2"/>
    </row>
    <row r="43" spans="1:12" ht="12.75" customHeight="1" x14ac:dyDescent="0.25">
      <c r="A43" s="194" t="s">
        <v>200</v>
      </c>
      <c r="B43" s="146"/>
      <c r="C43" s="362">
        <v>6424.4016200000415</v>
      </c>
      <c r="D43" s="363">
        <v>54.92225464183322</v>
      </c>
      <c r="E43" s="363">
        <v>26.139754658389077</v>
      </c>
      <c r="F43" s="362">
        <v>-53.274969999960376</v>
      </c>
      <c r="G43" s="363">
        <v>-0.8224394852037582</v>
      </c>
      <c r="H43" s="363">
        <v>0.5262967256288249</v>
      </c>
      <c r="I43" s="362">
        <v>21.16226000003735</v>
      </c>
      <c r="J43" s="363">
        <v>0.33049303345170178</v>
      </c>
      <c r="K43" s="364">
        <v>-0.61153361379693649</v>
      </c>
      <c r="L43" s="2"/>
    </row>
    <row r="44" spans="1:12" ht="12.75" customHeight="1" x14ac:dyDescent="0.25">
      <c r="A44" s="193" t="s">
        <v>204</v>
      </c>
      <c r="B44" s="145"/>
      <c r="C44" s="359">
        <v>3374.7767699999981</v>
      </c>
      <c r="D44" s="360">
        <v>56.685917240144889</v>
      </c>
      <c r="E44" s="360">
        <v>13.731370174617153</v>
      </c>
      <c r="F44" s="359">
        <v>63.073990000004414</v>
      </c>
      <c r="G44" s="360">
        <v>1.9045788281762572</v>
      </c>
      <c r="H44" s="360">
        <v>0.22732285969483002</v>
      </c>
      <c r="I44" s="359">
        <v>41.797790000007353</v>
      </c>
      <c r="J44" s="360">
        <v>1.2540670148483046</v>
      </c>
      <c r="K44" s="361">
        <v>-0.43026079242315518</v>
      </c>
      <c r="L44" s="2"/>
    </row>
    <row r="45" spans="1:12" ht="12.75" customHeight="1" x14ac:dyDescent="0.25">
      <c r="A45" s="753" t="s">
        <v>205</v>
      </c>
      <c r="B45" s="152"/>
      <c r="C45" s="365">
        <v>2637.8874100000016</v>
      </c>
      <c r="D45" s="366">
        <v>73.185738144268868</v>
      </c>
      <c r="E45" s="366">
        <v>10.733097616312005</v>
      </c>
      <c r="F45" s="365">
        <v>49.812980000015159</v>
      </c>
      <c r="G45" s="366">
        <v>1.9247120338813217</v>
      </c>
      <c r="H45" s="366">
        <v>-0.37337735849931164</v>
      </c>
      <c r="I45" s="365">
        <v>59.139620000009018</v>
      </c>
      <c r="J45" s="366">
        <v>2.2933464152385832</v>
      </c>
      <c r="K45" s="367">
        <v>-1.0283930338721774</v>
      </c>
      <c r="L45" s="2"/>
    </row>
    <row r="46" spans="1:12" ht="12.75" customHeight="1" x14ac:dyDescent="0.25">
      <c r="A46" s="196" t="s">
        <v>203</v>
      </c>
      <c r="B46" s="153"/>
      <c r="C46" s="588">
        <v>10952.025459999955</v>
      </c>
      <c r="D46" s="589">
        <v>78.271083685468568</v>
      </c>
      <c r="E46" s="589">
        <v>44.561855791454661</v>
      </c>
      <c r="F46" s="588">
        <v>167.07890999998563</v>
      </c>
      <c r="G46" s="589">
        <v>1.5491862590638994</v>
      </c>
      <c r="H46" s="589">
        <v>-0.7269374969522886</v>
      </c>
      <c r="I46" s="588">
        <v>240.63439999995171</v>
      </c>
      <c r="J46" s="589">
        <v>2.2465280060454784</v>
      </c>
      <c r="K46" s="590">
        <v>-0.46096157713203922</v>
      </c>
      <c r="L46" s="2"/>
    </row>
    <row r="47" spans="1:12" ht="12.75" customHeight="1" x14ac:dyDescent="0.25">
      <c r="A47" s="333"/>
      <c r="B47" s="320"/>
      <c r="C47" s="321"/>
      <c r="D47" s="322"/>
      <c r="E47" s="322"/>
      <c r="F47" s="321"/>
      <c r="G47" s="322"/>
      <c r="H47" s="322"/>
      <c r="I47" s="321"/>
      <c r="J47" s="322"/>
      <c r="K47" s="334"/>
      <c r="L47" s="2"/>
    </row>
    <row r="48" spans="1:12" ht="12.75" customHeight="1" x14ac:dyDescent="0.25">
      <c r="A48" s="1514" t="s">
        <v>138</v>
      </c>
      <c r="B48" s="1515"/>
      <c r="C48" s="1516"/>
      <c r="D48" s="1516"/>
      <c r="E48" s="1516"/>
      <c r="F48" s="1516"/>
      <c r="G48" s="1516"/>
      <c r="H48" s="1516"/>
      <c r="I48" s="1516"/>
      <c r="J48" s="1516"/>
      <c r="K48" s="1517"/>
      <c r="L48" s="2"/>
    </row>
    <row r="49" spans="1:14" ht="12.75" customHeight="1" x14ac:dyDescent="0.25">
      <c r="A49" s="192" t="s">
        <v>0</v>
      </c>
      <c r="B49" s="145"/>
      <c r="C49" s="356">
        <v>13014.045179999948</v>
      </c>
      <c r="D49" s="357">
        <v>64.277879104895092</v>
      </c>
      <c r="E49" s="357">
        <v>100</v>
      </c>
      <c r="F49" s="356">
        <v>118.90945999995711</v>
      </c>
      <c r="G49" s="357">
        <v>0.92212647142233561</v>
      </c>
      <c r="H49" s="357">
        <v>0.37372456316143143</v>
      </c>
      <c r="I49" s="356">
        <v>140.09902999983569</v>
      </c>
      <c r="J49" s="357">
        <v>1.0882368806539902</v>
      </c>
      <c r="K49" s="358">
        <v>-0.27618859352077152</v>
      </c>
      <c r="L49" s="2"/>
    </row>
    <row r="50" spans="1:14" ht="12.75" customHeight="1" x14ac:dyDescent="0.25">
      <c r="A50" s="193" t="s">
        <v>214</v>
      </c>
      <c r="B50" s="145"/>
      <c r="C50" s="359">
        <v>740.44864000000064</v>
      </c>
      <c r="D50" s="360">
        <v>27.204295715532311</v>
      </c>
      <c r="E50" s="360">
        <v>5.6896117214801585</v>
      </c>
      <c r="F50" s="359">
        <v>-41.704820000000268</v>
      </c>
      <c r="G50" s="360">
        <v>-5.3320508228654031</v>
      </c>
      <c r="H50" s="360">
        <v>-0.80330057415059741</v>
      </c>
      <c r="I50" s="359">
        <v>-52.321829999998613</v>
      </c>
      <c r="J50" s="360">
        <v>-6.5998712086234326</v>
      </c>
      <c r="K50" s="361">
        <v>-1.0610638306485356</v>
      </c>
      <c r="L50" s="2"/>
    </row>
    <row r="51" spans="1:14" ht="12.75" customHeight="1" x14ac:dyDescent="0.25">
      <c r="A51" s="194" t="s">
        <v>200</v>
      </c>
      <c r="B51" s="146"/>
      <c r="C51" s="362">
        <v>3883.9870800000012</v>
      </c>
      <c r="D51" s="363">
        <v>62.73926276539963</v>
      </c>
      <c r="E51" s="363">
        <v>29.844579654363983</v>
      </c>
      <c r="F51" s="362">
        <v>-14.75177000000258</v>
      </c>
      <c r="G51" s="363">
        <v>-0.3783728679340132</v>
      </c>
      <c r="H51" s="363">
        <v>0.64535944806624457</v>
      </c>
      <c r="I51" s="362">
        <v>26.965720000004239</v>
      </c>
      <c r="J51" s="363">
        <v>0.69913328143985853</v>
      </c>
      <c r="K51" s="364">
        <v>-0.4454704053853149</v>
      </c>
      <c r="L51" s="2"/>
    </row>
    <row r="52" spans="1:14" ht="12.75" customHeight="1" x14ac:dyDescent="0.25">
      <c r="A52" s="193" t="s">
        <v>204</v>
      </c>
      <c r="B52" s="145"/>
      <c r="C52" s="359">
        <v>1789.5547200000053</v>
      </c>
      <c r="D52" s="360">
        <v>60.817181753470742</v>
      </c>
      <c r="E52" s="360">
        <v>13.750949034280305</v>
      </c>
      <c r="F52" s="359">
        <v>50.987300000007735</v>
      </c>
      <c r="G52" s="360">
        <v>2.9327191694416896</v>
      </c>
      <c r="H52" s="360">
        <v>0.90108942727983532</v>
      </c>
      <c r="I52" s="359">
        <v>12.838770000003933</v>
      </c>
      <c r="J52" s="360">
        <v>0.7226124130874112</v>
      </c>
      <c r="K52" s="361">
        <v>-0.48304049208367417</v>
      </c>
      <c r="L52" s="2"/>
    </row>
    <row r="53" spans="1:14" ht="12.75" customHeight="1" x14ac:dyDescent="0.25">
      <c r="A53" s="753" t="s">
        <v>205</v>
      </c>
      <c r="B53" s="152"/>
      <c r="C53" s="365">
        <v>1430.1277600000001</v>
      </c>
      <c r="D53" s="366">
        <v>77.544556157912623</v>
      </c>
      <c r="E53" s="366">
        <v>10.989110151529424</v>
      </c>
      <c r="F53" s="365">
        <v>33.49743999999987</v>
      </c>
      <c r="G53" s="366">
        <v>2.3984471424048608</v>
      </c>
      <c r="H53" s="366">
        <v>-0.62389482004211061</v>
      </c>
      <c r="I53" s="365">
        <v>32.944180000001325</v>
      </c>
      <c r="J53" s="366">
        <v>2.3578991674094363</v>
      </c>
      <c r="K53" s="367">
        <v>-1.6513968563879615</v>
      </c>
      <c r="L53" s="2"/>
    </row>
    <row r="54" spans="1:14" ht="12.75" customHeight="1" x14ac:dyDescent="0.25">
      <c r="A54" s="196" t="s">
        <v>203</v>
      </c>
      <c r="B54" s="153"/>
      <c r="C54" s="588">
        <v>5169.9269800000284</v>
      </c>
      <c r="D54" s="589">
        <v>78.963104728826821</v>
      </c>
      <c r="E54" s="589">
        <v>39.725749438346803</v>
      </c>
      <c r="F54" s="588">
        <v>90.881310000054327</v>
      </c>
      <c r="G54" s="589">
        <v>1.7893383108731682</v>
      </c>
      <c r="H54" s="589">
        <v>-0.16110224079010038</v>
      </c>
      <c r="I54" s="588">
        <v>119.67219000004297</v>
      </c>
      <c r="J54" s="589">
        <v>2.3696267807518541</v>
      </c>
      <c r="K54" s="590">
        <v>-0.30388466649598911</v>
      </c>
      <c r="L54" s="2"/>
    </row>
    <row r="55" spans="1:14" ht="12.75" customHeight="1" x14ac:dyDescent="0.25">
      <c r="A55" s="333"/>
      <c r="B55" s="320"/>
      <c r="C55" s="321"/>
      <c r="D55" s="322"/>
      <c r="E55" s="322"/>
      <c r="F55" s="321"/>
      <c r="G55" s="322"/>
      <c r="H55" s="322"/>
      <c r="I55" s="321"/>
      <c r="J55" s="322"/>
      <c r="K55" s="334"/>
      <c r="L55" s="2"/>
    </row>
    <row r="56" spans="1:14" ht="12.75" customHeight="1" x14ac:dyDescent="0.25">
      <c r="A56" s="1500" t="s">
        <v>139</v>
      </c>
      <c r="B56" s="1501"/>
      <c r="C56" s="1502"/>
      <c r="D56" s="1502"/>
      <c r="E56" s="1502"/>
      <c r="F56" s="1502"/>
      <c r="G56" s="1502"/>
      <c r="H56" s="1502"/>
      <c r="I56" s="1502"/>
      <c r="J56" s="1502"/>
      <c r="K56" s="1503"/>
      <c r="L56" s="2"/>
    </row>
    <row r="57" spans="1:14" ht="12.75" customHeight="1" x14ac:dyDescent="0.25">
      <c r="A57" s="192" t="s">
        <v>0</v>
      </c>
      <c r="B57" s="145"/>
      <c r="C57" s="356">
        <v>11563.085340000009</v>
      </c>
      <c r="D57" s="357">
        <v>54.075979819956679</v>
      </c>
      <c r="E57" s="357">
        <v>100</v>
      </c>
      <c r="F57" s="356">
        <v>18.226270000004661</v>
      </c>
      <c r="G57" s="357">
        <v>0.1578734732879217</v>
      </c>
      <c r="H57" s="357">
        <v>-7.9226843165969285E-2</v>
      </c>
      <c r="I57" s="356">
        <v>96.04525999992984</v>
      </c>
      <c r="J57" s="357">
        <v>0.8375767358434939</v>
      </c>
      <c r="K57" s="358">
        <v>-0.23355789256975612</v>
      </c>
      <c r="L57" s="2"/>
    </row>
    <row r="58" spans="1:14" ht="12.75" customHeight="1" x14ac:dyDescent="0.25">
      <c r="A58" s="193" t="s">
        <v>214</v>
      </c>
      <c r="B58" s="145"/>
      <c r="C58" s="359">
        <v>447.59061999999994</v>
      </c>
      <c r="D58" s="360">
        <v>12.228478344373917</v>
      </c>
      <c r="E58" s="360">
        <v>3.8708580524927578</v>
      </c>
      <c r="F58" s="359">
        <v>-47.850360000000023</v>
      </c>
      <c r="G58" s="360">
        <v>-9.6581352636594637</v>
      </c>
      <c r="H58" s="360">
        <v>-0.94924121023216301</v>
      </c>
      <c r="I58" s="359">
        <v>-74.267949999999701</v>
      </c>
      <c r="J58" s="360">
        <v>-14.231432474127953</v>
      </c>
      <c r="K58" s="361">
        <v>-1.4794566904797577</v>
      </c>
      <c r="L58" s="2"/>
    </row>
    <row r="59" spans="1:14" ht="12.75" customHeight="1" x14ac:dyDescent="0.25">
      <c r="A59" s="194" t="s">
        <v>200</v>
      </c>
      <c r="B59" s="146"/>
      <c r="C59" s="362">
        <v>2540.4145399999916</v>
      </c>
      <c r="D59" s="363">
        <v>46.134122075813472</v>
      </c>
      <c r="E59" s="363">
        <v>21.970040567044624</v>
      </c>
      <c r="F59" s="362">
        <v>-38.523200000005545</v>
      </c>
      <c r="G59" s="363">
        <v>-1.4937623116099572</v>
      </c>
      <c r="H59" s="363">
        <v>0.32380057682892271</v>
      </c>
      <c r="I59" s="362">
        <v>-5.8034600000069076</v>
      </c>
      <c r="J59" s="363">
        <v>-0.22792471029609057</v>
      </c>
      <c r="K59" s="364">
        <v>-0.79219042997264921</v>
      </c>
      <c r="L59" s="2"/>
    </row>
    <row r="60" spans="1:14" ht="12.75" customHeight="1" x14ac:dyDescent="0.25">
      <c r="A60" s="193" t="s">
        <v>204</v>
      </c>
      <c r="B60" s="145"/>
      <c r="C60" s="359">
        <v>1585.2220499999908</v>
      </c>
      <c r="D60" s="360">
        <v>52.648552165525039</v>
      </c>
      <c r="E60" s="360">
        <v>13.709334519189751</v>
      </c>
      <c r="F60" s="359">
        <v>12.086689999991677</v>
      </c>
      <c r="G60" s="360">
        <v>0.76831849994088763</v>
      </c>
      <c r="H60" s="360">
        <v>-0.42530801721698452</v>
      </c>
      <c r="I60" s="359">
        <v>28.959019999991142</v>
      </c>
      <c r="J60" s="360">
        <v>1.86080498230374</v>
      </c>
      <c r="K60" s="361">
        <v>-0.33866887079597774</v>
      </c>
      <c r="L60" s="2"/>
    </row>
    <row r="61" spans="1:14" ht="12.75" customHeight="1" x14ac:dyDescent="0.25">
      <c r="A61" s="753" t="s">
        <v>205</v>
      </c>
      <c r="B61" s="152"/>
      <c r="C61" s="365">
        <v>1207.7596499999981</v>
      </c>
      <c r="D61" s="366">
        <v>68.618506842086504</v>
      </c>
      <c r="E61" s="366">
        <v>10.44496009920478</v>
      </c>
      <c r="F61" s="365">
        <v>16.315539999996645</v>
      </c>
      <c r="G61" s="366">
        <v>1.3693919725698778</v>
      </c>
      <c r="H61" s="366">
        <v>-0.18480469103722896</v>
      </c>
      <c r="I61" s="365">
        <v>26.195439999999053</v>
      </c>
      <c r="J61" s="366">
        <v>2.2170136653004304</v>
      </c>
      <c r="K61" s="367">
        <v>-0.45745636519673383</v>
      </c>
      <c r="L61" s="2"/>
    </row>
    <row r="62" spans="1:14" ht="12.75" customHeight="1" thickBot="1" x14ac:dyDescent="0.3">
      <c r="A62" s="836" t="s">
        <v>203</v>
      </c>
      <c r="B62" s="837"/>
      <c r="C62" s="838">
        <v>5782.0984799999915</v>
      </c>
      <c r="D62" s="839">
        <v>77.662520757681861</v>
      </c>
      <c r="E62" s="839">
        <v>50.004806762067766</v>
      </c>
      <c r="F62" s="838">
        <v>76.197600000040438</v>
      </c>
      <c r="G62" s="839">
        <v>1.33541751955637</v>
      </c>
      <c r="H62" s="839">
        <v>-1.2235156188630754</v>
      </c>
      <c r="I62" s="838">
        <v>120.96221000001788</v>
      </c>
      <c r="J62" s="839">
        <v>2.1367125649497649</v>
      </c>
      <c r="K62" s="840">
        <v>-0.59836225310715463</v>
      </c>
      <c r="L62" s="2"/>
    </row>
    <row r="63" spans="1:14" ht="13.8" thickTop="1" x14ac:dyDescent="0.25">
      <c r="A63" s="408"/>
      <c r="B63" s="408"/>
      <c r="C63" s="2"/>
      <c r="D63" s="2"/>
      <c r="E63" s="2"/>
      <c r="F63" s="2"/>
      <c r="G63" s="2"/>
      <c r="H63" s="2"/>
      <c r="I63" s="2"/>
      <c r="J63" s="2"/>
      <c r="K63" s="2"/>
    </row>
    <row r="64" spans="1:14" s="1106" customFormat="1" x14ac:dyDescent="0.25">
      <c r="A64" s="64" t="s">
        <v>375</v>
      </c>
      <c r="B64" s="64"/>
      <c r="C64" s="64"/>
      <c r="D64" s="64"/>
      <c r="E64" s="64"/>
      <c r="F64" s="64"/>
      <c r="K64" s="1132" t="s">
        <v>498</v>
      </c>
      <c r="N64" s="1121"/>
    </row>
    <row r="65" spans="1:14" s="1106" customFormat="1" x14ac:dyDescent="0.25">
      <c r="A65" s="64"/>
      <c r="B65" s="64"/>
      <c r="C65" s="64"/>
      <c r="D65" s="64"/>
      <c r="E65" s="64"/>
      <c r="F65" s="64"/>
      <c r="N65" s="1121"/>
    </row>
    <row r="66" spans="1:14" s="1106" customFormat="1" x14ac:dyDescent="0.25">
      <c r="A66" s="64"/>
      <c r="B66" s="64"/>
      <c r="C66" s="1128" t="s">
        <v>488</v>
      </c>
      <c r="D66" s="1128"/>
      <c r="E66" s="1128"/>
      <c r="F66" s="1129"/>
      <c r="M66" s="1121"/>
    </row>
    <row r="67" spans="1:14" s="1106" customFormat="1" x14ac:dyDescent="0.25">
      <c r="A67" s="64"/>
      <c r="B67" s="64"/>
      <c r="C67" s="1128"/>
      <c r="D67" s="1130"/>
      <c r="E67" s="920"/>
      <c r="F67" s="1130"/>
      <c r="G67" s="1131"/>
      <c r="M67" s="1121"/>
    </row>
    <row r="68" spans="1:14" s="1106" customFormat="1" x14ac:dyDescent="0.25">
      <c r="A68" s="64"/>
      <c r="B68" s="64"/>
      <c r="C68" s="1128"/>
      <c r="D68" s="1130"/>
      <c r="E68" s="920"/>
      <c r="F68" s="1130"/>
      <c r="G68" s="1131"/>
      <c r="M68" s="1121"/>
    </row>
    <row r="69" spans="1:14" s="1106" customFormat="1" x14ac:dyDescent="0.25">
      <c r="A69" s="64"/>
      <c r="B69" s="64"/>
      <c r="C69" s="1128"/>
      <c r="D69" s="1130"/>
      <c r="E69" s="920"/>
      <c r="F69" s="1130"/>
      <c r="G69" s="1131"/>
      <c r="L69" s="1348"/>
      <c r="M69" s="1348"/>
    </row>
    <row r="70" spans="1:14" s="1106" customFormat="1" x14ac:dyDescent="0.25">
      <c r="A70" s="64"/>
      <c r="B70" s="64"/>
      <c r="D70" s="1130"/>
      <c r="E70" s="920"/>
      <c r="F70" s="1130"/>
      <c r="G70" s="1131"/>
      <c r="L70" s="1132"/>
    </row>
  </sheetData>
  <mergeCells count="23">
    <mergeCell ref="L69:M69"/>
    <mergeCell ref="I37:K37"/>
    <mergeCell ref="A48:K48"/>
    <mergeCell ref="A37:A38"/>
    <mergeCell ref="C37:C38"/>
    <mergeCell ref="D37:D38"/>
    <mergeCell ref="E37:E38"/>
    <mergeCell ref="F37:H37"/>
    <mergeCell ref="A56:K56"/>
    <mergeCell ref="A40:K40"/>
    <mergeCell ref="A36:K36"/>
    <mergeCell ref="A6:K6"/>
    <mergeCell ref="I35:K35"/>
    <mergeCell ref="A12:K12"/>
    <mergeCell ref="A8:K8"/>
    <mergeCell ref="A9:A10"/>
    <mergeCell ref="C9:C10"/>
    <mergeCell ref="D9:D10"/>
    <mergeCell ref="E9:E10"/>
    <mergeCell ref="A20:K20"/>
    <mergeCell ref="A28:K28"/>
    <mergeCell ref="F9:H9"/>
    <mergeCell ref="I9:K9"/>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5:K73"/>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10" width="10.44140625" style="1" customWidth="1"/>
    <col min="11" max="11" width="11.44140625" style="2"/>
    <col min="12" max="12" width="12" style="1" bestFit="1" customWidth="1"/>
    <col min="13" max="16384" width="11.44140625" style="1"/>
  </cols>
  <sheetData>
    <row r="5" spans="1:11" x14ac:dyDescent="0.25">
      <c r="K5" s="1037" t="s">
        <v>374</v>
      </c>
    </row>
    <row r="6" spans="1:11" s="19" customFormat="1" ht="17.100000000000001" customHeight="1" x14ac:dyDescent="0.3">
      <c r="A6" s="1350" t="s">
        <v>338</v>
      </c>
      <c r="B6" s="1350"/>
      <c r="C6" s="1350"/>
      <c r="D6" s="1350"/>
      <c r="E6" s="1350"/>
      <c r="F6" s="1350"/>
      <c r="G6" s="1350"/>
      <c r="H6" s="1350"/>
      <c r="I6" s="1350"/>
      <c r="J6" s="1350"/>
      <c r="K6" s="23"/>
    </row>
    <row r="7" spans="1:11" ht="20.25" customHeight="1" thickBot="1" x14ac:dyDescent="0.35">
      <c r="A7" s="90"/>
      <c r="B7" s="90"/>
      <c r="C7" s="90"/>
      <c r="D7" s="90"/>
      <c r="E7" s="90"/>
      <c r="F7" s="90"/>
      <c r="G7" s="90"/>
      <c r="H7" s="90"/>
      <c r="I7" s="90"/>
      <c r="J7" s="90"/>
    </row>
    <row r="8" spans="1:11" s="81" customFormat="1" ht="15" customHeight="1" thickTop="1" x14ac:dyDescent="0.25">
      <c r="A8" s="1469" t="s">
        <v>57</v>
      </c>
      <c r="B8" s="1477"/>
      <c r="C8" s="1471" t="s">
        <v>25</v>
      </c>
      <c r="D8" s="1473" t="s">
        <v>73</v>
      </c>
      <c r="E8" s="1475" t="s">
        <v>56</v>
      </c>
      <c r="F8" s="1475"/>
      <c r="G8" s="1475"/>
      <c r="H8" s="1475" t="s">
        <v>52</v>
      </c>
      <c r="I8" s="1475"/>
      <c r="J8" s="1476"/>
      <c r="K8" s="80"/>
    </row>
    <row r="9" spans="1:11" s="19" customFormat="1" ht="24.75" customHeight="1" x14ac:dyDescent="0.25">
      <c r="A9" s="1470"/>
      <c r="B9" s="1478"/>
      <c r="C9" s="1472"/>
      <c r="D9" s="1474"/>
      <c r="E9" s="269" t="s">
        <v>50</v>
      </c>
      <c r="F9" s="269" t="s">
        <v>49</v>
      </c>
      <c r="G9" s="269" t="s">
        <v>60</v>
      </c>
      <c r="H9" s="269" t="s">
        <v>50</v>
      </c>
      <c r="I9" s="269" t="s">
        <v>49</v>
      </c>
      <c r="J9" s="283" t="s">
        <v>60</v>
      </c>
      <c r="K9" s="23"/>
    </row>
    <row r="10" spans="1:11" s="19" customFormat="1" ht="9.15" customHeight="1" x14ac:dyDescent="0.25">
      <c r="A10" s="284"/>
      <c r="B10" s="265"/>
      <c r="C10" s="266"/>
      <c r="D10" s="266"/>
      <c r="E10" s="214"/>
      <c r="F10" s="267"/>
      <c r="G10" s="268"/>
      <c r="H10" s="214"/>
      <c r="I10" s="1466"/>
      <c r="J10" s="1467"/>
      <c r="K10" s="23"/>
    </row>
    <row r="11" spans="1:11" s="19" customFormat="1" ht="12.75" customHeight="1" x14ac:dyDescent="0.25">
      <c r="A11" s="1457" t="s">
        <v>1</v>
      </c>
      <c r="B11" s="1458"/>
      <c r="C11" s="1458"/>
      <c r="D11" s="1458"/>
      <c r="E11" s="1458"/>
      <c r="F11" s="1458"/>
      <c r="G11" s="1458"/>
      <c r="H11" s="1458"/>
      <c r="I11" s="1458" t="s">
        <v>1</v>
      </c>
      <c r="J11" s="1459"/>
      <c r="K11" s="23"/>
    </row>
    <row r="12" spans="1:11" s="19" customFormat="1" ht="12.75" customHeight="1" x14ac:dyDescent="0.25">
      <c r="A12" s="160" t="s">
        <v>33</v>
      </c>
      <c r="B12" s="111"/>
      <c r="C12" s="789">
        <v>21823.031259999931</v>
      </c>
      <c r="D12" s="790">
        <v>52.421944448470235</v>
      </c>
      <c r="E12" s="789">
        <v>138.34533000017836</v>
      </c>
      <c r="F12" s="790">
        <v>0.63798632106902708</v>
      </c>
      <c r="G12" s="791">
        <v>0.16586804226933083</v>
      </c>
      <c r="H12" s="792">
        <v>376.57033999967462</v>
      </c>
      <c r="I12" s="791">
        <v>1.7558623840285819</v>
      </c>
      <c r="J12" s="793">
        <v>0.18627381409296362</v>
      </c>
      <c r="K12" s="23"/>
    </row>
    <row r="13" spans="1:11" s="19" customFormat="1" ht="12.75" customHeight="1" x14ac:dyDescent="0.25">
      <c r="A13" s="161" t="s">
        <v>2</v>
      </c>
      <c r="B13" s="119"/>
      <c r="C13" s="777">
        <v>3503.4164900000046</v>
      </c>
      <c r="D13" s="776">
        <v>47.895414258919004</v>
      </c>
      <c r="E13" s="777">
        <v>24.524629999998524</v>
      </c>
      <c r="F13" s="776">
        <v>0.70495522674851063</v>
      </c>
      <c r="G13" s="799">
        <v>0.16259392963198849</v>
      </c>
      <c r="H13" s="800">
        <v>112.95171999999684</v>
      </c>
      <c r="I13" s="799">
        <v>3.3314524014357056</v>
      </c>
      <c r="J13" s="778">
        <v>1.0444677474833668</v>
      </c>
      <c r="K13" s="23"/>
    </row>
    <row r="14" spans="1:11" s="19" customFormat="1" ht="12.75" customHeight="1" x14ac:dyDescent="0.25">
      <c r="A14" s="163" t="s">
        <v>3</v>
      </c>
      <c r="B14" s="119"/>
      <c r="C14" s="773">
        <v>619.17294000000084</v>
      </c>
      <c r="D14" s="772">
        <v>53.796388608419143</v>
      </c>
      <c r="E14" s="773">
        <v>-1.2575799999985975</v>
      </c>
      <c r="F14" s="772">
        <v>-0.20269473526199172</v>
      </c>
      <c r="G14" s="801">
        <v>-0.27849984168069142</v>
      </c>
      <c r="H14" s="802">
        <v>9.0420100000021648</v>
      </c>
      <c r="I14" s="801">
        <v>1.4819786303903957</v>
      </c>
      <c r="J14" s="774">
        <v>0.34815074717219119</v>
      </c>
      <c r="K14" s="23"/>
    </row>
    <row r="15" spans="1:11" s="19" customFormat="1" ht="12.75" customHeight="1" x14ac:dyDescent="0.25">
      <c r="A15" s="161" t="s">
        <v>4</v>
      </c>
      <c r="B15" s="119"/>
      <c r="C15" s="777">
        <v>421.93081999999981</v>
      </c>
      <c r="D15" s="776">
        <v>47.130961756828171</v>
      </c>
      <c r="E15" s="777">
        <v>21.477250000000254</v>
      </c>
      <c r="F15" s="776">
        <v>5.3632309982903328</v>
      </c>
      <c r="G15" s="799">
        <v>2.4084877251436154</v>
      </c>
      <c r="H15" s="800">
        <v>26.125799999999685</v>
      </c>
      <c r="I15" s="799">
        <v>6.6006742410694219</v>
      </c>
      <c r="J15" s="778">
        <v>2.7852898131867931</v>
      </c>
      <c r="K15" s="23"/>
    </row>
    <row r="16" spans="1:11" s="19" customFormat="1" ht="12.75" customHeight="1" x14ac:dyDescent="0.25">
      <c r="A16" s="163" t="s">
        <v>51</v>
      </c>
      <c r="B16" s="119"/>
      <c r="C16" s="773">
        <v>661.16223999999966</v>
      </c>
      <c r="D16" s="772">
        <v>63.02036796026642</v>
      </c>
      <c r="E16" s="773">
        <v>31.248659999999859</v>
      </c>
      <c r="F16" s="772">
        <v>4.9607852556536196</v>
      </c>
      <c r="G16" s="801">
        <v>2.8679243851025689</v>
      </c>
      <c r="H16" s="802">
        <v>5.8684499999991431</v>
      </c>
      <c r="I16" s="801">
        <v>0.8955448822426868</v>
      </c>
      <c r="J16" s="774">
        <v>-0.17688027450272159</v>
      </c>
      <c r="K16" s="23"/>
    </row>
    <row r="17" spans="1:11" s="19" customFormat="1" ht="12.75" customHeight="1" x14ac:dyDescent="0.25">
      <c r="A17" s="161" t="s">
        <v>5</v>
      </c>
      <c r="B17" s="119"/>
      <c r="C17" s="777">
        <v>997.35374999999794</v>
      </c>
      <c r="D17" s="776">
        <v>50.877834598528572</v>
      </c>
      <c r="E17" s="777">
        <v>-7.8756500000019969</v>
      </c>
      <c r="F17" s="776">
        <v>-0.78346793279245497</v>
      </c>
      <c r="G17" s="799">
        <v>-0.49640765356084415</v>
      </c>
      <c r="H17" s="800">
        <v>25.543259999999577</v>
      </c>
      <c r="I17" s="799">
        <v>2.628419868157589</v>
      </c>
      <c r="J17" s="778">
        <v>0.55908001682330166</v>
      </c>
      <c r="K17" s="23"/>
    </row>
    <row r="18" spans="1:11" s="19" customFormat="1" ht="12.75" customHeight="1" x14ac:dyDescent="0.25">
      <c r="A18" s="163" t="s">
        <v>6</v>
      </c>
      <c r="B18" s="119"/>
      <c r="C18" s="773">
        <v>270.73781000000025</v>
      </c>
      <c r="D18" s="772">
        <v>52.823738884492698</v>
      </c>
      <c r="E18" s="773">
        <v>11.195960000000071</v>
      </c>
      <c r="F18" s="772">
        <v>4.3137397687502279</v>
      </c>
      <c r="G18" s="801">
        <v>1.9974603543984699</v>
      </c>
      <c r="H18" s="802">
        <v>10.109530000000177</v>
      </c>
      <c r="I18" s="801">
        <v>3.8789075383531575</v>
      </c>
      <c r="J18" s="774">
        <v>1.3839897584935414</v>
      </c>
      <c r="K18" s="23"/>
    </row>
    <row r="19" spans="1:11" s="19" customFormat="1" ht="12.75" customHeight="1" x14ac:dyDescent="0.25">
      <c r="A19" s="161" t="s">
        <v>19</v>
      </c>
      <c r="B19" s="119"/>
      <c r="C19" s="777">
        <v>1044.5414599999956</v>
      </c>
      <c r="D19" s="776">
        <v>50.102438752247721</v>
      </c>
      <c r="E19" s="777">
        <v>32.0566399999949</v>
      </c>
      <c r="F19" s="776">
        <v>3.1661353698117547</v>
      </c>
      <c r="G19" s="799">
        <v>1.4185496519722065</v>
      </c>
      <c r="H19" s="800">
        <v>23.583579999994299</v>
      </c>
      <c r="I19" s="799">
        <v>2.3099464201201196</v>
      </c>
      <c r="J19" s="778">
        <v>0.87236569228777938</v>
      </c>
      <c r="K19" s="23"/>
    </row>
    <row r="20" spans="1:11" s="19" customFormat="1" ht="12.75" customHeight="1" x14ac:dyDescent="0.25">
      <c r="A20" s="165" t="s">
        <v>21</v>
      </c>
      <c r="B20" s="143"/>
      <c r="C20" s="781">
        <v>918.22258999999974</v>
      </c>
      <c r="D20" s="780">
        <v>51.408162120894559</v>
      </c>
      <c r="E20" s="781">
        <v>23.729629999997655</v>
      </c>
      <c r="F20" s="780">
        <v>2.6528582181348415</v>
      </c>
      <c r="G20" s="803">
        <v>1.1539101226425856</v>
      </c>
      <c r="H20" s="804">
        <v>8.5089499999986629</v>
      </c>
      <c r="I20" s="803">
        <v>0.93534378576522748</v>
      </c>
      <c r="J20" s="782">
        <v>-0.26553326339298167</v>
      </c>
      <c r="K20" s="23"/>
    </row>
    <row r="21" spans="1:11" s="19" customFormat="1" ht="12.75" customHeight="1" x14ac:dyDescent="0.25">
      <c r="A21" s="167" t="s">
        <v>7</v>
      </c>
      <c r="B21" s="158"/>
      <c r="C21" s="769">
        <v>3861.0629599999884</v>
      </c>
      <c r="D21" s="768">
        <v>56.491991969336993</v>
      </c>
      <c r="E21" s="769">
        <v>53.477909999995063</v>
      </c>
      <c r="F21" s="768">
        <v>1.4045099268365695</v>
      </c>
      <c r="G21" s="805">
        <v>0.50335850648014002</v>
      </c>
      <c r="H21" s="806">
        <v>52.880119999992075</v>
      </c>
      <c r="I21" s="805">
        <v>1.3885919406115523</v>
      </c>
      <c r="J21" s="770">
        <v>-0.19071427964544796</v>
      </c>
      <c r="K21" s="23"/>
    </row>
    <row r="22" spans="1:11" s="19" customFormat="1" ht="12.75" customHeight="1" x14ac:dyDescent="0.25">
      <c r="A22" s="163" t="s">
        <v>8</v>
      </c>
      <c r="B22" s="119"/>
      <c r="C22" s="773">
        <v>2334.4333299999976</v>
      </c>
      <c r="D22" s="772">
        <v>51.125386204520865</v>
      </c>
      <c r="E22" s="773">
        <v>-42.253990000002432</v>
      </c>
      <c r="F22" s="772">
        <v>-1.7778522923243616</v>
      </c>
      <c r="G22" s="801">
        <v>-1.1408149853096887</v>
      </c>
      <c r="H22" s="802">
        <v>-25.405180000010205</v>
      </c>
      <c r="I22" s="801">
        <v>-1.0765643450750417</v>
      </c>
      <c r="J22" s="774">
        <v>-1.6187574242321148</v>
      </c>
      <c r="K22" s="23"/>
    </row>
    <row r="23" spans="1:11" s="19" customFormat="1" ht="12.75" customHeight="1" x14ac:dyDescent="0.25">
      <c r="A23" s="161" t="s">
        <v>9</v>
      </c>
      <c r="B23" s="119"/>
      <c r="C23" s="777">
        <v>430.57639999999992</v>
      </c>
      <c r="D23" s="776">
        <v>47.635705699374718</v>
      </c>
      <c r="E23" s="777">
        <v>11.384330000000318</v>
      </c>
      <c r="F23" s="776">
        <v>2.7157789506849044</v>
      </c>
      <c r="G23" s="799">
        <v>1.1749959108269721</v>
      </c>
      <c r="H23" s="800">
        <v>8.0348600000002079</v>
      </c>
      <c r="I23" s="799">
        <v>1.9015550518418172</v>
      </c>
      <c r="J23" s="778">
        <v>0.7975028782363367</v>
      </c>
      <c r="K23" s="23"/>
    </row>
    <row r="24" spans="1:11" s="19" customFormat="1" ht="12.75" customHeight="1" x14ac:dyDescent="0.25">
      <c r="A24" s="163" t="s">
        <v>10</v>
      </c>
      <c r="B24" s="119"/>
      <c r="C24" s="773">
        <v>1159.3900800000044</v>
      </c>
      <c r="D24" s="772">
        <v>48.847368766401367</v>
      </c>
      <c r="E24" s="773">
        <v>23.836800000001631</v>
      </c>
      <c r="F24" s="772">
        <v>2.0991353219464588</v>
      </c>
      <c r="G24" s="801">
        <v>0.89526257772670448</v>
      </c>
      <c r="H24" s="802">
        <v>16.068230000006679</v>
      </c>
      <c r="I24" s="801">
        <v>1.4053986635527616</v>
      </c>
      <c r="J24" s="774">
        <v>0.41344528308296447</v>
      </c>
      <c r="K24" s="23"/>
    </row>
    <row r="25" spans="1:11" s="19" customFormat="1" ht="12.75" customHeight="1" x14ac:dyDescent="0.25">
      <c r="A25" s="169" t="s">
        <v>11</v>
      </c>
      <c r="B25" s="111"/>
      <c r="C25" s="785">
        <v>3419.1291499999766</v>
      </c>
      <c r="D25" s="784">
        <v>57.037101653536567</v>
      </c>
      <c r="E25" s="785">
        <v>-12.634820000021591</v>
      </c>
      <c r="F25" s="784">
        <v>-0.36817275635718028</v>
      </c>
      <c r="G25" s="807">
        <v>-0.3564621752123287</v>
      </c>
      <c r="H25" s="808">
        <v>98.868779999978415</v>
      </c>
      <c r="I25" s="807">
        <v>2.977741772702557</v>
      </c>
      <c r="J25" s="786">
        <v>0.39065786479748255</v>
      </c>
      <c r="K25" s="23"/>
    </row>
    <row r="26" spans="1:11" s="19" customFormat="1" ht="12.75" customHeight="1" x14ac:dyDescent="0.25">
      <c r="A26" s="165" t="s">
        <v>12</v>
      </c>
      <c r="B26" s="143"/>
      <c r="C26" s="781">
        <v>693.66525999999863</v>
      </c>
      <c r="D26" s="780">
        <v>53.124548481905364</v>
      </c>
      <c r="E26" s="781">
        <v>10.711399999999003</v>
      </c>
      <c r="F26" s="780">
        <v>1.5683929218877259</v>
      </c>
      <c r="G26" s="803">
        <v>0.60108871260194974</v>
      </c>
      <c r="H26" s="804">
        <v>19.029259999997748</v>
      </c>
      <c r="I26" s="803">
        <v>2.8206707024228952</v>
      </c>
      <c r="J26" s="782">
        <v>0.88690027652168624</v>
      </c>
      <c r="K26" s="23"/>
    </row>
    <row r="27" spans="1:11" s="19" customFormat="1" ht="12.75" customHeight="1" x14ac:dyDescent="0.25">
      <c r="A27" s="167" t="s">
        <v>13</v>
      </c>
      <c r="B27" s="158"/>
      <c r="C27" s="769">
        <v>313.40985000000006</v>
      </c>
      <c r="D27" s="768">
        <v>54.762943838924016</v>
      </c>
      <c r="E27" s="769">
        <v>-0.38821000000018557</v>
      </c>
      <c r="F27" s="768">
        <v>-0.12371332059866312</v>
      </c>
      <c r="G27" s="805">
        <v>-0.36853360068955965</v>
      </c>
      <c r="H27" s="806">
        <v>9.8655700000004458</v>
      </c>
      <c r="I27" s="805">
        <v>3.2501254841634499</v>
      </c>
      <c r="J27" s="770">
        <v>1.0445514172837349</v>
      </c>
      <c r="K27" s="23"/>
    </row>
    <row r="28" spans="1:11" s="19" customFormat="1" ht="12.75" customHeight="1" x14ac:dyDescent="0.25">
      <c r="A28" s="163" t="s">
        <v>14</v>
      </c>
      <c r="B28" s="119"/>
      <c r="C28" s="773">
        <v>971.65053000000034</v>
      </c>
      <c r="D28" s="772">
        <v>50.740503098719934</v>
      </c>
      <c r="E28" s="773">
        <v>-41.891019999999344</v>
      </c>
      <c r="F28" s="772">
        <v>-4.1331329731868767</v>
      </c>
      <c r="G28" s="801">
        <v>-2.1653664194047479</v>
      </c>
      <c r="H28" s="802">
        <v>-22.499269999998546</v>
      </c>
      <c r="I28" s="801">
        <v>-2.263166979463112</v>
      </c>
      <c r="J28" s="774">
        <v>-1.6033502429294515</v>
      </c>
      <c r="K28" s="23"/>
    </row>
    <row r="29" spans="1:11" s="19" customFormat="1" ht="12.75" customHeight="1" x14ac:dyDescent="0.25">
      <c r="A29" s="161" t="s">
        <v>36</v>
      </c>
      <c r="B29" s="119"/>
      <c r="C29" s="777">
        <v>144.53741000000002</v>
      </c>
      <c r="D29" s="776">
        <v>52.133570519961395</v>
      </c>
      <c r="E29" s="777">
        <v>-1.7315099999999859</v>
      </c>
      <c r="F29" s="776">
        <v>-1.1837853181660094</v>
      </c>
      <c r="G29" s="799">
        <v>-0.77672714362679329</v>
      </c>
      <c r="H29" s="800">
        <v>-3.362519999999904</v>
      </c>
      <c r="I29" s="799">
        <v>-2.2735102038249142</v>
      </c>
      <c r="J29" s="778">
        <v>-1.7278430868001138</v>
      </c>
      <c r="K29" s="23"/>
    </row>
    <row r="30" spans="1:11" s="19" customFormat="1" ht="9.15" customHeight="1" x14ac:dyDescent="0.25">
      <c r="A30" s="285"/>
      <c r="B30" s="270"/>
      <c r="C30" s="271"/>
      <c r="D30" s="272"/>
      <c r="E30" s="271"/>
      <c r="F30" s="273"/>
      <c r="G30" s="274"/>
      <c r="H30" s="271"/>
      <c r="I30" s="273"/>
      <c r="J30" s="286"/>
      <c r="K30" s="23"/>
    </row>
    <row r="31" spans="1:11" s="19" customFormat="1" ht="12.75" customHeight="1" x14ac:dyDescent="0.25">
      <c r="A31" s="1480" t="s">
        <v>17</v>
      </c>
      <c r="B31" s="1481"/>
      <c r="C31" s="1481"/>
      <c r="D31" s="1481"/>
      <c r="E31" s="1481"/>
      <c r="F31" s="1481"/>
      <c r="G31" s="1481"/>
      <c r="H31" s="1481"/>
      <c r="I31" s="1481" t="s">
        <v>17</v>
      </c>
      <c r="J31" s="1482"/>
      <c r="K31" s="23"/>
    </row>
    <row r="32" spans="1:11" s="19" customFormat="1" ht="12.75" customHeight="1" x14ac:dyDescent="0.25">
      <c r="A32" s="160" t="s">
        <v>33</v>
      </c>
      <c r="B32" s="301"/>
      <c r="C32" s="789">
        <v>11710.451059999981</v>
      </c>
      <c r="D32" s="790">
        <v>57.839276496078085</v>
      </c>
      <c r="E32" s="789">
        <v>114.83799999997609</v>
      </c>
      <c r="F32" s="790">
        <v>0.9903572963823617</v>
      </c>
      <c r="G32" s="791">
        <v>0.37513923670026372</v>
      </c>
      <c r="H32" s="792">
        <v>164.5557499998813</v>
      </c>
      <c r="I32" s="791">
        <v>1.4252316133280434</v>
      </c>
      <c r="J32" s="793">
        <v>-5.5521167073713684E-2</v>
      </c>
      <c r="K32" s="23"/>
    </row>
    <row r="33" spans="1:11" s="19" customFormat="1" ht="12.75" customHeight="1" x14ac:dyDescent="0.25">
      <c r="A33" s="161" t="s">
        <v>2</v>
      </c>
      <c r="B33" s="300"/>
      <c r="C33" s="126">
        <v>1952.2804399999977</v>
      </c>
      <c r="D33" s="114">
        <v>54.683814515247121</v>
      </c>
      <c r="E33" s="113">
        <v>30.606140000005553</v>
      </c>
      <c r="F33" s="114">
        <v>1.5926809241298423</v>
      </c>
      <c r="G33" s="278">
        <v>0.5809515050275138</v>
      </c>
      <c r="H33" s="290">
        <v>80.939139999995177</v>
      </c>
      <c r="I33" s="278">
        <v>4.3251939130502315</v>
      </c>
      <c r="J33" s="162">
        <v>1.672463880629536</v>
      </c>
      <c r="K33" s="23"/>
    </row>
    <row r="34" spans="1:11" s="19" customFormat="1" ht="12.75" customHeight="1" x14ac:dyDescent="0.25">
      <c r="A34" s="163" t="s">
        <v>3</v>
      </c>
      <c r="B34" s="300"/>
      <c r="C34" s="127">
        <v>336.60023000000001</v>
      </c>
      <c r="D34" s="115">
        <v>59.268894214164547</v>
      </c>
      <c r="E34" s="116">
        <v>-0.89376000000055456</v>
      </c>
      <c r="F34" s="115">
        <v>-0.26482249357997545</v>
      </c>
      <c r="G34" s="279">
        <v>-0.35428728174932189</v>
      </c>
      <c r="H34" s="291">
        <v>4.8699500000000171</v>
      </c>
      <c r="I34" s="279">
        <v>1.4680450635980584</v>
      </c>
      <c r="J34" s="164">
        <v>0.11490450623309556</v>
      </c>
      <c r="K34" s="23"/>
    </row>
    <row r="35" spans="1:11" s="19" customFormat="1" ht="12.75" customHeight="1" x14ac:dyDescent="0.25">
      <c r="A35" s="161" t="s">
        <v>4</v>
      </c>
      <c r="B35" s="300"/>
      <c r="C35" s="126">
        <v>220.63630000000001</v>
      </c>
      <c r="D35" s="114">
        <v>52.063280410725312</v>
      </c>
      <c r="E35" s="113">
        <v>14.554939999999931</v>
      </c>
      <c r="F35" s="114">
        <v>7.0627154246264308</v>
      </c>
      <c r="G35" s="278">
        <v>3.3156565105436115</v>
      </c>
      <c r="H35" s="290">
        <v>17.730919999999855</v>
      </c>
      <c r="I35" s="278">
        <v>8.7385164454485356</v>
      </c>
      <c r="J35" s="162">
        <v>4.0131976857852365</v>
      </c>
      <c r="K35" s="23"/>
    </row>
    <row r="36" spans="1:11" s="19" customFormat="1" ht="12.75" customHeight="1" x14ac:dyDescent="0.25">
      <c r="A36" s="163" t="s">
        <v>51</v>
      </c>
      <c r="B36" s="300"/>
      <c r="C36" s="127">
        <v>348.57507999999996</v>
      </c>
      <c r="D36" s="115">
        <v>66.903823062935913</v>
      </c>
      <c r="E36" s="116">
        <v>9.197329999999738</v>
      </c>
      <c r="F36" s="115">
        <v>2.7100568614176188</v>
      </c>
      <c r="G36" s="279">
        <v>1.572387609669093</v>
      </c>
      <c r="H36" s="291">
        <v>2.8286100000003103</v>
      </c>
      <c r="I36" s="279">
        <v>0.81811681258822777</v>
      </c>
      <c r="J36" s="164">
        <v>-0.3398968832390068</v>
      </c>
      <c r="K36" s="23"/>
    </row>
    <row r="37" spans="1:11" s="19" customFormat="1" ht="12.75" customHeight="1" x14ac:dyDescent="0.25">
      <c r="A37" s="161" t="s">
        <v>5</v>
      </c>
      <c r="B37" s="300"/>
      <c r="C37" s="126">
        <v>536.49356000000068</v>
      </c>
      <c r="D37" s="114">
        <v>56.050299149731508</v>
      </c>
      <c r="E37" s="113">
        <v>8.5140700000005154</v>
      </c>
      <c r="F37" s="114">
        <v>1.6125758975979374</v>
      </c>
      <c r="G37" s="278">
        <v>0.96736977791875489</v>
      </c>
      <c r="H37" s="290">
        <v>3.3767600000001039</v>
      </c>
      <c r="I37" s="278">
        <v>0.63339966026208527</v>
      </c>
      <c r="J37" s="162">
        <v>-0.24163159240546861</v>
      </c>
      <c r="K37" s="23"/>
    </row>
    <row r="38" spans="1:11" s="19" customFormat="1" ht="12.75" customHeight="1" x14ac:dyDescent="0.25">
      <c r="A38" s="163" t="s">
        <v>6</v>
      </c>
      <c r="B38" s="300"/>
      <c r="C38" s="127">
        <v>145.04207</v>
      </c>
      <c r="D38" s="115">
        <v>58.719724238232374</v>
      </c>
      <c r="E38" s="116">
        <v>7.2761399999999981</v>
      </c>
      <c r="F38" s="115">
        <v>5.2815235232687785</v>
      </c>
      <c r="G38" s="279">
        <v>2.5654299993799086</v>
      </c>
      <c r="H38" s="291">
        <v>6.0023100000000511</v>
      </c>
      <c r="I38" s="279">
        <v>4.3169737922447888</v>
      </c>
      <c r="J38" s="164">
        <v>1.6897857247663026</v>
      </c>
      <c r="K38" s="23"/>
    </row>
    <row r="39" spans="1:11" s="19" customFormat="1" ht="12.75" customHeight="1" x14ac:dyDescent="0.25">
      <c r="A39" s="161" t="s">
        <v>19</v>
      </c>
      <c r="B39" s="300"/>
      <c r="C39" s="126">
        <v>564.75820999999905</v>
      </c>
      <c r="D39" s="114">
        <v>55.324064704322495</v>
      </c>
      <c r="E39" s="113">
        <v>17.980409999998869</v>
      </c>
      <c r="F39" s="114">
        <v>3.2884308763082308</v>
      </c>
      <c r="G39" s="278">
        <v>1.6068516114717255</v>
      </c>
      <c r="H39" s="290">
        <v>7.262789999999427</v>
      </c>
      <c r="I39" s="278">
        <v>1.3027533033364529</v>
      </c>
      <c r="J39" s="162">
        <v>0.3407059120876923</v>
      </c>
      <c r="K39" s="23"/>
    </row>
    <row r="40" spans="1:11" s="19" customFormat="1" ht="12.75" customHeight="1" x14ac:dyDescent="0.25">
      <c r="A40" s="165" t="s">
        <v>21</v>
      </c>
      <c r="B40" s="300"/>
      <c r="C40" s="136">
        <v>527.82689000000005</v>
      </c>
      <c r="D40" s="137">
        <v>59.157553060714221</v>
      </c>
      <c r="E40" s="138">
        <v>10.087669999999775</v>
      </c>
      <c r="F40" s="137">
        <v>1.9484075399966359</v>
      </c>
      <c r="G40" s="280">
        <v>0.95817204973270975</v>
      </c>
      <c r="H40" s="292">
        <v>3.6234299999983932</v>
      </c>
      <c r="I40" s="280">
        <v>0.69122588393414675</v>
      </c>
      <c r="J40" s="166">
        <v>-0.4771201979259132</v>
      </c>
      <c r="K40" s="23"/>
    </row>
    <row r="41" spans="1:11" s="19" customFormat="1" ht="12.75" customHeight="1" x14ac:dyDescent="0.25">
      <c r="A41" s="167" t="s">
        <v>7</v>
      </c>
      <c r="B41" s="300"/>
      <c r="C41" s="140">
        <v>2057.6295099999975</v>
      </c>
      <c r="D41" s="141">
        <v>61.548924921926726</v>
      </c>
      <c r="E41" s="142">
        <v>32.369919999995545</v>
      </c>
      <c r="F41" s="141">
        <v>1.5983096764398246</v>
      </c>
      <c r="G41" s="281">
        <v>0.72825089534774889</v>
      </c>
      <c r="H41" s="293">
        <v>43.040130000003728</v>
      </c>
      <c r="I41" s="281">
        <v>2.1364219640631612</v>
      </c>
      <c r="J41" s="168">
        <v>-3.4518788476347595E-2</v>
      </c>
      <c r="K41" s="23"/>
    </row>
    <row r="42" spans="1:11" s="19" customFormat="1" ht="12.75" customHeight="1" x14ac:dyDescent="0.25">
      <c r="A42" s="163" t="s">
        <v>8</v>
      </c>
      <c r="B42" s="300"/>
      <c r="C42" s="127">
        <v>1274.9491600000033</v>
      </c>
      <c r="D42" s="115">
        <v>57.18360091384563</v>
      </c>
      <c r="E42" s="116">
        <v>-1.8179799999988973</v>
      </c>
      <c r="F42" s="115">
        <v>-0.142389316191118</v>
      </c>
      <c r="G42" s="279">
        <v>-0.29855153949932856</v>
      </c>
      <c r="H42" s="291">
        <v>-6.5086599999960981</v>
      </c>
      <c r="I42" s="279">
        <v>-0.50791059201590427</v>
      </c>
      <c r="J42" s="164">
        <v>-1.6642986594846363</v>
      </c>
      <c r="K42" s="23"/>
    </row>
    <row r="43" spans="1:11" s="19" customFormat="1" ht="12.75" customHeight="1" x14ac:dyDescent="0.25">
      <c r="A43" s="161" t="s">
        <v>9</v>
      </c>
      <c r="B43" s="300"/>
      <c r="C43" s="126">
        <v>238.46858000000006</v>
      </c>
      <c r="D43" s="114">
        <v>53.640380886536278</v>
      </c>
      <c r="E43" s="113">
        <v>8.2636999999999148</v>
      </c>
      <c r="F43" s="114">
        <v>3.589715387440922</v>
      </c>
      <c r="G43" s="278">
        <v>1.6319808268835416</v>
      </c>
      <c r="H43" s="290">
        <v>0.12518000000025609</v>
      </c>
      <c r="I43" s="278">
        <v>5.2520858559648047E-2</v>
      </c>
      <c r="J43" s="162">
        <v>-0.22011216699630154</v>
      </c>
      <c r="K43" s="23"/>
    </row>
    <row r="44" spans="1:11" s="19" customFormat="1" ht="12.75" customHeight="1" x14ac:dyDescent="0.25">
      <c r="A44" s="163" t="s">
        <v>10</v>
      </c>
      <c r="B44" s="300"/>
      <c r="C44" s="127">
        <v>597.70241000000112</v>
      </c>
      <c r="D44" s="115">
        <v>52.782308331737362</v>
      </c>
      <c r="E44" s="116">
        <v>6.7294200000000046</v>
      </c>
      <c r="F44" s="115">
        <v>1.1387017873693335</v>
      </c>
      <c r="G44" s="279">
        <v>0.43575301828005308</v>
      </c>
      <c r="H44" s="291">
        <v>1.7264500000023872</v>
      </c>
      <c r="I44" s="279">
        <v>0.28968450338204765</v>
      </c>
      <c r="J44" s="164">
        <v>-0.22627845401029845</v>
      </c>
      <c r="K44" s="23"/>
    </row>
    <row r="45" spans="1:11" s="19" customFormat="1" ht="12.75" customHeight="1" x14ac:dyDescent="0.25">
      <c r="A45" s="169" t="s">
        <v>11</v>
      </c>
      <c r="B45" s="301"/>
      <c r="C45" s="128">
        <v>1753.141619999999</v>
      </c>
      <c r="D45" s="118">
        <v>61.698713579455699</v>
      </c>
      <c r="E45" s="117">
        <v>-6.3260200000001987</v>
      </c>
      <c r="F45" s="118">
        <v>-0.35954170774065508</v>
      </c>
      <c r="G45" s="282">
        <v>-0.38634681124099046</v>
      </c>
      <c r="H45" s="294">
        <v>22.965649999996458</v>
      </c>
      <c r="I45" s="282">
        <v>1.3273592049712968</v>
      </c>
      <c r="J45" s="170">
        <v>-0.55416318331229775</v>
      </c>
      <c r="K45" s="23"/>
    </row>
    <row r="46" spans="1:11" s="19" customFormat="1" ht="12.75" customHeight="1" x14ac:dyDescent="0.25">
      <c r="A46" s="165" t="s">
        <v>12</v>
      </c>
      <c r="B46" s="300"/>
      <c r="C46" s="136">
        <v>379.28810999999968</v>
      </c>
      <c r="D46" s="137">
        <v>58.470266290079387</v>
      </c>
      <c r="E46" s="138">
        <v>-0.73833000000098536</v>
      </c>
      <c r="F46" s="137">
        <v>-0.19428385035551318</v>
      </c>
      <c r="G46" s="280">
        <v>-0.38101859031515062</v>
      </c>
      <c r="H46" s="292">
        <v>-0.35284000000063998</v>
      </c>
      <c r="I46" s="280">
        <v>-9.2940448073538878E-2</v>
      </c>
      <c r="J46" s="166">
        <v>-0.60028754041102417</v>
      </c>
      <c r="K46" s="23"/>
    </row>
    <row r="47" spans="1:11" s="19" customFormat="1" ht="12.75" customHeight="1" x14ac:dyDescent="0.25">
      <c r="A47" s="167" t="s">
        <v>13</v>
      </c>
      <c r="B47" s="300"/>
      <c r="C47" s="140">
        <v>166.91590999999985</v>
      </c>
      <c r="D47" s="141">
        <v>59.187570759460563</v>
      </c>
      <c r="E47" s="142">
        <v>-8.6989999999929069E-2</v>
      </c>
      <c r="F47" s="141">
        <v>-5.2088915821179853E-2</v>
      </c>
      <c r="G47" s="281">
        <v>-0.30431819668884685</v>
      </c>
      <c r="H47" s="293">
        <v>4.9997799999999302</v>
      </c>
      <c r="I47" s="281">
        <v>3.0878825969963168</v>
      </c>
      <c r="J47" s="168">
        <v>1.055597614689944</v>
      </c>
      <c r="K47" s="23"/>
    </row>
    <row r="48" spans="1:11" s="19" customFormat="1" ht="12.75" customHeight="1" x14ac:dyDescent="0.25">
      <c r="A48" s="163" t="s">
        <v>14</v>
      </c>
      <c r="B48" s="300"/>
      <c r="C48" s="127">
        <v>497.81627000000032</v>
      </c>
      <c r="D48" s="115">
        <v>53.917793583567807</v>
      </c>
      <c r="E48" s="116">
        <v>-22.761919999999179</v>
      </c>
      <c r="F48" s="115">
        <v>-4.3724305853073107</v>
      </c>
      <c r="G48" s="279">
        <v>-2.4656626916451856</v>
      </c>
      <c r="H48" s="291">
        <v>-28.69084999999933</v>
      </c>
      <c r="I48" s="279">
        <v>-5.4492805339459318</v>
      </c>
      <c r="J48" s="164">
        <v>-3.5417125271704464</v>
      </c>
      <c r="K48" s="23"/>
    </row>
    <row r="49" spans="1:11" s="19" customFormat="1" ht="12.75" customHeight="1" x14ac:dyDescent="0.25">
      <c r="A49" s="161" t="s">
        <v>36</v>
      </c>
      <c r="B49" s="300"/>
      <c r="C49" s="126">
        <v>77.961390000000009</v>
      </c>
      <c r="D49" s="114">
        <v>57.411056424135566</v>
      </c>
      <c r="E49" s="113">
        <v>-1.0210800000000404</v>
      </c>
      <c r="F49" s="114">
        <v>-1.2927931982882275</v>
      </c>
      <c r="G49" s="278">
        <v>-0.75654040645537179</v>
      </c>
      <c r="H49" s="290">
        <v>-1.8746499999999742</v>
      </c>
      <c r="I49" s="278">
        <v>-2.3481249821508863</v>
      </c>
      <c r="J49" s="162">
        <v>-1.9431696814808461</v>
      </c>
      <c r="K49" s="23"/>
    </row>
    <row r="50" spans="1:11" s="19" customFormat="1" ht="9.15" customHeight="1" x14ac:dyDescent="0.25">
      <c r="A50" s="287"/>
      <c r="B50" s="302"/>
      <c r="C50" s="275"/>
      <c r="D50" s="276"/>
      <c r="E50" s="275"/>
      <c r="F50" s="349"/>
      <c r="G50" s="350"/>
      <c r="H50" s="275"/>
      <c r="I50" s="349"/>
      <c r="J50" s="452"/>
      <c r="K50" s="23"/>
    </row>
    <row r="51" spans="1:11" s="19" customFormat="1" ht="12.75" customHeight="1" x14ac:dyDescent="0.25">
      <c r="A51" s="1463" t="s">
        <v>18</v>
      </c>
      <c r="B51" s="1464"/>
      <c r="C51" s="1464"/>
      <c r="D51" s="1464"/>
      <c r="E51" s="1464"/>
      <c r="F51" s="1464"/>
      <c r="G51" s="1464"/>
      <c r="H51" s="1464"/>
      <c r="I51" s="1464" t="s">
        <v>18</v>
      </c>
      <c r="J51" s="1465"/>
      <c r="K51" s="23"/>
    </row>
    <row r="52" spans="1:11" s="19" customFormat="1" ht="12.75" customHeight="1" thickBot="1" x14ac:dyDescent="0.3">
      <c r="A52" s="346" t="s">
        <v>33</v>
      </c>
      <c r="B52" s="629"/>
      <c r="C52" s="789">
        <v>10112.580199999958</v>
      </c>
      <c r="D52" s="790">
        <v>47.292540593053403</v>
      </c>
      <c r="E52" s="789">
        <v>23.507330000005823</v>
      </c>
      <c r="F52" s="790">
        <v>0.2329979206504228</v>
      </c>
      <c r="G52" s="791">
        <v>-3.3790807036282899E-2</v>
      </c>
      <c r="H52" s="792">
        <v>212.01458999990791</v>
      </c>
      <c r="I52" s="791">
        <v>2.1414391697557451</v>
      </c>
      <c r="J52" s="793">
        <v>0.40204944447477686</v>
      </c>
      <c r="K52" s="23"/>
    </row>
    <row r="53" spans="1:11" s="19" customFormat="1" ht="12.75" customHeight="1" thickTop="1" thickBot="1" x14ac:dyDescent="0.3">
      <c r="A53" s="161" t="s">
        <v>2</v>
      </c>
      <c r="B53" s="592"/>
      <c r="C53" s="126">
        <v>1551.1360499999985</v>
      </c>
      <c r="D53" s="114">
        <v>41.423306834311262</v>
      </c>
      <c r="E53" s="113">
        <v>-6.0815099999995255</v>
      </c>
      <c r="F53" s="114">
        <v>-0.39053695233179453</v>
      </c>
      <c r="G53" s="278">
        <v>-0.2539847186992219</v>
      </c>
      <c r="H53" s="290">
        <v>32.012579999999389</v>
      </c>
      <c r="I53" s="278">
        <v>2.1073059979778606</v>
      </c>
      <c r="J53" s="162">
        <v>0.43933609991631783</v>
      </c>
      <c r="K53" s="23"/>
    </row>
    <row r="54" spans="1:11" s="19" customFormat="1" ht="12.75" customHeight="1" thickTop="1" thickBot="1" x14ac:dyDescent="0.3">
      <c r="A54" s="163" t="s">
        <v>3</v>
      </c>
      <c r="B54" s="592"/>
      <c r="C54" s="127">
        <v>282.57270999999997</v>
      </c>
      <c r="D54" s="115">
        <v>48.465757967718851</v>
      </c>
      <c r="E54" s="116">
        <v>-0.36381999999986192</v>
      </c>
      <c r="F54" s="115">
        <v>-0.1285871428478543</v>
      </c>
      <c r="G54" s="279">
        <v>-0.20652804813743586</v>
      </c>
      <c r="H54" s="291">
        <v>4.1720599999997035</v>
      </c>
      <c r="I54" s="279">
        <v>1.4985812712720676</v>
      </c>
      <c r="J54" s="164">
        <v>0.52722624885162617</v>
      </c>
      <c r="K54" s="23"/>
    </row>
    <row r="55" spans="1:11" s="19" customFormat="1" ht="12.75" customHeight="1" thickTop="1" thickBot="1" x14ac:dyDescent="0.3">
      <c r="A55" s="161" t="s">
        <v>4</v>
      </c>
      <c r="B55" s="592"/>
      <c r="C55" s="126">
        <v>201.29452000000035</v>
      </c>
      <c r="D55" s="114">
        <v>42.697277184354995</v>
      </c>
      <c r="E55" s="113">
        <v>6.9223099999998681</v>
      </c>
      <c r="F55" s="114">
        <v>3.5613681606027172</v>
      </c>
      <c r="G55" s="278">
        <v>1.5748784342313087</v>
      </c>
      <c r="H55" s="290">
        <v>8.3948800000002279</v>
      </c>
      <c r="I55" s="278">
        <v>4.3519417661952202</v>
      </c>
      <c r="J55" s="162">
        <v>1.6780096392873745</v>
      </c>
      <c r="K55" s="23"/>
    </row>
    <row r="56" spans="1:11" s="19" customFormat="1" ht="12.75" customHeight="1" thickTop="1" thickBot="1" x14ac:dyDescent="0.3">
      <c r="A56" s="163" t="s">
        <v>51</v>
      </c>
      <c r="B56" s="592"/>
      <c r="C56" s="127">
        <v>312.5871600000001</v>
      </c>
      <c r="D56" s="115">
        <v>59.189168247823332</v>
      </c>
      <c r="E56" s="116">
        <v>22.051330000000235</v>
      </c>
      <c r="F56" s="115">
        <v>7.5898831479753275</v>
      </c>
      <c r="G56" s="279">
        <v>4.1347165405406372</v>
      </c>
      <c r="H56" s="291">
        <v>3.0398400000001402</v>
      </c>
      <c r="I56" s="279">
        <v>0.98202756205420894</v>
      </c>
      <c r="J56" s="164">
        <v>-2.7902791755629153E-2</v>
      </c>
      <c r="K56" s="23"/>
    </row>
    <row r="57" spans="1:11" s="19" customFormat="1" ht="12.75" customHeight="1" thickTop="1" thickBot="1" x14ac:dyDescent="0.3">
      <c r="A57" s="161" t="s">
        <v>5</v>
      </c>
      <c r="B57" s="592"/>
      <c r="C57" s="126">
        <v>460.86019000000084</v>
      </c>
      <c r="D57" s="114">
        <v>45.942367324696583</v>
      </c>
      <c r="E57" s="113">
        <v>-16.38971999999842</v>
      </c>
      <c r="F57" s="114">
        <v>-3.434200752389549</v>
      </c>
      <c r="G57" s="278">
        <v>-1.8704888830277326</v>
      </c>
      <c r="H57" s="290">
        <v>22.166500000000951</v>
      </c>
      <c r="I57" s="278">
        <v>5.0528422234659809</v>
      </c>
      <c r="J57" s="162">
        <v>1.3710662990683105</v>
      </c>
      <c r="K57" s="23"/>
    </row>
    <row r="58" spans="1:11" s="19" customFormat="1" ht="12.75" customHeight="1" thickTop="1" thickBot="1" x14ac:dyDescent="0.3">
      <c r="A58" s="163" t="s">
        <v>6</v>
      </c>
      <c r="B58" s="592"/>
      <c r="C58" s="127">
        <v>125.69573999999983</v>
      </c>
      <c r="D58" s="115">
        <v>47.338898798884436</v>
      </c>
      <c r="E58" s="116">
        <v>3.9198199999999588</v>
      </c>
      <c r="F58" s="115">
        <v>3.2188793975031866</v>
      </c>
      <c r="G58" s="279">
        <v>1.4394791870540899</v>
      </c>
      <c r="H58" s="291">
        <v>4.1072199999998844</v>
      </c>
      <c r="I58" s="279">
        <v>3.3779669330623365</v>
      </c>
      <c r="J58" s="164">
        <v>1.0839094647855134</v>
      </c>
      <c r="K58" s="23"/>
    </row>
    <row r="59" spans="1:11" s="19" customFormat="1" ht="12.75" customHeight="1" thickTop="1" thickBot="1" x14ac:dyDescent="0.3">
      <c r="A59" s="161" t="s">
        <v>19</v>
      </c>
      <c r="B59" s="592"/>
      <c r="C59" s="126">
        <v>479.78325000000109</v>
      </c>
      <c r="D59" s="114">
        <v>45.092696781676409</v>
      </c>
      <c r="E59" s="113">
        <v>14.076230000000635</v>
      </c>
      <c r="F59" s="114">
        <v>3.0225505297301769</v>
      </c>
      <c r="G59" s="278">
        <v>1.2338058002580254</v>
      </c>
      <c r="H59" s="290">
        <v>16.320790000002376</v>
      </c>
      <c r="I59" s="278">
        <v>3.521491255193014</v>
      </c>
      <c r="J59" s="162">
        <v>1.3663250870356336</v>
      </c>
      <c r="K59" s="23"/>
    </row>
    <row r="60" spans="1:11" s="19" customFormat="1" ht="12.75" customHeight="1" thickTop="1" thickBot="1" x14ac:dyDescent="0.3">
      <c r="A60" s="165" t="s">
        <v>21</v>
      </c>
      <c r="B60" s="592"/>
      <c r="C60" s="136">
        <v>390.39569999999947</v>
      </c>
      <c r="D60" s="137">
        <v>43.673189742567196</v>
      </c>
      <c r="E60" s="138">
        <v>13.641959999999699</v>
      </c>
      <c r="F60" s="137">
        <v>3.6209222501678968</v>
      </c>
      <c r="G60" s="280">
        <v>1.3574330488229194</v>
      </c>
      <c r="H60" s="292">
        <v>4.8855199999990759</v>
      </c>
      <c r="I60" s="280">
        <v>1.2672868975857061</v>
      </c>
      <c r="J60" s="166">
        <v>-6.1630818259558851E-2</v>
      </c>
      <c r="K60" s="23"/>
    </row>
    <row r="61" spans="1:11" s="19" customFormat="1" ht="12.75" customHeight="1" thickTop="1" thickBot="1" x14ac:dyDescent="0.3">
      <c r="A61" s="167" t="s">
        <v>7</v>
      </c>
      <c r="B61" s="592"/>
      <c r="C61" s="140">
        <v>1803.4334500000004</v>
      </c>
      <c r="D61" s="141">
        <v>51.650203414799634</v>
      </c>
      <c r="E61" s="142">
        <v>21.107989999999518</v>
      </c>
      <c r="F61" s="141">
        <v>1.1842949266964693</v>
      </c>
      <c r="G61" s="281">
        <v>0.2974947754528543</v>
      </c>
      <c r="H61" s="293">
        <v>9.8399900000040361</v>
      </c>
      <c r="I61" s="281">
        <v>0.54861874886653839</v>
      </c>
      <c r="J61" s="168">
        <v>-0.38168250025641726</v>
      </c>
      <c r="K61" s="23"/>
    </row>
    <row r="62" spans="1:11" s="19" customFormat="1" ht="12.75" customHeight="1" thickTop="1" thickBot="1" x14ac:dyDescent="0.3">
      <c r="A62" s="163" t="s">
        <v>8</v>
      </c>
      <c r="B62" s="592"/>
      <c r="C62" s="127">
        <v>1059.4841700000004</v>
      </c>
      <c r="D62" s="115">
        <v>45.344479302698701</v>
      </c>
      <c r="E62" s="116">
        <v>-40.436009999998305</v>
      </c>
      <c r="F62" s="115">
        <v>-3.6762676724413175</v>
      </c>
      <c r="G62" s="279">
        <v>-1.9411397311993142</v>
      </c>
      <c r="H62" s="291">
        <v>-18.896519999998645</v>
      </c>
      <c r="I62" s="279">
        <v>-1.7523051159232701</v>
      </c>
      <c r="J62" s="164">
        <v>-1.6121115344652708</v>
      </c>
      <c r="K62" s="23"/>
    </row>
    <row r="63" spans="1:11" s="19" customFormat="1" ht="12.75" customHeight="1" thickTop="1" thickBot="1" x14ac:dyDescent="0.3">
      <c r="A63" s="161" t="s">
        <v>9</v>
      </c>
      <c r="B63" s="592"/>
      <c r="C63" s="126">
        <v>192.10782000000032</v>
      </c>
      <c r="D63" s="114">
        <v>41.823932547992783</v>
      </c>
      <c r="E63" s="113">
        <v>3.1206300000002045</v>
      </c>
      <c r="F63" s="114">
        <v>1.6512389014304105</v>
      </c>
      <c r="G63" s="278">
        <v>0.70583748656493128</v>
      </c>
      <c r="H63" s="290">
        <v>7.9096800000007192</v>
      </c>
      <c r="I63" s="278">
        <v>4.2941150220087652</v>
      </c>
      <c r="J63" s="162">
        <v>1.7469003200548414</v>
      </c>
      <c r="K63" s="23"/>
    </row>
    <row r="64" spans="1:11" s="19" customFormat="1" ht="12.75" customHeight="1" thickTop="1" thickBot="1" x14ac:dyDescent="0.3">
      <c r="A64" s="163" t="s">
        <v>10</v>
      </c>
      <c r="B64" s="592"/>
      <c r="C64" s="127">
        <v>561.68767000000082</v>
      </c>
      <c r="D64" s="115">
        <v>45.25710333564458</v>
      </c>
      <c r="E64" s="116">
        <v>17.107379999998443</v>
      </c>
      <c r="F64" s="115">
        <v>3.1413880219569403</v>
      </c>
      <c r="G64" s="279">
        <v>1.3087279696213798</v>
      </c>
      <c r="H64" s="291">
        <v>14.341780000000881</v>
      </c>
      <c r="I64" s="279">
        <v>2.6202407402750172</v>
      </c>
      <c r="J64" s="164">
        <v>0.98348167661408326</v>
      </c>
      <c r="K64" s="23"/>
    </row>
    <row r="65" spans="1:11" s="19" customFormat="1" ht="12.75" customHeight="1" thickTop="1" thickBot="1" x14ac:dyDescent="0.3">
      <c r="A65" s="169" t="s">
        <v>11</v>
      </c>
      <c r="B65" s="591"/>
      <c r="C65" s="128">
        <v>1665.9875299999983</v>
      </c>
      <c r="D65" s="118">
        <v>52.836250879281486</v>
      </c>
      <c r="E65" s="117">
        <v>-6.3088000000018383</v>
      </c>
      <c r="F65" s="118">
        <v>-0.37725371316229811</v>
      </c>
      <c r="G65" s="282">
        <v>-0.33032479337919796</v>
      </c>
      <c r="H65" s="294">
        <v>75.903129999997645</v>
      </c>
      <c r="I65" s="282">
        <v>4.773528373713849</v>
      </c>
      <c r="J65" s="170">
        <v>1.2453777651229103</v>
      </c>
      <c r="K65" s="23"/>
    </row>
    <row r="66" spans="1:11" s="19" customFormat="1" ht="12.75" customHeight="1" thickTop="1" thickBot="1" x14ac:dyDescent="0.3">
      <c r="A66" s="165" t="s">
        <v>12</v>
      </c>
      <c r="B66" s="592"/>
      <c r="C66" s="136">
        <v>314.37714999999997</v>
      </c>
      <c r="D66" s="137">
        <v>47.846872001790878</v>
      </c>
      <c r="E66" s="138">
        <v>11.449729999999931</v>
      </c>
      <c r="F66" s="137">
        <v>3.7796941590827036</v>
      </c>
      <c r="G66" s="280">
        <v>1.5661345348061744</v>
      </c>
      <c r="H66" s="292">
        <v>19.382099999999753</v>
      </c>
      <c r="I66" s="280">
        <v>6.5703136374660316</v>
      </c>
      <c r="J66" s="166">
        <v>2.3779556063662284</v>
      </c>
      <c r="K66" s="23"/>
    </row>
    <row r="67" spans="1:11" s="19" customFormat="1" ht="12.75" customHeight="1" thickTop="1" thickBot="1" x14ac:dyDescent="0.3">
      <c r="A67" s="167" t="s">
        <v>13</v>
      </c>
      <c r="B67" s="592"/>
      <c r="C67" s="140">
        <v>146.49393999999995</v>
      </c>
      <c r="D67" s="141">
        <v>50.464509718557537</v>
      </c>
      <c r="E67" s="142">
        <v>-0.30121999999963123</v>
      </c>
      <c r="F67" s="141">
        <v>-0.20519750106177348</v>
      </c>
      <c r="G67" s="281">
        <v>-0.42371141566390946</v>
      </c>
      <c r="H67" s="293">
        <v>4.8657899999999472</v>
      </c>
      <c r="I67" s="281">
        <v>3.4356093756784558</v>
      </c>
      <c r="J67" s="168">
        <v>1.0364421247309252</v>
      </c>
      <c r="K67" s="23"/>
    </row>
    <row r="68" spans="1:11" s="19" customFormat="1" ht="12.75" customHeight="1" thickTop="1" thickBot="1" x14ac:dyDescent="0.3">
      <c r="A68" s="163" t="s">
        <v>14</v>
      </c>
      <c r="B68" s="592"/>
      <c r="C68" s="127">
        <v>473.8342600000002</v>
      </c>
      <c r="D68" s="115">
        <v>47.782258298322461</v>
      </c>
      <c r="E68" s="116">
        <v>-19.129099999999767</v>
      </c>
      <c r="F68" s="115">
        <v>-3.880430383304708</v>
      </c>
      <c r="G68" s="279">
        <v>-1.8884357888738563</v>
      </c>
      <c r="H68" s="291">
        <v>6.1915800000005561</v>
      </c>
      <c r="I68" s="279">
        <v>1.3239980576624359</v>
      </c>
      <c r="J68" s="164">
        <v>0.20719949492453793</v>
      </c>
      <c r="K68" s="23"/>
    </row>
    <row r="69" spans="1:11" s="19" customFormat="1" ht="12.75" customHeight="1" thickTop="1" thickBot="1" x14ac:dyDescent="0.3">
      <c r="A69" s="172" t="s">
        <v>36</v>
      </c>
      <c r="B69" s="593"/>
      <c r="C69" s="182">
        <v>66.576019999999971</v>
      </c>
      <c r="D69" s="175">
        <v>47.067045139061584</v>
      </c>
      <c r="E69" s="174">
        <v>-0.71043000000000234</v>
      </c>
      <c r="F69" s="175">
        <v>-1.0558292197017418</v>
      </c>
      <c r="G69" s="289">
        <v>-0.76828316801498886</v>
      </c>
      <c r="H69" s="295">
        <v>-1.4878700000000578</v>
      </c>
      <c r="I69" s="289">
        <v>-2.185990251218461</v>
      </c>
      <c r="J69" s="176">
        <v>-1.5202698278030269</v>
      </c>
      <c r="K69" s="23"/>
    </row>
    <row r="70" spans="1:11" ht="13.8" thickTop="1" x14ac:dyDescent="0.25">
      <c r="C70" s="2"/>
      <c r="D70" s="2"/>
      <c r="E70" s="2"/>
      <c r="F70" s="2"/>
      <c r="G70" s="2"/>
      <c r="H70" s="2"/>
      <c r="I70" s="2"/>
      <c r="J70" s="2"/>
    </row>
    <row r="71" spans="1:11" s="1106" customFormat="1" x14ac:dyDescent="0.25">
      <c r="A71" s="64" t="s">
        <v>375</v>
      </c>
      <c r="B71" s="64"/>
      <c r="C71" s="64"/>
      <c r="D71" s="64"/>
      <c r="E71" s="64"/>
      <c r="F71" s="64"/>
      <c r="J71" s="1132" t="s">
        <v>498</v>
      </c>
      <c r="K71" s="1121"/>
    </row>
    <row r="72" spans="1:11" s="1106" customFormat="1" x14ac:dyDescent="0.25">
      <c r="A72" s="64"/>
      <c r="B72" s="64"/>
      <c r="C72" s="1128"/>
      <c r="D72" s="1130"/>
      <c r="E72" s="920"/>
      <c r="F72" s="1130"/>
      <c r="G72" s="1131"/>
    </row>
    <row r="73" spans="1:11" s="1106" customFormat="1" x14ac:dyDescent="0.25">
      <c r="A73" s="64"/>
      <c r="B73" s="64"/>
      <c r="C73" s="1128" t="s">
        <v>488</v>
      </c>
      <c r="D73" s="1130"/>
      <c r="E73" s="920"/>
      <c r="F73" s="1130"/>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5:K405"/>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10" width="10.44140625" style="1" customWidth="1"/>
    <col min="11" max="11" width="11.44140625" style="2"/>
    <col min="12" max="12" width="12" style="1" bestFit="1" customWidth="1"/>
    <col min="13" max="16384" width="11.44140625" style="1"/>
  </cols>
  <sheetData>
    <row r="5" spans="1:11" x14ac:dyDescent="0.25">
      <c r="K5" s="1037" t="s">
        <v>374</v>
      </c>
    </row>
    <row r="6" spans="1:11" s="32" customFormat="1" ht="17.100000000000001" customHeight="1" x14ac:dyDescent="0.3">
      <c r="A6" s="1350" t="s">
        <v>339</v>
      </c>
      <c r="B6" s="1350"/>
      <c r="C6" s="1350"/>
      <c r="D6" s="1350"/>
      <c r="E6" s="1350"/>
      <c r="F6" s="1350"/>
      <c r="G6" s="1350"/>
      <c r="H6" s="1350"/>
      <c r="I6" s="1350"/>
      <c r="J6" s="1350"/>
      <c r="K6" s="31"/>
    </row>
    <row r="7" spans="1:11" ht="20.25" customHeight="1" thickBot="1" x14ac:dyDescent="0.35">
      <c r="A7" s="20"/>
      <c r="B7" s="20"/>
      <c r="C7" s="20"/>
      <c r="D7" s="20"/>
      <c r="E7" s="20"/>
      <c r="F7" s="20"/>
      <c r="G7" s="20"/>
      <c r="H7" s="20"/>
      <c r="I7" s="20"/>
      <c r="J7" s="20"/>
    </row>
    <row r="8" spans="1:11" s="85" customFormat="1" ht="15" customHeight="1" thickTop="1" x14ac:dyDescent="0.25">
      <c r="A8" s="1469" t="s">
        <v>57</v>
      </c>
      <c r="B8" s="1477"/>
      <c r="C8" s="1471" t="s">
        <v>25</v>
      </c>
      <c r="D8" s="1473" t="s">
        <v>73</v>
      </c>
      <c r="E8" s="1475" t="s">
        <v>58</v>
      </c>
      <c r="F8" s="1475"/>
      <c r="G8" s="1475"/>
      <c r="H8" s="1475" t="s">
        <v>52</v>
      </c>
      <c r="I8" s="1475"/>
      <c r="J8" s="1476"/>
      <c r="K8" s="84"/>
    </row>
    <row r="9" spans="1:11" s="25" customFormat="1" ht="24.75" customHeight="1" x14ac:dyDescent="0.25">
      <c r="A9" s="1470"/>
      <c r="B9" s="1478"/>
      <c r="C9" s="1472"/>
      <c r="D9" s="1474"/>
      <c r="E9" s="269" t="s">
        <v>50</v>
      </c>
      <c r="F9" s="269" t="s">
        <v>49</v>
      </c>
      <c r="G9" s="269" t="s">
        <v>60</v>
      </c>
      <c r="H9" s="269" t="s">
        <v>50</v>
      </c>
      <c r="I9" s="269" t="s">
        <v>49</v>
      </c>
      <c r="J9" s="283" t="s">
        <v>60</v>
      </c>
      <c r="K9" s="24"/>
    </row>
    <row r="10" spans="1:11" s="25" customFormat="1" ht="5.4" customHeight="1" x14ac:dyDescent="0.25">
      <c r="A10" s="284"/>
      <c r="B10" s="265"/>
      <c r="C10" s="266"/>
      <c r="D10" s="266"/>
      <c r="E10" s="214"/>
      <c r="F10" s="267"/>
      <c r="G10" s="268"/>
      <c r="H10" s="214"/>
      <c r="I10" s="1466"/>
      <c r="J10" s="1467"/>
      <c r="K10" s="24"/>
    </row>
    <row r="11" spans="1:11" s="25" customFormat="1" ht="12.75" customHeight="1" x14ac:dyDescent="0.25">
      <c r="A11" s="1457" t="s">
        <v>1</v>
      </c>
      <c r="B11" s="1458"/>
      <c r="C11" s="1458"/>
      <c r="D11" s="1458"/>
      <c r="E11" s="1458"/>
      <c r="F11" s="1458"/>
      <c r="G11" s="1458"/>
      <c r="H11" s="1458"/>
      <c r="I11" s="1458" t="s">
        <v>1</v>
      </c>
      <c r="J11" s="1459"/>
      <c r="K11" s="24"/>
    </row>
    <row r="12" spans="1:11" s="25" customFormat="1" ht="12.75" customHeight="1" x14ac:dyDescent="0.25">
      <c r="A12" s="160" t="s">
        <v>33</v>
      </c>
      <c r="B12" s="111"/>
      <c r="C12" s="789">
        <v>21465.211659999899</v>
      </c>
      <c r="D12" s="790">
        <v>67.657802951166857</v>
      </c>
      <c r="E12" s="789">
        <v>132.48508000009679</v>
      </c>
      <c r="F12" s="790">
        <v>0.62104147589041103</v>
      </c>
      <c r="G12" s="791">
        <v>0.28456772299708177</v>
      </c>
      <c r="H12" s="792">
        <v>356.36293999971895</v>
      </c>
      <c r="I12" s="791">
        <v>1.6882158981132531</v>
      </c>
      <c r="J12" s="793">
        <v>0.41946403032305568</v>
      </c>
      <c r="K12" s="24"/>
    </row>
    <row r="13" spans="1:11" s="25" customFormat="1" ht="12.75" customHeight="1" x14ac:dyDescent="0.25">
      <c r="A13" s="161" t="s">
        <v>2</v>
      </c>
      <c r="B13" s="119"/>
      <c r="C13" s="777">
        <v>3447.5247400000039</v>
      </c>
      <c r="D13" s="776">
        <v>60.539956093946799</v>
      </c>
      <c r="E13" s="777">
        <v>17.18193999999994</v>
      </c>
      <c r="F13" s="776">
        <v>0.50088113642752907</v>
      </c>
      <c r="G13" s="799">
        <v>0.1626127734199514</v>
      </c>
      <c r="H13" s="800">
        <v>101.98858999999993</v>
      </c>
      <c r="I13" s="799">
        <v>3.0484976227203466</v>
      </c>
      <c r="J13" s="778">
        <v>1.4468436544693972</v>
      </c>
      <c r="K13" s="24"/>
    </row>
    <row r="14" spans="1:11" s="25" customFormat="1" ht="12.75" customHeight="1" x14ac:dyDescent="0.25">
      <c r="A14" s="163" t="s">
        <v>3</v>
      </c>
      <c r="B14" s="119"/>
      <c r="C14" s="773">
        <v>608.37976000000117</v>
      </c>
      <c r="D14" s="772">
        <v>71.357314285942451</v>
      </c>
      <c r="E14" s="773">
        <v>-0.82211999999833552</v>
      </c>
      <c r="F14" s="772">
        <v>-0.13495033862967332</v>
      </c>
      <c r="G14" s="801">
        <v>-0.26098711493962412</v>
      </c>
      <c r="H14" s="802">
        <v>7.1140100000021675</v>
      </c>
      <c r="I14" s="801">
        <v>1.1831723327001711</v>
      </c>
      <c r="J14" s="774">
        <v>0.49484570091220803</v>
      </c>
      <c r="K14" s="24"/>
    </row>
    <row r="15" spans="1:11" s="25" customFormat="1" ht="12.75" customHeight="1" x14ac:dyDescent="0.25">
      <c r="A15" s="161" t="s">
        <v>4</v>
      </c>
      <c r="B15" s="119"/>
      <c r="C15" s="777">
        <v>412.80495999999971</v>
      </c>
      <c r="D15" s="776">
        <v>67.286415792192741</v>
      </c>
      <c r="E15" s="777">
        <v>20.425150000000087</v>
      </c>
      <c r="F15" s="776">
        <v>5.2054538687910847</v>
      </c>
      <c r="G15" s="799">
        <v>3.5162878584106139</v>
      </c>
      <c r="H15" s="800">
        <v>25.071489999999301</v>
      </c>
      <c r="I15" s="799">
        <v>6.4661660495802114</v>
      </c>
      <c r="J15" s="778">
        <v>4.3494036965711373</v>
      </c>
      <c r="K15" s="24"/>
    </row>
    <row r="16" spans="1:11" s="25" customFormat="1" ht="12.75" customHeight="1" x14ac:dyDescent="0.25">
      <c r="A16" s="163" t="s">
        <v>51</v>
      </c>
      <c r="B16" s="119"/>
      <c r="C16" s="773">
        <v>650.24012999999968</v>
      </c>
      <c r="D16" s="772">
        <v>77.102611230282776</v>
      </c>
      <c r="E16" s="773">
        <v>30.712100000000078</v>
      </c>
      <c r="F16" s="772">
        <v>4.9573382498932448</v>
      </c>
      <c r="G16" s="801">
        <v>3.6028136273474729</v>
      </c>
      <c r="H16" s="802">
        <v>6.5551999999993313</v>
      </c>
      <c r="I16" s="801">
        <v>1.0183864332507098</v>
      </c>
      <c r="J16" s="774">
        <v>0.17301718901991592</v>
      </c>
      <c r="K16" s="24"/>
    </row>
    <row r="17" spans="1:11" s="25" customFormat="1" ht="12.75" customHeight="1" x14ac:dyDescent="0.25">
      <c r="A17" s="161" t="s">
        <v>5</v>
      </c>
      <c r="B17" s="119"/>
      <c r="C17" s="777">
        <v>980.17149999999788</v>
      </c>
      <c r="D17" s="776">
        <v>62.994454083872462</v>
      </c>
      <c r="E17" s="777">
        <v>-14.361790000002088</v>
      </c>
      <c r="F17" s="776">
        <v>-1.4440733301146802</v>
      </c>
      <c r="G17" s="799">
        <v>-0.9208799112832935</v>
      </c>
      <c r="H17" s="800">
        <v>23.064489999999296</v>
      </c>
      <c r="I17" s="799">
        <v>2.4098130887161018</v>
      </c>
      <c r="J17" s="778">
        <v>0.86712098705538665</v>
      </c>
      <c r="K17" s="24"/>
    </row>
    <row r="18" spans="1:11" s="25" customFormat="1" ht="12.75" customHeight="1" x14ac:dyDescent="0.25">
      <c r="A18" s="163" t="s">
        <v>6</v>
      </c>
      <c r="B18" s="119"/>
      <c r="C18" s="773">
        <v>264.99032000000005</v>
      </c>
      <c r="D18" s="772">
        <v>71.299796217738475</v>
      </c>
      <c r="E18" s="773">
        <v>11.167419999999851</v>
      </c>
      <c r="F18" s="772">
        <v>4.3996897049083596</v>
      </c>
      <c r="G18" s="801">
        <v>2.8428423442309878</v>
      </c>
      <c r="H18" s="802">
        <v>7.9746100000001547</v>
      </c>
      <c r="I18" s="801">
        <v>3.1027714220271432</v>
      </c>
      <c r="J18" s="774">
        <v>1.6965626654196342</v>
      </c>
      <c r="K18" s="24"/>
    </row>
    <row r="19" spans="1:11" s="25" customFormat="1" ht="12.75" customHeight="1" x14ac:dyDescent="0.25">
      <c r="A19" s="161" t="s">
        <v>19</v>
      </c>
      <c r="B19" s="119"/>
      <c r="C19" s="777">
        <v>1022.5150599999979</v>
      </c>
      <c r="D19" s="776">
        <v>70.495480303143054</v>
      </c>
      <c r="E19" s="777">
        <v>30.723049999995965</v>
      </c>
      <c r="F19" s="776">
        <v>3.0977311462708701</v>
      </c>
      <c r="G19" s="799">
        <v>2.0196453631320992</v>
      </c>
      <c r="H19" s="800">
        <v>20.325399999996762</v>
      </c>
      <c r="I19" s="799">
        <v>2.0280991524096086</v>
      </c>
      <c r="J19" s="778">
        <v>1.3712706590747672</v>
      </c>
      <c r="K19" s="24"/>
    </row>
    <row r="20" spans="1:11" s="25" customFormat="1" ht="12.75" customHeight="1" x14ac:dyDescent="0.25">
      <c r="A20" s="165" t="s">
        <v>21</v>
      </c>
      <c r="B20" s="143"/>
      <c r="C20" s="781">
        <v>902.66754999999955</v>
      </c>
      <c r="D20" s="780">
        <v>65.837980522577496</v>
      </c>
      <c r="E20" s="781">
        <v>20.953249999998093</v>
      </c>
      <c r="F20" s="780">
        <v>2.376421704853608</v>
      </c>
      <c r="G20" s="803">
        <v>1.3822237657839764</v>
      </c>
      <c r="H20" s="804">
        <v>9.7645499999977119</v>
      </c>
      <c r="I20" s="803">
        <v>1.0935734340681678</v>
      </c>
      <c r="J20" s="782">
        <v>-1.0538947820606381E-3</v>
      </c>
      <c r="K20" s="24"/>
    </row>
    <row r="21" spans="1:11" s="25" customFormat="1" ht="12.75" customHeight="1" x14ac:dyDescent="0.25">
      <c r="A21" s="167" t="s">
        <v>7</v>
      </c>
      <c r="B21" s="158"/>
      <c r="C21" s="769">
        <v>3803.1589099999896</v>
      </c>
      <c r="D21" s="768">
        <v>72.05677073115389</v>
      </c>
      <c r="E21" s="769">
        <v>63.698849999995673</v>
      </c>
      <c r="F21" s="768">
        <v>1.7034237290395282</v>
      </c>
      <c r="G21" s="805">
        <v>0.88857556042520969</v>
      </c>
      <c r="H21" s="806">
        <v>50.236879999991743</v>
      </c>
      <c r="I21" s="805">
        <v>1.3386070799875309</v>
      </c>
      <c r="J21" s="770">
        <v>-0.16875590375617833</v>
      </c>
      <c r="K21" s="24"/>
    </row>
    <row r="22" spans="1:11" s="25" customFormat="1" ht="12.75" customHeight="1" x14ac:dyDescent="0.25">
      <c r="A22" s="163" t="s">
        <v>8</v>
      </c>
      <c r="B22" s="119"/>
      <c r="C22" s="773">
        <v>2300.4611799999975</v>
      </c>
      <c r="D22" s="772">
        <v>65.858914232333831</v>
      </c>
      <c r="E22" s="773">
        <v>-34.551850000006198</v>
      </c>
      <c r="F22" s="772">
        <v>-1.4797283593747717</v>
      </c>
      <c r="G22" s="801">
        <v>-1.1879589169334963</v>
      </c>
      <c r="H22" s="802">
        <v>-24.522420000009788</v>
      </c>
      <c r="I22" s="801">
        <v>-1.0547351817883668</v>
      </c>
      <c r="J22" s="774">
        <v>-1.9285502108131993</v>
      </c>
      <c r="K22" s="24"/>
    </row>
    <row r="23" spans="1:11" s="25" customFormat="1" ht="12.75" customHeight="1" x14ac:dyDescent="0.25">
      <c r="A23" s="161" t="s">
        <v>9</v>
      </c>
      <c r="B23" s="119"/>
      <c r="C23" s="777">
        <v>424.8836300000001</v>
      </c>
      <c r="D23" s="776">
        <v>63.508063816987494</v>
      </c>
      <c r="E23" s="777">
        <v>11.315200000000573</v>
      </c>
      <c r="F23" s="776">
        <v>2.7359922032734909</v>
      </c>
      <c r="G23" s="799">
        <v>1.6701093884599842</v>
      </c>
      <c r="H23" s="800">
        <v>7.5493300000005661</v>
      </c>
      <c r="I23" s="799">
        <v>1.808940698140693</v>
      </c>
      <c r="J23" s="778">
        <v>1.4605419679598839</v>
      </c>
      <c r="K23" s="24"/>
    </row>
    <row r="24" spans="1:11" s="25" customFormat="1" ht="12.75" customHeight="1" x14ac:dyDescent="0.25">
      <c r="A24" s="163" t="s">
        <v>10</v>
      </c>
      <c r="B24" s="119"/>
      <c r="C24" s="773">
        <v>1132.277600000004</v>
      </c>
      <c r="D24" s="772">
        <v>68.237256673742536</v>
      </c>
      <c r="E24" s="773">
        <v>23.508180000001857</v>
      </c>
      <c r="F24" s="772">
        <v>2.1202045777923613</v>
      </c>
      <c r="G24" s="801">
        <v>1.3340323948678332</v>
      </c>
      <c r="H24" s="802">
        <v>12.035810000006904</v>
      </c>
      <c r="I24" s="801">
        <v>1.0743939484713327</v>
      </c>
      <c r="J24" s="774">
        <v>0.61932718281369148</v>
      </c>
      <c r="K24" s="24"/>
    </row>
    <row r="25" spans="1:11" s="25" customFormat="1" ht="12.75" customHeight="1" x14ac:dyDescent="0.25">
      <c r="A25" s="169" t="s">
        <v>11</v>
      </c>
      <c r="B25" s="111"/>
      <c r="C25" s="785">
        <v>3362.401479999975</v>
      </c>
      <c r="D25" s="784">
        <v>71.647433499351635</v>
      </c>
      <c r="E25" s="785">
        <v>-22.509340000023258</v>
      </c>
      <c r="F25" s="776">
        <v>-0.66499063629756927</v>
      </c>
      <c r="G25" s="807">
        <v>-0.56342410789869746</v>
      </c>
      <c r="H25" s="808">
        <v>106.53240999997752</v>
      </c>
      <c r="I25" s="807">
        <v>3.272011487856838</v>
      </c>
      <c r="J25" s="786">
        <v>0.82333845782484616</v>
      </c>
      <c r="K25" s="24"/>
    </row>
    <row r="26" spans="1:11" s="25" customFormat="1" ht="12.75" customHeight="1" x14ac:dyDescent="0.25">
      <c r="A26" s="165" t="s">
        <v>12</v>
      </c>
      <c r="B26" s="143"/>
      <c r="C26" s="781">
        <v>684.12472999999829</v>
      </c>
      <c r="D26" s="780">
        <v>65.595233798812174</v>
      </c>
      <c r="E26" s="781">
        <v>10.477569999998764</v>
      </c>
      <c r="F26" s="780">
        <v>1.5553498362553435</v>
      </c>
      <c r="G26" s="803">
        <v>0.80293033937221026</v>
      </c>
      <c r="H26" s="804">
        <v>17.983459999997081</v>
      </c>
      <c r="I26" s="803">
        <v>2.6996465779694221</v>
      </c>
      <c r="J26" s="782">
        <v>1.3275687363447304</v>
      </c>
      <c r="K26" s="24"/>
    </row>
    <row r="27" spans="1:11" s="25" customFormat="1" ht="12.75" customHeight="1" x14ac:dyDescent="0.25">
      <c r="A27" s="167" t="s">
        <v>13</v>
      </c>
      <c r="B27" s="158"/>
      <c r="C27" s="769">
        <v>309.67693999999983</v>
      </c>
      <c r="D27" s="768">
        <v>71.444484574559098</v>
      </c>
      <c r="E27" s="769">
        <v>0.17541999999957625</v>
      </c>
      <c r="F27" s="768">
        <v>5.6678235376542291E-2</v>
      </c>
      <c r="G27" s="805">
        <v>-0.33837036376486651</v>
      </c>
      <c r="H27" s="806">
        <v>9.7669600000000401</v>
      </c>
      <c r="I27" s="805">
        <v>3.256630539603933</v>
      </c>
      <c r="J27" s="770">
        <v>1.5691420913476435</v>
      </c>
      <c r="K27" s="24"/>
    </row>
    <row r="28" spans="1:11" s="25" customFormat="1" ht="12.75" customHeight="1" x14ac:dyDescent="0.25">
      <c r="A28" s="163" t="s">
        <v>14</v>
      </c>
      <c r="B28" s="119"/>
      <c r="C28" s="773">
        <v>958.88297000000034</v>
      </c>
      <c r="D28" s="772">
        <v>69.110476157294556</v>
      </c>
      <c r="E28" s="773">
        <v>-36.239369999999326</v>
      </c>
      <c r="F28" s="772">
        <v>-3.6416999742965612</v>
      </c>
      <c r="G28" s="801">
        <v>-2.3856755127641094</v>
      </c>
      <c r="H28" s="802">
        <v>-23.866749999998547</v>
      </c>
      <c r="I28" s="801">
        <v>-2.4285684863892478</v>
      </c>
      <c r="J28" s="774">
        <v>-1.936514599653762</v>
      </c>
      <c r="K28" s="24"/>
    </row>
    <row r="29" spans="1:11" s="25" customFormat="1" ht="12.75" customHeight="1" x14ac:dyDescent="0.25">
      <c r="A29" s="161" t="s">
        <v>36</v>
      </c>
      <c r="B29" s="119"/>
      <c r="C29" s="777">
        <v>142.43952000000013</v>
      </c>
      <c r="D29" s="776">
        <v>69.130407498529422</v>
      </c>
      <c r="E29" s="777">
        <v>-1.5598499999997273</v>
      </c>
      <c r="F29" s="776">
        <v>-1.0832339058148164</v>
      </c>
      <c r="G29" s="799">
        <v>-0.77221965757559019</v>
      </c>
      <c r="H29" s="800">
        <v>-2.0146399999999005</v>
      </c>
      <c r="I29" s="799">
        <v>-1.3946569624577791</v>
      </c>
      <c r="J29" s="778">
        <v>-1.317768009669166</v>
      </c>
      <c r="K29" s="24" t="s">
        <v>199</v>
      </c>
    </row>
    <row r="30" spans="1:11" s="25" customFormat="1" ht="5.4" customHeight="1" x14ac:dyDescent="0.25">
      <c r="A30" s="285"/>
      <c r="B30" s="270"/>
      <c r="C30" s="271"/>
      <c r="D30" s="272"/>
      <c r="E30" s="271"/>
      <c r="F30" s="273"/>
      <c r="G30" s="274"/>
      <c r="H30" s="271"/>
      <c r="I30" s="273"/>
      <c r="J30" s="286"/>
      <c r="K30" s="24"/>
    </row>
    <row r="31" spans="1:11" s="25" customFormat="1" ht="12.75" customHeight="1" x14ac:dyDescent="0.25">
      <c r="A31" s="1480" t="s">
        <v>17</v>
      </c>
      <c r="B31" s="1481"/>
      <c r="C31" s="1481"/>
      <c r="D31" s="1481"/>
      <c r="E31" s="1481"/>
      <c r="F31" s="1481"/>
      <c r="G31" s="1481"/>
      <c r="H31" s="1481"/>
      <c r="I31" s="1481" t="s">
        <v>17</v>
      </c>
      <c r="J31" s="1482"/>
      <c r="K31" s="24"/>
    </row>
    <row r="32" spans="1:11" s="25" customFormat="1" ht="12.75" customHeight="1" x14ac:dyDescent="0.25">
      <c r="A32" s="160" t="s">
        <v>33</v>
      </c>
      <c r="B32" s="301"/>
      <c r="C32" s="789">
        <v>11516.610509999979</v>
      </c>
      <c r="D32" s="790">
        <v>72.366439328347582</v>
      </c>
      <c r="E32" s="789">
        <v>122.20136000000639</v>
      </c>
      <c r="F32" s="790">
        <v>1.0724677198379056</v>
      </c>
      <c r="G32" s="791">
        <v>0.60758578980647826</v>
      </c>
      <c r="H32" s="792">
        <v>160.64553999989221</v>
      </c>
      <c r="I32" s="791">
        <v>1.4146357480344622</v>
      </c>
      <c r="J32" s="793">
        <v>0.12227883355105007</v>
      </c>
      <c r="K32" s="24"/>
    </row>
    <row r="33" spans="1:11" s="25" customFormat="1" ht="12.75" customHeight="1" x14ac:dyDescent="0.25">
      <c r="A33" s="161" t="s">
        <v>2</v>
      </c>
      <c r="B33" s="300"/>
      <c r="C33" s="775">
        <v>1921.2962199999984</v>
      </c>
      <c r="D33" s="776">
        <v>67.187946797840098</v>
      </c>
      <c r="E33" s="777">
        <v>26.023010000007162</v>
      </c>
      <c r="F33" s="776">
        <v>1.3730479522795178</v>
      </c>
      <c r="G33" s="799">
        <v>0.61013669293045325</v>
      </c>
      <c r="H33" s="800">
        <v>75.538939999996501</v>
      </c>
      <c r="I33" s="799">
        <v>4.0925716950170408</v>
      </c>
      <c r="J33" s="778">
        <v>2.114464027305317</v>
      </c>
      <c r="K33" s="24"/>
    </row>
    <row r="34" spans="1:11" s="25" customFormat="1" ht="12.75" customHeight="1" x14ac:dyDescent="0.25">
      <c r="A34" s="163" t="s">
        <v>3</v>
      </c>
      <c r="B34" s="300"/>
      <c r="C34" s="771">
        <v>329.67472999999984</v>
      </c>
      <c r="D34" s="772">
        <v>75.671645364242252</v>
      </c>
      <c r="E34" s="773">
        <v>-1.5002700000007394</v>
      </c>
      <c r="F34" s="772">
        <v>-0.45301426738151634</v>
      </c>
      <c r="G34" s="801">
        <v>-0.52199966588337077</v>
      </c>
      <c r="H34" s="802">
        <v>2.6746999999996888</v>
      </c>
      <c r="I34" s="801">
        <v>0.81795099529492021</v>
      </c>
      <c r="J34" s="774">
        <v>-0.14664256159230149</v>
      </c>
      <c r="K34" s="24"/>
    </row>
    <row r="35" spans="1:11" s="25" customFormat="1" ht="12.75" customHeight="1" x14ac:dyDescent="0.25">
      <c r="A35" s="161" t="s">
        <v>4</v>
      </c>
      <c r="B35" s="300"/>
      <c r="C35" s="775">
        <v>215.53487000000001</v>
      </c>
      <c r="D35" s="776">
        <v>70.910054866620158</v>
      </c>
      <c r="E35" s="777">
        <v>13.032529999999923</v>
      </c>
      <c r="F35" s="776">
        <v>6.4357429153657764</v>
      </c>
      <c r="G35" s="799">
        <v>4.2345355493484504</v>
      </c>
      <c r="H35" s="800">
        <v>16.370129999999904</v>
      </c>
      <c r="I35" s="799">
        <v>8.2193916453283311</v>
      </c>
      <c r="J35" s="778">
        <v>5.6295123810476184</v>
      </c>
      <c r="K35" s="24"/>
    </row>
    <row r="36" spans="1:11" s="25" customFormat="1" ht="12.75" customHeight="1" x14ac:dyDescent="0.25">
      <c r="A36" s="163" t="s">
        <v>51</v>
      </c>
      <c r="B36" s="300"/>
      <c r="C36" s="771">
        <v>343.42798000000005</v>
      </c>
      <c r="D36" s="772">
        <v>80.044145154593593</v>
      </c>
      <c r="E36" s="773">
        <v>9.263629999999921</v>
      </c>
      <c r="F36" s="772">
        <v>2.772177822080637</v>
      </c>
      <c r="G36" s="801">
        <v>2.0137349400845039</v>
      </c>
      <c r="H36" s="802">
        <v>2.4500200000004497</v>
      </c>
      <c r="I36" s="801">
        <v>0.71852737930640809</v>
      </c>
      <c r="J36" s="774">
        <v>-0.22226238312103419</v>
      </c>
      <c r="K36" s="24"/>
    </row>
    <row r="37" spans="1:11" s="25" customFormat="1" ht="12.75" customHeight="1" x14ac:dyDescent="0.25">
      <c r="A37" s="161" t="s">
        <v>5</v>
      </c>
      <c r="B37" s="300"/>
      <c r="C37" s="775">
        <v>526.18532000000062</v>
      </c>
      <c r="D37" s="776">
        <v>67.926888026114113</v>
      </c>
      <c r="E37" s="777">
        <v>4.5183300000004465</v>
      </c>
      <c r="F37" s="776">
        <v>0.86613300948952987</v>
      </c>
      <c r="G37" s="799">
        <v>0.84813993491597728</v>
      </c>
      <c r="H37" s="800">
        <v>0.4210000000001628</v>
      </c>
      <c r="I37" s="799">
        <v>8.0073900792690236E-2</v>
      </c>
      <c r="J37" s="778">
        <v>-0.27143427210390314</v>
      </c>
      <c r="K37" s="24"/>
    </row>
    <row r="38" spans="1:11" s="25" customFormat="1" ht="12.75" customHeight="1" x14ac:dyDescent="0.25">
      <c r="A38" s="163" t="s">
        <v>6</v>
      </c>
      <c r="B38" s="300"/>
      <c r="C38" s="771">
        <v>142.54180999999994</v>
      </c>
      <c r="D38" s="772">
        <v>76.752210138356844</v>
      </c>
      <c r="E38" s="773">
        <v>7.8002599999998949</v>
      </c>
      <c r="F38" s="772">
        <v>5.7890531910905674</v>
      </c>
      <c r="G38" s="801">
        <v>3.7221495139141751</v>
      </c>
      <c r="H38" s="802">
        <v>5.8372599999999295</v>
      </c>
      <c r="I38" s="801">
        <v>4.2699822354120096</v>
      </c>
      <c r="J38" s="774">
        <v>2.4972284304381986</v>
      </c>
      <c r="K38" s="24"/>
    </row>
    <row r="39" spans="1:11" s="25" customFormat="1" ht="12.75" customHeight="1" x14ac:dyDescent="0.25">
      <c r="A39" s="161" t="s">
        <v>19</v>
      </c>
      <c r="B39" s="300"/>
      <c r="C39" s="775">
        <v>552.69674999999904</v>
      </c>
      <c r="D39" s="776">
        <v>75.109800315609618</v>
      </c>
      <c r="E39" s="777">
        <v>16.330969999999638</v>
      </c>
      <c r="F39" s="776">
        <v>3.0447449499853732</v>
      </c>
      <c r="G39" s="799">
        <v>2.0404526992229819</v>
      </c>
      <c r="H39" s="800">
        <v>3.4758899999998221</v>
      </c>
      <c r="I39" s="799">
        <v>0.6328765444196397</v>
      </c>
      <c r="J39" s="778">
        <v>0.16603363786057912</v>
      </c>
      <c r="K39" s="24"/>
    </row>
    <row r="40" spans="1:11" s="25" customFormat="1" ht="12.75" customHeight="1" x14ac:dyDescent="0.25">
      <c r="A40" s="165" t="s">
        <v>21</v>
      </c>
      <c r="B40" s="300"/>
      <c r="C40" s="779">
        <v>519.57451000000015</v>
      </c>
      <c r="D40" s="780">
        <v>73.833200571050412</v>
      </c>
      <c r="E40" s="781">
        <v>8.5263300000002005</v>
      </c>
      <c r="F40" s="780">
        <v>1.668400423615676</v>
      </c>
      <c r="G40" s="803">
        <v>1.1034005888881921</v>
      </c>
      <c r="H40" s="804">
        <v>4.8899699999985842</v>
      </c>
      <c r="I40" s="803">
        <v>0.95009070993245093</v>
      </c>
      <c r="J40" s="782">
        <v>-0.1013985121820582</v>
      </c>
      <c r="K40" s="24"/>
    </row>
    <row r="41" spans="1:11" s="25" customFormat="1" ht="12.75" customHeight="1" x14ac:dyDescent="0.25">
      <c r="A41" s="167" t="s">
        <v>7</v>
      </c>
      <c r="B41" s="300"/>
      <c r="C41" s="767">
        <v>2024.3023899999989</v>
      </c>
      <c r="D41" s="768">
        <v>75.869817022516244</v>
      </c>
      <c r="E41" s="769">
        <v>45.754859999997961</v>
      </c>
      <c r="F41" s="768">
        <v>2.3125479325734442</v>
      </c>
      <c r="G41" s="805">
        <v>1.483433455841535</v>
      </c>
      <c r="H41" s="806">
        <v>44.092180000003964</v>
      </c>
      <c r="I41" s="805">
        <v>2.2266413826845222</v>
      </c>
      <c r="J41" s="770">
        <v>5.5826596332053668E-2</v>
      </c>
      <c r="K41" s="24"/>
    </row>
    <row r="42" spans="1:11" s="25" customFormat="1" ht="12.75" customHeight="1" x14ac:dyDescent="0.25">
      <c r="A42" s="163" t="s">
        <v>8</v>
      </c>
      <c r="B42" s="300"/>
      <c r="C42" s="771">
        <v>1254.7927800000032</v>
      </c>
      <c r="D42" s="772">
        <v>71.48028384922516</v>
      </c>
      <c r="E42" s="773">
        <v>2.6682300000013583</v>
      </c>
      <c r="F42" s="772">
        <v>0.21309621315238605</v>
      </c>
      <c r="G42" s="801">
        <v>-2.7602120656581519E-2</v>
      </c>
      <c r="H42" s="802">
        <v>-3.6669499999970867</v>
      </c>
      <c r="I42" s="801">
        <v>-0.29138397618786627</v>
      </c>
      <c r="J42" s="774">
        <v>-1.8381562079064224</v>
      </c>
      <c r="K42" s="24"/>
    </row>
    <row r="43" spans="1:11" s="25" customFormat="1" ht="12.75" customHeight="1" x14ac:dyDescent="0.25">
      <c r="A43" s="161" t="s">
        <v>9</v>
      </c>
      <c r="B43" s="300"/>
      <c r="C43" s="775">
        <v>235.56633000000005</v>
      </c>
      <c r="D43" s="776">
        <v>69.591641924522747</v>
      </c>
      <c r="E43" s="777">
        <v>8.7859399999998686</v>
      </c>
      <c r="F43" s="776">
        <v>3.8742062309707914</v>
      </c>
      <c r="G43" s="799">
        <v>2.3481842587107025</v>
      </c>
      <c r="H43" s="800">
        <v>0.47698000000025331</v>
      </c>
      <c r="I43" s="799">
        <v>0.20289307023063943</v>
      </c>
      <c r="J43" s="778">
        <v>0.29502443356489039</v>
      </c>
      <c r="K43" s="24"/>
    </row>
    <row r="44" spans="1:11" s="25" customFormat="1" ht="12.75" customHeight="1" x14ac:dyDescent="0.25">
      <c r="A44" s="163" t="s">
        <v>10</v>
      </c>
      <c r="B44" s="300"/>
      <c r="C44" s="771">
        <v>584.54631000000063</v>
      </c>
      <c r="D44" s="772">
        <v>70.985616029038241</v>
      </c>
      <c r="E44" s="773">
        <v>7.7568799999994553</v>
      </c>
      <c r="F44" s="772">
        <v>1.3448374045272362</v>
      </c>
      <c r="G44" s="801">
        <v>0.79337948134457292</v>
      </c>
      <c r="H44" s="802">
        <v>0.25348000000178672</v>
      </c>
      <c r="I44" s="801">
        <v>4.3382356754538172E-2</v>
      </c>
      <c r="J44" s="774">
        <v>-0.22579475542417526</v>
      </c>
      <c r="K44" s="24"/>
    </row>
    <row r="45" spans="1:11" s="25" customFormat="1" ht="12.75" customHeight="1" x14ac:dyDescent="0.25">
      <c r="A45" s="169" t="s">
        <v>11</v>
      </c>
      <c r="B45" s="301"/>
      <c r="C45" s="783">
        <v>1724.7025700000006</v>
      </c>
      <c r="D45" s="784">
        <v>75.152846618218874</v>
      </c>
      <c r="E45" s="785">
        <v>-9.3654999999985193</v>
      </c>
      <c r="F45" s="784">
        <v>-0.5400883715019632</v>
      </c>
      <c r="G45" s="807">
        <v>-0.50701663940755282</v>
      </c>
      <c r="H45" s="808">
        <v>28.863139999998339</v>
      </c>
      <c r="I45" s="807">
        <v>1.7019972226968623</v>
      </c>
      <c r="J45" s="786">
        <v>-0.22475391020681457</v>
      </c>
      <c r="K45" s="24"/>
    </row>
    <row r="46" spans="1:11" s="25" customFormat="1" ht="12.75" customHeight="1" x14ac:dyDescent="0.25">
      <c r="A46" s="165" t="s">
        <v>12</v>
      </c>
      <c r="B46" s="300"/>
      <c r="C46" s="779">
        <v>375.55791999999968</v>
      </c>
      <c r="D46" s="780">
        <v>70.629527420849186</v>
      </c>
      <c r="E46" s="781">
        <v>-2.0580000000961718E-2</v>
      </c>
      <c r="F46" s="780">
        <v>-5.4795468859270922E-3</v>
      </c>
      <c r="G46" s="803">
        <v>-0.25649572959393652</v>
      </c>
      <c r="H46" s="804">
        <v>1.546809999999482</v>
      </c>
      <c r="I46" s="803">
        <v>0.41357327593810811</v>
      </c>
      <c r="J46" s="782">
        <v>-1.2889041638842968E-2</v>
      </c>
      <c r="K46" s="24"/>
    </row>
    <row r="47" spans="1:11" s="25" customFormat="1" ht="12.75" customHeight="1" x14ac:dyDescent="0.25">
      <c r="A47" s="167" t="s">
        <v>13</v>
      </c>
      <c r="B47" s="300"/>
      <c r="C47" s="767">
        <v>165.16855999999987</v>
      </c>
      <c r="D47" s="768">
        <v>75.205674537764907</v>
      </c>
      <c r="E47" s="769">
        <v>0.47046000000005961</v>
      </c>
      <c r="F47" s="768">
        <v>0.28564992553044638</v>
      </c>
      <c r="G47" s="805">
        <v>-8.6138318001047764E-2</v>
      </c>
      <c r="H47" s="806">
        <v>5.0865399999999568</v>
      </c>
      <c r="I47" s="805">
        <v>3.1774586552568236</v>
      </c>
      <c r="J47" s="770">
        <v>1.6576834481330707</v>
      </c>
      <c r="K47" s="24"/>
    </row>
    <row r="48" spans="1:11" s="25" customFormat="1" ht="12.75" customHeight="1" x14ac:dyDescent="0.25">
      <c r="A48" s="163" t="s">
        <v>14</v>
      </c>
      <c r="B48" s="300"/>
      <c r="C48" s="771">
        <v>491.22778000000028</v>
      </c>
      <c r="D48" s="772">
        <v>70.665848416229508</v>
      </c>
      <c r="E48" s="773">
        <v>-19.571789999999396</v>
      </c>
      <c r="F48" s="772">
        <v>-3.8315987619174012</v>
      </c>
      <c r="G48" s="801">
        <v>-2.6310911670670123</v>
      </c>
      <c r="H48" s="802">
        <v>-28.010369999999511</v>
      </c>
      <c r="I48" s="801">
        <v>-5.3945130957730134</v>
      </c>
      <c r="J48" s="774">
        <v>-4.1663409829237992</v>
      </c>
      <c r="K48" s="24"/>
    </row>
    <row r="49" spans="1:11" s="25" customFormat="1" ht="12.75" customHeight="1" x14ac:dyDescent="0.25">
      <c r="A49" s="161" t="s">
        <v>36</v>
      </c>
      <c r="B49" s="300"/>
      <c r="C49" s="775">
        <v>76.318299999999979</v>
      </c>
      <c r="D49" s="776">
        <v>73.580530343099909</v>
      </c>
      <c r="E49" s="777">
        <v>-0.69452000000005398</v>
      </c>
      <c r="F49" s="776">
        <v>-0.90182387815438225</v>
      </c>
      <c r="G49" s="799">
        <v>-0.42948856090964682</v>
      </c>
      <c r="H49" s="800">
        <v>-1.5497600000000062</v>
      </c>
      <c r="I49" s="799">
        <v>-1.9902383596047037</v>
      </c>
      <c r="J49" s="778">
        <v>-1.8487647730633512</v>
      </c>
      <c r="K49" s="24"/>
    </row>
    <row r="50" spans="1:11" s="25" customFormat="1" ht="6" customHeight="1" x14ac:dyDescent="0.25">
      <c r="A50" s="287"/>
      <c r="B50" s="302"/>
      <c r="C50" s="275"/>
      <c r="D50" s="276"/>
      <c r="E50" s="275"/>
      <c r="F50" s="349"/>
      <c r="G50" s="350"/>
      <c r="H50" s="7"/>
      <c r="I50" s="349"/>
      <c r="J50" s="452"/>
      <c r="K50" s="24"/>
    </row>
    <row r="51" spans="1:11" s="25" customFormat="1" ht="12.75" customHeight="1" x14ac:dyDescent="0.25">
      <c r="A51" s="1518" t="s">
        <v>18</v>
      </c>
      <c r="B51" s="1519"/>
      <c r="C51" s="1519"/>
      <c r="D51" s="1519"/>
      <c r="E51" s="1519"/>
      <c r="F51" s="1519"/>
      <c r="G51" s="1519"/>
      <c r="H51" s="1519"/>
      <c r="I51" s="1519" t="s">
        <v>18</v>
      </c>
      <c r="J51" s="1520"/>
      <c r="K51" s="24"/>
    </row>
    <row r="52" spans="1:11" s="25" customFormat="1" ht="12.75" customHeight="1" thickBot="1" x14ac:dyDescent="0.3">
      <c r="A52" s="346" t="s">
        <v>33</v>
      </c>
      <c r="B52" s="717"/>
      <c r="C52" s="789">
        <v>9948.6011499999622</v>
      </c>
      <c r="D52" s="790">
        <v>62.918657317652396</v>
      </c>
      <c r="E52" s="789">
        <v>10.283720000001267</v>
      </c>
      <c r="F52" s="790">
        <v>0.10347546325053644</v>
      </c>
      <c r="G52" s="791">
        <v>-4.2843519409139219E-2</v>
      </c>
      <c r="H52" s="792">
        <v>195.71739999991405</v>
      </c>
      <c r="I52" s="791">
        <v>2.0067644095513093</v>
      </c>
      <c r="J52" s="793">
        <v>0.70008639095637903</v>
      </c>
      <c r="K52" s="24"/>
    </row>
    <row r="53" spans="1:11" s="25" customFormat="1" ht="12.75" customHeight="1" thickTop="1" thickBot="1" x14ac:dyDescent="0.3">
      <c r="A53" s="161" t="s">
        <v>2</v>
      </c>
      <c r="B53" s="592"/>
      <c r="C53" s="775">
        <v>1526.2285199999981</v>
      </c>
      <c r="D53" s="776">
        <v>53.834415451764492</v>
      </c>
      <c r="E53" s="777">
        <v>-8.8410699999997178</v>
      </c>
      <c r="F53" s="776">
        <v>-0.57593936181093464</v>
      </c>
      <c r="G53" s="799">
        <v>-0.3164295814866378</v>
      </c>
      <c r="H53" s="800">
        <v>26.449649999999792</v>
      </c>
      <c r="I53" s="799">
        <v>1.7635699854872486</v>
      </c>
      <c r="J53" s="778">
        <v>0.74575223428856674</v>
      </c>
      <c r="K53" s="24"/>
    </row>
    <row r="54" spans="1:11" s="25" customFormat="1" ht="12.75" customHeight="1" thickTop="1" thickBot="1" x14ac:dyDescent="0.3">
      <c r="A54" s="163" t="s">
        <v>3</v>
      </c>
      <c r="B54" s="592"/>
      <c r="C54" s="771">
        <v>278.70502999999991</v>
      </c>
      <c r="D54" s="772">
        <v>66.848981761110963</v>
      </c>
      <c r="E54" s="773">
        <v>0.67815000000013015</v>
      </c>
      <c r="F54" s="772">
        <v>0.24391526459604579</v>
      </c>
      <c r="G54" s="801">
        <v>1.1432652281925471E-2</v>
      </c>
      <c r="H54" s="802">
        <v>4.4393099999995798</v>
      </c>
      <c r="I54" s="801">
        <v>1.6186164278932034</v>
      </c>
      <c r="J54" s="774">
        <v>1.1097275536323252</v>
      </c>
      <c r="K54" s="24"/>
    </row>
    <row r="55" spans="1:11" s="25" customFormat="1" ht="12.75" customHeight="1" thickTop="1" thickBot="1" x14ac:dyDescent="0.3">
      <c r="A55" s="161" t="s">
        <v>4</v>
      </c>
      <c r="B55" s="592"/>
      <c r="C55" s="775">
        <v>197.27009000000035</v>
      </c>
      <c r="D55" s="776">
        <v>63.728256017483055</v>
      </c>
      <c r="E55" s="777">
        <v>7.3926199999999369</v>
      </c>
      <c r="F55" s="776">
        <v>3.8933634411707301</v>
      </c>
      <c r="G55" s="799">
        <v>2.7900701709342215</v>
      </c>
      <c r="H55" s="800">
        <v>8.7013600000002782</v>
      </c>
      <c r="I55" s="799">
        <v>4.6144236109562149</v>
      </c>
      <c r="J55" s="778">
        <v>3.0904254804750551</v>
      </c>
      <c r="K55" s="24"/>
    </row>
    <row r="56" spans="1:11" s="25" customFormat="1" ht="12.75" customHeight="1" thickTop="1" thickBot="1" x14ac:dyDescent="0.3">
      <c r="A56" s="163" t="s">
        <v>51</v>
      </c>
      <c r="B56" s="592"/>
      <c r="C56" s="771">
        <v>306.81214999999997</v>
      </c>
      <c r="D56" s="772">
        <v>74.056332672396366</v>
      </c>
      <c r="E56" s="773">
        <v>21.448470000000214</v>
      </c>
      <c r="F56" s="772">
        <v>7.5161877643294446</v>
      </c>
      <c r="G56" s="801">
        <v>5.2357480778168792</v>
      </c>
      <c r="H56" s="802">
        <v>4.1051800000000185</v>
      </c>
      <c r="I56" s="801">
        <v>1.3561564175413665</v>
      </c>
      <c r="J56" s="774">
        <v>0.56802066224045689</v>
      </c>
      <c r="K56" s="24"/>
    </row>
    <row r="57" spans="1:11" s="25" customFormat="1" ht="12.75" customHeight="1" thickTop="1" thickBot="1" x14ac:dyDescent="0.3">
      <c r="A57" s="161" t="s">
        <v>5</v>
      </c>
      <c r="B57" s="592"/>
      <c r="C57" s="775">
        <v>453.98618000000079</v>
      </c>
      <c r="D57" s="776">
        <v>58.104285623561523</v>
      </c>
      <c r="E57" s="777">
        <v>-18.880119999998499</v>
      </c>
      <c r="F57" s="776">
        <v>-3.9926973015413716</v>
      </c>
      <c r="G57" s="799">
        <v>-2.6501946416710354</v>
      </c>
      <c r="H57" s="800">
        <v>22.643490000000781</v>
      </c>
      <c r="I57" s="799">
        <v>5.2495360475451154</v>
      </c>
      <c r="J57" s="778">
        <v>2.0582890049067899</v>
      </c>
      <c r="K57" s="24"/>
    </row>
    <row r="58" spans="1:11" s="25" customFormat="1" ht="12.75" customHeight="1" thickTop="1" thickBot="1" x14ac:dyDescent="0.3">
      <c r="A58" s="163" t="s">
        <v>6</v>
      </c>
      <c r="B58" s="592"/>
      <c r="C58" s="771">
        <v>122.44850999999984</v>
      </c>
      <c r="D58" s="772">
        <v>65.853913536766058</v>
      </c>
      <c r="E58" s="773">
        <v>3.3671599999999415</v>
      </c>
      <c r="F58" s="772">
        <v>2.8276132240690455</v>
      </c>
      <c r="G58" s="801">
        <v>1.9265045736415161</v>
      </c>
      <c r="H58" s="802">
        <v>2.1373499999998842</v>
      </c>
      <c r="I58" s="801">
        <v>1.7765184875616569</v>
      </c>
      <c r="J58" s="774">
        <v>0.87591678298809938</v>
      </c>
      <c r="K58" s="24"/>
    </row>
    <row r="59" spans="1:11" s="25" customFormat="1" ht="12.75" customHeight="1" thickTop="1" thickBot="1" x14ac:dyDescent="0.3">
      <c r="A59" s="161" t="s">
        <v>19</v>
      </c>
      <c r="B59" s="592"/>
      <c r="C59" s="775">
        <v>469.8183100000013</v>
      </c>
      <c r="D59" s="776">
        <v>65.744048299981685</v>
      </c>
      <c r="E59" s="777">
        <v>14.39208000000076</v>
      </c>
      <c r="F59" s="776">
        <v>3.1601341890212917</v>
      </c>
      <c r="G59" s="799">
        <v>1.9885235243795023</v>
      </c>
      <c r="H59" s="800">
        <v>16.849510000002397</v>
      </c>
      <c r="I59" s="799">
        <v>3.7197948291366729</v>
      </c>
      <c r="J59" s="778">
        <v>2.5680358395307579</v>
      </c>
      <c r="K59" s="24"/>
    </row>
    <row r="60" spans="1:11" s="25" customFormat="1" ht="12.75" customHeight="1" thickTop="1" thickBot="1" x14ac:dyDescent="0.3">
      <c r="A60" s="165" t="s">
        <v>21</v>
      </c>
      <c r="B60" s="592"/>
      <c r="C60" s="779">
        <v>383.09303999999952</v>
      </c>
      <c r="D60" s="780">
        <v>57.406846520944001</v>
      </c>
      <c r="E60" s="781">
        <v>12.426919999999654</v>
      </c>
      <c r="F60" s="780">
        <v>3.3525912754043068</v>
      </c>
      <c r="G60" s="803">
        <v>1.6902364886414176</v>
      </c>
      <c r="H60" s="804">
        <v>4.8745799999991277</v>
      </c>
      <c r="I60" s="803">
        <v>1.2888265686447782</v>
      </c>
      <c r="J60" s="782">
        <v>0.10588288455445394</v>
      </c>
      <c r="K60" s="24"/>
    </row>
    <row r="61" spans="1:11" s="25" customFormat="1" ht="12.75" customHeight="1" thickTop="1" thickBot="1" x14ac:dyDescent="0.3">
      <c r="A61" s="167" t="s">
        <v>7</v>
      </c>
      <c r="B61" s="592"/>
      <c r="C61" s="767">
        <v>1778.8565200000007</v>
      </c>
      <c r="D61" s="768">
        <v>68.158622804908447</v>
      </c>
      <c r="E61" s="769">
        <v>17.943990000000667</v>
      </c>
      <c r="F61" s="768">
        <v>1.0190165436553891</v>
      </c>
      <c r="G61" s="805">
        <v>0.28955156008044014</v>
      </c>
      <c r="H61" s="806">
        <v>6.1447000000043772</v>
      </c>
      <c r="I61" s="805">
        <v>0.34662712408632723</v>
      </c>
      <c r="J61" s="770">
        <v>-0.43990700532091864</v>
      </c>
      <c r="K61" s="24"/>
    </row>
    <row r="62" spans="1:11" s="25" customFormat="1" ht="12.75" customHeight="1" thickTop="1" thickBot="1" x14ac:dyDescent="0.3">
      <c r="A62" s="163" t="s">
        <v>8</v>
      </c>
      <c r="B62" s="592"/>
      <c r="C62" s="771">
        <v>1045.6684000000007</v>
      </c>
      <c r="D62" s="772">
        <v>60.179751767050305</v>
      </c>
      <c r="E62" s="773">
        <v>-37.220079999997779</v>
      </c>
      <c r="F62" s="772">
        <v>-3.43711108645258</v>
      </c>
      <c r="G62" s="801">
        <v>-2.3561240906448973</v>
      </c>
      <c r="H62" s="802">
        <v>-20.855469999998377</v>
      </c>
      <c r="I62" s="801">
        <v>-1.9554620938768481</v>
      </c>
      <c r="J62" s="774">
        <v>-2.0669023604888892</v>
      </c>
      <c r="K62" s="24"/>
    </row>
    <row r="63" spans="1:11" s="25" customFormat="1" ht="12.75" customHeight="1" thickTop="1" thickBot="1" x14ac:dyDescent="0.3">
      <c r="A63" s="161" t="s">
        <v>9</v>
      </c>
      <c r="B63" s="592"/>
      <c r="C63" s="775">
        <v>189.31730000000027</v>
      </c>
      <c r="D63" s="776">
        <v>57.27773775728383</v>
      </c>
      <c r="E63" s="777">
        <v>2.529260000000221</v>
      </c>
      <c r="F63" s="776">
        <v>1.354080271949007</v>
      </c>
      <c r="G63" s="799">
        <v>0.93840947124813567</v>
      </c>
      <c r="H63" s="800">
        <v>7.0723500000006538</v>
      </c>
      <c r="I63" s="799">
        <v>3.8806836622911463</v>
      </c>
      <c r="J63" s="778">
        <v>2.6075553830010918</v>
      </c>
      <c r="K63" s="24"/>
    </row>
    <row r="64" spans="1:11" s="25" customFormat="1" ht="12.75" customHeight="1" thickTop="1" thickBot="1" x14ac:dyDescent="0.3">
      <c r="A64" s="163" t="s">
        <v>10</v>
      </c>
      <c r="B64" s="592"/>
      <c r="C64" s="771">
        <v>547.73129000000108</v>
      </c>
      <c r="D64" s="772">
        <v>65.529609250850001</v>
      </c>
      <c r="E64" s="773">
        <v>15.751299999999105</v>
      </c>
      <c r="F64" s="772">
        <v>2.9608820437022541</v>
      </c>
      <c r="G64" s="801">
        <v>1.8610083103959809</v>
      </c>
      <c r="H64" s="802">
        <v>11.782330000000115</v>
      </c>
      <c r="I64" s="801">
        <v>2.1984052362001214</v>
      </c>
      <c r="J64" s="774">
        <v>1.4376332900214095</v>
      </c>
      <c r="K64" s="24"/>
    </row>
    <row r="65" spans="1:11" s="25" customFormat="1" ht="12.75" customHeight="1" thickTop="1" thickBot="1" x14ac:dyDescent="0.3">
      <c r="A65" s="169" t="s">
        <v>11</v>
      </c>
      <c r="B65" s="591"/>
      <c r="C65" s="783">
        <v>1637.6989099999989</v>
      </c>
      <c r="D65" s="784">
        <v>68.292772298001353</v>
      </c>
      <c r="E65" s="785">
        <v>-13.143840000001092</v>
      </c>
      <c r="F65" s="784">
        <v>-0.79618970371351794</v>
      </c>
      <c r="G65" s="807">
        <v>-0.61835719654176557</v>
      </c>
      <c r="H65" s="808">
        <v>77.669269999998733</v>
      </c>
      <c r="I65" s="807">
        <v>4.9787047635837691</v>
      </c>
      <c r="J65" s="786">
        <v>1.8329757107033657</v>
      </c>
      <c r="K65" s="24"/>
    </row>
    <row r="66" spans="1:11" s="25" customFormat="1" ht="12.75" customHeight="1" thickTop="1" thickBot="1" x14ac:dyDescent="0.3">
      <c r="A66" s="165" t="s">
        <v>12</v>
      </c>
      <c r="B66" s="592"/>
      <c r="C66" s="779">
        <v>308.56681000000003</v>
      </c>
      <c r="D66" s="780">
        <v>60.358967136425903</v>
      </c>
      <c r="E66" s="781">
        <v>10.498150000000123</v>
      </c>
      <c r="F66" s="780">
        <v>3.5220576359823021</v>
      </c>
      <c r="G66" s="803">
        <v>1.8990113466844321</v>
      </c>
      <c r="H66" s="804">
        <v>16.436649999999872</v>
      </c>
      <c r="I66" s="803">
        <v>5.6264817025396709</v>
      </c>
      <c r="J66" s="782">
        <v>2.747342283210898</v>
      </c>
      <c r="K66" s="24"/>
    </row>
    <row r="67" spans="1:11" s="25" customFormat="1" ht="12.75" customHeight="1" thickTop="1" thickBot="1" x14ac:dyDescent="0.3">
      <c r="A67" s="167" t="s">
        <v>13</v>
      </c>
      <c r="B67" s="592"/>
      <c r="C67" s="767">
        <v>144.50837999999993</v>
      </c>
      <c r="D67" s="768">
        <v>67.581383376635983</v>
      </c>
      <c r="E67" s="769">
        <v>-0.29503999999963071</v>
      </c>
      <c r="F67" s="768">
        <v>-0.20375209370029493</v>
      </c>
      <c r="G67" s="805">
        <v>-0.5879612823961935</v>
      </c>
      <c r="H67" s="806">
        <v>4.6804199999998843</v>
      </c>
      <c r="I67" s="805">
        <v>3.3472704600709919</v>
      </c>
      <c r="J67" s="770">
        <v>1.4846921922753751</v>
      </c>
      <c r="K67" s="24"/>
    </row>
    <row r="68" spans="1:11" s="25" customFormat="1" ht="12.75" customHeight="1" thickTop="1" thickBot="1" x14ac:dyDescent="0.3">
      <c r="A68" s="163" t="s">
        <v>14</v>
      </c>
      <c r="B68" s="592"/>
      <c r="C68" s="771">
        <v>467.65519000000029</v>
      </c>
      <c r="D68" s="772">
        <v>67.548769807772771</v>
      </c>
      <c r="E68" s="773">
        <v>-16.667579999999589</v>
      </c>
      <c r="F68" s="772">
        <v>-3.4414198613869824</v>
      </c>
      <c r="G68" s="801">
        <v>-2.1416006344584844</v>
      </c>
      <c r="H68" s="802">
        <v>4.1436200000006238</v>
      </c>
      <c r="I68" s="801">
        <v>0.89396258220709079</v>
      </c>
      <c r="J68" s="774">
        <v>0.31169213239148519</v>
      </c>
      <c r="K68" s="24"/>
    </row>
    <row r="69" spans="1:11" s="25" customFormat="1" ht="12.75" customHeight="1" thickTop="1" thickBot="1" x14ac:dyDescent="0.3">
      <c r="A69" s="172" t="s">
        <v>36</v>
      </c>
      <c r="B69" s="593"/>
      <c r="C69" s="823">
        <v>66.12121999999998</v>
      </c>
      <c r="D69" s="810">
        <v>64.619533131510039</v>
      </c>
      <c r="E69" s="809">
        <v>-0.86532999999998594</v>
      </c>
      <c r="F69" s="810">
        <v>-1.291796636787514</v>
      </c>
      <c r="G69" s="811">
        <v>-1.0905008925220301</v>
      </c>
      <c r="H69" s="812">
        <v>-0.46488000000003638</v>
      </c>
      <c r="I69" s="811">
        <v>-0.69816373086880934</v>
      </c>
      <c r="J69" s="813">
        <v>-0.77824348885428662</v>
      </c>
      <c r="K69" s="24"/>
    </row>
    <row r="70" spans="1:11" ht="13.8" thickTop="1" x14ac:dyDescent="0.25">
      <c r="C70" s="2"/>
      <c r="D70" s="2"/>
      <c r="E70" s="2"/>
      <c r="F70" s="2"/>
      <c r="G70" s="2"/>
      <c r="H70" s="2"/>
      <c r="I70" s="2"/>
      <c r="J70" s="2"/>
    </row>
    <row r="71" spans="1:11" s="1106" customFormat="1" x14ac:dyDescent="0.25">
      <c r="A71" s="64" t="s">
        <v>375</v>
      </c>
      <c r="B71" s="64"/>
      <c r="C71" s="64"/>
      <c r="D71" s="64"/>
      <c r="E71" s="64"/>
      <c r="F71" s="64"/>
      <c r="J71" s="1132" t="s">
        <v>498</v>
      </c>
      <c r="K71" s="1121"/>
    </row>
    <row r="72" spans="1:11" s="1106" customFormat="1" x14ac:dyDescent="0.25">
      <c r="A72" s="64"/>
      <c r="B72" s="64"/>
      <c r="C72" s="1128"/>
      <c r="D72" s="1130"/>
      <c r="E72" s="920"/>
      <c r="F72" s="1130"/>
      <c r="G72" s="1131"/>
    </row>
    <row r="73" spans="1:11" s="1106" customFormat="1" x14ac:dyDescent="0.25">
      <c r="A73" s="64"/>
      <c r="B73" s="64"/>
      <c r="C73" s="1128" t="s">
        <v>488</v>
      </c>
      <c r="D73" s="1130"/>
      <c r="E73" s="920"/>
      <c r="F73" s="1130"/>
    </row>
    <row r="74" spans="1:11" s="25" customFormat="1" x14ac:dyDescent="0.25">
      <c r="A74" s="24"/>
      <c r="B74" s="24"/>
      <c r="K74" s="24"/>
    </row>
    <row r="75" spans="1:11" s="25" customFormat="1" x14ac:dyDescent="0.25">
      <c r="A75" s="24"/>
      <c r="B75" s="24"/>
      <c r="K75" s="24"/>
    </row>
    <row r="76" spans="1:11" s="25" customFormat="1" x14ac:dyDescent="0.25">
      <c r="A76" s="24"/>
      <c r="B76" s="24"/>
      <c r="K76" s="24"/>
    </row>
    <row r="77" spans="1:11" s="25" customFormat="1" x14ac:dyDescent="0.25">
      <c r="A77" s="24"/>
      <c r="B77" s="24"/>
      <c r="K77" s="24"/>
    </row>
    <row r="78" spans="1:11" s="25" customFormat="1" x14ac:dyDescent="0.25">
      <c r="A78" s="24"/>
      <c r="B78" s="24"/>
      <c r="K78" s="24"/>
    </row>
    <row r="79" spans="1:11" s="25" customFormat="1" x14ac:dyDescent="0.25">
      <c r="A79" s="24"/>
      <c r="B79" s="24"/>
      <c r="K79" s="24"/>
    </row>
    <row r="80" spans="1:11"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pageSetUpPr fitToPage="1"/>
  </sheetPr>
  <dimension ref="A5:R85"/>
  <sheetViews>
    <sheetView showGridLines="0" zoomScaleNormal="100" workbookViewId="0"/>
  </sheetViews>
  <sheetFormatPr baseColWidth="10" defaultColWidth="11.44140625" defaultRowHeight="10.199999999999999" x14ac:dyDescent="0.2"/>
  <cols>
    <col min="1" max="1" width="16.5546875" style="11" customWidth="1"/>
    <col min="2" max="2" width="1" style="11" customWidth="1"/>
    <col min="3" max="3" width="10.109375" style="11" customWidth="1"/>
    <col min="4" max="4" width="6.88671875" style="11" customWidth="1"/>
    <col min="5" max="5" width="10.109375" style="11" customWidth="1"/>
    <col min="6" max="6" width="6.88671875" style="11" customWidth="1"/>
    <col min="7" max="7" width="10.109375" style="11" customWidth="1"/>
    <col min="8" max="8" width="6.88671875" style="11" customWidth="1"/>
    <col min="9" max="9" width="10.109375" style="11" customWidth="1"/>
    <col min="10" max="10" width="6.88671875" style="11" customWidth="1"/>
    <col min="11" max="11" width="10.109375" style="11" customWidth="1"/>
    <col min="12" max="12" width="6.88671875" style="11" customWidth="1"/>
    <col min="13" max="13" width="10.109375" style="11" customWidth="1"/>
    <col min="14" max="14" width="6.88671875" style="11" customWidth="1"/>
    <col min="15" max="15" width="8.109375" style="11" customWidth="1"/>
    <col min="16" max="21" width="10.88671875" style="11" customWidth="1"/>
    <col min="22" max="16384" width="11.44140625" style="11"/>
  </cols>
  <sheetData>
    <row r="5" spans="1:18" ht="13.2" x14ac:dyDescent="0.25">
      <c r="O5" s="1037" t="s">
        <v>374</v>
      </c>
    </row>
    <row r="6" spans="1:18" ht="17.100000000000001" customHeight="1" x14ac:dyDescent="0.3">
      <c r="A6" s="1468" t="s">
        <v>340</v>
      </c>
      <c r="B6" s="1468"/>
      <c r="C6" s="1468"/>
      <c r="D6" s="1468"/>
      <c r="E6" s="1468"/>
      <c r="F6" s="1468"/>
      <c r="G6" s="1468"/>
      <c r="H6" s="1468"/>
      <c r="I6" s="1468"/>
      <c r="J6" s="1468"/>
      <c r="K6" s="1468"/>
      <c r="L6" s="1468"/>
      <c r="M6" s="1468"/>
      <c r="N6" s="1468"/>
      <c r="O6" s="205"/>
      <c r="P6" s="205"/>
      <c r="Q6" s="205"/>
      <c r="R6" s="205"/>
    </row>
    <row r="7" spans="1:18" ht="20.25" customHeight="1" thickBot="1" x14ac:dyDescent="0.25">
      <c r="M7" s="107"/>
    </row>
    <row r="8" spans="1:18" ht="12" customHeight="1" thickTop="1" x14ac:dyDescent="0.2">
      <c r="A8" s="1469" t="s">
        <v>57</v>
      </c>
      <c r="B8" s="177"/>
      <c r="C8" s="1475" t="s">
        <v>38</v>
      </c>
      <c r="D8" s="1475"/>
      <c r="E8" s="1475" t="s">
        <v>140</v>
      </c>
      <c r="F8" s="1475"/>
      <c r="G8" s="1475" t="s">
        <v>220</v>
      </c>
      <c r="H8" s="1475"/>
      <c r="I8" s="1524" t="s">
        <v>81</v>
      </c>
      <c r="J8" s="1525"/>
      <c r="K8" s="1475" t="s">
        <v>82</v>
      </c>
      <c r="L8" s="1475"/>
      <c r="M8" s="1475" t="s">
        <v>83</v>
      </c>
      <c r="N8" s="1476"/>
    </row>
    <row r="9" spans="1:18" ht="39" customHeight="1" x14ac:dyDescent="0.2">
      <c r="A9" s="1470"/>
      <c r="B9" s="134"/>
      <c r="C9" s="595" t="s">
        <v>25</v>
      </c>
      <c r="D9" s="595" t="s">
        <v>78</v>
      </c>
      <c r="E9" s="595" t="s">
        <v>25</v>
      </c>
      <c r="F9" s="595" t="s">
        <v>78</v>
      </c>
      <c r="G9" s="595" t="s">
        <v>25</v>
      </c>
      <c r="H9" s="595" t="s">
        <v>78</v>
      </c>
      <c r="I9" s="595" t="s">
        <v>25</v>
      </c>
      <c r="J9" s="595" t="s">
        <v>78</v>
      </c>
      <c r="K9" s="595" t="s">
        <v>25</v>
      </c>
      <c r="L9" s="595" t="s">
        <v>78</v>
      </c>
      <c r="M9" s="595" t="s">
        <v>25</v>
      </c>
      <c r="N9" s="596" t="s">
        <v>78</v>
      </c>
    </row>
    <row r="10" spans="1:18" x14ac:dyDescent="0.2">
      <c r="A10" s="178"/>
      <c r="B10" s="122"/>
      <c r="C10" s="202"/>
      <c r="D10" s="202"/>
      <c r="E10" s="202"/>
      <c r="F10" s="202"/>
      <c r="G10" s="108"/>
      <c r="H10" s="108"/>
      <c r="I10" s="202"/>
      <c r="J10" s="202"/>
      <c r="K10" s="202"/>
      <c r="L10" s="203"/>
      <c r="M10" s="202"/>
      <c r="N10" s="538"/>
    </row>
    <row r="11" spans="1:18" x14ac:dyDescent="0.2">
      <c r="A11" s="159" t="s">
        <v>1</v>
      </c>
      <c r="B11" s="129"/>
      <c r="C11" s="109"/>
      <c r="D11" s="110"/>
      <c r="E11" s="109"/>
      <c r="F11" s="110"/>
      <c r="G11" s="109"/>
      <c r="H11" s="110"/>
      <c r="I11" s="109"/>
      <c r="J11" s="110"/>
      <c r="K11" s="1526"/>
      <c r="L11" s="1530"/>
      <c r="M11" s="1526"/>
      <c r="N11" s="1527"/>
    </row>
    <row r="12" spans="1:18" x14ac:dyDescent="0.2">
      <c r="A12" s="187" t="s">
        <v>33</v>
      </c>
      <c r="B12" s="188"/>
      <c r="C12" s="824">
        <v>1422.9319999999975</v>
      </c>
      <c r="D12" s="825">
        <v>29.861722724775941</v>
      </c>
      <c r="E12" s="824">
        <v>3301.0359799999924</v>
      </c>
      <c r="F12" s="825">
        <v>44.55691612918082</v>
      </c>
      <c r="G12" s="789">
        <v>13945.297839999983</v>
      </c>
      <c r="H12" s="790">
        <v>80.141372775717997</v>
      </c>
      <c r="I12" s="824">
        <v>4218.8778399999937</v>
      </c>
      <c r="J12" s="825">
        <v>60.995630505923259</v>
      </c>
      <c r="K12" s="824">
        <v>21465.211659999964</v>
      </c>
      <c r="L12" s="826">
        <v>67.657802951166218</v>
      </c>
      <c r="M12" s="824">
        <v>21823.031259999931</v>
      </c>
      <c r="N12" s="827">
        <v>52.421944448470235</v>
      </c>
    </row>
    <row r="13" spans="1:18" x14ac:dyDescent="0.2">
      <c r="A13" s="167" t="s">
        <v>2</v>
      </c>
      <c r="B13" s="139"/>
      <c r="C13" s="767">
        <v>206.64783999999997</v>
      </c>
      <c r="D13" s="768">
        <v>23.053989247547189</v>
      </c>
      <c r="E13" s="769">
        <v>496.5256000000004</v>
      </c>
      <c r="F13" s="768">
        <v>36.586342086133079</v>
      </c>
      <c r="G13" s="864">
        <v>2306.5564600000002</v>
      </c>
      <c r="H13" s="969">
        <v>74.553056558478517</v>
      </c>
      <c r="I13" s="769">
        <v>644.44268000000113</v>
      </c>
      <c r="J13" s="768">
        <v>51.818747741372171</v>
      </c>
      <c r="K13" s="767">
        <v>3447.5247400000021</v>
      </c>
      <c r="L13" s="768">
        <v>60.539956093946799</v>
      </c>
      <c r="M13" s="769">
        <v>3503.4164900000046</v>
      </c>
      <c r="N13" s="770">
        <v>47.895414258919004</v>
      </c>
    </row>
    <row r="14" spans="1:18" x14ac:dyDescent="0.2">
      <c r="A14" s="163" t="s">
        <v>3</v>
      </c>
      <c r="B14" s="130"/>
      <c r="C14" s="779">
        <v>39.944490000000002</v>
      </c>
      <c r="D14" s="780">
        <v>31.293280973771271</v>
      </c>
      <c r="E14" s="781">
        <v>90.687739999999991</v>
      </c>
      <c r="F14" s="780">
        <v>46.14925996247613</v>
      </c>
      <c r="G14" s="955">
        <v>393.40162000000004</v>
      </c>
      <c r="H14" s="970">
        <v>85.125883980735665</v>
      </c>
      <c r="I14" s="781">
        <v>124.29040000000003</v>
      </c>
      <c r="J14" s="780">
        <v>64.089826328422191</v>
      </c>
      <c r="K14" s="779">
        <v>608.37976000000003</v>
      </c>
      <c r="L14" s="780">
        <v>71.357314285942138</v>
      </c>
      <c r="M14" s="781">
        <v>619.17294000000084</v>
      </c>
      <c r="N14" s="782">
        <v>53.796388608419143</v>
      </c>
    </row>
    <row r="15" spans="1:18" x14ac:dyDescent="0.2">
      <c r="A15" s="161" t="s">
        <v>4</v>
      </c>
      <c r="B15" s="130"/>
      <c r="C15" s="767">
        <v>17.901320000000002</v>
      </c>
      <c r="D15" s="768">
        <v>23.795327420829878</v>
      </c>
      <c r="E15" s="769">
        <v>45.69151999999999</v>
      </c>
      <c r="F15" s="768">
        <v>39.596642448147144</v>
      </c>
      <c r="G15" s="864">
        <v>274.69081000000006</v>
      </c>
      <c r="H15" s="969">
        <v>81.501975294788437</v>
      </c>
      <c r="I15" s="769">
        <v>92.422629999999998</v>
      </c>
      <c r="J15" s="768">
        <v>57.37828197599665</v>
      </c>
      <c r="K15" s="767">
        <v>412.80496000000005</v>
      </c>
      <c r="L15" s="768">
        <v>67.286415792192827</v>
      </c>
      <c r="M15" s="769">
        <v>421.93081999999981</v>
      </c>
      <c r="N15" s="770">
        <v>47.130961756828171</v>
      </c>
    </row>
    <row r="16" spans="1:18" x14ac:dyDescent="0.2">
      <c r="A16" s="165" t="s">
        <v>51</v>
      </c>
      <c r="B16" s="135"/>
      <c r="C16" s="771">
        <v>55.362670000000008</v>
      </c>
      <c r="D16" s="772">
        <v>46.923569294276767</v>
      </c>
      <c r="E16" s="773">
        <v>116.63614000000003</v>
      </c>
      <c r="F16" s="772">
        <v>59.533499982288404</v>
      </c>
      <c r="G16" s="955">
        <v>418.41188</v>
      </c>
      <c r="H16" s="970">
        <v>86.282038282690579</v>
      </c>
      <c r="I16" s="773">
        <v>115.19211000000004</v>
      </c>
      <c r="J16" s="772">
        <v>70.890968499729851</v>
      </c>
      <c r="K16" s="771">
        <v>650.24013000000002</v>
      </c>
      <c r="L16" s="772">
        <v>77.102611230282861</v>
      </c>
      <c r="M16" s="773">
        <v>661.16223999999966</v>
      </c>
      <c r="N16" s="774">
        <v>63.02036796026642</v>
      </c>
    </row>
    <row r="17" spans="1:14" x14ac:dyDescent="0.2">
      <c r="A17" s="167" t="s">
        <v>5</v>
      </c>
      <c r="B17" s="139"/>
      <c r="C17" s="775">
        <v>60.18483999999998</v>
      </c>
      <c r="D17" s="776">
        <v>27.202223225512927</v>
      </c>
      <c r="E17" s="777">
        <v>150.23707000000002</v>
      </c>
      <c r="F17" s="776">
        <v>42.603445104713678</v>
      </c>
      <c r="G17" s="864">
        <v>638.97040999999979</v>
      </c>
      <c r="H17" s="969">
        <v>74.470683555053355</v>
      </c>
      <c r="I17" s="777">
        <v>190.96401999999995</v>
      </c>
      <c r="J17" s="776">
        <v>55.302510323752884</v>
      </c>
      <c r="K17" s="775">
        <v>980.17149999999981</v>
      </c>
      <c r="L17" s="776">
        <v>62.99445408387303</v>
      </c>
      <c r="M17" s="777">
        <v>997.35374999999794</v>
      </c>
      <c r="N17" s="778">
        <v>50.877834598528572</v>
      </c>
    </row>
    <row r="18" spans="1:14" x14ac:dyDescent="0.2">
      <c r="A18" s="163" t="s">
        <v>6</v>
      </c>
      <c r="B18" s="130"/>
      <c r="C18" s="779">
        <v>17.294919999999998</v>
      </c>
      <c r="D18" s="780">
        <v>32.852551104046455</v>
      </c>
      <c r="E18" s="781">
        <v>36.524349999999998</v>
      </c>
      <c r="F18" s="780">
        <v>46.754734825210328</v>
      </c>
      <c r="G18" s="957">
        <v>172.01892000000004</v>
      </c>
      <c r="H18" s="971">
        <v>84.329878672456431</v>
      </c>
      <c r="I18" s="781">
        <v>56.447050000000019</v>
      </c>
      <c r="J18" s="780">
        <v>63.031236205962216</v>
      </c>
      <c r="K18" s="779">
        <v>264.99032000000005</v>
      </c>
      <c r="L18" s="780">
        <v>71.299796217738574</v>
      </c>
      <c r="M18" s="781">
        <v>270.73781000000025</v>
      </c>
      <c r="N18" s="782">
        <v>52.823738884492698</v>
      </c>
    </row>
    <row r="19" spans="1:14" x14ac:dyDescent="0.2">
      <c r="A19" s="161" t="s">
        <v>19</v>
      </c>
      <c r="B19" s="130"/>
      <c r="C19" s="767">
        <v>63.007239999999982</v>
      </c>
      <c r="D19" s="768">
        <v>31.777928669168688</v>
      </c>
      <c r="E19" s="769">
        <v>138.18321999999995</v>
      </c>
      <c r="F19" s="768">
        <v>45.339617253038369</v>
      </c>
      <c r="G19" s="959">
        <v>637.20239000000061</v>
      </c>
      <c r="H19" s="972">
        <v>83.03409484165131</v>
      </c>
      <c r="I19" s="769">
        <v>247.12945000000019</v>
      </c>
      <c r="J19" s="768">
        <v>65.326869413827126</v>
      </c>
      <c r="K19" s="767">
        <v>1022.5150600000009</v>
      </c>
      <c r="L19" s="768">
        <v>70.49548030314277</v>
      </c>
      <c r="M19" s="769">
        <v>1044.5414599999956</v>
      </c>
      <c r="N19" s="770">
        <v>50.102438752247721</v>
      </c>
    </row>
    <row r="20" spans="1:14" x14ac:dyDescent="0.2">
      <c r="A20" s="163" t="s">
        <v>21</v>
      </c>
      <c r="B20" s="130"/>
      <c r="C20" s="779">
        <v>59.932929999999999</v>
      </c>
      <c r="D20" s="780">
        <v>28.634113951035527</v>
      </c>
      <c r="E20" s="781">
        <v>132.98172</v>
      </c>
      <c r="F20" s="780">
        <v>41.518245593637353</v>
      </c>
      <c r="G20" s="955">
        <v>590.11083000000031</v>
      </c>
      <c r="H20" s="970">
        <v>79.252707022543319</v>
      </c>
      <c r="I20" s="781">
        <v>179.57500000000022</v>
      </c>
      <c r="J20" s="780">
        <v>58.655345436460728</v>
      </c>
      <c r="K20" s="779">
        <v>902.66755000000057</v>
      </c>
      <c r="L20" s="780">
        <v>65.83798052257707</v>
      </c>
      <c r="M20" s="781">
        <v>918.22258999999974</v>
      </c>
      <c r="N20" s="782">
        <v>51.408162120894559</v>
      </c>
    </row>
    <row r="21" spans="1:14" x14ac:dyDescent="0.2">
      <c r="A21" s="161" t="s">
        <v>7</v>
      </c>
      <c r="B21" s="130"/>
      <c r="C21" s="767">
        <v>314.89931000000001</v>
      </c>
      <c r="D21" s="768">
        <v>38.280579220349182</v>
      </c>
      <c r="E21" s="769">
        <v>682.28379999999993</v>
      </c>
      <c r="F21" s="768">
        <v>52.776373915417039</v>
      </c>
      <c r="G21" s="864">
        <v>2403.5249300000023</v>
      </c>
      <c r="H21" s="969">
        <v>82.234831029224637</v>
      </c>
      <c r="I21" s="769">
        <v>717.35018000000025</v>
      </c>
      <c r="J21" s="768">
        <v>67.517655271814576</v>
      </c>
      <c r="K21" s="767">
        <v>3803.1589100000024</v>
      </c>
      <c r="L21" s="768">
        <v>72.056770731154145</v>
      </c>
      <c r="M21" s="769">
        <v>3861.0629599999884</v>
      </c>
      <c r="N21" s="770">
        <v>56.491991969336993</v>
      </c>
    </row>
    <row r="22" spans="1:14" x14ac:dyDescent="0.2">
      <c r="A22" s="165" t="s">
        <v>8</v>
      </c>
      <c r="B22" s="135"/>
      <c r="C22" s="779">
        <v>173.69362000000007</v>
      </c>
      <c r="D22" s="780">
        <v>32.898519642927546</v>
      </c>
      <c r="E22" s="781">
        <v>372.68514999999991</v>
      </c>
      <c r="F22" s="780">
        <v>45.687717341741738</v>
      </c>
      <c r="G22" s="955">
        <v>1480.3507899999997</v>
      </c>
      <c r="H22" s="970">
        <v>77.14342864318472</v>
      </c>
      <c r="I22" s="781">
        <v>447.42523999999963</v>
      </c>
      <c r="J22" s="780">
        <v>59.001214836900282</v>
      </c>
      <c r="K22" s="779">
        <v>2300.4611799999993</v>
      </c>
      <c r="L22" s="780">
        <v>65.85891423233376</v>
      </c>
      <c r="M22" s="781">
        <v>2334.4333299999976</v>
      </c>
      <c r="N22" s="782">
        <v>51.125386204520865</v>
      </c>
    </row>
    <row r="23" spans="1:14" x14ac:dyDescent="0.2">
      <c r="A23" s="167" t="s">
        <v>9</v>
      </c>
      <c r="B23" s="139"/>
      <c r="C23" s="767">
        <v>21.055150000000012</v>
      </c>
      <c r="D23" s="768">
        <v>21.863182621224794</v>
      </c>
      <c r="E23" s="769">
        <v>57.692100000000011</v>
      </c>
      <c r="F23" s="768">
        <v>38.802314548804809</v>
      </c>
      <c r="G23" s="864">
        <v>275.75196000000011</v>
      </c>
      <c r="H23" s="969">
        <v>77.950193869164025</v>
      </c>
      <c r="I23" s="769">
        <v>91.439569999999975</v>
      </c>
      <c r="J23" s="768">
        <v>54.889989295081165</v>
      </c>
      <c r="K23" s="767">
        <v>424.8836300000001</v>
      </c>
      <c r="L23" s="768">
        <v>63.508063816987395</v>
      </c>
      <c r="M23" s="769">
        <v>430.57639999999992</v>
      </c>
      <c r="N23" s="770">
        <v>47.635705699374718</v>
      </c>
    </row>
    <row r="24" spans="1:14" x14ac:dyDescent="0.2">
      <c r="A24" s="163" t="s">
        <v>10</v>
      </c>
      <c r="B24" s="130"/>
      <c r="C24" s="779">
        <v>55.020310000000023</v>
      </c>
      <c r="D24" s="780">
        <v>25.392975074410888</v>
      </c>
      <c r="E24" s="781">
        <v>136.90650000000005</v>
      </c>
      <c r="F24" s="780">
        <v>41.090064966040948</v>
      </c>
      <c r="G24" s="955">
        <v>754.48402999999939</v>
      </c>
      <c r="H24" s="970">
        <v>81.712008405089165</v>
      </c>
      <c r="I24" s="781">
        <v>240.88706999999982</v>
      </c>
      <c r="J24" s="780">
        <v>59.804201111891544</v>
      </c>
      <c r="K24" s="779">
        <v>1132.2775999999992</v>
      </c>
      <c r="L24" s="780">
        <v>68.237256673742351</v>
      </c>
      <c r="M24" s="781">
        <v>1159.3900800000044</v>
      </c>
      <c r="N24" s="782">
        <v>48.847368766401367</v>
      </c>
    </row>
    <row r="25" spans="1:14" x14ac:dyDescent="0.2">
      <c r="A25" s="169" t="s">
        <v>11</v>
      </c>
      <c r="B25" s="132"/>
      <c r="C25" s="828">
        <v>201.43477000000004</v>
      </c>
      <c r="D25" s="829">
        <v>28.455486525947638</v>
      </c>
      <c r="E25" s="830">
        <v>524.72753999999986</v>
      </c>
      <c r="F25" s="829">
        <v>46.032873729988779</v>
      </c>
      <c r="G25" s="785">
        <v>2213.4953400000009</v>
      </c>
      <c r="H25" s="784">
        <v>84.762853084505309</v>
      </c>
      <c r="I25" s="830">
        <v>624.17859999999996</v>
      </c>
      <c r="J25" s="829">
        <v>66.28301059133058</v>
      </c>
      <c r="K25" s="828">
        <v>3362.4014800000009</v>
      </c>
      <c r="L25" s="829">
        <v>71.647433499351806</v>
      </c>
      <c r="M25" s="830">
        <v>3419.1291499999766</v>
      </c>
      <c r="N25" s="831">
        <v>57.037101653536567</v>
      </c>
    </row>
    <row r="26" spans="1:14" x14ac:dyDescent="0.2">
      <c r="A26" s="163" t="s">
        <v>12</v>
      </c>
      <c r="B26" s="130"/>
      <c r="C26" s="779">
        <v>61.551360000000003</v>
      </c>
      <c r="D26" s="780">
        <v>35.663592963575041</v>
      </c>
      <c r="E26" s="781">
        <v>121.51654000000002</v>
      </c>
      <c r="F26" s="780">
        <v>46.204745475022804</v>
      </c>
      <c r="G26" s="955">
        <v>434.66885000000002</v>
      </c>
      <c r="H26" s="970">
        <v>76.250599001289416</v>
      </c>
      <c r="I26" s="781">
        <v>127.9393399999999</v>
      </c>
      <c r="J26" s="780">
        <v>60.952517343853387</v>
      </c>
      <c r="K26" s="779">
        <v>684.12473</v>
      </c>
      <c r="L26" s="780">
        <v>65.595233798812231</v>
      </c>
      <c r="M26" s="781">
        <v>693.66525999999863</v>
      </c>
      <c r="N26" s="782">
        <v>53.124548481905364</v>
      </c>
    </row>
    <row r="27" spans="1:14" x14ac:dyDescent="0.2">
      <c r="A27" s="161" t="s">
        <v>13</v>
      </c>
      <c r="B27" s="130"/>
      <c r="C27" s="767">
        <v>21.685399999999998</v>
      </c>
      <c r="D27" s="768">
        <v>31.122845929038917</v>
      </c>
      <c r="E27" s="769">
        <v>48.478990000000003</v>
      </c>
      <c r="F27" s="768">
        <v>45.440910681817201</v>
      </c>
      <c r="G27" s="864">
        <v>195.78151</v>
      </c>
      <c r="H27" s="969">
        <v>84.296230289428181</v>
      </c>
      <c r="I27" s="769">
        <v>65.416439999999966</v>
      </c>
      <c r="J27" s="768">
        <v>69.215542708165842</v>
      </c>
      <c r="K27" s="767">
        <v>309.67693999999995</v>
      </c>
      <c r="L27" s="768">
        <v>71.444484574559326</v>
      </c>
      <c r="M27" s="769">
        <v>313.40985000000006</v>
      </c>
      <c r="N27" s="770">
        <v>54.762943838924016</v>
      </c>
    </row>
    <row r="28" spans="1:14" x14ac:dyDescent="0.2">
      <c r="A28" s="165" t="s">
        <v>14</v>
      </c>
      <c r="B28" s="135"/>
      <c r="C28" s="779">
        <v>42.396649999999994</v>
      </c>
      <c r="D28" s="780">
        <v>21.10714845083692</v>
      </c>
      <c r="E28" s="781">
        <v>121.65951999999997</v>
      </c>
      <c r="F28" s="780">
        <v>39.151803688490332</v>
      </c>
      <c r="G28" s="955">
        <v>626.48133000000041</v>
      </c>
      <c r="H28" s="970">
        <v>84.087841864510565</v>
      </c>
      <c r="I28" s="781">
        <v>210.74212000000011</v>
      </c>
      <c r="J28" s="780">
        <v>63.535097798868989</v>
      </c>
      <c r="K28" s="779">
        <v>958.88297000000046</v>
      </c>
      <c r="L28" s="780">
        <v>69.110476157294741</v>
      </c>
      <c r="M28" s="781">
        <v>971.65053000000034</v>
      </c>
      <c r="N28" s="782">
        <v>50.740503098719934</v>
      </c>
    </row>
    <row r="29" spans="1:14" x14ac:dyDescent="0.2">
      <c r="A29" s="167" t="s">
        <v>36</v>
      </c>
      <c r="B29" s="139"/>
      <c r="C29" s="767">
        <v>7.5731000000000011</v>
      </c>
      <c r="D29" s="768">
        <v>24.460348467348307</v>
      </c>
      <c r="E29" s="769">
        <v>18.41967</v>
      </c>
      <c r="F29" s="768">
        <v>39.301382998198761</v>
      </c>
      <c r="G29" s="864">
        <v>92.245919999999998</v>
      </c>
      <c r="H29" s="969">
        <v>82.085448814144286</v>
      </c>
      <c r="I29" s="769">
        <v>31.773929999999982</v>
      </c>
      <c r="J29" s="768">
        <v>67.894449049242695</v>
      </c>
      <c r="K29" s="767">
        <v>142.43951999999999</v>
      </c>
      <c r="L29" s="768">
        <v>69.130407498529337</v>
      </c>
      <c r="M29" s="769">
        <v>144.53741000000002</v>
      </c>
      <c r="N29" s="770">
        <v>52.133570519961395</v>
      </c>
    </row>
    <row r="30" spans="1:14" x14ac:dyDescent="0.2">
      <c r="A30" s="1521"/>
      <c r="B30" s="1522"/>
      <c r="C30" s="1522"/>
      <c r="D30" s="1522"/>
      <c r="E30" s="1522"/>
      <c r="F30" s="1522"/>
      <c r="G30" s="1522"/>
      <c r="H30" s="1522"/>
      <c r="I30" s="1522"/>
      <c r="J30" s="1522"/>
      <c r="K30" s="1522"/>
      <c r="L30" s="1522"/>
      <c r="M30" s="1522"/>
      <c r="N30" s="1523"/>
    </row>
    <row r="31" spans="1:14" x14ac:dyDescent="0.2">
      <c r="A31" s="171" t="s">
        <v>17</v>
      </c>
      <c r="B31" s="131"/>
      <c r="C31" s="120"/>
      <c r="D31" s="121"/>
      <c r="E31" s="120"/>
      <c r="F31" s="121"/>
      <c r="G31" s="120"/>
      <c r="H31" s="121"/>
      <c r="I31" s="120"/>
      <c r="J31" s="120"/>
      <c r="K31" s="1528"/>
      <c r="L31" s="1528"/>
      <c r="M31" s="1528"/>
      <c r="N31" s="1529"/>
    </row>
    <row r="32" spans="1:14" x14ac:dyDescent="0.2">
      <c r="A32" s="187" t="s">
        <v>33</v>
      </c>
      <c r="B32" s="204"/>
      <c r="C32" s="824">
        <v>795.44531000000109</v>
      </c>
      <c r="D32" s="825">
        <v>32.343863737997658</v>
      </c>
      <c r="E32" s="824">
        <v>1788.0733000000037</v>
      </c>
      <c r="F32" s="825">
        <v>46.958305638567012</v>
      </c>
      <c r="G32" s="789">
        <v>7432.4069800000088</v>
      </c>
      <c r="H32" s="790">
        <v>85.167305987313995</v>
      </c>
      <c r="I32" s="824">
        <v>2296.1302300000025</v>
      </c>
      <c r="J32" s="825">
        <v>67.939334845890173</v>
      </c>
      <c r="K32" s="824">
        <v>11516.610510000013</v>
      </c>
      <c r="L32" s="826">
        <v>72.366439328347482</v>
      </c>
      <c r="M32" s="824">
        <v>11710.451059999981</v>
      </c>
      <c r="N32" s="827">
        <v>57.839276496078085</v>
      </c>
    </row>
    <row r="33" spans="1:14" x14ac:dyDescent="0.2">
      <c r="A33" s="167" t="s">
        <v>2</v>
      </c>
      <c r="B33" s="139"/>
      <c r="C33" s="767">
        <v>125.86680000000008</v>
      </c>
      <c r="D33" s="768">
        <v>26.935718831112048</v>
      </c>
      <c r="E33" s="769">
        <v>280.36911999999995</v>
      </c>
      <c r="F33" s="768">
        <v>39.792216335902133</v>
      </c>
      <c r="G33" s="864">
        <v>1274.4622399999998</v>
      </c>
      <c r="H33" s="969">
        <v>82.296967172952932</v>
      </c>
      <c r="I33" s="769">
        <v>366.46485999999993</v>
      </c>
      <c r="J33" s="768">
        <v>60.4340574165074</v>
      </c>
      <c r="K33" s="767">
        <v>1921.2962199999999</v>
      </c>
      <c r="L33" s="768">
        <v>67.187946797840169</v>
      </c>
      <c r="M33" s="769">
        <v>1952.2804399999977</v>
      </c>
      <c r="N33" s="770">
        <v>54.683814515247121</v>
      </c>
    </row>
    <row r="34" spans="1:14" x14ac:dyDescent="0.2">
      <c r="A34" s="165" t="s">
        <v>3</v>
      </c>
      <c r="B34" s="135"/>
      <c r="C34" s="779">
        <v>23.85162</v>
      </c>
      <c r="D34" s="780">
        <v>35.574191088890061</v>
      </c>
      <c r="E34" s="781">
        <v>52.275159999999993</v>
      </c>
      <c r="F34" s="780">
        <v>50.727681635111935</v>
      </c>
      <c r="G34" s="955">
        <v>209.55804000000001</v>
      </c>
      <c r="H34" s="970">
        <v>88.873702315606565</v>
      </c>
      <c r="I34" s="781">
        <v>67.841529999999992</v>
      </c>
      <c r="J34" s="780">
        <v>70.068901253723737</v>
      </c>
      <c r="K34" s="779">
        <v>329.67473000000001</v>
      </c>
      <c r="L34" s="780">
        <v>75.671645364242309</v>
      </c>
      <c r="M34" s="781">
        <v>336.60023000000001</v>
      </c>
      <c r="N34" s="782">
        <v>59.268894214164547</v>
      </c>
    </row>
    <row r="35" spans="1:14" x14ac:dyDescent="0.2">
      <c r="A35" s="167" t="s">
        <v>4</v>
      </c>
      <c r="B35" s="139"/>
      <c r="C35" s="767">
        <v>11.18356</v>
      </c>
      <c r="D35" s="768">
        <v>28.626352023786605</v>
      </c>
      <c r="E35" s="769">
        <v>26.675199999999997</v>
      </c>
      <c r="F35" s="768">
        <v>44.834258192296261</v>
      </c>
      <c r="G35" s="864">
        <v>141.80009999999999</v>
      </c>
      <c r="H35" s="969">
        <v>84.974896767258755</v>
      </c>
      <c r="I35" s="769">
        <v>47.059569999999979</v>
      </c>
      <c r="J35" s="768">
        <v>60.65549260095473</v>
      </c>
      <c r="K35" s="767">
        <v>215.53486999999996</v>
      </c>
      <c r="L35" s="768">
        <v>70.910054866620172</v>
      </c>
      <c r="M35" s="769">
        <v>220.63630000000001</v>
      </c>
      <c r="N35" s="770">
        <v>52.063280410725312</v>
      </c>
    </row>
    <row r="36" spans="1:14" x14ac:dyDescent="0.2">
      <c r="A36" s="163" t="s">
        <v>51</v>
      </c>
      <c r="B36" s="130"/>
      <c r="C36" s="771">
        <v>29.59046</v>
      </c>
      <c r="D36" s="772">
        <v>47.774183871725</v>
      </c>
      <c r="E36" s="773">
        <v>63.238969999999995</v>
      </c>
      <c r="F36" s="772">
        <v>62.46861330755258</v>
      </c>
      <c r="G36" s="955">
        <v>218.76135000000002</v>
      </c>
      <c r="H36" s="970">
        <v>88.508928701837007</v>
      </c>
      <c r="I36" s="773">
        <v>61.427660000000003</v>
      </c>
      <c r="J36" s="772">
        <v>76.163839706392892</v>
      </c>
      <c r="K36" s="771">
        <v>343.42797999999999</v>
      </c>
      <c r="L36" s="772">
        <v>80.044145154593565</v>
      </c>
      <c r="M36" s="773">
        <v>348.57507999999996</v>
      </c>
      <c r="N36" s="774">
        <v>66.903823062935913</v>
      </c>
    </row>
    <row r="37" spans="1:14" x14ac:dyDescent="0.2">
      <c r="A37" s="161" t="s">
        <v>5</v>
      </c>
      <c r="B37" s="130"/>
      <c r="C37" s="775">
        <v>32.217390000000009</v>
      </c>
      <c r="D37" s="776">
        <v>29.406496514427211</v>
      </c>
      <c r="E37" s="777">
        <v>80.703920000000011</v>
      </c>
      <c r="F37" s="776">
        <v>46.171739199212702</v>
      </c>
      <c r="G37" s="864">
        <v>338.49248999999998</v>
      </c>
      <c r="H37" s="969">
        <v>78.852486600195988</v>
      </c>
      <c r="I37" s="777">
        <v>106.98890999999998</v>
      </c>
      <c r="J37" s="776">
        <v>62.723970503545665</v>
      </c>
      <c r="K37" s="775">
        <v>526.18532000000005</v>
      </c>
      <c r="L37" s="776">
        <v>67.926888026113872</v>
      </c>
      <c r="M37" s="777">
        <v>536.49356000000068</v>
      </c>
      <c r="N37" s="778">
        <v>56.050299149731508</v>
      </c>
    </row>
    <row r="38" spans="1:14" x14ac:dyDescent="0.2">
      <c r="A38" s="165" t="s">
        <v>6</v>
      </c>
      <c r="B38" s="135"/>
      <c r="C38" s="779">
        <v>10.069870000000002</v>
      </c>
      <c r="D38" s="780">
        <v>36.530394805434149</v>
      </c>
      <c r="E38" s="781">
        <v>20.646890000000006</v>
      </c>
      <c r="F38" s="780">
        <v>50.849762250789411</v>
      </c>
      <c r="G38" s="957">
        <v>91.601770000000002</v>
      </c>
      <c r="H38" s="971">
        <v>90.314615136535622</v>
      </c>
      <c r="I38" s="781">
        <v>30.293150000000004</v>
      </c>
      <c r="J38" s="780">
        <v>69.339781788949722</v>
      </c>
      <c r="K38" s="779">
        <v>142.54181</v>
      </c>
      <c r="L38" s="780">
        <v>76.752210138356844</v>
      </c>
      <c r="M38" s="781">
        <v>145.04207</v>
      </c>
      <c r="N38" s="782">
        <v>58.719724238232374</v>
      </c>
    </row>
    <row r="39" spans="1:14" x14ac:dyDescent="0.2">
      <c r="A39" s="167" t="s">
        <v>19</v>
      </c>
      <c r="B39" s="139"/>
      <c r="C39" s="767">
        <v>35.57741</v>
      </c>
      <c r="D39" s="768">
        <v>34.381614026013814</v>
      </c>
      <c r="E39" s="769">
        <v>78.332010000000025</v>
      </c>
      <c r="F39" s="768">
        <v>49.386539464967029</v>
      </c>
      <c r="G39" s="959">
        <v>340.74720000000002</v>
      </c>
      <c r="H39" s="972">
        <v>87.601119709616924</v>
      </c>
      <c r="I39" s="769">
        <v>133.61753999999999</v>
      </c>
      <c r="J39" s="768">
        <v>70.972808553352877</v>
      </c>
      <c r="K39" s="767">
        <v>552.69675000000007</v>
      </c>
      <c r="L39" s="768">
        <v>75.109800315609775</v>
      </c>
      <c r="M39" s="769">
        <v>564.75820999999905</v>
      </c>
      <c r="N39" s="770">
        <v>55.324064704322495</v>
      </c>
    </row>
    <row r="40" spans="1:14" x14ac:dyDescent="0.2">
      <c r="A40" s="165" t="s">
        <v>21</v>
      </c>
      <c r="B40" s="135"/>
      <c r="C40" s="779">
        <v>36.592780000000005</v>
      </c>
      <c r="D40" s="780">
        <v>33.992001014387675</v>
      </c>
      <c r="E40" s="781">
        <v>78.045760000000016</v>
      </c>
      <c r="F40" s="780">
        <v>46.931513490341054</v>
      </c>
      <c r="G40" s="955">
        <v>334.37095000000005</v>
      </c>
      <c r="H40" s="970">
        <v>87.334147669643372</v>
      </c>
      <c r="I40" s="781">
        <v>107.15779999999998</v>
      </c>
      <c r="J40" s="780">
        <v>69.334077674136751</v>
      </c>
      <c r="K40" s="779">
        <v>519.57451000000003</v>
      </c>
      <c r="L40" s="780">
        <v>73.833200571050213</v>
      </c>
      <c r="M40" s="781">
        <v>527.82689000000005</v>
      </c>
      <c r="N40" s="782">
        <v>59.157553060714221</v>
      </c>
    </row>
    <row r="41" spans="1:14" x14ac:dyDescent="0.2">
      <c r="A41" s="167" t="s">
        <v>7</v>
      </c>
      <c r="B41" s="139"/>
      <c r="C41" s="767">
        <v>177.80122999999998</v>
      </c>
      <c r="D41" s="768">
        <v>41.363160758254558</v>
      </c>
      <c r="E41" s="769">
        <v>367.98927999999989</v>
      </c>
      <c r="F41" s="768">
        <v>54.845179991400684</v>
      </c>
      <c r="G41" s="864">
        <v>1273.0700199999999</v>
      </c>
      <c r="H41" s="969">
        <v>86.224660606094972</v>
      </c>
      <c r="I41" s="769">
        <v>383.24309000000011</v>
      </c>
      <c r="J41" s="768">
        <v>73.600241716577955</v>
      </c>
      <c r="K41" s="767">
        <v>2024.3023900000001</v>
      </c>
      <c r="L41" s="768">
        <v>75.869817022516287</v>
      </c>
      <c r="M41" s="769">
        <v>2057.6295099999975</v>
      </c>
      <c r="N41" s="770">
        <v>61.548924921926726</v>
      </c>
    </row>
    <row r="42" spans="1:14" x14ac:dyDescent="0.2">
      <c r="A42" s="163" t="s">
        <v>8</v>
      </c>
      <c r="B42" s="130"/>
      <c r="C42" s="779">
        <v>90.287989999999965</v>
      </c>
      <c r="D42" s="780">
        <v>33.318456736207168</v>
      </c>
      <c r="E42" s="781">
        <v>200.00772000000001</v>
      </c>
      <c r="F42" s="780">
        <v>47.791352918588899</v>
      </c>
      <c r="G42" s="955">
        <v>804.23598999999967</v>
      </c>
      <c r="H42" s="970">
        <v>83.275279330913349</v>
      </c>
      <c r="I42" s="781">
        <v>250.54906999999986</v>
      </c>
      <c r="J42" s="780">
        <v>67.500488710201594</v>
      </c>
      <c r="K42" s="779">
        <v>1254.7927799999995</v>
      </c>
      <c r="L42" s="780">
        <v>71.480283849225145</v>
      </c>
      <c r="M42" s="781">
        <v>1274.9491600000033</v>
      </c>
      <c r="N42" s="782">
        <v>57.18360091384563</v>
      </c>
    </row>
    <row r="43" spans="1:14" x14ac:dyDescent="0.2">
      <c r="A43" s="161" t="s">
        <v>9</v>
      </c>
      <c r="B43" s="130"/>
      <c r="C43" s="767">
        <v>11.702209999999999</v>
      </c>
      <c r="D43" s="768">
        <v>23.718389813314779</v>
      </c>
      <c r="E43" s="769">
        <v>30.387879999999988</v>
      </c>
      <c r="F43" s="768">
        <v>39.801244468334716</v>
      </c>
      <c r="G43" s="864">
        <v>152.07447999999999</v>
      </c>
      <c r="H43" s="969">
        <v>85.071863384217565</v>
      </c>
      <c r="I43" s="769">
        <v>53.10396999999999</v>
      </c>
      <c r="J43" s="768">
        <v>63.682277731588613</v>
      </c>
      <c r="K43" s="767">
        <v>235.56632999999997</v>
      </c>
      <c r="L43" s="768">
        <v>69.591641924522932</v>
      </c>
      <c r="M43" s="769">
        <v>238.46858000000006</v>
      </c>
      <c r="N43" s="770">
        <v>53.640380886536278</v>
      </c>
    </row>
    <row r="44" spans="1:14" x14ac:dyDescent="0.2">
      <c r="A44" s="165" t="s">
        <v>10</v>
      </c>
      <c r="B44" s="135"/>
      <c r="C44" s="779">
        <v>30.953249999999979</v>
      </c>
      <c r="D44" s="780">
        <v>27.730114959045693</v>
      </c>
      <c r="E44" s="781">
        <v>71.510840000000002</v>
      </c>
      <c r="F44" s="780">
        <v>41.875947812090871</v>
      </c>
      <c r="G44" s="955">
        <v>389.49631999999991</v>
      </c>
      <c r="H44" s="970">
        <v>84.966950925068701</v>
      </c>
      <c r="I44" s="781">
        <v>123.53915000000012</v>
      </c>
      <c r="J44" s="780">
        <v>63.583615551689853</v>
      </c>
      <c r="K44" s="779">
        <v>584.54631000000006</v>
      </c>
      <c r="L44" s="780">
        <v>70.985616029038283</v>
      </c>
      <c r="M44" s="781">
        <v>597.70241000000112</v>
      </c>
      <c r="N44" s="782">
        <v>52.782308331737362</v>
      </c>
    </row>
    <row r="45" spans="1:14" x14ac:dyDescent="0.2">
      <c r="A45" s="180" t="s">
        <v>11</v>
      </c>
      <c r="B45" s="133"/>
      <c r="C45" s="828">
        <v>103.30100000000002</v>
      </c>
      <c r="D45" s="829">
        <v>28.683213082972674</v>
      </c>
      <c r="E45" s="830">
        <v>269.38316000000009</v>
      </c>
      <c r="F45" s="829">
        <v>46.98214422156142</v>
      </c>
      <c r="G45" s="785">
        <v>1130.0967400000002</v>
      </c>
      <c r="H45" s="784">
        <v>88.498439874741436</v>
      </c>
      <c r="I45" s="830">
        <v>325.22267000000011</v>
      </c>
      <c r="J45" s="829">
        <v>73.151966440613165</v>
      </c>
      <c r="K45" s="828">
        <v>1724.7025700000004</v>
      </c>
      <c r="L45" s="829">
        <v>75.152846618218675</v>
      </c>
      <c r="M45" s="830">
        <v>1753.141619999999</v>
      </c>
      <c r="N45" s="831">
        <v>61.698713579455699</v>
      </c>
    </row>
    <row r="46" spans="1:14" x14ac:dyDescent="0.2">
      <c r="A46" s="165" t="s">
        <v>12</v>
      </c>
      <c r="B46" s="135"/>
      <c r="C46" s="779">
        <v>36.098320000000008</v>
      </c>
      <c r="D46" s="780">
        <v>40.593999950070447</v>
      </c>
      <c r="E46" s="781">
        <v>68.898179999999996</v>
      </c>
      <c r="F46" s="780">
        <v>50.495114377020421</v>
      </c>
      <c r="G46" s="955">
        <v>233.93466000000004</v>
      </c>
      <c r="H46" s="970">
        <v>80.312626971878089</v>
      </c>
      <c r="I46" s="781">
        <v>72.725079999999991</v>
      </c>
      <c r="J46" s="780">
        <v>69.925238488308864</v>
      </c>
      <c r="K46" s="779">
        <v>375.55792000000002</v>
      </c>
      <c r="L46" s="780">
        <v>70.629527420849115</v>
      </c>
      <c r="M46" s="781">
        <v>379.28810999999968</v>
      </c>
      <c r="N46" s="782">
        <v>58.470266290079387</v>
      </c>
    </row>
    <row r="47" spans="1:14" x14ac:dyDescent="0.2">
      <c r="A47" s="167" t="s">
        <v>13</v>
      </c>
      <c r="B47" s="139"/>
      <c r="C47" s="767">
        <v>13.346769999999996</v>
      </c>
      <c r="D47" s="768">
        <v>37.311548552394875</v>
      </c>
      <c r="E47" s="769">
        <v>27.147069999999992</v>
      </c>
      <c r="F47" s="768">
        <v>49.603476528353958</v>
      </c>
      <c r="G47" s="864">
        <v>104.56946000000002</v>
      </c>
      <c r="H47" s="969">
        <v>88.917257375251396</v>
      </c>
      <c r="I47" s="769">
        <v>33.452030000000015</v>
      </c>
      <c r="J47" s="768">
        <v>70.736268058328022</v>
      </c>
      <c r="K47" s="767">
        <v>165.16856000000004</v>
      </c>
      <c r="L47" s="768">
        <v>75.20567453776475</v>
      </c>
      <c r="M47" s="769">
        <v>166.91590999999985</v>
      </c>
      <c r="N47" s="770">
        <v>59.187570759460563</v>
      </c>
    </row>
    <row r="48" spans="1:14" x14ac:dyDescent="0.2">
      <c r="A48" s="163" t="s">
        <v>14</v>
      </c>
      <c r="B48" s="130"/>
      <c r="C48" s="779">
        <v>20.992680000000004</v>
      </c>
      <c r="D48" s="780">
        <v>20.347314066108215</v>
      </c>
      <c r="E48" s="781">
        <v>57.401450000000011</v>
      </c>
      <c r="F48" s="780">
        <v>36.006481504771976</v>
      </c>
      <c r="G48" s="955">
        <v>324.99605999999994</v>
      </c>
      <c r="H48" s="970">
        <v>86.852538876135355</v>
      </c>
      <c r="I48" s="781">
        <v>108.83026999999994</v>
      </c>
      <c r="J48" s="780">
        <v>67.375065777662186</v>
      </c>
      <c r="K48" s="779">
        <v>491.22777999999988</v>
      </c>
      <c r="L48" s="780">
        <v>70.665848416229366</v>
      </c>
      <c r="M48" s="781">
        <v>497.81627000000032</v>
      </c>
      <c r="N48" s="782">
        <v>53.917793583567807</v>
      </c>
    </row>
    <row r="49" spans="1:14" x14ac:dyDescent="0.2">
      <c r="A49" s="161" t="s">
        <v>36</v>
      </c>
      <c r="B49" s="130"/>
      <c r="C49" s="767" t="s">
        <v>199</v>
      </c>
      <c r="D49" s="768" t="s">
        <v>199</v>
      </c>
      <c r="E49" s="769">
        <v>9.4744500000000009</v>
      </c>
      <c r="F49" s="768">
        <v>39.924814786565776</v>
      </c>
      <c r="G49" s="864">
        <v>49.5458</v>
      </c>
      <c r="H49" s="969">
        <v>87.231592661713435</v>
      </c>
      <c r="I49" s="769">
        <v>17.29805</v>
      </c>
      <c r="J49" s="768">
        <v>74.586118950243772</v>
      </c>
      <c r="K49" s="767">
        <v>76.318299999999994</v>
      </c>
      <c r="L49" s="768">
        <v>73.580530343099994</v>
      </c>
      <c r="M49" s="769">
        <v>77.961390000000009</v>
      </c>
      <c r="N49" s="770">
        <v>57.411056424135566</v>
      </c>
    </row>
    <row r="50" spans="1:14" x14ac:dyDescent="0.2">
      <c r="A50" s="1521"/>
      <c r="B50" s="1522"/>
      <c r="C50" s="1522"/>
      <c r="D50" s="1522"/>
      <c r="E50" s="1522"/>
      <c r="F50" s="1522"/>
      <c r="G50" s="1522"/>
      <c r="H50" s="1522"/>
      <c r="I50" s="1522"/>
      <c r="J50" s="1522"/>
      <c r="K50" s="1522"/>
      <c r="L50" s="1522"/>
      <c r="M50" s="1522"/>
      <c r="N50" s="1523"/>
    </row>
    <row r="51" spans="1:14" x14ac:dyDescent="0.2">
      <c r="A51" s="159" t="s">
        <v>18</v>
      </c>
      <c r="B51" s="129"/>
      <c r="C51" s="109"/>
      <c r="D51" s="110"/>
      <c r="E51" s="109"/>
      <c r="F51" s="110"/>
      <c r="G51" s="109"/>
      <c r="H51" s="110"/>
      <c r="I51" s="109"/>
      <c r="J51" s="110"/>
      <c r="K51" s="1526"/>
      <c r="L51" s="1526"/>
      <c r="M51" s="1526"/>
      <c r="N51" s="1527"/>
    </row>
    <row r="52" spans="1:14" x14ac:dyDescent="0.2">
      <c r="A52" s="160" t="s">
        <v>33</v>
      </c>
      <c r="B52" s="132"/>
      <c r="C52" s="824">
        <v>627.48668999999984</v>
      </c>
      <c r="D52" s="825">
        <v>27.214220917353771</v>
      </c>
      <c r="E52" s="824">
        <v>1512.9626800000015</v>
      </c>
      <c r="F52" s="825">
        <v>42.01747999166011</v>
      </c>
      <c r="G52" s="789">
        <v>6512.8908600000068</v>
      </c>
      <c r="H52" s="790">
        <v>75.084851800516716</v>
      </c>
      <c r="I52" s="824">
        <v>1922.7476099999974</v>
      </c>
      <c r="J52" s="825">
        <v>54.360797649676954</v>
      </c>
      <c r="K52" s="824">
        <v>9948.6011500000041</v>
      </c>
      <c r="L52" s="826">
        <v>62.918657317652425</v>
      </c>
      <c r="M52" s="824">
        <v>10112.580199999958</v>
      </c>
      <c r="N52" s="827">
        <v>47.292540593053403</v>
      </c>
    </row>
    <row r="53" spans="1:14" x14ac:dyDescent="0.2">
      <c r="A53" s="161" t="s">
        <v>2</v>
      </c>
      <c r="B53" s="130"/>
      <c r="C53" s="767">
        <v>80.78103999999999</v>
      </c>
      <c r="D53" s="768">
        <v>18.826614981383145</v>
      </c>
      <c r="E53" s="769">
        <v>216.15648000000002</v>
      </c>
      <c r="F53" s="768">
        <v>33.124843862764187</v>
      </c>
      <c r="G53" s="944">
        <v>1032.0942199999997</v>
      </c>
      <c r="H53" s="964">
        <v>66.792196489569875</v>
      </c>
      <c r="I53" s="769">
        <v>277.97782000000007</v>
      </c>
      <c r="J53" s="768">
        <v>43.620802977121883</v>
      </c>
      <c r="K53" s="767">
        <v>1526.2285199999997</v>
      </c>
      <c r="L53" s="768">
        <v>53.83441545176445</v>
      </c>
      <c r="M53" s="769">
        <v>1551.1360499999985</v>
      </c>
      <c r="N53" s="770">
        <v>41.423306834311262</v>
      </c>
    </row>
    <row r="54" spans="1:14" x14ac:dyDescent="0.2">
      <c r="A54" s="163" t="s">
        <v>3</v>
      </c>
      <c r="B54" s="130"/>
      <c r="C54" s="779">
        <v>16.092870000000001</v>
      </c>
      <c r="D54" s="780">
        <v>26.556750020297688</v>
      </c>
      <c r="E54" s="781">
        <v>38.412579999999998</v>
      </c>
      <c r="F54" s="780">
        <v>41.100965374468203</v>
      </c>
      <c r="G54" s="946">
        <v>183.84357999999997</v>
      </c>
      <c r="H54" s="965">
        <v>81.221674967383208</v>
      </c>
      <c r="I54" s="781">
        <v>56.448869999999992</v>
      </c>
      <c r="J54" s="780">
        <v>58.128558643416028</v>
      </c>
      <c r="K54" s="779">
        <v>278.70502999999997</v>
      </c>
      <c r="L54" s="780">
        <v>66.848981761110991</v>
      </c>
      <c r="M54" s="781">
        <v>282.57270999999997</v>
      </c>
      <c r="N54" s="782">
        <v>48.465757967718851</v>
      </c>
    </row>
    <row r="55" spans="1:14" x14ac:dyDescent="0.2">
      <c r="A55" s="161" t="s">
        <v>4</v>
      </c>
      <c r="B55" s="130"/>
      <c r="C55" s="767">
        <v>6.7177600000000002</v>
      </c>
      <c r="D55" s="768">
        <v>18.576314380649411</v>
      </c>
      <c r="E55" s="769">
        <v>19.016320000000004</v>
      </c>
      <c r="F55" s="768">
        <v>34.021474173473329</v>
      </c>
      <c r="G55" s="944">
        <v>132.89070999999998</v>
      </c>
      <c r="H55" s="964">
        <v>78.096198911583741</v>
      </c>
      <c r="I55" s="769">
        <v>45.363060000000011</v>
      </c>
      <c r="J55" s="768">
        <v>54.332893724914214</v>
      </c>
      <c r="K55" s="767">
        <v>197.27009000000001</v>
      </c>
      <c r="L55" s="768">
        <v>63.728256017482998</v>
      </c>
      <c r="M55" s="769">
        <v>201.29452000000035</v>
      </c>
      <c r="N55" s="770">
        <v>42.697277184354995</v>
      </c>
    </row>
    <row r="56" spans="1:14" x14ac:dyDescent="0.2">
      <c r="A56" s="165" t="s">
        <v>51</v>
      </c>
      <c r="B56" s="135"/>
      <c r="C56" s="771">
        <v>25.772209999999994</v>
      </c>
      <c r="D56" s="772">
        <v>45.983538698154753</v>
      </c>
      <c r="E56" s="773">
        <v>53.397169999999988</v>
      </c>
      <c r="F56" s="772">
        <v>56.395355775861155</v>
      </c>
      <c r="G56" s="946">
        <v>199.65052999999997</v>
      </c>
      <c r="H56" s="965">
        <v>83.967195304612318</v>
      </c>
      <c r="I56" s="773">
        <v>53.764450000000025</v>
      </c>
      <c r="J56" s="772">
        <v>65.694635162244737</v>
      </c>
      <c r="K56" s="771">
        <v>306.81215000000003</v>
      </c>
      <c r="L56" s="772">
        <v>74.05633267239628</v>
      </c>
      <c r="M56" s="773">
        <v>312.5871600000001</v>
      </c>
      <c r="N56" s="774">
        <v>59.189168247823332</v>
      </c>
    </row>
    <row r="57" spans="1:14" x14ac:dyDescent="0.2">
      <c r="A57" s="167" t="s">
        <v>5</v>
      </c>
      <c r="B57" s="139"/>
      <c r="C57" s="775">
        <v>27.967450000000007</v>
      </c>
      <c r="D57" s="776">
        <v>25.040030097332849</v>
      </c>
      <c r="E57" s="777">
        <v>69.533149999999978</v>
      </c>
      <c r="F57" s="776">
        <v>39.096529304228547</v>
      </c>
      <c r="G57" s="944">
        <v>300.47792000000004</v>
      </c>
      <c r="H57" s="964">
        <v>70.083462826224334</v>
      </c>
      <c r="I57" s="777">
        <v>83.975109999999987</v>
      </c>
      <c r="J57" s="776">
        <v>48.057990452396353</v>
      </c>
      <c r="K57" s="775">
        <v>453.98617999999999</v>
      </c>
      <c r="L57" s="776">
        <v>58.104285623561289</v>
      </c>
      <c r="M57" s="777">
        <v>460.86019000000084</v>
      </c>
      <c r="N57" s="778">
        <v>45.942367324696583</v>
      </c>
    </row>
    <row r="58" spans="1:14" x14ac:dyDescent="0.2">
      <c r="A58" s="163" t="s">
        <v>6</v>
      </c>
      <c r="B58" s="130"/>
      <c r="C58" s="779">
        <v>7.2250500000000004</v>
      </c>
      <c r="D58" s="780">
        <v>28.809921230831069</v>
      </c>
      <c r="E58" s="781">
        <v>15.877459999999999</v>
      </c>
      <c r="F58" s="780">
        <v>42.322591857781866</v>
      </c>
      <c r="G58" s="948">
        <v>80.417149999999992</v>
      </c>
      <c r="H58" s="966">
        <v>78.411256753118721</v>
      </c>
      <c r="I58" s="781">
        <v>26.153900000000004</v>
      </c>
      <c r="J58" s="780">
        <v>57.022276360476198</v>
      </c>
      <c r="K58" s="779">
        <v>122.44851000000001</v>
      </c>
      <c r="L58" s="780">
        <v>65.853913536766058</v>
      </c>
      <c r="M58" s="781">
        <v>125.69573999999983</v>
      </c>
      <c r="N58" s="782">
        <v>47.338898798884436</v>
      </c>
    </row>
    <row r="59" spans="1:14" x14ac:dyDescent="0.2">
      <c r="A59" s="161" t="s">
        <v>19</v>
      </c>
      <c r="B59" s="130"/>
      <c r="C59" s="767">
        <v>27.429829999999995</v>
      </c>
      <c r="D59" s="768">
        <v>28.935768946189267</v>
      </c>
      <c r="E59" s="769">
        <v>59.851210000000009</v>
      </c>
      <c r="F59" s="768">
        <v>40.948083942080274</v>
      </c>
      <c r="G59" s="950">
        <v>296.45519000000007</v>
      </c>
      <c r="H59" s="967">
        <v>78.339707687679578</v>
      </c>
      <c r="I59" s="769">
        <v>113.51190999999997</v>
      </c>
      <c r="J59" s="768">
        <v>59.733373986356042</v>
      </c>
      <c r="K59" s="767">
        <v>469.81831</v>
      </c>
      <c r="L59" s="768">
        <v>65.744048299981557</v>
      </c>
      <c r="M59" s="769">
        <v>479.78325000000109</v>
      </c>
      <c r="N59" s="770">
        <v>45.092696781676409</v>
      </c>
    </row>
    <row r="60" spans="1:14" x14ac:dyDescent="0.2">
      <c r="A60" s="165" t="s">
        <v>21</v>
      </c>
      <c r="B60" s="135"/>
      <c r="C60" s="779">
        <v>23.340150000000001</v>
      </c>
      <c r="D60" s="780">
        <v>22.960184207567391</v>
      </c>
      <c r="E60" s="781">
        <v>54.935960000000009</v>
      </c>
      <c r="F60" s="780">
        <v>35.672717513572898</v>
      </c>
      <c r="G60" s="946">
        <v>255.73988</v>
      </c>
      <c r="H60" s="965">
        <v>70.699110977751957</v>
      </c>
      <c r="I60" s="781">
        <v>72.417199999999994</v>
      </c>
      <c r="J60" s="780">
        <v>47.768611036004756</v>
      </c>
      <c r="K60" s="779">
        <v>383.09303999999997</v>
      </c>
      <c r="L60" s="780">
        <v>57.406846520944008</v>
      </c>
      <c r="M60" s="781">
        <v>390.39569999999947</v>
      </c>
      <c r="N60" s="782">
        <v>43.673189742567196</v>
      </c>
    </row>
    <row r="61" spans="1:14" x14ac:dyDescent="0.2">
      <c r="A61" s="167" t="s">
        <v>7</v>
      </c>
      <c r="B61" s="139"/>
      <c r="C61" s="767">
        <v>137.09808000000004</v>
      </c>
      <c r="D61" s="768">
        <v>34.906816844295051</v>
      </c>
      <c r="E61" s="769">
        <v>314.29452000000003</v>
      </c>
      <c r="F61" s="768">
        <v>50.54408691174315</v>
      </c>
      <c r="G61" s="944">
        <v>1130.4549099999999</v>
      </c>
      <c r="H61" s="964">
        <v>78.16181130397068</v>
      </c>
      <c r="I61" s="769">
        <v>334.10709000000008</v>
      </c>
      <c r="J61" s="768">
        <v>61.671354217716143</v>
      </c>
      <c r="K61" s="767">
        <v>1778.85652</v>
      </c>
      <c r="L61" s="768">
        <v>68.158622804908404</v>
      </c>
      <c r="M61" s="769">
        <v>1803.4334500000004</v>
      </c>
      <c r="N61" s="770">
        <v>51.650203414799634</v>
      </c>
    </row>
    <row r="62" spans="1:14" x14ac:dyDescent="0.2">
      <c r="A62" s="165" t="s">
        <v>8</v>
      </c>
      <c r="B62" s="135"/>
      <c r="C62" s="779">
        <v>83.405630000000002</v>
      </c>
      <c r="D62" s="780">
        <v>32.455701930143405</v>
      </c>
      <c r="E62" s="781">
        <v>172.67742999999996</v>
      </c>
      <c r="F62" s="780">
        <v>43.47138034889651</v>
      </c>
      <c r="G62" s="946">
        <v>676.11479999999995</v>
      </c>
      <c r="H62" s="965">
        <v>70.930826333381958</v>
      </c>
      <c r="I62" s="781">
        <v>196.87617</v>
      </c>
      <c r="J62" s="780">
        <v>50.852536579190655</v>
      </c>
      <c r="K62" s="779">
        <v>1045.6683999999998</v>
      </c>
      <c r="L62" s="780">
        <v>60.179751767050192</v>
      </c>
      <c r="M62" s="781">
        <v>1059.4841700000004</v>
      </c>
      <c r="N62" s="782">
        <v>45.344479302698701</v>
      </c>
    </row>
    <row r="63" spans="1:14" x14ac:dyDescent="0.2">
      <c r="A63" s="167" t="s">
        <v>9</v>
      </c>
      <c r="B63" s="139"/>
      <c r="C63" s="767">
        <v>9.352940000000002</v>
      </c>
      <c r="D63" s="768">
        <v>19.914274174025003</v>
      </c>
      <c r="E63" s="769">
        <v>27.304220000000001</v>
      </c>
      <c r="F63" s="768">
        <v>37.747922664386834</v>
      </c>
      <c r="G63" s="944">
        <v>123.67747999999997</v>
      </c>
      <c r="H63" s="964">
        <v>70.675260788911515</v>
      </c>
      <c r="I63" s="769">
        <v>38.335599999999999</v>
      </c>
      <c r="J63" s="768">
        <v>46.077527787914242</v>
      </c>
      <c r="K63" s="767">
        <v>189.31729999999996</v>
      </c>
      <c r="L63" s="768">
        <v>57.277737757283774</v>
      </c>
      <c r="M63" s="769">
        <v>192.10782000000032</v>
      </c>
      <c r="N63" s="770">
        <v>41.823932547992783</v>
      </c>
    </row>
    <row r="64" spans="1:14" x14ac:dyDescent="0.2">
      <c r="A64" s="163" t="s">
        <v>10</v>
      </c>
      <c r="B64" s="130"/>
      <c r="C64" s="779">
        <v>24.067060000000001</v>
      </c>
      <c r="D64" s="780">
        <v>22.90964415843607</v>
      </c>
      <c r="E64" s="781">
        <v>65.395659999999992</v>
      </c>
      <c r="F64" s="780">
        <v>40.263778499057587</v>
      </c>
      <c r="G64" s="946">
        <v>364.98770999999988</v>
      </c>
      <c r="H64" s="965">
        <v>78.502760002636933</v>
      </c>
      <c r="I64" s="781">
        <v>117.34791999999993</v>
      </c>
      <c r="J64" s="780">
        <v>56.282275651443484</v>
      </c>
      <c r="K64" s="779">
        <v>547.73128999999983</v>
      </c>
      <c r="L64" s="780">
        <v>65.5296092508501</v>
      </c>
      <c r="M64" s="781">
        <v>561.68767000000082</v>
      </c>
      <c r="N64" s="782">
        <v>45.25710333564458</v>
      </c>
    </row>
    <row r="65" spans="1:14" x14ac:dyDescent="0.2">
      <c r="A65" s="169" t="s">
        <v>11</v>
      </c>
      <c r="B65" s="132"/>
      <c r="C65" s="828">
        <v>98.133770000000055</v>
      </c>
      <c r="D65" s="829">
        <v>28.219643280374022</v>
      </c>
      <c r="E65" s="830">
        <v>255.34438000000009</v>
      </c>
      <c r="F65" s="829">
        <v>45.072126079475609</v>
      </c>
      <c r="G65" s="117">
        <v>1083.3986000000007</v>
      </c>
      <c r="H65" s="118">
        <v>81.188124465647292</v>
      </c>
      <c r="I65" s="830">
        <v>298.95593000000008</v>
      </c>
      <c r="J65" s="829">
        <v>60.139736669017907</v>
      </c>
      <c r="K65" s="828">
        <v>1637.6989100000008</v>
      </c>
      <c r="L65" s="829">
        <v>68.292772298001168</v>
      </c>
      <c r="M65" s="830">
        <v>1665.9875299999983</v>
      </c>
      <c r="N65" s="831">
        <v>52.836250879281486</v>
      </c>
    </row>
    <row r="66" spans="1:14" x14ac:dyDescent="0.2">
      <c r="A66" s="165" t="s">
        <v>12</v>
      </c>
      <c r="B66" s="135"/>
      <c r="C66" s="779">
        <v>25.453040000000001</v>
      </c>
      <c r="D66" s="780">
        <v>30.423104358984649</v>
      </c>
      <c r="E66" s="781">
        <v>52.618359999999996</v>
      </c>
      <c r="F66" s="780">
        <v>41.578923080229742</v>
      </c>
      <c r="G66" s="946">
        <v>200.73418999999998</v>
      </c>
      <c r="H66" s="965">
        <v>72.006329307811683</v>
      </c>
      <c r="I66" s="781">
        <v>55.214259999999982</v>
      </c>
      <c r="J66" s="780">
        <v>52.140100528858667</v>
      </c>
      <c r="K66" s="779">
        <v>308.56680999999998</v>
      </c>
      <c r="L66" s="780">
        <v>60.358967136425726</v>
      </c>
      <c r="M66" s="781">
        <v>314.37714999999997</v>
      </c>
      <c r="N66" s="782">
        <v>47.846872001790878</v>
      </c>
    </row>
    <row r="67" spans="1:14" x14ac:dyDescent="0.2">
      <c r="A67" s="167" t="s">
        <v>13</v>
      </c>
      <c r="B67" s="139"/>
      <c r="C67" s="767">
        <v>8.338630000000002</v>
      </c>
      <c r="D67" s="768">
        <v>24.593636928841345</v>
      </c>
      <c r="E67" s="769">
        <v>21.331920000000004</v>
      </c>
      <c r="F67" s="768">
        <v>41.056384029907456</v>
      </c>
      <c r="G67" s="944">
        <v>91.212050000000019</v>
      </c>
      <c r="H67" s="964">
        <v>79.556220413487679</v>
      </c>
      <c r="I67" s="769">
        <v>31.964410000000001</v>
      </c>
      <c r="J67" s="768">
        <v>67.692524354087283</v>
      </c>
      <c r="K67" s="767">
        <v>144.50838000000005</v>
      </c>
      <c r="L67" s="768">
        <v>67.581383376635927</v>
      </c>
      <c r="M67" s="769">
        <v>146.49393999999995</v>
      </c>
      <c r="N67" s="770">
        <v>50.464509718557537</v>
      </c>
    </row>
    <row r="68" spans="1:14" x14ac:dyDescent="0.2">
      <c r="A68" s="163" t="s">
        <v>14</v>
      </c>
      <c r="B68" s="130"/>
      <c r="C68" s="779">
        <v>21.403970000000001</v>
      </c>
      <c r="D68" s="780">
        <v>21.9096019855835</v>
      </c>
      <c r="E68" s="781">
        <v>64.258070000000004</v>
      </c>
      <c r="F68" s="780">
        <v>42.465526288311658</v>
      </c>
      <c r="G68" s="946">
        <v>301.4852699999999</v>
      </c>
      <c r="H68" s="965">
        <v>81.298140996848005</v>
      </c>
      <c r="I68" s="781">
        <v>101.91184999999997</v>
      </c>
      <c r="J68" s="780">
        <v>59.89001147239307</v>
      </c>
      <c r="K68" s="779">
        <v>467.65518999999989</v>
      </c>
      <c r="L68" s="780">
        <v>67.548769807772601</v>
      </c>
      <c r="M68" s="781">
        <v>473.8342600000002</v>
      </c>
      <c r="N68" s="782">
        <v>47.782258298322461</v>
      </c>
    </row>
    <row r="69" spans="1:14" ht="10.8" thickBot="1" x14ac:dyDescent="0.25">
      <c r="A69" s="172" t="s">
        <v>36</v>
      </c>
      <c r="B69" s="181"/>
      <c r="C69" s="832" t="s">
        <v>199</v>
      </c>
      <c r="D69" s="833" t="s">
        <v>199</v>
      </c>
      <c r="E69" s="834">
        <v>8.9452200000000008</v>
      </c>
      <c r="F69" s="833">
        <v>38.661953294742922</v>
      </c>
      <c r="G69" s="952">
        <v>42.700120000000005</v>
      </c>
      <c r="H69" s="968">
        <v>76.826522960090614</v>
      </c>
      <c r="I69" s="834">
        <v>14.475879999999997</v>
      </c>
      <c r="J69" s="833">
        <v>61.320390257788382</v>
      </c>
      <c r="K69" s="832">
        <v>66.121219999999994</v>
      </c>
      <c r="L69" s="833">
        <v>64.619533131510138</v>
      </c>
      <c r="M69" s="834">
        <v>66.576019999999971</v>
      </c>
      <c r="N69" s="835">
        <v>47.067045139061584</v>
      </c>
    </row>
    <row r="70" spans="1:14" s="1" customFormat="1" ht="13.8" thickTop="1" x14ac:dyDescent="0.25">
      <c r="A70" s="2"/>
      <c r="B70" s="2"/>
      <c r="C70" s="2"/>
      <c r="D70" s="2"/>
      <c r="E70" s="2"/>
      <c r="F70" s="2"/>
      <c r="G70" s="2"/>
      <c r="H70" s="2"/>
      <c r="I70" s="2"/>
      <c r="J70" s="2"/>
      <c r="K70" s="2"/>
    </row>
    <row r="71" spans="1:14" s="1106" customFormat="1" ht="13.2" x14ac:dyDescent="0.25">
      <c r="A71" s="64" t="s">
        <v>375</v>
      </c>
      <c r="B71" s="64"/>
      <c r="C71" s="64"/>
      <c r="D71" s="64"/>
      <c r="E71" s="64"/>
      <c r="F71" s="64"/>
      <c r="K71" s="1121"/>
      <c r="N71" s="1132" t="s">
        <v>498</v>
      </c>
    </row>
    <row r="72" spans="1:14" s="1106" customFormat="1" ht="13.2" x14ac:dyDescent="0.25">
      <c r="A72" s="64"/>
      <c r="B72" s="64"/>
      <c r="C72" s="64"/>
      <c r="D72" s="64"/>
      <c r="E72" s="64"/>
      <c r="F72" s="64"/>
      <c r="K72" s="1121"/>
    </row>
    <row r="73" spans="1:14" s="1106" customFormat="1" ht="13.2" x14ac:dyDescent="0.25">
      <c r="A73" s="64"/>
      <c r="B73" s="64"/>
      <c r="C73" s="1128" t="s">
        <v>488</v>
      </c>
      <c r="D73" s="64"/>
      <c r="E73" s="64"/>
      <c r="F73" s="64"/>
      <c r="K73" s="1121"/>
    </row>
    <row r="74" spans="1:14" s="1106" customFormat="1" ht="13.2" x14ac:dyDescent="0.25">
      <c r="A74" s="64"/>
      <c r="B74" s="64"/>
      <c r="C74" s="64"/>
      <c r="D74" s="64"/>
      <c r="E74" s="64"/>
      <c r="F74" s="64"/>
      <c r="K74" s="1121"/>
    </row>
    <row r="75" spans="1:14" s="1106" customFormat="1" ht="13.2" x14ac:dyDescent="0.25">
      <c r="A75" s="64"/>
      <c r="B75" s="64"/>
      <c r="C75" s="64"/>
      <c r="D75" s="64"/>
      <c r="E75" s="64"/>
      <c r="F75" s="64"/>
      <c r="K75" s="1121"/>
    </row>
    <row r="76" spans="1:14" s="1106" customFormat="1" ht="13.2" x14ac:dyDescent="0.25">
      <c r="A76" s="64"/>
      <c r="B76" s="64"/>
      <c r="C76" s="64"/>
      <c r="D76" s="64"/>
      <c r="E76" s="64"/>
      <c r="F76" s="64"/>
      <c r="K76" s="1121"/>
    </row>
    <row r="77" spans="1:14" s="1106" customFormat="1" ht="13.2" x14ac:dyDescent="0.25">
      <c r="A77" s="64"/>
      <c r="B77" s="64"/>
      <c r="C77" s="64"/>
      <c r="D77" s="64"/>
      <c r="E77" s="64"/>
      <c r="F77" s="64"/>
      <c r="K77" s="1121"/>
    </row>
    <row r="78" spans="1:14" s="1106" customFormat="1" ht="13.2" x14ac:dyDescent="0.25">
      <c r="A78" s="64"/>
      <c r="B78" s="64"/>
      <c r="C78" s="64"/>
      <c r="D78" s="64"/>
      <c r="E78" s="64"/>
      <c r="F78" s="64"/>
      <c r="K78" s="1121"/>
    </row>
    <row r="79" spans="1:14" s="1106" customFormat="1" ht="13.2" x14ac:dyDescent="0.25">
      <c r="A79" s="64"/>
      <c r="B79" s="64"/>
      <c r="C79" s="64"/>
      <c r="D79" s="64"/>
      <c r="E79" s="64"/>
      <c r="F79" s="64"/>
      <c r="K79" s="1121"/>
    </row>
    <row r="80" spans="1:14" s="1106" customFormat="1" ht="13.2" x14ac:dyDescent="0.25">
      <c r="A80" s="64"/>
      <c r="B80" s="64"/>
      <c r="C80" s="64"/>
      <c r="D80" s="64"/>
      <c r="E80" s="64"/>
      <c r="F80" s="64"/>
      <c r="K80" s="1121"/>
    </row>
    <row r="81" spans="1:11" s="1106" customFormat="1" ht="13.2" x14ac:dyDescent="0.25">
      <c r="A81" s="64"/>
      <c r="B81" s="64"/>
      <c r="C81" s="64"/>
      <c r="D81" s="64"/>
      <c r="E81" s="64"/>
      <c r="F81" s="64"/>
      <c r="K81" s="1121"/>
    </row>
    <row r="82" spans="1:11" s="1106" customFormat="1" ht="13.2" x14ac:dyDescent="0.25">
      <c r="A82" s="64"/>
      <c r="B82" s="64"/>
      <c r="C82" s="64"/>
      <c r="D82" s="64"/>
      <c r="E82" s="64"/>
      <c r="F82" s="64"/>
      <c r="K82" s="1121"/>
    </row>
    <row r="83" spans="1:11" s="1106" customFormat="1" ht="13.2" x14ac:dyDescent="0.25">
      <c r="A83" s="64"/>
      <c r="B83" s="64"/>
      <c r="C83" s="64"/>
      <c r="D83" s="64"/>
      <c r="E83" s="64"/>
      <c r="F83" s="64"/>
      <c r="K83" s="1121"/>
    </row>
    <row r="84" spans="1:11" s="1106" customFormat="1" ht="13.2" x14ac:dyDescent="0.25">
      <c r="A84" s="64"/>
      <c r="B84" s="64"/>
      <c r="C84" s="1128"/>
      <c r="D84" s="1130"/>
      <c r="E84" s="920"/>
      <c r="F84" s="1130"/>
      <c r="G84" s="1131"/>
    </row>
    <row r="85" spans="1:11" s="1106" customFormat="1" ht="13.2" x14ac:dyDescent="0.25">
      <c r="A85" s="64"/>
      <c r="B85" s="64"/>
      <c r="D85" s="1130"/>
      <c r="E85" s="920"/>
      <c r="F85" s="1130"/>
    </row>
  </sheetData>
  <mergeCells count="16">
    <mergeCell ref="A6:N6"/>
    <mergeCell ref="M31:N31"/>
    <mergeCell ref="K11:L11"/>
    <mergeCell ref="A8:A9"/>
    <mergeCell ref="C8:D8"/>
    <mergeCell ref="E8:F8"/>
    <mergeCell ref="K8:L8"/>
    <mergeCell ref="K31:L31"/>
    <mergeCell ref="M8:N8"/>
    <mergeCell ref="M11:N11"/>
    <mergeCell ref="A30:N30"/>
    <mergeCell ref="A50:N50"/>
    <mergeCell ref="G8:H8"/>
    <mergeCell ref="I8:J8"/>
    <mergeCell ref="M51:N51"/>
    <mergeCell ref="K51:L51"/>
  </mergeCells>
  <phoneticPr fontId="2" type="noConversion"/>
  <hyperlinks>
    <hyperlink ref="O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N70"/>
  <sheetViews>
    <sheetView showGridLines="0" zoomScaleNormal="100" workbookViewId="0"/>
  </sheetViews>
  <sheetFormatPr baseColWidth="10" defaultRowHeight="13.2" x14ac:dyDescent="0.25"/>
  <cols>
    <col min="1" max="1" width="13.88671875" customWidth="1"/>
    <col min="2" max="2" width="1.6640625" customWidth="1"/>
    <col min="3" max="7" width="9.88671875" customWidth="1"/>
    <col min="8" max="10" width="9.88671875" style="49" customWidth="1"/>
    <col min="11" max="11" width="9.88671875" style="62" customWidth="1"/>
  </cols>
  <sheetData>
    <row r="1" spans="1:12" s="1031" customFormat="1" x14ac:dyDescent="0.25">
      <c r="H1" s="49"/>
      <c r="I1" s="49"/>
      <c r="J1" s="49"/>
      <c r="K1" s="62"/>
    </row>
    <row r="2" spans="1:12" s="1031" customFormat="1" x14ac:dyDescent="0.25">
      <c r="H2" s="49"/>
      <c r="I2" s="49"/>
      <c r="J2" s="49"/>
      <c r="K2" s="62"/>
    </row>
    <row r="3" spans="1:12" s="1031" customFormat="1" x14ac:dyDescent="0.25">
      <c r="H3" s="49"/>
      <c r="I3" s="49"/>
      <c r="J3" s="49"/>
      <c r="K3" s="62"/>
    </row>
    <row r="4" spans="1:12" s="1031" customFormat="1" x14ac:dyDescent="0.25">
      <c r="H4" s="49"/>
      <c r="I4" s="49"/>
      <c r="J4" s="49"/>
      <c r="K4" s="62"/>
    </row>
    <row r="5" spans="1:12" s="1031" customFormat="1" x14ac:dyDescent="0.25">
      <c r="H5" s="49"/>
      <c r="I5" s="49"/>
      <c r="J5" s="49"/>
      <c r="K5" s="62"/>
      <c r="L5" s="1037" t="s">
        <v>374</v>
      </c>
    </row>
    <row r="6" spans="1:12" s="49" customFormat="1" ht="16.5" customHeight="1" x14ac:dyDescent="0.3">
      <c r="A6" s="1350" t="s">
        <v>341</v>
      </c>
      <c r="B6" s="1350"/>
      <c r="C6" s="1350"/>
      <c r="D6" s="1350"/>
      <c r="E6" s="1350"/>
      <c r="F6" s="1350"/>
      <c r="G6" s="1350"/>
      <c r="H6" s="1350"/>
      <c r="I6" s="1350"/>
      <c r="J6" s="1350"/>
      <c r="K6" s="1350"/>
    </row>
    <row r="7" spans="1:12" s="49" customFormat="1" ht="20.25" customHeight="1" thickBot="1" x14ac:dyDescent="0.35">
      <c r="A7" s="896"/>
      <c r="B7" s="896"/>
      <c r="C7" s="896"/>
      <c r="D7" s="896"/>
      <c r="E7" s="896"/>
      <c r="F7" s="896"/>
      <c r="G7" s="896"/>
      <c r="H7" s="896"/>
      <c r="I7" s="896"/>
      <c r="J7" s="896"/>
      <c r="K7" s="896"/>
    </row>
    <row r="8" spans="1:12" ht="19.649999999999999" customHeight="1" thickTop="1" x14ac:dyDescent="0.25">
      <c r="A8" s="1490" t="s">
        <v>32</v>
      </c>
      <c r="B8" s="1491"/>
      <c r="C8" s="1491"/>
      <c r="D8" s="1491"/>
      <c r="E8" s="1491"/>
      <c r="F8" s="1491"/>
      <c r="G8" s="1491"/>
      <c r="H8" s="1491"/>
      <c r="I8" s="1491"/>
      <c r="J8" s="1491"/>
      <c r="K8" s="1492"/>
    </row>
    <row r="9" spans="1:12" ht="24" customHeight="1" x14ac:dyDescent="0.25">
      <c r="A9" s="1487" t="s">
        <v>177</v>
      </c>
      <c r="B9" s="151"/>
      <c r="C9" s="1493" t="s">
        <v>25</v>
      </c>
      <c r="D9" s="1495" t="s">
        <v>78</v>
      </c>
      <c r="E9" s="1489" t="s">
        <v>59</v>
      </c>
      <c r="F9" s="1489" t="s">
        <v>56</v>
      </c>
      <c r="G9" s="1489"/>
      <c r="H9" s="1489"/>
      <c r="I9" s="1489" t="s">
        <v>52</v>
      </c>
      <c r="J9" s="1489"/>
      <c r="K9" s="1497"/>
    </row>
    <row r="10" spans="1:12" ht="12.75" customHeight="1" x14ac:dyDescent="0.25">
      <c r="A10" s="1488"/>
      <c r="B10" s="150"/>
      <c r="C10" s="1494"/>
      <c r="D10" s="1496"/>
      <c r="E10" s="1498"/>
      <c r="F10" s="144" t="s">
        <v>62</v>
      </c>
      <c r="G10" s="144" t="s">
        <v>49</v>
      </c>
      <c r="H10" s="144" t="s">
        <v>16</v>
      </c>
      <c r="I10" s="144" t="s">
        <v>62</v>
      </c>
      <c r="J10" s="144" t="s">
        <v>49</v>
      </c>
      <c r="K10" s="189" t="s">
        <v>16</v>
      </c>
    </row>
    <row r="11" spans="1:12" ht="12.75" customHeight="1" x14ac:dyDescent="0.25">
      <c r="A11" s="190"/>
      <c r="B11" s="155"/>
      <c r="C11" s="154"/>
      <c r="D11" s="156"/>
      <c r="E11" s="155"/>
      <c r="F11" s="157"/>
      <c r="G11" s="157"/>
      <c r="H11" s="157"/>
      <c r="I11" s="157"/>
      <c r="J11" s="157"/>
      <c r="K11" s="191"/>
    </row>
    <row r="12" spans="1:12" ht="12.75" customHeight="1" x14ac:dyDescent="0.25">
      <c r="A12" s="1500" t="s">
        <v>1</v>
      </c>
      <c r="B12" s="1501"/>
      <c r="C12" s="1502"/>
      <c r="D12" s="1502"/>
      <c r="E12" s="1502"/>
      <c r="F12" s="1502"/>
      <c r="G12" s="1502"/>
      <c r="H12" s="1502"/>
      <c r="I12" s="1502"/>
      <c r="J12" s="1502"/>
      <c r="K12" s="1503"/>
    </row>
    <row r="13" spans="1:12" ht="12.75" customHeight="1" x14ac:dyDescent="0.25">
      <c r="A13" s="192" t="s">
        <v>80</v>
      </c>
      <c r="B13" s="145"/>
      <c r="C13" s="356">
        <v>201.43477000000004</v>
      </c>
      <c r="D13" s="671">
        <v>28.455486525947638</v>
      </c>
      <c r="E13" s="671">
        <v>5.89140571072027</v>
      </c>
      <c r="F13" s="356">
        <v>-1.1826399999999921</v>
      </c>
      <c r="G13" s="671">
        <v>-0.58368133320823323</v>
      </c>
      <c r="H13" s="671">
        <v>2.6273785277020067E-2</v>
      </c>
      <c r="I13" s="356">
        <v>25.700039999999973</v>
      </c>
      <c r="J13" s="671">
        <v>14.624337488668267</v>
      </c>
      <c r="K13" s="358">
        <v>2.2274980858316979</v>
      </c>
    </row>
    <row r="14" spans="1:12" ht="12.75" customHeight="1" x14ac:dyDescent="0.25">
      <c r="A14" s="193" t="s">
        <v>137</v>
      </c>
      <c r="B14" s="145"/>
      <c r="C14" s="359">
        <v>524.72753999999986</v>
      </c>
      <c r="D14" s="360">
        <v>46.032873729988779</v>
      </c>
      <c r="E14" s="360">
        <v>15.34681835577938</v>
      </c>
      <c r="F14" s="359">
        <v>-11.106840000000375</v>
      </c>
      <c r="G14" s="360">
        <v>-2.072812125269075</v>
      </c>
      <c r="H14" s="360">
        <v>-0.87860911486561832</v>
      </c>
      <c r="I14" s="359">
        <v>38.302929999999833</v>
      </c>
      <c r="J14" s="360">
        <v>7.8743816025262019</v>
      </c>
      <c r="K14" s="361">
        <v>1.265334672126059</v>
      </c>
    </row>
    <row r="15" spans="1:12" s="898" customFormat="1" ht="12.75" customHeight="1" x14ac:dyDescent="0.25">
      <c r="A15" s="192" t="s">
        <v>220</v>
      </c>
      <c r="B15" s="145"/>
      <c r="C15" s="356">
        <v>2213.4953400000009</v>
      </c>
      <c r="D15" s="357">
        <v>84.762853084505309</v>
      </c>
      <c r="E15" s="357">
        <v>64.738570638667341</v>
      </c>
      <c r="F15" s="356">
        <v>-1.3953699999983655</v>
      </c>
      <c r="G15" s="357">
        <v>-6.2999496710985162E-2</v>
      </c>
      <c r="H15" s="357">
        <v>-0.10789168536430793</v>
      </c>
      <c r="I15" s="356">
        <v>41.950669999999718</v>
      </c>
      <c r="J15" s="357">
        <v>1.9318354616209528</v>
      </c>
      <c r="K15" s="358">
        <v>1.0304790277152449</v>
      </c>
    </row>
    <row r="16" spans="1:12" ht="12.75" customHeight="1" x14ac:dyDescent="0.25">
      <c r="A16" s="193" t="s">
        <v>81</v>
      </c>
      <c r="B16" s="145"/>
      <c r="C16" s="359">
        <v>624.17859999999996</v>
      </c>
      <c r="D16" s="360">
        <v>66.28301059133058</v>
      </c>
      <c r="E16" s="360">
        <v>18.255484733590841</v>
      </c>
      <c r="F16" s="359">
        <v>-10.007130000000075</v>
      </c>
      <c r="G16" s="360">
        <v>-1.5779494123906057</v>
      </c>
      <c r="H16" s="360">
        <v>-1.5015228596838455</v>
      </c>
      <c r="I16" s="359">
        <v>26.278810000000249</v>
      </c>
      <c r="J16" s="360">
        <v>4.395186357232248</v>
      </c>
      <c r="K16" s="361">
        <v>1.0904689478217477</v>
      </c>
    </row>
    <row r="17" spans="1:11" ht="12.75" customHeight="1" x14ac:dyDescent="0.25">
      <c r="A17" s="753" t="s">
        <v>82</v>
      </c>
      <c r="B17" s="961"/>
      <c r="C17" s="962">
        <v>3362.4014800000009</v>
      </c>
      <c r="D17" s="457">
        <v>71.647433499351806</v>
      </c>
      <c r="E17" s="457">
        <v>98.340873728037565</v>
      </c>
      <c r="F17" s="962">
        <v>-22.509339999998701</v>
      </c>
      <c r="G17" s="457">
        <v>-0.66499063629684352</v>
      </c>
      <c r="H17" s="457">
        <v>-0.5634241078990101</v>
      </c>
      <c r="I17" s="962">
        <v>106.5324099999998</v>
      </c>
      <c r="J17" s="457">
        <v>3.2720114878575188</v>
      </c>
      <c r="K17" s="358">
        <v>0.82333845782532933</v>
      </c>
    </row>
    <row r="18" spans="1:11" ht="12.75" customHeight="1" x14ac:dyDescent="0.25">
      <c r="A18" s="963" t="s">
        <v>84</v>
      </c>
      <c r="B18" s="153"/>
      <c r="C18" s="588">
        <v>3419.1291499999766</v>
      </c>
      <c r="D18" s="589">
        <v>57.037101653536567</v>
      </c>
      <c r="E18" s="589">
        <v>100</v>
      </c>
      <c r="F18" s="588">
        <v>-12.634820000021591</v>
      </c>
      <c r="G18" s="589">
        <v>-0.36817275635718028</v>
      </c>
      <c r="H18" s="589">
        <v>-0.3564621752123287</v>
      </c>
      <c r="I18" s="588">
        <v>98.868779999978415</v>
      </c>
      <c r="J18" s="589">
        <v>2.977741772702557</v>
      </c>
      <c r="K18" s="361">
        <v>0.39065786479748255</v>
      </c>
    </row>
    <row r="19" spans="1:11" s="1039" customFormat="1" ht="12.75" customHeight="1" x14ac:dyDescent="0.25">
      <c r="A19" s="190"/>
      <c r="B19" s="155"/>
      <c r="C19" s="154"/>
      <c r="D19" s="156"/>
      <c r="E19" s="155"/>
      <c r="F19" s="157"/>
      <c r="G19" s="157"/>
      <c r="H19" s="157"/>
      <c r="I19" s="157"/>
      <c r="J19" s="157"/>
      <c r="K19" s="191"/>
    </row>
    <row r="20" spans="1:11" ht="12.75" customHeight="1" x14ac:dyDescent="0.25">
      <c r="A20" s="1504" t="s">
        <v>17</v>
      </c>
      <c r="B20" s="1505"/>
      <c r="C20" s="1505"/>
      <c r="D20" s="1505"/>
      <c r="E20" s="1505"/>
      <c r="F20" s="1505"/>
      <c r="G20" s="1505"/>
      <c r="H20" s="1505"/>
      <c r="I20" s="1505"/>
      <c r="J20" s="1505"/>
      <c r="K20" s="1506"/>
    </row>
    <row r="21" spans="1:11" ht="12.75" customHeight="1" x14ac:dyDescent="0.25">
      <c r="A21" s="192" t="s">
        <v>80</v>
      </c>
      <c r="B21" s="145"/>
      <c r="C21" s="356">
        <v>103.30100000000002</v>
      </c>
      <c r="D21" s="671">
        <v>28.683213082972674</v>
      </c>
      <c r="E21" s="671">
        <v>5.8923362962542685</v>
      </c>
      <c r="F21" s="356">
        <v>-5.0946099999999603</v>
      </c>
      <c r="G21" s="671">
        <v>-4.7000150651857222</v>
      </c>
      <c r="H21" s="671">
        <v>-1.1832206895509465</v>
      </c>
      <c r="I21" s="356">
        <v>4.8133200000000187</v>
      </c>
      <c r="J21" s="671">
        <v>4.8872305652849359</v>
      </c>
      <c r="K21" s="358">
        <v>2.4552246428567344</v>
      </c>
    </row>
    <row r="22" spans="1:11" ht="12.75" customHeight="1" x14ac:dyDescent="0.25">
      <c r="A22" s="193" t="s">
        <v>137</v>
      </c>
      <c r="B22" s="145"/>
      <c r="C22" s="359">
        <v>269.38316000000009</v>
      </c>
      <c r="D22" s="360">
        <v>46.98214422156142</v>
      </c>
      <c r="E22" s="360">
        <v>15.365738678886665</v>
      </c>
      <c r="F22" s="359">
        <v>-11.091649999999845</v>
      </c>
      <c r="G22" s="360">
        <v>-3.9545975626117182</v>
      </c>
      <c r="H22" s="360">
        <v>-1.8227786241502457</v>
      </c>
      <c r="I22" s="359">
        <v>8.4590200000001232</v>
      </c>
      <c r="J22" s="360">
        <v>3.2419461074012257</v>
      </c>
      <c r="K22" s="361">
        <v>-0.35162472114699028</v>
      </c>
    </row>
    <row r="23" spans="1:11" s="898" customFormat="1" ht="12.75" customHeight="1" x14ac:dyDescent="0.25">
      <c r="A23" s="192" t="s">
        <v>220</v>
      </c>
      <c r="B23" s="145"/>
      <c r="C23" s="356">
        <v>1130.0967400000002</v>
      </c>
      <c r="D23" s="357">
        <v>88.498439874741436</v>
      </c>
      <c r="E23" s="357">
        <v>64.461235025610819</v>
      </c>
      <c r="F23" s="356">
        <v>4.0026399999999285</v>
      </c>
      <c r="G23" s="357">
        <v>0.35544454055837138</v>
      </c>
      <c r="H23" s="357">
        <v>0.22588043840953276</v>
      </c>
      <c r="I23" s="356">
        <v>8.4568200000003344</v>
      </c>
      <c r="J23" s="357">
        <v>0.75396924175098334</v>
      </c>
      <c r="K23" s="358">
        <v>-7.639018664386299E-2</v>
      </c>
    </row>
    <row r="24" spans="1:11" ht="12.75" customHeight="1" x14ac:dyDescent="0.25">
      <c r="A24" s="193" t="s">
        <v>81</v>
      </c>
      <c r="B24" s="145"/>
      <c r="C24" s="359">
        <v>325.22267000000011</v>
      </c>
      <c r="D24" s="360">
        <v>73.151966440613165</v>
      </c>
      <c r="E24" s="360">
        <v>18.550849873725564</v>
      </c>
      <c r="F24" s="359">
        <v>-2.276489999999967</v>
      </c>
      <c r="G24" s="360">
        <v>-0.69511323326751939</v>
      </c>
      <c r="H24" s="360">
        <v>-1.020176333540789</v>
      </c>
      <c r="I24" s="359">
        <v>11.947300000000041</v>
      </c>
      <c r="J24" s="360">
        <v>3.813673574146617</v>
      </c>
      <c r="K24" s="361">
        <v>0.673131438500576</v>
      </c>
    </row>
    <row r="25" spans="1:11" ht="12.75" customHeight="1" x14ac:dyDescent="0.25">
      <c r="A25" s="753" t="s">
        <v>82</v>
      </c>
      <c r="B25" s="961"/>
      <c r="C25" s="962">
        <v>1724.7025700000004</v>
      </c>
      <c r="D25" s="457">
        <v>75.152846618218675</v>
      </c>
      <c r="E25" s="457">
        <v>98.377823578223044</v>
      </c>
      <c r="F25" s="962">
        <v>-9.3654999999998836</v>
      </c>
      <c r="G25" s="457">
        <v>-0.54008837150204159</v>
      </c>
      <c r="H25" s="457">
        <v>-0.50701663940769492</v>
      </c>
      <c r="I25" s="962">
        <v>28.863140000000385</v>
      </c>
      <c r="J25" s="457">
        <v>1.7019972226969853</v>
      </c>
      <c r="K25" s="358">
        <v>-0.22475391020701352</v>
      </c>
    </row>
    <row r="26" spans="1:11" ht="12.75" customHeight="1" x14ac:dyDescent="0.25">
      <c r="A26" s="963" t="s">
        <v>84</v>
      </c>
      <c r="B26" s="153"/>
      <c r="C26" s="588">
        <v>1753.141619999999</v>
      </c>
      <c r="D26" s="589">
        <v>61.698713579455699</v>
      </c>
      <c r="E26" s="589">
        <v>100</v>
      </c>
      <c r="F26" s="588">
        <v>-6.3260200000001987</v>
      </c>
      <c r="G26" s="589">
        <v>-0.35954170774065508</v>
      </c>
      <c r="H26" s="589">
        <v>-0.38634681124099046</v>
      </c>
      <c r="I26" s="588">
        <v>22.965649999996458</v>
      </c>
      <c r="J26" s="589">
        <v>1.3273592049712968</v>
      </c>
      <c r="K26" s="361">
        <v>-0.55416318331229775</v>
      </c>
    </row>
    <row r="27" spans="1:11" s="1039" customFormat="1" ht="12.75" customHeight="1" x14ac:dyDescent="0.25">
      <c r="A27" s="190"/>
      <c r="B27" s="155"/>
      <c r="C27" s="154"/>
      <c r="D27" s="156"/>
      <c r="E27" s="155"/>
      <c r="F27" s="157"/>
      <c r="G27" s="157"/>
      <c r="H27" s="157"/>
      <c r="I27" s="157"/>
      <c r="J27" s="157"/>
      <c r="K27" s="191"/>
    </row>
    <row r="28" spans="1:11" ht="12.75" customHeight="1" x14ac:dyDescent="0.25">
      <c r="A28" s="1534" t="s">
        <v>18</v>
      </c>
      <c r="B28" s="1534"/>
      <c r="C28" s="1535"/>
      <c r="D28" s="1535"/>
      <c r="E28" s="1535"/>
      <c r="F28" s="1535"/>
      <c r="G28" s="1535"/>
      <c r="H28" s="1535"/>
      <c r="I28" s="1535"/>
      <c r="J28" s="1535"/>
      <c r="K28" s="1535"/>
    </row>
    <row r="29" spans="1:11" ht="12.75" customHeight="1" x14ac:dyDescent="0.25">
      <c r="A29" s="192" t="s">
        <v>80</v>
      </c>
      <c r="B29" s="145"/>
      <c r="C29" s="356">
        <v>98.133770000000055</v>
      </c>
      <c r="D29" s="671">
        <v>28.219643280374022</v>
      </c>
      <c r="E29" s="671">
        <v>5.8904264427477528</v>
      </c>
      <c r="F29" s="356">
        <v>3.9119700000001245</v>
      </c>
      <c r="G29" s="671">
        <v>4.1518735579240973</v>
      </c>
      <c r="H29" s="671">
        <v>1.2817286411122097</v>
      </c>
      <c r="I29" s="356">
        <v>20.886720000000068</v>
      </c>
      <c r="J29" s="671">
        <v>27.038857794569594</v>
      </c>
      <c r="K29" s="358">
        <v>4.355302579355957</v>
      </c>
    </row>
    <row r="30" spans="1:11" ht="12.75" customHeight="1" x14ac:dyDescent="0.25">
      <c r="A30" s="193" t="s">
        <v>137</v>
      </c>
      <c r="B30" s="145"/>
      <c r="C30" s="359">
        <v>255.34438000000009</v>
      </c>
      <c r="D30" s="360">
        <v>45.072126079475609</v>
      </c>
      <c r="E30" s="360">
        <v>15.326908239223155</v>
      </c>
      <c r="F30" s="359">
        <v>-1.5189999999819292E-2</v>
      </c>
      <c r="G30" s="360">
        <v>-5.9484749288304713E-3</v>
      </c>
      <c r="H30" s="360">
        <v>7.7926034742127115E-2</v>
      </c>
      <c r="I30" s="359">
        <v>29.843910000000022</v>
      </c>
      <c r="J30" s="360">
        <v>13.234522304986776</v>
      </c>
      <c r="K30" s="361">
        <v>2.9471820747112858</v>
      </c>
    </row>
    <row r="31" spans="1:11" s="898" customFormat="1" ht="12.75" customHeight="1" x14ac:dyDescent="0.25">
      <c r="A31" s="192" t="s">
        <v>220</v>
      </c>
      <c r="B31" s="145"/>
      <c r="C31" s="356">
        <v>1083.3986000000007</v>
      </c>
      <c r="D31" s="357">
        <v>81.188124465647292</v>
      </c>
      <c r="E31" s="357">
        <v>65.030414723452452</v>
      </c>
      <c r="F31" s="356">
        <v>-5.398010000000113</v>
      </c>
      <c r="G31" s="357">
        <v>-0.49577762737524589</v>
      </c>
      <c r="H31" s="357">
        <v>-0.42952392153522112</v>
      </c>
      <c r="I31" s="356">
        <v>33.493850000000748</v>
      </c>
      <c r="J31" s="357">
        <v>3.1901798710788527</v>
      </c>
      <c r="K31" s="358">
        <v>2.0763671244745012</v>
      </c>
    </row>
    <row r="32" spans="1:11" ht="12.75" customHeight="1" x14ac:dyDescent="0.25">
      <c r="A32" s="193" t="s">
        <v>81</v>
      </c>
      <c r="B32" s="145"/>
      <c r="C32" s="359">
        <v>298.95593000000008</v>
      </c>
      <c r="D32" s="360">
        <v>60.139736669017907</v>
      </c>
      <c r="E32" s="360">
        <v>17.94466792917714</v>
      </c>
      <c r="F32" s="359">
        <v>-7.7306399999997097</v>
      </c>
      <c r="G32" s="360">
        <v>-2.5206972708324709</v>
      </c>
      <c r="H32" s="360">
        <v>-1.9361173551318913</v>
      </c>
      <c r="I32" s="359">
        <v>14.331510000000094</v>
      </c>
      <c r="J32" s="360">
        <v>5.0352355570896181</v>
      </c>
      <c r="K32" s="361">
        <v>1.4420643971082754</v>
      </c>
    </row>
    <row r="33" spans="1:11" ht="12.75" customHeight="1" x14ac:dyDescent="0.25">
      <c r="A33" s="753" t="s">
        <v>82</v>
      </c>
      <c r="B33" s="961"/>
      <c r="C33" s="962">
        <v>1637.6989100000008</v>
      </c>
      <c r="D33" s="457">
        <v>68.292772298001168</v>
      </c>
      <c r="E33" s="457">
        <v>98.301990891852739</v>
      </c>
      <c r="F33" s="962">
        <v>-13.143839999999727</v>
      </c>
      <c r="G33" s="457">
        <v>-0.796189703713435</v>
      </c>
      <c r="H33" s="457">
        <v>-0.61835719654177979</v>
      </c>
      <c r="I33" s="962">
        <v>77.669270000001006</v>
      </c>
      <c r="J33" s="457">
        <v>4.9787047635839157</v>
      </c>
      <c r="K33" s="358">
        <v>1.8329757107031384</v>
      </c>
    </row>
    <row r="34" spans="1:11" ht="12.75" customHeight="1" thickBot="1" x14ac:dyDescent="0.3">
      <c r="A34" s="963" t="s">
        <v>84</v>
      </c>
      <c r="B34" s="153"/>
      <c r="C34" s="588">
        <v>1665.9875299999983</v>
      </c>
      <c r="D34" s="589">
        <v>52.836250879281486</v>
      </c>
      <c r="E34" s="589">
        <v>100</v>
      </c>
      <c r="F34" s="588">
        <v>-6.3088000000018383</v>
      </c>
      <c r="G34" s="589">
        <v>-0.37725371316229811</v>
      </c>
      <c r="H34" s="589">
        <v>-0.33032479337919796</v>
      </c>
      <c r="I34" s="588">
        <v>75.903129999997645</v>
      </c>
      <c r="J34" s="589">
        <v>4.773528373713849</v>
      </c>
      <c r="K34" s="361">
        <v>1.2453777651229103</v>
      </c>
    </row>
    <row r="35" spans="1:11" ht="12.75" customHeight="1" thickTop="1" thickBot="1" x14ac:dyDescent="0.3">
      <c r="A35" s="1531"/>
      <c r="B35" s="1531"/>
      <c r="C35" s="1531"/>
      <c r="D35" s="1531"/>
      <c r="E35" s="1531"/>
      <c r="F35" s="1531"/>
      <c r="G35" s="1531"/>
      <c r="H35" s="1531"/>
      <c r="I35" s="1531"/>
      <c r="J35" s="1531"/>
      <c r="K35" s="1531"/>
    </row>
    <row r="36" spans="1:11" ht="17.25" customHeight="1" thickTop="1" x14ac:dyDescent="0.25">
      <c r="A36" s="1490" t="s">
        <v>33</v>
      </c>
      <c r="B36" s="1491"/>
      <c r="C36" s="1491"/>
      <c r="D36" s="1491"/>
      <c r="E36" s="1491"/>
      <c r="F36" s="1491"/>
      <c r="G36" s="1491"/>
      <c r="H36" s="1491"/>
      <c r="I36" s="1491"/>
      <c r="J36" s="1491"/>
      <c r="K36" s="1492"/>
    </row>
    <row r="37" spans="1:11" ht="19.649999999999999" customHeight="1" x14ac:dyDescent="0.25">
      <c r="A37" s="1487" t="s">
        <v>177</v>
      </c>
      <c r="B37" s="151"/>
      <c r="C37" s="1493" t="s">
        <v>25</v>
      </c>
      <c r="D37" s="1495" t="s">
        <v>78</v>
      </c>
      <c r="E37" s="1489" t="s">
        <v>59</v>
      </c>
      <c r="F37" s="1489" t="s">
        <v>56</v>
      </c>
      <c r="G37" s="1489"/>
      <c r="H37" s="1489"/>
      <c r="I37" s="1489" t="s">
        <v>52</v>
      </c>
      <c r="J37" s="1489"/>
      <c r="K37" s="1497"/>
    </row>
    <row r="38" spans="1:11" ht="12.75" customHeight="1" x14ac:dyDescent="0.25">
      <c r="A38" s="1488"/>
      <c r="B38" s="150"/>
      <c r="C38" s="1494"/>
      <c r="D38" s="1496"/>
      <c r="E38" s="1498"/>
      <c r="F38" s="144" t="s">
        <v>62</v>
      </c>
      <c r="G38" s="144" t="s">
        <v>49</v>
      </c>
      <c r="H38" s="144" t="s">
        <v>16</v>
      </c>
      <c r="I38" s="144" t="s">
        <v>62</v>
      </c>
      <c r="J38" s="144" t="s">
        <v>49</v>
      </c>
      <c r="K38" s="189" t="s">
        <v>16</v>
      </c>
    </row>
    <row r="39" spans="1:11" ht="12.75" customHeight="1" x14ac:dyDescent="0.25">
      <c r="A39" s="1532"/>
      <c r="B39" s="1532"/>
      <c r="C39" s="1532"/>
      <c r="D39" s="1532"/>
      <c r="E39" s="1532"/>
      <c r="F39" s="1532"/>
      <c r="G39" s="1532"/>
      <c r="H39" s="1532"/>
      <c r="I39" s="1532"/>
      <c r="J39" s="1532"/>
      <c r="K39" s="1533"/>
    </row>
    <row r="40" spans="1:11" ht="12.75" customHeight="1" x14ac:dyDescent="0.25">
      <c r="A40" s="1500" t="s">
        <v>1</v>
      </c>
      <c r="B40" s="1501"/>
      <c r="C40" s="1502"/>
      <c r="D40" s="1502"/>
      <c r="E40" s="1502"/>
      <c r="F40" s="1502"/>
      <c r="G40" s="1502"/>
      <c r="H40" s="1502"/>
      <c r="I40" s="1502"/>
      <c r="J40" s="1502"/>
      <c r="K40" s="1503"/>
    </row>
    <row r="41" spans="1:11" ht="12.75" customHeight="1" x14ac:dyDescent="0.25">
      <c r="A41" s="192" t="s">
        <v>80</v>
      </c>
      <c r="B41" s="145"/>
      <c r="C41" s="356">
        <v>1422.9319999999975</v>
      </c>
      <c r="D41" s="671">
        <v>29.861722724775941</v>
      </c>
      <c r="E41" s="671">
        <v>6.5203224201402818</v>
      </c>
      <c r="F41" s="356">
        <v>123.73447999999439</v>
      </c>
      <c r="G41" s="671">
        <v>9.5239159631396237</v>
      </c>
      <c r="H41" s="671">
        <v>2.4491603307203142</v>
      </c>
      <c r="I41" s="356">
        <v>91.237309999998843</v>
      </c>
      <c r="J41" s="671">
        <v>6.8512182773664829</v>
      </c>
      <c r="K41" s="358">
        <v>0.76869724868510048</v>
      </c>
    </row>
    <row r="42" spans="1:11" ht="12.75" customHeight="1" x14ac:dyDescent="0.25">
      <c r="A42" s="193" t="s">
        <v>137</v>
      </c>
      <c r="B42" s="145"/>
      <c r="C42" s="359">
        <v>3301.0359799999924</v>
      </c>
      <c r="D42" s="360">
        <v>44.55691612918082</v>
      </c>
      <c r="E42" s="360">
        <v>15.126386159060118</v>
      </c>
      <c r="F42" s="359">
        <v>108.60901999998987</v>
      </c>
      <c r="G42" s="360">
        <v>3.4020831599539489</v>
      </c>
      <c r="H42" s="360">
        <v>1.246341209149648</v>
      </c>
      <c r="I42" s="359">
        <v>127.05419999999094</v>
      </c>
      <c r="J42" s="360">
        <v>4.0029908426251541</v>
      </c>
      <c r="K42" s="361">
        <v>0.29817536814138634</v>
      </c>
    </row>
    <row r="43" spans="1:11" s="898" customFormat="1" ht="12.75" customHeight="1" x14ac:dyDescent="0.25">
      <c r="A43" s="192" t="s">
        <v>220</v>
      </c>
      <c r="B43" s="145"/>
      <c r="C43" s="356">
        <v>13945.297839999983</v>
      </c>
      <c r="D43" s="357">
        <v>80.141372775717997</v>
      </c>
      <c r="E43" s="357">
        <v>63.901745242700201</v>
      </c>
      <c r="F43" s="356">
        <v>34.944370000015624</v>
      </c>
      <c r="G43" s="357">
        <v>0.25121122964545134</v>
      </c>
      <c r="H43" s="357">
        <v>0.22930627326498154</v>
      </c>
      <c r="I43" s="356">
        <v>89.334720000000743</v>
      </c>
      <c r="J43" s="357">
        <v>0.64473843663060248</v>
      </c>
      <c r="K43" s="358">
        <v>0.63598071669366618</v>
      </c>
    </row>
    <row r="44" spans="1:11" ht="12.75" customHeight="1" x14ac:dyDescent="0.25">
      <c r="A44" s="193" t="s">
        <v>81</v>
      </c>
      <c r="B44" s="145"/>
      <c r="C44" s="359">
        <v>4218.8778399999937</v>
      </c>
      <c r="D44" s="360">
        <v>60.995630505923259</v>
      </c>
      <c r="E44" s="360">
        <v>19.332226535059306</v>
      </c>
      <c r="F44" s="359">
        <v>-11.06831000001057</v>
      </c>
      <c r="G44" s="360">
        <v>-0.26166550607294514</v>
      </c>
      <c r="H44" s="360">
        <v>-0.43776764705403082</v>
      </c>
      <c r="I44" s="359">
        <v>139.97401999999556</v>
      </c>
      <c r="J44" s="360">
        <v>3.4316577731905342</v>
      </c>
      <c r="K44" s="361">
        <v>0.96708541346033172</v>
      </c>
    </row>
    <row r="45" spans="1:11" ht="12.75" customHeight="1" x14ac:dyDescent="0.25">
      <c r="A45" s="753" t="s">
        <v>82</v>
      </c>
      <c r="B45" s="961"/>
      <c r="C45" s="962">
        <v>21465.211659999964</v>
      </c>
      <c r="D45" s="457">
        <v>67.657802951166218</v>
      </c>
      <c r="E45" s="457">
        <v>98.360357936819597</v>
      </c>
      <c r="F45" s="962">
        <v>132.48507999999129</v>
      </c>
      <c r="G45" s="457">
        <v>0.62104147588991154</v>
      </c>
      <c r="H45" s="457">
        <v>0.28456772299740862</v>
      </c>
      <c r="I45" s="962">
        <v>356.36293999998088</v>
      </c>
      <c r="J45" s="457">
        <v>1.6882158981145097</v>
      </c>
      <c r="K45" s="358">
        <v>0.41946403032214619</v>
      </c>
    </row>
    <row r="46" spans="1:11" ht="12.75" customHeight="1" x14ac:dyDescent="0.25">
      <c r="A46" s="963" t="s">
        <v>84</v>
      </c>
      <c r="B46" s="153"/>
      <c r="C46" s="588">
        <v>21823.031259999931</v>
      </c>
      <c r="D46" s="589">
        <v>52.421944448470235</v>
      </c>
      <c r="E46" s="589">
        <v>100</v>
      </c>
      <c r="F46" s="588">
        <v>138.34533000017836</v>
      </c>
      <c r="G46" s="589">
        <v>0.63798632106902708</v>
      </c>
      <c r="H46" s="589">
        <v>0.16586804226933083</v>
      </c>
      <c r="I46" s="588">
        <v>376.57033999967462</v>
      </c>
      <c r="J46" s="589">
        <v>1.7558623840285819</v>
      </c>
      <c r="K46" s="361">
        <v>0.18627381409296362</v>
      </c>
    </row>
    <row r="47" spans="1:11" s="1039" customFormat="1" ht="12.75" customHeight="1" x14ac:dyDescent="0.25">
      <c r="A47" s="190"/>
      <c r="B47" s="155"/>
      <c r="C47" s="154"/>
      <c r="D47" s="156"/>
      <c r="E47" s="155"/>
      <c r="F47" s="157"/>
      <c r="G47" s="157"/>
      <c r="H47" s="157"/>
      <c r="I47" s="157"/>
      <c r="J47" s="157"/>
      <c r="K47" s="191"/>
    </row>
    <row r="48" spans="1:11" ht="12.75" customHeight="1" x14ac:dyDescent="0.25">
      <c r="A48" s="1514" t="s">
        <v>17</v>
      </c>
      <c r="B48" s="1515"/>
      <c r="C48" s="1516"/>
      <c r="D48" s="1516"/>
      <c r="E48" s="1516"/>
      <c r="F48" s="1516"/>
      <c r="G48" s="1516"/>
      <c r="H48" s="1516"/>
      <c r="I48" s="1516"/>
      <c r="J48" s="1516"/>
      <c r="K48" s="1517"/>
    </row>
    <row r="49" spans="1:14" ht="12.75" customHeight="1" x14ac:dyDescent="0.25">
      <c r="A49" s="192" t="s">
        <v>80</v>
      </c>
      <c r="B49" s="145"/>
      <c r="C49" s="356">
        <v>795.44531000000109</v>
      </c>
      <c r="D49" s="671">
        <v>32.343863737997658</v>
      </c>
      <c r="E49" s="671">
        <v>6.7926103437385645</v>
      </c>
      <c r="F49" s="356">
        <v>66.477840000000583</v>
      </c>
      <c r="G49" s="671">
        <v>9.1194522027163352</v>
      </c>
      <c r="H49" s="671">
        <v>2.5498218926669551</v>
      </c>
      <c r="I49" s="356">
        <v>74.752079999999978</v>
      </c>
      <c r="J49" s="671">
        <v>10.372246732496691</v>
      </c>
      <c r="K49" s="358">
        <v>1.6451030322420301</v>
      </c>
    </row>
    <row r="50" spans="1:14" ht="12.75" customHeight="1" x14ac:dyDescent="0.25">
      <c r="A50" s="193" t="s">
        <v>137</v>
      </c>
      <c r="B50" s="145"/>
      <c r="C50" s="359">
        <v>1788.0733000000037</v>
      </c>
      <c r="D50" s="360">
        <v>46.958305638567012</v>
      </c>
      <c r="E50" s="360">
        <v>15.269038663315214</v>
      </c>
      <c r="F50" s="359">
        <v>67.552810000002864</v>
      </c>
      <c r="G50" s="360">
        <v>3.9263008137730946</v>
      </c>
      <c r="H50" s="360">
        <v>1.5330237691391702</v>
      </c>
      <c r="I50" s="359">
        <v>90.743310000002339</v>
      </c>
      <c r="J50" s="360">
        <v>5.3462385355014126</v>
      </c>
      <c r="K50" s="361">
        <v>0.66332829410701777</v>
      </c>
    </row>
    <row r="51" spans="1:14" s="898" customFormat="1" ht="12.75" customHeight="1" x14ac:dyDescent="0.25">
      <c r="A51" s="192" t="s">
        <v>220</v>
      </c>
      <c r="B51" s="145"/>
      <c r="C51" s="356">
        <v>7432.4069800000088</v>
      </c>
      <c r="D51" s="357">
        <v>85.167305987313995</v>
      </c>
      <c r="E51" s="357">
        <v>63.468152865497061</v>
      </c>
      <c r="F51" s="356">
        <v>52.097720000017034</v>
      </c>
      <c r="G51" s="357">
        <v>0.70590158440077477</v>
      </c>
      <c r="H51" s="357">
        <v>0.60352619076731173</v>
      </c>
      <c r="I51" s="356">
        <v>14.740060000015546</v>
      </c>
      <c r="J51" s="357">
        <v>0.19871558212289694</v>
      </c>
      <c r="K51" s="358">
        <v>0.24041164548594907</v>
      </c>
    </row>
    <row r="52" spans="1:14" ht="12.75" customHeight="1" x14ac:dyDescent="0.25">
      <c r="A52" s="193" t="s">
        <v>81</v>
      </c>
      <c r="B52" s="145"/>
      <c r="C52" s="359">
        <v>2296.1302300000025</v>
      </c>
      <c r="D52" s="360">
        <v>67.939334845890173</v>
      </c>
      <c r="E52" s="360">
        <v>19.607530215834455</v>
      </c>
      <c r="F52" s="359">
        <v>2.5508300000028612</v>
      </c>
      <c r="G52" s="360">
        <v>0.11121611922407665</v>
      </c>
      <c r="H52" s="360">
        <v>-0.24767377182583061</v>
      </c>
      <c r="I52" s="359">
        <v>55.162169999999605</v>
      </c>
      <c r="J52" s="360">
        <v>2.4615330751300193</v>
      </c>
      <c r="K52" s="361">
        <v>0.40679220966181617</v>
      </c>
    </row>
    <row r="53" spans="1:14" ht="12.75" customHeight="1" x14ac:dyDescent="0.25">
      <c r="A53" s="753" t="s">
        <v>82</v>
      </c>
      <c r="B53" s="961"/>
      <c r="C53" s="962">
        <v>11516.610510000013</v>
      </c>
      <c r="D53" s="457">
        <v>72.366439328347482</v>
      </c>
      <c r="E53" s="457">
        <v>98.344721744646719</v>
      </c>
      <c r="F53" s="962">
        <v>122.20136000002094</v>
      </c>
      <c r="G53" s="457">
        <v>1.0724677198380315</v>
      </c>
      <c r="H53" s="457">
        <v>0.60758578980637878</v>
      </c>
      <c r="I53" s="962">
        <v>160.6455400000159</v>
      </c>
      <c r="J53" s="457">
        <v>1.4146357480355625</v>
      </c>
      <c r="K53" s="358">
        <v>0.12227883355136271</v>
      </c>
    </row>
    <row r="54" spans="1:14" ht="12.75" customHeight="1" x14ac:dyDescent="0.25">
      <c r="A54" s="963" t="s">
        <v>84</v>
      </c>
      <c r="B54" s="153"/>
      <c r="C54" s="588">
        <v>11710.451059999981</v>
      </c>
      <c r="D54" s="589">
        <v>57.839276496078085</v>
      </c>
      <c r="E54" s="589">
        <v>100</v>
      </c>
      <c r="F54" s="588">
        <v>114.83799999997609</v>
      </c>
      <c r="G54" s="589">
        <v>0.9903572963823617</v>
      </c>
      <c r="H54" s="589">
        <v>0.37513923670026372</v>
      </c>
      <c r="I54" s="588">
        <v>164.5557499998813</v>
      </c>
      <c r="J54" s="589">
        <v>1.4252316133280434</v>
      </c>
      <c r="K54" s="361">
        <v>-5.5521167073713684E-2</v>
      </c>
    </row>
    <row r="55" spans="1:14" s="1039" customFormat="1" ht="12.75" customHeight="1" x14ac:dyDescent="0.25">
      <c r="A55" s="190"/>
      <c r="B55" s="155"/>
      <c r="C55" s="154"/>
      <c r="D55" s="156"/>
      <c r="E55" s="155"/>
      <c r="F55" s="157"/>
      <c r="G55" s="157"/>
      <c r="H55" s="157"/>
      <c r="I55" s="157"/>
      <c r="J55" s="157"/>
      <c r="K55" s="191"/>
    </row>
    <row r="56" spans="1:14" ht="12.75" customHeight="1" x14ac:dyDescent="0.25">
      <c r="A56" s="1500" t="s">
        <v>18</v>
      </c>
      <c r="B56" s="1501"/>
      <c r="C56" s="1502"/>
      <c r="D56" s="1502"/>
      <c r="E56" s="1502"/>
      <c r="F56" s="1502"/>
      <c r="G56" s="1502"/>
      <c r="H56" s="1502"/>
      <c r="I56" s="1502"/>
      <c r="J56" s="1502"/>
      <c r="K56" s="1503"/>
    </row>
    <row r="57" spans="1:14" ht="12.75" customHeight="1" x14ac:dyDescent="0.25">
      <c r="A57" s="192" t="s">
        <v>80</v>
      </c>
      <c r="B57" s="145"/>
      <c r="C57" s="356">
        <v>627.48668999999984</v>
      </c>
      <c r="D57" s="671">
        <v>27.214220917353771</v>
      </c>
      <c r="E57" s="671">
        <v>6.2050107647106962</v>
      </c>
      <c r="F57" s="356">
        <v>57.256639999998811</v>
      </c>
      <c r="G57" s="671">
        <v>10.040972060311221</v>
      </c>
      <c r="H57" s="671">
        <v>2.3430506718246953</v>
      </c>
      <c r="I57" s="356">
        <v>16.48522999999966</v>
      </c>
      <c r="J57" s="671">
        <v>2.6980672026544186</v>
      </c>
      <c r="K57" s="358">
        <v>-0.18816999249754573</v>
      </c>
    </row>
    <row r="58" spans="1:14" ht="12.75" customHeight="1" x14ac:dyDescent="0.25">
      <c r="A58" s="193" t="s">
        <v>137</v>
      </c>
      <c r="B58" s="145"/>
      <c r="C58" s="359">
        <v>1512.9626800000015</v>
      </c>
      <c r="D58" s="360">
        <v>42.01747999166011</v>
      </c>
      <c r="E58" s="360">
        <v>14.961193385640668</v>
      </c>
      <c r="F58" s="359">
        <v>41.056210000000874</v>
      </c>
      <c r="G58" s="360">
        <v>2.789321932935104</v>
      </c>
      <c r="H58" s="360">
        <v>0.94209210659472831</v>
      </c>
      <c r="I58" s="359">
        <v>36.310890000001791</v>
      </c>
      <c r="J58" s="360">
        <v>2.4590015226272</v>
      </c>
      <c r="K58" s="361">
        <v>-0.11134749283925061</v>
      </c>
    </row>
    <row r="59" spans="1:14" s="898" customFormat="1" ht="12.75" customHeight="1" x14ac:dyDescent="0.25">
      <c r="A59" s="192" t="s">
        <v>220</v>
      </c>
      <c r="B59" s="145"/>
      <c r="C59" s="356">
        <v>6512.8908600000068</v>
      </c>
      <c r="D59" s="357">
        <v>75.084851800516716</v>
      </c>
      <c r="E59" s="357">
        <v>64.403848782331863</v>
      </c>
      <c r="F59" s="356">
        <v>-17.15334999998413</v>
      </c>
      <c r="G59" s="357">
        <v>-0.26268352017763985</v>
      </c>
      <c r="H59" s="357">
        <v>-0.14980982833598944</v>
      </c>
      <c r="I59" s="356">
        <v>74.594660000009753</v>
      </c>
      <c r="J59" s="357">
        <v>1.158608701476173</v>
      </c>
      <c r="K59" s="358">
        <v>1.0263158153845922</v>
      </c>
    </row>
    <row r="60" spans="1:14" ht="12.75" customHeight="1" x14ac:dyDescent="0.25">
      <c r="A60" s="193" t="s">
        <v>81</v>
      </c>
      <c r="B60" s="145"/>
      <c r="C60" s="359">
        <v>1922.7476099999974</v>
      </c>
      <c r="D60" s="360">
        <v>54.360797649676954</v>
      </c>
      <c r="E60" s="360">
        <v>19.013422608010615</v>
      </c>
      <c r="F60" s="359">
        <v>-13.619140000009793</v>
      </c>
      <c r="G60" s="360">
        <v>-0.70333473759605414</v>
      </c>
      <c r="H60" s="360">
        <v>-0.62216988825777975</v>
      </c>
      <c r="I60" s="359">
        <v>84.811849999996639</v>
      </c>
      <c r="J60" s="360">
        <v>4.6145165595992657</v>
      </c>
      <c r="K60" s="361">
        <v>1.4947105496162578</v>
      </c>
    </row>
    <row r="61" spans="1:14" ht="12.75" customHeight="1" x14ac:dyDescent="0.25">
      <c r="A61" s="753" t="s">
        <v>82</v>
      </c>
      <c r="B61" s="961"/>
      <c r="C61" s="962">
        <v>9948.6011500000041</v>
      </c>
      <c r="D61" s="457">
        <v>62.918657317652425</v>
      </c>
      <c r="E61" s="457">
        <v>98.378464775983133</v>
      </c>
      <c r="F61" s="962">
        <v>10.283720000004905</v>
      </c>
      <c r="G61" s="457">
        <v>0.10347546325057265</v>
      </c>
      <c r="H61" s="457">
        <v>-4.2843519409188957E-2</v>
      </c>
      <c r="I61" s="962">
        <v>195.71740000000682</v>
      </c>
      <c r="J61" s="457">
        <v>2.0067644095522712</v>
      </c>
      <c r="K61" s="358">
        <v>0.70008639095665615</v>
      </c>
    </row>
    <row r="62" spans="1:14" ht="12.75" customHeight="1" x14ac:dyDescent="0.25">
      <c r="A62" s="963" t="s">
        <v>84</v>
      </c>
      <c r="B62" s="153"/>
      <c r="C62" s="588">
        <v>10112.580199999958</v>
      </c>
      <c r="D62" s="589">
        <v>47.292540593053403</v>
      </c>
      <c r="E62" s="589">
        <v>100</v>
      </c>
      <c r="F62" s="588">
        <v>23.507330000005823</v>
      </c>
      <c r="G62" s="589">
        <v>0.2329979206504228</v>
      </c>
      <c r="H62" s="589">
        <v>-3.3790807036282899E-2</v>
      </c>
      <c r="I62" s="588">
        <v>212.01458999990791</v>
      </c>
      <c r="J62" s="589">
        <v>2.1414391697557451</v>
      </c>
      <c r="K62" s="361">
        <v>0.40204944447477686</v>
      </c>
    </row>
    <row r="64" spans="1:14" s="1106" customFormat="1" x14ac:dyDescent="0.25">
      <c r="A64" s="64" t="s">
        <v>375</v>
      </c>
      <c r="B64" s="64"/>
      <c r="C64" s="64"/>
      <c r="D64" s="64"/>
      <c r="E64" s="64"/>
      <c r="F64" s="64"/>
      <c r="K64" s="1132" t="s">
        <v>498</v>
      </c>
      <c r="N64" s="1121"/>
    </row>
    <row r="65" spans="1:14" s="1106" customFormat="1" x14ac:dyDescent="0.25">
      <c r="A65" s="64"/>
      <c r="B65" s="64"/>
      <c r="C65" s="64"/>
      <c r="D65" s="64"/>
      <c r="E65" s="64"/>
      <c r="F65" s="64"/>
      <c r="N65" s="1121"/>
    </row>
    <row r="66" spans="1:14" s="1106" customFormat="1" x14ac:dyDescent="0.25">
      <c r="A66" s="64"/>
      <c r="B66" s="64"/>
      <c r="C66" s="1128" t="s">
        <v>488</v>
      </c>
      <c r="D66" s="1128"/>
      <c r="E66" s="1128"/>
      <c r="F66" s="1129"/>
      <c r="M66" s="1121"/>
    </row>
    <row r="67" spans="1:14" s="1106" customFormat="1" x14ac:dyDescent="0.25">
      <c r="A67" s="64"/>
      <c r="B67" s="64"/>
      <c r="C67" s="1128"/>
      <c r="D67" s="1130"/>
      <c r="E67" s="920"/>
      <c r="F67" s="1130"/>
      <c r="G67" s="1131"/>
      <c r="M67" s="1121"/>
    </row>
    <row r="68" spans="1:14" s="1106" customFormat="1" x14ac:dyDescent="0.25">
      <c r="A68" s="64"/>
      <c r="B68" s="64"/>
      <c r="C68" s="1128"/>
      <c r="D68" s="1130"/>
      <c r="E68" s="920"/>
      <c r="F68" s="1130"/>
      <c r="G68" s="1131"/>
      <c r="M68" s="1121"/>
    </row>
    <row r="69" spans="1:14" s="1106" customFormat="1" x14ac:dyDescent="0.25">
      <c r="A69" s="64"/>
      <c r="B69" s="64"/>
      <c r="C69" s="1128"/>
      <c r="D69" s="1130"/>
      <c r="E69" s="920"/>
      <c r="F69" s="1130"/>
      <c r="G69" s="1131"/>
      <c r="L69" s="1348"/>
      <c r="M69" s="1348"/>
    </row>
    <row r="70" spans="1:14" s="1106" customFormat="1" x14ac:dyDescent="0.25">
      <c r="A70" s="64"/>
      <c r="B70" s="64"/>
      <c r="D70" s="1130"/>
      <c r="E70" s="920"/>
      <c r="F70" s="1130"/>
      <c r="G70" s="1131"/>
      <c r="L70" s="1132"/>
    </row>
  </sheetData>
  <mergeCells count="24">
    <mergeCell ref="L69:M69"/>
    <mergeCell ref="A35:K35"/>
    <mergeCell ref="A48:K48"/>
    <mergeCell ref="A56:K56"/>
    <mergeCell ref="A6:K6"/>
    <mergeCell ref="A8:K8"/>
    <mergeCell ref="A9:A10"/>
    <mergeCell ref="I9:K9"/>
    <mergeCell ref="A39:K39"/>
    <mergeCell ref="A40:K40"/>
    <mergeCell ref="A12:K12"/>
    <mergeCell ref="A28:K28"/>
    <mergeCell ref="C9:C10"/>
    <mergeCell ref="D9:D10"/>
    <mergeCell ref="E9:E10"/>
    <mergeCell ref="F9:H9"/>
    <mergeCell ref="A20:K20"/>
    <mergeCell ref="A36:K36"/>
    <mergeCell ref="A37:A38"/>
    <mergeCell ref="C37:C38"/>
    <mergeCell ref="D37:D38"/>
    <mergeCell ref="E37:E38"/>
    <mergeCell ref="F37:H37"/>
    <mergeCell ref="I37:K37"/>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5:K72"/>
  <sheetViews>
    <sheetView showGridLines="0" zoomScaleNormal="100" workbookViewId="0"/>
  </sheetViews>
  <sheetFormatPr baseColWidth="10" defaultColWidth="11.44140625" defaultRowHeight="10.199999999999999" x14ac:dyDescent="0.2"/>
  <cols>
    <col min="1" max="1" width="14.109375" style="9" customWidth="1"/>
    <col min="2" max="2" width="1.44140625" style="9" customWidth="1"/>
    <col min="3" max="6" width="14" style="5" customWidth="1"/>
    <col min="7" max="8" width="14" style="6" customWidth="1"/>
    <col min="9" max="16384" width="11.44140625" style="5"/>
  </cols>
  <sheetData>
    <row r="5" spans="1:9" ht="13.2" x14ac:dyDescent="0.25">
      <c r="I5" s="1037" t="s">
        <v>374</v>
      </c>
    </row>
    <row r="6" spans="1:9" s="14" customFormat="1" ht="17.100000000000001" customHeight="1" x14ac:dyDescent="0.3">
      <c r="A6" s="1350" t="s">
        <v>342</v>
      </c>
      <c r="B6" s="1350"/>
      <c r="C6" s="1350"/>
      <c r="D6" s="1350"/>
      <c r="E6" s="1350"/>
      <c r="F6" s="1350"/>
      <c r="G6" s="1350"/>
      <c r="H6" s="1350"/>
    </row>
    <row r="7" spans="1:9" ht="20.25" customHeight="1" thickBot="1" x14ac:dyDescent="0.35">
      <c r="A7" s="8"/>
      <c r="B7" s="8"/>
      <c r="C7" s="12"/>
      <c r="D7" s="12"/>
      <c r="E7" s="12"/>
      <c r="F7" s="12"/>
      <c r="G7" s="18"/>
      <c r="H7" s="18"/>
    </row>
    <row r="8" spans="1:9" ht="42" customHeight="1" thickTop="1" x14ac:dyDescent="0.2">
      <c r="A8" s="821" t="s">
        <v>15</v>
      </c>
      <c r="B8" s="594"/>
      <c r="C8" s="822" t="s">
        <v>0</v>
      </c>
      <c r="D8" s="822" t="s">
        <v>215</v>
      </c>
      <c r="E8" s="822" t="s">
        <v>200</v>
      </c>
      <c r="F8" s="822" t="s">
        <v>201</v>
      </c>
      <c r="G8" s="822" t="s">
        <v>202</v>
      </c>
      <c r="H8" s="611" t="s">
        <v>203</v>
      </c>
    </row>
    <row r="9" spans="1:9" ht="9.15" customHeight="1" x14ac:dyDescent="0.2">
      <c r="A9" s="448"/>
      <c r="B9" s="296"/>
      <c r="C9" s="298"/>
      <c r="D9" s="298"/>
      <c r="E9" s="298"/>
      <c r="F9" s="298"/>
      <c r="G9" s="298"/>
      <c r="H9" s="449"/>
    </row>
    <row r="10" spans="1:9" ht="12.75" customHeight="1" x14ac:dyDescent="0.2">
      <c r="A10" s="1457" t="s">
        <v>1</v>
      </c>
      <c r="B10" s="1458"/>
      <c r="C10" s="1458"/>
      <c r="D10" s="1458"/>
      <c r="E10" s="1458"/>
      <c r="F10" s="1458"/>
      <c r="G10" s="1458" t="s">
        <v>1</v>
      </c>
      <c r="H10" s="1459"/>
    </row>
    <row r="11" spans="1:9" ht="12.75" customHeight="1" x14ac:dyDescent="0.2">
      <c r="A11" s="309" t="s">
        <v>33</v>
      </c>
      <c r="B11" s="310"/>
      <c r="C11" s="789">
        <v>21823.031259999931</v>
      </c>
      <c r="D11" s="789">
        <v>901.06433000000004</v>
      </c>
      <c r="E11" s="789">
        <v>5467.5353900000282</v>
      </c>
      <c r="F11" s="789">
        <v>2957.5664799999963</v>
      </c>
      <c r="G11" s="789">
        <v>2332.4020200000073</v>
      </c>
      <c r="H11" s="814">
        <v>10164.463039999928</v>
      </c>
    </row>
    <row r="12" spans="1:9" ht="12.75" customHeight="1" x14ac:dyDescent="0.2">
      <c r="A12" s="311" t="s">
        <v>2</v>
      </c>
      <c r="B12" s="312"/>
      <c r="C12" s="777">
        <v>3503.4164900000046</v>
      </c>
      <c r="D12" s="777">
        <v>191.2332600000002</v>
      </c>
      <c r="E12" s="777">
        <v>1026.3123200000016</v>
      </c>
      <c r="F12" s="777">
        <v>415.67058000000043</v>
      </c>
      <c r="G12" s="777">
        <v>385.76440000000002</v>
      </c>
      <c r="H12" s="815">
        <v>1484.4359299999965</v>
      </c>
    </row>
    <row r="13" spans="1:9" ht="12.75" customHeight="1" x14ac:dyDescent="0.2">
      <c r="A13" s="313" t="s">
        <v>3</v>
      </c>
      <c r="B13" s="312"/>
      <c r="C13" s="773">
        <v>619.17294000000084</v>
      </c>
      <c r="D13" s="773">
        <v>25.094470000000001</v>
      </c>
      <c r="E13" s="773">
        <v>162.7722</v>
      </c>
      <c r="F13" s="773">
        <v>71.993879999999947</v>
      </c>
      <c r="G13" s="773">
        <v>86.039799999999971</v>
      </c>
      <c r="H13" s="816">
        <v>273.27259000000004</v>
      </c>
    </row>
    <row r="14" spans="1:9" ht="12.75" customHeight="1" x14ac:dyDescent="0.2">
      <c r="A14" s="311" t="s">
        <v>4</v>
      </c>
      <c r="B14" s="312"/>
      <c r="C14" s="777">
        <v>421.93081999999981</v>
      </c>
      <c r="D14" s="777">
        <v>5.69238</v>
      </c>
      <c r="E14" s="777">
        <v>94.701239999999956</v>
      </c>
      <c r="F14" s="777">
        <v>54.627520000000025</v>
      </c>
      <c r="G14" s="777">
        <v>63.088900000000045</v>
      </c>
      <c r="H14" s="815">
        <v>203.82078000000013</v>
      </c>
    </row>
    <row r="15" spans="1:9" ht="12.75" customHeight="1" x14ac:dyDescent="0.2">
      <c r="A15" s="313" t="s">
        <v>51</v>
      </c>
      <c r="B15" s="312"/>
      <c r="C15" s="773">
        <v>661.16223999999966</v>
      </c>
      <c r="D15" s="773">
        <v>30.630350000000004</v>
      </c>
      <c r="E15" s="773">
        <v>196.85972000000035</v>
      </c>
      <c r="F15" s="773">
        <v>107.95425999999999</v>
      </c>
      <c r="G15" s="773">
        <v>76.418289999999971</v>
      </c>
      <c r="H15" s="816">
        <v>249.29961999999986</v>
      </c>
    </row>
    <row r="16" spans="1:9" ht="12.75" customHeight="1" x14ac:dyDescent="0.2">
      <c r="A16" s="311" t="s">
        <v>5</v>
      </c>
      <c r="B16" s="312"/>
      <c r="C16" s="777">
        <v>997.35374999999794</v>
      </c>
      <c r="D16" s="777">
        <v>61.361830000000012</v>
      </c>
      <c r="E16" s="777">
        <v>253.62187000000023</v>
      </c>
      <c r="F16" s="777">
        <v>170.23941999999997</v>
      </c>
      <c r="G16" s="777">
        <v>112.13743999999993</v>
      </c>
      <c r="H16" s="815">
        <v>399.99319000000065</v>
      </c>
    </row>
    <row r="17" spans="1:8" ht="12.75" customHeight="1" x14ac:dyDescent="0.2">
      <c r="A17" s="313" t="s">
        <v>6</v>
      </c>
      <c r="B17" s="312"/>
      <c r="C17" s="773">
        <v>270.73781000000025</v>
      </c>
      <c r="D17" s="773" t="s">
        <v>199</v>
      </c>
      <c r="E17" s="773">
        <v>59.762530000000034</v>
      </c>
      <c r="F17" s="773">
        <v>34.777430000000024</v>
      </c>
      <c r="G17" s="773">
        <v>36.413050000000013</v>
      </c>
      <c r="H17" s="816">
        <v>136.53215999999986</v>
      </c>
    </row>
    <row r="18" spans="1:8" ht="12.75" customHeight="1" x14ac:dyDescent="0.2">
      <c r="A18" s="311" t="s">
        <v>19</v>
      </c>
      <c r="B18" s="312"/>
      <c r="C18" s="777">
        <v>1044.5414599999956</v>
      </c>
      <c r="D18" s="777">
        <v>38.169469999999983</v>
      </c>
      <c r="E18" s="777">
        <v>274.95815000000039</v>
      </c>
      <c r="F18" s="777">
        <v>121.2477600000001</v>
      </c>
      <c r="G18" s="777">
        <v>137.26774999999992</v>
      </c>
      <c r="H18" s="815">
        <v>472.89832999999999</v>
      </c>
    </row>
    <row r="19" spans="1:8" ht="12.75" customHeight="1" x14ac:dyDescent="0.2">
      <c r="A19" s="314" t="s">
        <v>21</v>
      </c>
      <c r="B19" s="315"/>
      <c r="C19" s="781">
        <v>918.22258999999974</v>
      </c>
      <c r="D19" s="781">
        <v>52.46658</v>
      </c>
      <c r="E19" s="781">
        <v>309.54449000000017</v>
      </c>
      <c r="F19" s="781">
        <v>111.81188000000009</v>
      </c>
      <c r="G19" s="781">
        <v>96.879829999999956</v>
      </c>
      <c r="H19" s="817">
        <v>347.51980999999984</v>
      </c>
    </row>
    <row r="20" spans="1:8" ht="12.75" customHeight="1" x14ac:dyDescent="0.2">
      <c r="A20" s="316" t="s">
        <v>7</v>
      </c>
      <c r="B20" s="317"/>
      <c r="C20" s="769">
        <v>3861.0629599999884</v>
      </c>
      <c r="D20" s="769">
        <v>139.30725999999999</v>
      </c>
      <c r="E20" s="769">
        <v>823.43338000000028</v>
      </c>
      <c r="F20" s="769">
        <v>584.09246999999993</v>
      </c>
      <c r="G20" s="769">
        <v>350.76494000000037</v>
      </c>
      <c r="H20" s="818">
        <v>1963.4649099999963</v>
      </c>
    </row>
    <row r="21" spans="1:8" ht="12.75" customHeight="1" x14ac:dyDescent="0.2">
      <c r="A21" s="313" t="s">
        <v>8</v>
      </c>
      <c r="B21" s="312"/>
      <c r="C21" s="773">
        <v>2334.4333299999976</v>
      </c>
      <c r="D21" s="773">
        <v>78.157430000000005</v>
      </c>
      <c r="E21" s="773">
        <v>729.42008999999905</v>
      </c>
      <c r="F21" s="773">
        <v>294.13852000000014</v>
      </c>
      <c r="G21" s="773">
        <v>267.7016000000001</v>
      </c>
      <c r="H21" s="816">
        <v>965.01569000000086</v>
      </c>
    </row>
    <row r="22" spans="1:8" ht="12.75" customHeight="1" x14ac:dyDescent="0.2">
      <c r="A22" s="311" t="s">
        <v>9</v>
      </c>
      <c r="B22" s="312"/>
      <c r="C22" s="777">
        <v>430.57639999999992</v>
      </c>
      <c r="D22" s="777">
        <v>19.161770000000001</v>
      </c>
      <c r="E22" s="777">
        <v>145.87225999999993</v>
      </c>
      <c r="F22" s="777">
        <v>46.750650000000007</v>
      </c>
      <c r="G22" s="777">
        <v>43.04945</v>
      </c>
      <c r="H22" s="815">
        <v>175.7422700000001</v>
      </c>
    </row>
    <row r="23" spans="1:8" ht="12.75" customHeight="1" x14ac:dyDescent="0.2">
      <c r="A23" s="313" t="s">
        <v>10</v>
      </c>
      <c r="B23" s="312"/>
      <c r="C23" s="773">
        <v>1159.3900800000044</v>
      </c>
      <c r="D23" s="773">
        <v>33.899070000000009</v>
      </c>
      <c r="E23" s="773">
        <v>299.63104999999996</v>
      </c>
      <c r="F23" s="773">
        <v>136.45039999999992</v>
      </c>
      <c r="G23" s="773">
        <v>148.13836000000035</v>
      </c>
      <c r="H23" s="816">
        <v>541.27120000000161</v>
      </c>
    </row>
    <row r="24" spans="1:8" ht="12.75" customHeight="1" x14ac:dyDescent="0.2">
      <c r="A24" s="318" t="s">
        <v>11</v>
      </c>
      <c r="B24" s="310"/>
      <c r="C24" s="785">
        <v>3419.1291499999766</v>
      </c>
      <c r="D24" s="785">
        <v>124.41531000000003</v>
      </c>
      <c r="E24" s="785">
        <v>633.34172999999987</v>
      </c>
      <c r="F24" s="785">
        <v>564.81330000000048</v>
      </c>
      <c r="G24" s="785">
        <v>266.82698999999997</v>
      </c>
      <c r="H24" s="819">
        <v>1829.7318199999943</v>
      </c>
    </row>
    <row r="25" spans="1:8" ht="12.75" customHeight="1" x14ac:dyDescent="0.2">
      <c r="A25" s="314" t="s">
        <v>12</v>
      </c>
      <c r="B25" s="315"/>
      <c r="C25" s="781">
        <v>693.66525999999863</v>
      </c>
      <c r="D25" s="781">
        <v>57.602350000000001</v>
      </c>
      <c r="E25" s="773">
        <v>211.24475000000021</v>
      </c>
      <c r="F25" s="781">
        <v>85.087450000000032</v>
      </c>
      <c r="G25" s="781">
        <v>80.058849999999978</v>
      </c>
      <c r="H25" s="817">
        <v>259.67186000000027</v>
      </c>
    </row>
    <row r="26" spans="1:8" ht="12.75" customHeight="1" x14ac:dyDescent="0.2">
      <c r="A26" s="316" t="s">
        <v>13</v>
      </c>
      <c r="B26" s="317"/>
      <c r="C26" s="769">
        <v>313.40985000000006</v>
      </c>
      <c r="D26" s="769">
        <v>8.6129400000000018</v>
      </c>
      <c r="E26" s="769">
        <v>59.924669999999971</v>
      </c>
      <c r="F26" s="769">
        <v>34.940659999999994</v>
      </c>
      <c r="G26" s="769">
        <v>41.752930000000021</v>
      </c>
      <c r="H26" s="818">
        <v>168.17864999999972</v>
      </c>
    </row>
    <row r="27" spans="1:8" ht="12.75" customHeight="1" x14ac:dyDescent="0.2">
      <c r="A27" s="313" t="s">
        <v>14</v>
      </c>
      <c r="B27" s="312"/>
      <c r="C27" s="773">
        <v>971.65053000000034</v>
      </c>
      <c r="D27" s="773">
        <v>21.691790000000001</v>
      </c>
      <c r="E27" s="773">
        <v>130.61919000000006</v>
      </c>
      <c r="F27" s="773">
        <v>99.310499999999962</v>
      </c>
      <c r="G27" s="773">
        <v>117.18474000000003</v>
      </c>
      <c r="H27" s="816">
        <v>602.84430999999972</v>
      </c>
    </row>
    <row r="28" spans="1:8" ht="12.75" customHeight="1" x14ac:dyDescent="0.2">
      <c r="A28" s="311" t="s">
        <v>36</v>
      </c>
      <c r="B28" s="312"/>
      <c r="C28" s="777">
        <v>144.53741000000002</v>
      </c>
      <c r="D28" s="777">
        <v>5.7507000000000001</v>
      </c>
      <c r="E28" s="777">
        <v>41.258020000000002</v>
      </c>
      <c r="F28" s="777">
        <v>15.954630000000003</v>
      </c>
      <c r="G28" s="777">
        <v>17.392990000000012</v>
      </c>
      <c r="H28" s="815">
        <v>64.181069999999991</v>
      </c>
    </row>
    <row r="29" spans="1:8" ht="9.15" customHeight="1" x14ac:dyDescent="0.2">
      <c r="A29" s="450"/>
      <c r="B29" s="319"/>
      <c r="C29" s="271"/>
      <c r="D29" s="271"/>
      <c r="E29" s="271"/>
      <c r="F29" s="271"/>
      <c r="G29" s="271"/>
      <c r="H29" s="451"/>
    </row>
    <row r="30" spans="1:8" ht="12.75" customHeight="1" x14ac:dyDescent="0.2">
      <c r="A30" s="1508" t="s">
        <v>17</v>
      </c>
      <c r="B30" s="1509"/>
      <c r="C30" s="1509"/>
      <c r="D30" s="1509"/>
      <c r="E30" s="1509"/>
      <c r="F30" s="1509"/>
      <c r="G30" s="1509" t="s">
        <v>17</v>
      </c>
      <c r="H30" s="1510"/>
    </row>
    <row r="31" spans="1:8" ht="12.75" customHeight="1" x14ac:dyDescent="0.2">
      <c r="A31" s="309" t="s">
        <v>33</v>
      </c>
      <c r="B31" s="310"/>
      <c r="C31" s="789">
        <v>11710.451059999981</v>
      </c>
      <c r="D31" s="789">
        <v>579.77910000000054</v>
      </c>
      <c r="E31" s="789">
        <v>3413.4563499999949</v>
      </c>
      <c r="F31" s="789">
        <v>1589.7395900000035</v>
      </c>
      <c r="G31" s="789">
        <v>1287.6529400000027</v>
      </c>
      <c r="H31" s="814">
        <v>4839.8230800000028</v>
      </c>
    </row>
    <row r="32" spans="1:8" ht="12.75" customHeight="1" x14ac:dyDescent="0.2">
      <c r="A32" s="311" t="s">
        <v>2</v>
      </c>
      <c r="B32" s="312"/>
      <c r="C32" s="777">
        <v>1952.2804399999977</v>
      </c>
      <c r="D32" s="777">
        <v>130.36098000000001</v>
      </c>
      <c r="E32" s="777">
        <v>652.03271000000086</v>
      </c>
      <c r="F32" s="777">
        <v>257.01481000000007</v>
      </c>
      <c r="G32" s="777">
        <v>214.22377000000009</v>
      </c>
      <c r="H32" s="815">
        <v>698.64816999999937</v>
      </c>
    </row>
    <row r="33" spans="1:8" ht="12.75" customHeight="1" x14ac:dyDescent="0.2">
      <c r="A33" s="313" t="s">
        <v>3</v>
      </c>
      <c r="B33" s="312"/>
      <c r="C33" s="773">
        <v>336.60023000000001</v>
      </c>
      <c r="D33" s="773">
        <v>13.613340000000001</v>
      </c>
      <c r="E33" s="773">
        <v>102.10161000000001</v>
      </c>
      <c r="F33" s="773">
        <v>38.832659999999997</v>
      </c>
      <c r="G33" s="773">
        <v>50.484170000000034</v>
      </c>
      <c r="H33" s="816">
        <v>131.56844999999993</v>
      </c>
    </row>
    <row r="34" spans="1:8" ht="12.75" customHeight="1" x14ac:dyDescent="0.2">
      <c r="A34" s="311" t="s">
        <v>4</v>
      </c>
      <c r="B34" s="312"/>
      <c r="C34" s="777">
        <v>220.63630000000001</v>
      </c>
      <c r="D34" s="777" t="s">
        <v>199</v>
      </c>
      <c r="E34" s="777">
        <v>58.619039999999984</v>
      </c>
      <c r="F34" s="777">
        <v>32.908189999999998</v>
      </c>
      <c r="G34" s="777">
        <v>33.10132999999999</v>
      </c>
      <c r="H34" s="815">
        <v>92.420749999999984</v>
      </c>
    </row>
    <row r="35" spans="1:8" ht="12.75" customHeight="1" x14ac:dyDescent="0.2">
      <c r="A35" s="313" t="s">
        <v>51</v>
      </c>
      <c r="B35" s="312"/>
      <c r="C35" s="773">
        <v>348.57507999999996</v>
      </c>
      <c r="D35" s="773">
        <v>17.582260000000002</v>
      </c>
      <c r="E35" s="773">
        <v>120.36750999999998</v>
      </c>
      <c r="F35" s="773">
        <v>56.427259999999997</v>
      </c>
      <c r="G35" s="773">
        <v>41.275069999999992</v>
      </c>
      <c r="H35" s="816">
        <v>112.92297999999995</v>
      </c>
    </row>
    <row r="36" spans="1:8" ht="12.75" customHeight="1" x14ac:dyDescent="0.2">
      <c r="A36" s="311" t="s">
        <v>5</v>
      </c>
      <c r="B36" s="312"/>
      <c r="C36" s="777">
        <v>536.49356000000068</v>
      </c>
      <c r="D36" s="777">
        <v>37.946220000000011</v>
      </c>
      <c r="E36" s="777">
        <v>164.69540999999995</v>
      </c>
      <c r="F36" s="777">
        <v>93.616800000000055</v>
      </c>
      <c r="G36" s="777">
        <v>56.89464999999997</v>
      </c>
      <c r="H36" s="815">
        <v>183.3404800000001</v>
      </c>
    </row>
    <row r="37" spans="1:8" ht="12.75" customHeight="1" x14ac:dyDescent="0.2">
      <c r="A37" s="313" t="s">
        <v>6</v>
      </c>
      <c r="B37" s="312"/>
      <c r="C37" s="773">
        <v>145.04207</v>
      </c>
      <c r="D37" s="773" t="s">
        <v>199</v>
      </c>
      <c r="E37" s="773">
        <v>38.703830000000004</v>
      </c>
      <c r="F37" s="773">
        <v>18.538880000000002</v>
      </c>
      <c r="G37" s="773">
        <v>20.648919999999997</v>
      </c>
      <c r="H37" s="816">
        <v>65.881780000000006</v>
      </c>
    </row>
    <row r="38" spans="1:8" ht="12.75" customHeight="1" x14ac:dyDescent="0.2">
      <c r="A38" s="311" t="s">
        <v>19</v>
      </c>
      <c r="B38" s="312"/>
      <c r="C38" s="777">
        <v>564.75820999999905</v>
      </c>
      <c r="D38" s="777">
        <v>24.758989999999997</v>
      </c>
      <c r="E38" s="777">
        <v>176.25750000000022</v>
      </c>
      <c r="F38" s="777">
        <v>66.701109999999957</v>
      </c>
      <c r="G38" s="777">
        <v>78.798870000000008</v>
      </c>
      <c r="H38" s="815">
        <v>218.24174000000014</v>
      </c>
    </row>
    <row r="39" spans="1:8" ht="12.75" customHeight="1" x14ac:dyDescent="0.2">
      <c r="A39" s="314" t="s">
        <v>21</v>
      </c>
      <c r="B39" s="315"/>
      <c r="C39" s="781">
        <v>527.82689000000005</v>
      </c>
      <c r="D39" s="781">
        <v>39.485169999999997</v>
      </c>
      <c r="E39" s="781">
        <v>208.79278000000011</v>
      </c>
      <c r="F39" s="781">
        <v>61.902680000000025</v>
      </c>
      <c r="G39" s="781">
        <v>51.797419999999988</v>
      </c>
      <c r="H39" s="817">
        <v>165.84884000000002</v>
      </c>
    </row>
    <row r="40" spans="1:8" ht="12.75" customHeight="1" x14ac:dyDescent="0.2">
      <c r="A40" s="316" t="s">
        <v>7</v>
      </c>
      <c r="B40" s="317"/>
      <c r="C40" s="769">
        <v>2057.6295099999975</v>
      </c>
      <c r="D40" s="769">
        <v>96.12393999999999</v>
      </c>
      <c r="E40" s="769">
        <v>506.39190999999988</v>
      </c>
      <c r="F40" s="769">
        <v>293.80807000000004</v>
      </c>
      <c r="G40" s="769">
        <v>205.01957999999999</v>
      </c>
      <c r="H40" s="818">
        <v>956.28600999999946</v>
      </c>
    </row>
    <row r="41" spans="1:8" ht="12.75" customHeight="1" x14ac:dyDescent="0.2">
      <c r="A41" s="313" t="s">
        <v>8</v>
      </c>
      <c r="B41" s="312"/>
      <c r="C41" s="773">
        <v>1274.9491600000033</v>
      </c>
      <c r="D41" s="773">
        <v>45.729729999999996</v>
      </c>
      <c r="E41" s="773">
        <v>464.04857000000027</v>
      </c>
      <c r="F41" s="773">
        <v>161.07396</v>
      </c>
      <c r="G41" s="773">
        <v>147.31693999999999</v>
      </c>
      <c r="H41" s="816">
        <v>456.77996000000002</v>
      </c>
    </row>
    <row r="42" spans="1:8" ht="12.75" customHeight="1" x14ac:dyDescent="0.2">
      <c r="A42" s="311" t="s">
        <v>9</v>
      </c>
      <c r="B42" s="312"/>
      <c r="C42" s="777">
        <v>238.46858000000006</v>
      </c>
      <c r="D42" s="777">
        <v>13.616710000000003</v>
      </c>
      <c r="E42" s="777">
        <v>96.598619999999926</v>
      </c>
      <c r="F42" s="777">
        <v>25.669819999999994</v>
      </c>
      <c r="G42" s="777">
        <v>21.404730000000004</v>
      </c>
      <c r="H42" s="815">
        <v>81.178700000000035</v>
      </c>
    </row>
    <row r="43" spans="1:8" ht="12.75" customHeight="1" x14ac:dyDescent="0.2">
      <c r="A43" s="313" t="s">
        <v>10</v>
      </c>
      <c r="B43" s="312"/>
      <c r="C43" s="773">
        <v>597.70241000000112</v>
      </c>
      <c r="D43" s="773">
        <v>21.496850000000002</v>
      </c>
      <c r="E43" s="773">
        <v>181.39524999999992</v>
      </c>
      <c r="F43" s="773">
        <v>70.489110000000011</v>
      </c>
      <c r="G43" s="773">
        <v>87.167450000000002</v>
      </c>
      <c r="H43" s="816">
        <v>237.15374999999972</v>
      </c>
    </row>
    <row r="44" spans="1:8" ht="12.75" customHeight="1" x14ac:dyDescent="0.2">
      <c r="A44" s="318" t="s">
        <v>11</v>
      </c>
      <c r="B44" s="310"/>
      <c r="C44" s="785">
        <v>1753.141619999999</v>
      </c>
      <c r="D44" s="785">
        <v>74.336360000000013</v>
      </c>
      <c r="E44" s="785">
        <v>362.77219999999988</v>
      </c>
      <c r="F44" s="785">
        <v>273.81404000000003</v>
      </c>
      <c r="G44" s="785">
        <v>140.78035000000014</v>
      </c>
      <c r="H44" s="819">
        <v>901.43866999999955</v>
      </c>
    </row>
    <row r="45" spans="1:8" ht="12.75" customHeight="1" x14ac:dyDescent="0.2">
      <c r="A45" s="314" t="s">
        <v>12</v>
      </c>
      <c r="B45" s="315"/>
      <c r="C45" s="781">
        <v>379.28810999999968</v>
      </c>
      <c r="D45" s="781">
        <v>37.502410000000005</v>
      </c>
      <c r="E45" s="781">
        <v>132.19238000000001</v>
      </c>
      <c r="F45" s="781">
        <v>48.603990000000017</v>
      </c>
      <c r="G45" s="781">
        <v>39.748650000000005</v>
      </c>
      <c r="H45" s="817">
        <v>121.24067999999998</v>
      </c>
    </row>
    <row r="46" spans="1:8" ht="12.75" customHeight="1" x14ac:dyDescent="0.2">
      <c r="A46" s="316" t="s">
        <v>13</v>
      </c>
      <c r="B46" s="317"/>
      <c r="C46" s="769">
        <v>166.91590999999985</v>
      </c>
      <c r="D46" s="769">
        <v>5.7706600000000003</v>
      </c>
      <c r="E46" s="769">
        <v>37.347739999999966</v>
      </c>
      <c r="F46" s="769">
        <v>21.045619999999992</v>
      </c>
      <c r="G46" s="769">
        <v>24.273430000000022</v>
      </c>
      <c r="H46" s="818">
        <v>78.478459999999956</v>
      </c>
    </row>
    <row r="47" spans="1:8" ht="12.75" customHeight="1" x14ac:dyDescent="0.2">
      <c r="A47" s="313" t="s">
        <v>14</v>
      </c>
      <c r="B47" s="312"/>
      <c r="C47" s="773">
        <v>497.81627000000032</v>
      </c>
      <c r="D47" s="773">
        <v>10.571569999999999</v>
      </c>
      <c r="E47" s="773">
        <v>75.283709999999999</v>
      </c>
      <c r="F47" s="773">
        <v>55.479519999999994</v>
      </c>
      <c r="G47" s="773">
        <v>61.137489999999964</v>
      </c>
      <c r="H47" s="816">
        <v>295.3439800000001</v>
      </c>
    </row>
    <row r="48" spans="1:8" ht="12.75" customHeight="1" x14ac:dyDescent="0.2">
      <c r="A48" s="311" t="s">
        <v>36</v>
      </c>
      <c r="B48" s="312"/>
      <c r="C48" s="777">
        <v>77.961390000000009</v>
      </c>
      <c r="D48" s="777" t="s">
        <v>199</v>
      </c>
      <c r="E48" s="777">
        <v>26.354199999999992</v>
      </c>
      <c r="F48" s="777">
        <v>8.4747600000000034</v>
      </c>
      <c r="G48" s="777">
        <v>10.204299999999995</v>
      </c>
      <c r="H48" s="815">
        <v>29.736449999999994</v>
      </c>
    </row>
    <row r="49" spans="1:8" ht="9.15" customHeight="1" x14ac:dyDescent="0.2">
      <c r="A49" s="450"/>
      <c r="B49" s="319"/>
      <c r="C49" s="271"/>
      <c r="D49" s="271"/>
      <c r="E49" s="271"/>
      <c r="F49" s="271"/>
      <c r="G49" s="271"/>
      <c r="H49" s="451"/>
    </row>
    <row r="50" spans="1:8" ht="12.75" customHeight="1" x14ac:dyDescent="0.2">
      <c r="A50" s="1508" t="s">
        <v>18</v>
      </c>
      <c r="B50" s="1509"/>
      <c r="C50" s="1509"/>
      <c r="D50" s="1509"/>
      <c r="E50" s="1509"/>
      <c r="F50" s="1509"/>
      <c r="G50" s="1509" t="s">
        <v>18</v>
      </c>
      <c r="H50" s="1510"/>
    </row>
    <row r="51" spans="1:8" ht="12.75" customHeight="1" x14ac:dyDescent="0.2">
      <c r="A51" s="309" t="s">
        <v>33</v>
      </c>
      <c r="B51" s="310"/>
      <c r="C51" s="789">
        <v>10112.580199999958</v>
      </c>
      <c r="D51" s="789">
        <v>321.28523000000018</v>
      </c>
      <c r="E51" s="789">
        <v>2054.079039999996</v>
      </c>
      <c r="F51" s="789">
        <v>1367.8268899999941</v>
      </c>
      <c r="G51" s="789">
        <v>1044.74908</v>
      </c>
      <c r="H51" s="814">
        <v>5324.639959999995</v>
      </c>
    </row>
    <row r="52" spans="1:8" ht="12.75" customHeight="1" x14ac:dyDescent="0.2">
      <c r="A52" s="311" t="s">
        <v>2</v>
      </c>
      <c r="B52" s="312"/>
      <c r="C52" s="777">
        <v>1551.1360499999985</v>
      </c>
      <c r="D52" s="777">
        <v>60.872279999999996</v>
      </c>
      <c r="E52" s="777">
        <v>374.27960999999988</v>
      </c>
      <c r="F52" s="777">
        <v>158.65576999999993</v>
      </c>
      <c r="G52" s="777">
        <v>171.54063000000008</v>
      </c>
      <c r="H52" s="815">
        <v>785.78775999999948</v>
      </c>
    </row>
    <row r="53" spans="1:8" ht="12.75" customHeight="1" x14ac:dyDescent="0.2">
      <c r="A53" s="313" t="s">
        <v>3</v>
      </c>
      <c r="B53" s="312"/>
      <c r="C53" s="773">
        <v>282.57270999999997</v>
      </c>
      <c r="D53" s="773">
        <v>11.48113</v>
      </c>
      <c r="E53" s="773">
        <v>60.670590000000004</v>
      </c>
      <c r="F53" s="773">
        <v>33.161219999999986</v>
      </c>
      <c r="G53" s="773">
        <v>35.555629999999994</v>
      </c>
      <c r="H53" s="816">
        <v>141.70413999999991</v>
      </c>
    </row>
    <row r="54" spans="1:8" ht="12.75" customHeight="1" x14ac:dyDescent="0.2">
      <c r="A54" s="311" t="s">
        <v>4</v>
      </c>
      <c r="B54" s="312"/>
      <c r="C54" s="777">
        <v>201.29452000000035</v>
      </c>
      <c r="D54" s="777" t="s">
        <v>199</v>
      </c>
      <c r="E54" s="777">
        <v>36.0822</v>
      </c>
      <c r="F54" s="777">
        <v>21.719329999999985</v>
      </c>
      <c r="G54" s="777">
        <v>29.987569999999984</v>
      </c>
      <c r="H54" s="815">
        <v>111.40002999999992</v>
      </c>
    </row>
    <row r="55" spans="1:8" ht="12.75" customHeight="1" x14ac:dyDescent="0.2">
      <c r="A55" s="313" t="s">
        <v>51</v>
      </c>
      <c r="B55" s="312"/>
      <c r="C55" s="773">
        <v>312.5871600000001</v>
      </c>
      <c r="D55" s="773">
        <v>13.048089999999998</v>
      </c>
      <c r="E55" s="773">
        <v>76.492210000000014</v>
      </c>
      <c r="F55" s="773">
        <v>51.527000000000015</v>
      </c>
      <c r="G55" s="773">
        <v>35.143220000000007</v>
      </c>
      <c r="H55" s="816">
        <v>136.37663999999987</v>
      </c>
    </row>
    <row r="56" spans="1:8" ht="12.75" customHeight="1" x14ac:dyDescent="0.2">
      <c r="A56" s="311" t="s">
        <v>5</v>
      </c>
      <c r="B56" s="312"/>
      <c r="C56" s="777">
        <v>460.86019000000084</v>
      </c>
      <c r="D56" s="777">
        <v>23.415610000000001</v>
      </c>
      <c r="E56" s="777">
        <v>88.92646000000002</v>
      </c>
      <c r="F56" s="777">
        <v>76.622619999999969</v>
      </c>
      <c r="G56" s="777">
        <v>55.242790000000007</v>
      </c>
      <c r="H56" s="815">
        <v>216.65271000000021</v>
      </c>
    </row>
    <row r="57" spans="1:8" ht="12.75" customHeight="1" x14ac:dyDescent="0.2">
      <c r="A57" s="313" t="s">
        <v>6</v>
      </c>
      <c r="B57" s="312"/>
      <c r="C57" s="773">
        <v>125.69573999999983</v>
      </c>
      <c r="D57" s="773" t="s">
        <v>199</v>
      </c>
      <c r="E57" s="773">
        <v>21.058700000000005</v>
      </c>
      <c r="F57" s="773">
        <v>16.238549999999993</v>
      </c>
      <c r="G57" s="773">
        <v>15.764130000000002</v>
      </c>
      <c r="H57" s="816">
        <v>70.650380000000055</v>
      </c>
    </row>
    <row r="58" spans="1:8" ht="12.75" customHeight="1" x14ac:dyDescent="0.2">
      <c r="A58" s="311" t="s">
        <v>19</v>
      </c>
      <c r="B58" s="312"/>
      <c r="C58" s="777">
        <v>479.78325000000109</v>
      </c>
      <c r="D58" s="777">
        <v>13.41048</v>
      </c>
      <c r="E58" s="777">
        <v>98.700649999999996</v>
      </c>
      <c r="F58" s="777">
        <v>54.54665</v>
      </c>
      <c r="G58" s="777">
        <v>58.468880000000006</v>
      </c>
      <c r="H58" s="815">
        <v>254.65659000000036</v>
      </c>
    </row>
    <row r="59" spans="1:8" ht="12.75" customHeight="1" x14ac:dyDescent="0.2">
      <c r="A59" s="314" t="s">
        <v>21</v>
      </c>
      <c r="B59" s="315"/>
      <c r="C59" s="781">
        <v>390.39569999999947</v>
      </c>
      <c r="D59" s="781">
        <v>12.981410000000002</v>
      </c>
      <c r="E59" s="781">
        <v>100.75171000000005</v>
      </c>
      <c r="F59" s="781">
        <v>49.909199999999984</v>
      </c>
      <c r="G59" s="781">
        <v>45.082409999999996</v>
      </c>
      <c r="H59" s="817">
        <v>181.67097000000021</v>
      </c>
    </row>
    <row r="60" spans="1:8" ht="12.75" customHeight="1" x14ac:dyDescent="0.2">
      <c r="A60" s="316" t="s">
        <v>7</v>
      </c>
      <c r="B60" s="317"/>
      <c r="C60" s="769">
        <v>1803.4334500000004</v>
      </c>
      <c r="D60" s="769">
        <v>43.183319999999995</v>
      </c>
      <c r="E60" s="769">
        <v>317.04147000000017</v>
      </c>
      <c r="F60" s="769">
        <v>290.28439999999989</v>
      </c>
      <c r="G60" s="769">
        <v>145.74535999999992</v>
      </c>
      <c r="H60" s="818">
        <v>1007.1788999999998</v>
      </c>
    </row>
    <row r="61" spans="1:8" ht="12.75" customHeight="1" x14ac:dyDescent="0.2">
      <c r="A61" s="313" t="s">
        <v>8</v>
      </c>
      <c r="B61" s="312"/>
      <c r="C61" s="773">
        <v>1059.4841700000004</v>
      </c>
      <c r="D61" s="773">
        <v>32.427700000000002</v>
      </c>
      <c r="E61" s="773">
        <v>265.37151999999998</v>
      </c>
      <c r="F61" s="773">
        <v>133.06456</v>
      </c>
      <c r="G61" s="773">
        <v>120.3846599999999</v>
      </c>
      <c r="H61" s="816">
        <v>508.23573000000039</v>
      </c>
    </row>
    <row r="62" spans="1:8" ht="12.75" customHeight="1" x14ac:dyDescent="0.2">
      <c r="A62" s="311" t="s">
        <v>9</v>
      </c>
      <c r="B62" s="312"/>
      <c r="C62" s="777">
        <v>192.10782000000032</v>
      </c>
      <c r="D62" s="777">
        <v>5.5450599999999994</v>
      </c>
      <c r="E62" s="777">
        <v>49.27364</v>
      </c>
      <c r="F62" s="777">
        <v>21.080829999999999</v>
      </c>
      <c r="G62" s="777">
        <v>21.644719999999996</v>
      </c>
      <c r="H62" s="815">
        <v>94.563569999999984</v>
      </c>
    </row>
    <row r="63" spans="1:8" ht="12.75" customHeight="1" x14ac:dyDescent="0.2">
      <c r="A63" s="313" t="s">
        <v>10</v>
      </c>
      <c r="B63" s="312"/>
      <c r="C63" s="773">
        <v>561.68767000000082</v>
      </c>
      <c r="D63" s="773">
        <v>12.402219999999996</v>
      </c>
      <c r="E63" s="773">
        <v>118.23579999999991</v>
      </c>
      <c r="F63" s="773">
        <v>65.961289999999977</v>
      </c>
      <c r="G63" s="773">
        <v>60.970909999999954</v>
      </c>
      <c r="H63" s="816">
        <v>304.11745000000047</v>
      </c>
    </row>
    <row r="64" spans="1:8" ht="12.75" customHeight="1" x14ac:dyDescent="0.2">
      <c r="A64" s="318" t="s">
        <v>11</v>
      </c>
      <c r="B64" s="310"/>
      <c r="C64" s="785">
        <v>1665.9875299999983</v>
      </c>
      <c r="D64" s="785">
        <v>50.078950000000006</v>
      </c>
      <c r="E64" s="785">
        <v>270.5695300000001</v>
      </c>
      <c r="F64" s="785">
        <v>290.99925999999971</v>
      </c>
      <c r="G64" s="785">
        <v>126.04664000000007</v>
      </c>
      <c r="H64" s="819">
        <v>928.29315000000179</v>
      </c>
    </row>
    <row r="65" spans="1:11" ht="12.75" customHeight="1" x14ac:dyDescent="0.2">
      <c r="A65" s="314" t="s">
        <v>12</v>
      </c>
      <c r="B65" s="315"/>
      <c r="C65" s="781">
        <v>314.37714999999997</v>
      </c>
      <c r="D65" s="781">
        <v>20.09994</v>
      </c>
      <c r="E65" s="781">
        <v>79.052369999999996</v>
      </c>
      <c r="F65" s="781">
        <v>36.483460000000015</v>
      </c>
      <c r="G65" s="781">
        <v>40.31019999999998</v>
      </c>
      <c r="H65" s="817">
        <v>138.43118000000007</v>
      </c>
    </row>
    <row r="66" spans="1:11" ht="12.75" customHeight="1" x14ac:dyDescent="0.2">
      <c r="A66" s="316" t="s">
        <v>13</v>
      </c>
      <c r="B66" s="317"/>
      <c r="C66" s="769">
        <v>146.49393999999995</v>
      </c>
      <c r="D66" s="769" t="s">
        <v>199</v>
      </c>
      <c r="E66" s="769">
        <v>22.576930000000001</v>
      </c>
      <c r="F66" s="769">
        <v>13.895040000000003</v>
      </c>
      <c r="G66" s="769">
        <v>17.479500000000005</v>
      </c>
      <c r="H66" s="818">
        <v>89.700189999999964</v>
      </c>
    </row>
    <row r="67" spans="1:11" ht="12.75" customHeight="1" x14ac:dyDescent="0.2">
      <c r="A67" s="313" t="s">
        <v>14</v>
      </c>
      <c r="B67" s="312"/>
      <c r="C67" s="773">
        <v>473.8342600000002</v>
      </c>
      <c r="D67" s="773">
        <v>11.12022</v>
      </c>
      <c r="E67" s="773">
        <v>55.335480000000004</v>
      </c>
      <c r="F67" s="773">
        <v>43.830980000000011</v>
      </c>
      <c r="G67" s="773">
        <v>56.047249999999984</v>
      </c>
      <c r="H67" s="816">
        <v>307.50033000000013</v>
      </c>
    </row>
    <row r="68" spans="1:11" ht="12.75" customHeight="1" thickBot="1" x14ac:dyDescent="0.25">
      <c r="A68" s="388" t="s">
        <v>36</v>
      </c>
      <c r="B68" s="389"/>
      <c r="C68" s="809">
        <v>66.576019999999971</v>
      </c>
      <c r="D68" s="809" t="s">
        <v>199</v>
      </c>
      <c r="E68" s="809">
        <v>14.903820000000003</v>
      </c>
      <c r="F68" s="809">
        <v>7.4798700000000009</v>
      </c>
      <c r="G68" s="809">
        <v>7.1886900000000011</v>
      </c>
      <c r="H68" s="820">
        <v>34.444620000000015</v>
      </c>
    </row>
    <row r="69" spans="1:11" s="1" customFormat="1" ht="13.8" thickTop="1" x14ac:dyDescent="0.25">
      <c r="A69" s="2"/>
      <c r="B69" s="2"/>
      <c r="I69" s="1507"/>
      <c r="J69" s="1507"/>
      <c r="K69" s="2"/>
    </row>
    <row r="70" spans="1:11" s="1106" customFormat="1" ht="13.2" x14ac:dyDescent="0.25">
      <c r="A70" s="64" t="s">
        <v>375</v>
      </c>
      <c r="B70" s="64"/>
      <c r="C70" s="64"/>
      <c r="D70" s="64"/>
      <c r="E70" s="64"/>
      <c r="F70" s="64"/>
      <c r="H70" s="1132" t="s">
        <v>498</v>
      </c>
      <c r="K70" s="1121"/>
    </row>
    <row r="71" spans="1:11" s="1106" customFormat="1" ht="13.2" x14ac:dyDescent="0.25">
      <c r="A71" s="64"/>
      <c r="B71" s="64"/>
      <c r="C71" s="1128"/>
      <c r="D71" s="1130"/>
      <c r="E71" s="920"/>
      <c r="F71" s="1130"/>
      <c r="G71" s="1131"/>
    </row>
    <row r="72" spans="1:11" s="1106" customFormat="1" ht="13.2" x14ac:dyDescent="0.25">
      <c r="A72" s="64"/>
      <c r="B72" s="64"/>
      <c r="C72" s="1128" t="s">
        <v>488</v>
      </c>
      <c r="D72" s="1130"/>
      <c r="E72" s="920"/>
      <c r="F72" s="1130"/>
    </row>
  </sheetData>
  <mergeCells count="5">
    <mergeCell ref="I69:J69"/>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5:N70"/>
  <sheetViews>
    <sheetView showGridLines="0" zoomScaleNormal="100" workbookViewId="0"/>
  </sheetViews>
  <sheetFormatPr baseColWidth="10" defaultColWidth="11.44140625" defaultRowHeight="13.2" x14ac:dyDescent="0.25"/>
  <cols>
    <col min="1" max="1" width="25.5546875" style="4" customWidth="1"/>
    <col min="2" max="2" width="1.6640625" style="4" customWidth="1"/>
    <col min="3" max="3" width="9.88671875" style="1" customWidth="1"/>
    <col min="4" max="4" width="10" style="1" customWidth="1"/>
    <col min="5" max="5" width="8" style="1" customWidth="1"/>
    <col min="6" max="11" width="7.6640625" style="1" customWidth="1"/>
    <col min="12" max="12" width="8.33203125" style="1" customWidth="1"/>
    <col min="13" max="13" width="8.44140625" style="1" bestFit="1" customWidth="1"/>
    <col min="14" max="14" width="2.6640625" style="1" bestFit="1" customWidth="1"/>
    <col min="15" max="16384" width="11.44140625" style="1"/>
  </cols>
  <sheetData>
    <row r="5" spans="1:12" x14ac:dyDescent="0.25">
      <c r="L5" s="1037" t="s">
        <v>374</v>
      </c>
    </row>
    <row r="6" spans="1:12" s="19" customFormat="1" ht="15.6" x14ac:dyDescent="0.25">
      <c r="A6" s="1538" t="s">
        <v>343</v>
      </c>
      <c r="B6" s="1538"/>
      <c r="C6" s="1538"/>
      <c r="D6" s="1538"/>
      <c r="E6" s="1538"/>
      <c r="F6" s="1538"/>
      <c r="G6" s="1538"/>
      <c r="H6" s="1538"/>
      <c r="I6" s="1538"/>
      <c r="J6" s="1538"/>
      <c r="K6" s="1538"/>
    </row>
    <row r="7" spans="1:12" ht="20.25" customHeight="1" thickBot="1" x14ac:dyDescent="0.3">
      <c r="A7" s="1"/>
      <c r="B7" s="1"/>
      <c r="C7" s="3"/>
      <c r="D7" s="3"/>
      <c r="E7" s="3"/>
      <c r="F7" s="3"/>
    </row>
    <row r="8" spans="1:12" ht="23.4" customHeight="1" thickTop="1" x14ac:dyDescent="0.25">
      <c r="A8" s="1490" t="s">
        <v>32</v>
      </c>
      <c r="B8" s="1491"/>
      <c r="C8" s="1491"/>
      <c r="D8" s="1491"/>
      <c r="E8" s="1491"/>
      <c r="F8" s="1491"/>
      <c r="G8" s="1491"/>
      <c r="H8" s="1491"/>
      <c r="I8" s="1491"/>
      <c r="J8" s="1491"/>
      <c r="K8" s="1492"/>
    </row>
    <row r="9" spans="1:12" ht="17.25" customHeight="1" x14ac:dyDescent="0.25">
      <c r="A9" s="1536" t="s">
        <v>178</v>
      </c>
      <c r="B9" s="150"/>
      <c r="C9" s="1494" t="s">
        <v>25</v>
      </c>
      <c r="D9" s="1496" t="s">
        <v>78</v>
      </c>
      <c r="E9" s="1498" t="s">
        <v>59</v>
      </c>
      <c r="F9" s="1498" t="s">
        <v>72</v>
      </c>
      <c r="G9" s="1498"/>
      <c r="H9" s="1498"/>
      <c r="I9" s="1498" t="s">
        <v>54</v>
      </c>
      <c r="J9" s="1498"/>
      <c r="K9" s="1539"/>
    </row>
    <row r="10" spans="1:12" ht="25.5" customHeight="1" x14ac:dyDescent="0.25">
      <c r="A10" s="1537"/>
      <c r="B10" s="341"/>
      <c r="C10" s="1472"/>
      <c r="D10" s="1474"/>
      <c r="E10" s="1419"/>
      <c r="F10" s="269" t="s">
        <v>62</v>
      </c>
      <c r="G10" s="269" t="s">
        <v>49</v>
      </c>
      <c r="H10" s="269" t="s">
        <v>16</v>
      </c>
      <c r="I10" s="269" t="s">
        <v>62</v>
      </c>
      <c r="J10" s="269" t="s">
        <v>49</v>
      </c>
      <c r="K10" s="283" t="s">
        <v>16</v>
      </c>
    </row>
    <row r="11" spans="1:12" ht="12.75" customHeight="1" x14ac:dyDescent="0.25">
      <c r="A11" s="342"/>
      <c r="B11" s="339"/>
      <c r="C11" s="79"/>
      <c r="D11" s="338"/>
      <c r="E11" s="10"/>
      <c r="F11" s="340"/>
      <c r="G11" s="340"/>
      <c r="H11" s="340"/>
      <c r="I11" s="340"/>
      <c r="J11" s="340"/>
      <c r="K11" s="343"/>
    </row>
    <row r="12" spans="1:12" ht="12.75" customHeight="1" x14ac:dyDescent="0.25">
      <c r="A12" s="1500" t="s">
        <v>1</v>
      </c>
      <c r="B12" s="1501"/>
      <c r="C12" s="1502"/>
      <c r="D12" s="1502"/>
      <c r="E12" s="1502"/>
      <c r="F12" s="1502"/>
      <c r="G12" s="1502"/>
      <c r="H12" s="1502"/>
      <c r="I12" s="1502"/>
      <c r="J12" s="1502"/>
      <c r="K12" s="1503"/>
    </row>
    <row r="13" spans="1:12" ht="12.75" customHeight="1" x14ac:dyDescent="0.25">
      <c r="A13" s="192" t="s">
        <v>0</v>
      </c>
      <c r="B13" s="145"/>
      <c r="C13" s="356">
        <v>3419.1291499999766</v>
      </c>
      <c r="D13" s="357">
        <v>57.037101653536567</v>
      </c>
      <c r="E13" s="357">
        <v>100</v>
      </c>
      <c r="F13" s="356">
        <v>-12.634820000021591</v>
      </c>
      <c r="G13" s="357">
        <v>-0.36817275635718028</v>
      </c>
      <c r="H13" s="357">
        <v>-0.3564621752123287</v>
      </c>
      <c r="I13" s="356">
        <v>98.868779999978415</v>
      </c>
      <c r="J13" s="357">
        <v>2.977741772702557</v>
      </c>
      <c r="K13" s="358">
        <v>0.39065786479748255</v>
      </c>
      <c r="L13" s="2"/>
    </row>
    <row r="14" spans="1:12" ht="12.75" customHeight="1" x14ac:dyDescent="0.25">
      <c r="A14" s="193" t="s">
        <v>216</v>
      </c>
      <c r="B14" s="145"/>
      <c r="C14" s="359">
        <v>124.41531000000003</v>
      </c>
      <c r="D14" s="360">
        <v>16.233105800769767</v>
      </c>
      <c r="E14" s="360">
        <v>3.6388011257194215</v>
      </c>
      <c r="F14" s="359">
        <v>-14.139849999999996</v>
      </c>
      <c r="G14" s="360">
        <v>-10.205213577033142</v>
      </c>
      <c r="H14" s="360">
        <v>-1.2871752082551495</v>
      </c>
      <c r="I14" s="359">
        <v>-16.569500000000033</v>
      </c>
      <c r="J14" s="360">
        <v>-11.752684562258889</v>
      </c>
      <c r="K14" s="361">
        <v>-2.3856440352256101</v>
      </c>
      <c r="L14" s="2"/>
    </row>
    <row r="15" spans="1:12" ht="12.75" customHeight="1" x14ac:dyDescent="0.25">
      <c r="A15" s="194" t="s">
        <v>200</v>
      </c>
      <c r="B15" s="146"/>
      <c r="C15" s="362">
        <v>633.34172999999987</v>
      </c>
      <c r="D15" s="363">
        <v>50.986649019723643</v>
      </c>
      <c r="E15" s="363">
        <v>18.523480752401653</v>
      </c>
      <c r="F15" s="362">
        <v>1.6762099999997417</v>
      </c>
      <c r="G15" s="363">
        <v>0.26536354240132365</v>
      </c>
      <c r="H15" s="363">
        <v>2.4605508787871102</v>
      </c>
      <c r="I15" s="362">
        <v>34.238939999999957</v>
      </c>
      <c r="J15" s="363">
        <v>5.7150359790512679</v>
      </c>
      <c r="K15" s="364">
        <v>3.196462611822632</v>
      </c>
      <c r="L15" s="2"/>
    </row>
    <row r="16" spans="1:12" ht="12.75" customHeight="1" x14ac:dyDescent="0.25">
      <c r="A16" s="193" t="s">
        <v>204</v>
      </c>
      <c r="B16" s="145"/>
      <c r="C16" s="359">
        <v>564.81330000000048</v>
      </c>
      <c r="D16" s="360">
        <v>50.458860175126432</v>
      </c>
      <c r="E16" s="360">
        <v>16.519215134064307</v>
      </c>
      <c r="F16" s="359">
        <v>11.403470000000425</v>
      </c>
      <c r="G16" s="360">
        <v>2.0605832028680124</v>
      </c>
      <c r="H16" s="360">
        <v>-1.9556344691384879</v>
      </c>
      <c r="I16" s="359">
        <v>51.976480000000265</v>
      </c>
      <c r="J16" s="360">
        <v>10.135091314231346</v>
      </c>
      <c r="K16" s="361">
        <v>1.9627964195610801</v>
      </c>
      <c r="L16" s="2"/>
    </row>
    <row r="17" spans="1:12" ht="12.75" customHeight="1" x14ac:dyDescent="0.25">
      <c r="A17" s="753" t="s">
        <v>205</v>
      </c>
      <c r="B17" s="152"/>
      <c r="C17" s="365">
        <v>266.82698999999997</v>
      </c>
      <c r="D17" s="366">
        <v>68.552647501100196</v>
      </c>
      <c r="E17" s="366">
        <v>7.8039459258215444</v>
      </c>
      <c r="F17" s="365">
        <v>2.7071199999998043</v>
      </c>
      <c r="G17" s="366">
        <v>1.0249588567493246</v>
      </c>
      <c r="H17" s="366">
        <v>-0.60593134962931572</v>
      </c>
      <c r="I17" s="365">
        <v>19.793369999999925</v>
      </c>
      <c r="J17" s="366">
        <v>8.0124195241117064</v>
      </c>
      <c r="K17" s="367">
        <v>2.5219101795416776</v>
      </c>
      <c r="L17" s="2"/>
    </row>
    <row r="18" spans="1:12" ht="12.75" customHeight="1" x14ac:dyDescent="0.25">
      <c r="A18" s="196" t="s">
        <v>203</v>
      </c>
      <c r="B18" s="153"/>
      <c r="C18" s="588">
        <v>1829.7318199999943</v>
      </c>
      <c r="D18" s="589">
        <v>73.857364957050777</v>
      </c>
      <c r="E18" s="589">
        <v>53.514557061993607</v>
      </c>
      <c r="F18" s="588">
        <v>-14.28177000000187</v>
      </c>
      <c r="G18" s="589">
        <v>-0.77449374979941987</v>
      </c>
      <c r="H18" s="589">
        <v>-1.4366127818200596</v>
      </c>
      <c r="I18" s="588">
        <v>9.4294899999893005</v>
      </c>
      <c r="J18" s="589">
        <v>0.51801779542793169</v>
      </c>
      <c r="K18" s="590">
        <v>-1.3945674665277181</v>
      </c>
      <c r="L18" s="2"/>
    </row>
    <row r="19" spans="1:12" ht="12.75" customHeight="1" x14ac:dyDescent="0.25">
      <c r="A19" s="342"/>
      <c r="B19" s="339"/>
      <c r="C19" s="79"/>
      <c r="D19" s="338"/>
      <c r="E19" s="10"/>
      <c r="F19" s="340"/>
      <c r="G19" s="340"/>
      <c r="H19" s="340"/>
      <c r="I19" s="340"/>
      <c r="J19" s="340"/>
      <c r="K19" s="343"/>
      <c r="L19" s="2"/>
    </row>
    <row r="20" spans="1:12" ht="12.75" customHeight="1" x14ac:dyDescent="0.25">
      <c r="A20" s="1514" t="s">
        <v>17</v>
      </c>
      <c r="B20" s="1515"/>
      <c r="C20" s="1516"/>
      <c r="D20" s="1516"/>
      <c r="E20" s="1516"/>
      <c r="F20" s="1516"/>
      <c r="G20" s="1516"/>
      <c r="H20" s="1516"/>
      <c r="I20" s="1516"/>
      <c r="J20" s="1516"/>
      <c r="K20" s="1517"/>
    </row>
    <row r="21" spans="1:12" ht="12.75" customHeight="1" x14ac:dyDescent="0.25">
      <c r="A21" s="192" t="s">
        <v>0</v>
      </c>
      <c r="B21" s="145"/>
      <c r="C21" s="356">
        <v>1753.141619999999</v>
      </c>
      <c r="D21" s="357">
        <v>61.698713579455699</v>
      </c>
      <c r="E21" s="357">
        <v>100</v>
      </c>
      <c r="F21" s="356">
        <v>-6.3260200000001987</v>
      </c>
      <c r="G21" s="357">
        <v>-0.35954170774065508</v>
      </c>
      <c r="H21" s="357">
        <v>-0.38634681124099046</v>
      </c>
      <c r="I21" s="356">
        <v>22.965649999996458</v>
      </c>
      <c r="J21" s="357">
        <v>1.3273592049712968</v>
      </c>
      <c r="K21" s="358">
        <v>-0.55416318331229775</v>
      </c>
      <c r="L21" s="2"/>
    </row>
    <row r="22" spans="1:12" ht="12.75" customHeight="1" x14ac:dyDescent="0.25">
      <c r="A22" s="193" t="s">
        <v>216</v>
      </c>
      <c r="B22" s="145"/>
      <c r="C22" s="359">
        <v>74.336360000000013</v>
      </c>
      <c r="D22" s="360">
        <v>23.539145435248315</v>
      </c>
      <c r="E22" s="360">
        <v>4.2401799804399172</v>
      </c>
      <c r="F22" s="359">
        <v>-9.0152599999999978</v>
      </c>
      <c r="G22" s="360">
        <v>-10.815938550444486</v>
      </c>
      <c r="H22" s="360">
        <v>-1.9343482517572355</v>
      </c>
      <c r="I22" s="359">
        <v>1.2334500000000332</v>
      </c>
      <c r="J22" s="360">
        <v>1.6872789332189835</v>
      </c>
      <c r="K22" s="361">
        <v>-1.3685201405559333</v>
      </c>
      <c r="L22" s="2"/>
    </row>
    <row r="23" spans="1:12" ht="12.75" customHeight="1" x14ac:dyDescent="0.25">
      <c r="A23" s="194" t="s">
        <v>200</v>
      </c>
      <c r="B23" s="146"/>
      <c r="C23" s="362">
        <v>362.77219999999988</v>
      </c>
      <c r="D23" s="363">
        <v>58.262418269976322</v>
      </c>
      <c r="E23" s="363">
        <v>20.692692242398543</v>
      </c>
      <c r="F23" s="362">
        <v>8.680560000000014</v>
      </c>
      <c r="G23" s="363">
        <v>2.4515009730249537</v>
      </c>
      <c r="H23" s="363">
        <v>3.8935843207528364</v>
      </c>
      <c r="I23" s="362">
        <v>9.6841299999999819</v>
      </c>
      <c r="J23" s="363">
        <v>2.7426953281089288</v>
      </c>
      <c r="K23" s="364">
        <v>3.8689740368175407</v>
      </c>
      <c r="L23" s="2"/>
    </row>
    <row r="24" spans="1:12" ht="12.75" customHeight="1" x14ac:dyDescent="0.25">
      <c r="A24" s="193" t="s">
        <v>204</v>
      </c>
      <c r="B24" s="145"/>
      <c r="C24" s="359">
        <v>273.81404000000003</v>
      </c>
      <c r="D24" s="360">
        <v>52.284358939268508</v>
      </c>
      <c r="E24" s="360">
        <v>15.618478101044694</v>
      </c>
      <c r="F24" s="359">
        <v>-3.9208600000001752</v>
      </c>
      <c r="G24" s="360">
        <v>-1.411727514259163</v>
      </c>
      <c r="H24" s="360">
        <v>-3.2536405662114802</v>
      </c>
      <c r="I24" s="359">
        <v>-7.9015399999997271</v>
      </c>
      <c r="J24" s="360">
        <v>-2.8047934019125722</v>
      </c>
      <c r="K24" s="361">
        <v>-3.2513336229933856</v>
      </c>
      <c r="L24" s="2"/>
    </row>
    <row r="25" spans="1:12" ht="12.75" customHeight="1" x14ac:dyDescent="0.25">
      <c r="A25" s="753" t="s">
        <v>205</v>
      </c>
      <c r="B25" s="152"/>
      <c r="C25" s="365">
        <v>140.78035000000014</v>
      </c>
      <c r="D25" s="366">
        <v>75.186711243798143</v>
      </c>
      <c r="E25" s="366">
        <v>8.030175565622601</v>
      </c>
      <c r="F25" s="365">
        <v>4.32456000000019</v>
      </c>
      <c r="G25" s="366">
        <v>3.16920227423123</v>
      </c>
      <c r="H25" s="366">
        <v>1.0214736490043919</v>
      </c>
      <c r="I25" s="365">
        <v>4.9990800000002196</v>
      </c>
      <c r="J25" s="366">
        <v>3.6817154530961611</v>
      </c>
      <c r="K25" s="367">
        <v>1.8914840906374337</v>
      </c>
      <c r="L25" s="2"/>
    </row>
    <row r="26" spans="1:12" ht="12.75" customHeight="1" x14ac:dyDescent="0.25">
      <c r="A26" s="196" t="s">
        <v>203</v>
      </c>
      <c r="B26" s="153"/>
      <c r="C26" s="588">
        <v>901.43866999999955</v>
      </c>
      <c r="D26" s="589">
        <v>75.620113698109151</v>
      </c>
      <c r="E26" s="589">
        <v>51.41847411049428</v>
      </c>
      <c r="F26" s="588">
        <v>-6.3950200000007271</v>
      </c>
      <c r="G26" s="589">
        <v>-0.70442638012263292</v>
      </c>
      <c r="H26" s="589">
        <v>-1.8792994436132489</v>
      </c>
      <c r="I26" s="588">
        <v>14.950529999998707</v>
      </c>
      <c r="J26" s="589">
        <v>1.6864895677001039</v>
      </c>
      <c r="K26" s="590">
        <v>-1.8622551124997102</v>
      </c>
      <c r="L26" s="2"/>
    </row>
    <row r="27" spans="1:12" ht="12.75" customHeight="1" x14ac:dyDescent="0.25">
      <c r="A27" s="342"/>
      <c r="B27" s="339"/>
      <c r="C27" s="79"/>
      <c r="D27" s="338"/>
      <c r="E27" s="10"/>
      <c r="F27" s="340"/>
      <c r="G27" s="340"/>
      <c r="H27" s="340"/>
      <c r="I27" s="340"/>
      <c r="J27" s="340"/>
      <c r="K27" s="343"/>
      <c r="L27" s="2"/>
    </row>
    <row r="28" spans="1:12" ht="12.75" customHeight="1" x14ac:dyDescent="0.25">
      <c r="A28" s="1500" t="s">
        <v>18</v>
      </c>
      <c r="B28" s="1501"/>
      <c r="C28" s="1502"/>
      <c r="D28" s="1502"/>
      <c r="E28" s="1502"/>
      <c r="F28" s="1502"/>
      <c r="G28" s="1502"/>
      <c r="H28" s="1502"/>
      <c r="I28" s="1502"/>
      <c r="J28" s="1502"/>
      <c r="K28" s="1503"/>
    </row>
    <row r="29" spans="1:12" ht="12.75" customHeight="1" x14ac:dyDescent="0.25">
      <c r="A29" s="192" t="s">
        <v>0</v>
      </c>
      <c r="B29" s="145"/>
      <c r="C29" s="356">
        <v>1665.9875299999983</v>
      </c>
      <c r="D29" s="357">
        <v>52.836250879281486</v>
      </c>
      <c r="E29" s="357">
        <v>100</v>
      </c>
      <c r="F29" s="356">
        <v>-6.3088000000018383</v>
      </c>
      <c r="G29" s="357">
        <v>-0.37725371316229811</v>
      </c>
      <c r="H29" s="357">
        <v>-0.33032479337919796</v>
      </c>
      <c r="I29" s="356">
        <v>75.903129999997645</v>
      </c>
      <c r="J29" s="357">
        <v>4.773528373713849</v>
      </c>
      <c r="K29" s="358">
        <v>1.2453777651229103</v>
      </c>
      <c r="L29" s="2"/>
    </row>
    <row r="30" spans="1:12" ht="12.75" customHeight="1" x14ac:dyDescent="0.25">
      <c r="A30" s="193" t="s">
        <v>216</v>
      </c>
      <c r="B30" s="145"/>
      <c r="C30" s="359">
        <v>50.078950000000006</v>
      </c>
      <c r="D30" s="360">
        <v>11.113082422720492</v>
      </c>
      <c r="E30" s="360">
        <v>3.0059618753568977</v>
      </c>
      <c r="F30" s="359">
        <v>-5.1245900000000049</v>
      </c>
      <c r="G30" s="360">
        <v>-9.2830822081337612</v>
      </c>
      <c r="H30" s="360">
        <v>-0.79403379072289582</v>
      </c>
      <c r="I30" s="359">
        <v>-17.802949999999967</v>
      </c>
      <c r="J30" s="360">
        <v>-26.226357836183094</v>
      </c>
      <c r="K30" s="361">
        <v>-3.5253479018756266</v>
      </c>
      <c r="L30" s="2"/>
    </row>
    <row r="31" spans="1:12" ht="12.75" customHeight="1" x14ac:dyDescent="0.25">
      <c r="A31" s="194" t="s">
        <v>200</v>
      </c>
      <c r="B31" s="146"/>
      <c r="C31" s="362">
        <v>270.5695300000001</v>
      </c>
      <c r="D31" s="363">
        <v>43.674089967393463</v>
      </c>
      <c r="E31" s="363">
        <v>16.240789629439806</v>
      </c>
      <c r="F31" s="362">
        <v>-7.0043499999999881</v>
      </c>
      <c r="G31" s="363">
        <v>-2.5234182697593832</v>
      </c>
      <c r="H31" s="363">
        <v>0.99837265537593112</v>
      </c>
      <c r="I31" s="362">
        <v>24.554810000000032</v>
      </c>
      <c r="J31" s="363">
        <v>9.9810328422624561</v>
      </c>
      <c r="K31" s="364">
        <v>2.9750688642119627</v>
      </c>
      <c r="L31" s="2"/>
    </row>
    <row r="32" spans="1:12" ht="12.75" customHeight="1" x14ac:dyDescent="0.25">
      <c r="A32" s="193" t="s">
        <v>204</v>
      </c>
      <c r="B32" s="145"/>
      <c r="C32" s="359">
        <v>290.99925999999971</v>
      </c>
      <c r="D32" s="360">
        <v>48.85386936136549</v>
      </c>
      <c r="E32" s="360">
        <v>17.467073117888223</v>
      </c>
      <c r="F32" s="359">
        <v>15.324329999999634</v>
      </c>
      <c r="G32" s="360">
        <v>5.5588406243540645</v>
      </c>
      <c r="H32" s="360">
        <v>-0.75001381890939456</v>
      </c>
      <c r="I32" s="359">
        <v>59.878019999999935</v>
      </c>
      <c r="J32" s="360">
        <v>25.907623202436952</v>
      </c>
      <c r="K32" s="361">
        <v>6.8480109641138327</v>
      </c>
      <c r="L32" s="2"/>
    </row>
    <row r="33" spans="1:12" ht="12.75" customHeight="1" x14ac:dyDescent="0.25">
      <c r="A33" s="753" t="s">
        <v>205</v>
      </c>
      <c r="B33" s="152"/>
      <c r="C33" s="365">
        <v>126.04664000000007</v>
      </c>
      <c r="D33" s="366">
        <v>62.402941160453388</v>
      </c>
      <c r="E33" s="366">
        <v>7.5658813604685378</v>
      </c>
      <c r="F33" s="365">
        <v>-1.6174399999998883</v>
      </c>
      <c r="G33" s="366">
        <v>-1.2669499517796148</v>
      </c>
      <c r="H33" s="366">
        <v>-2.1012877332131197</v>
      </c>
      <c r="I33" s="365">
        <v>14.794290000000089</v>
      </c>
      <c r="J33" s="366">
        <v>13.297957301576185</v>
      </c>
      <c r="K33" s="367">
        <v>3.4976842804515087</v>
      </c>
      <c r="L33" s="2"/>
    </row>
    <row r="34" spans="1:12" ht="12.75" customHeight="1" thickBot="1" x14ac:dyDescent="0.3">
      <c r="A34" s="836" t="s">
        <v>203</v>
      </c>
      <c r="B34" s="837"/>
      <c r="C34" s="838">
        <v>928.29315000000179</v>
      </c>
      <c r="D34" s="839">
        <v>72.222519293953297</v>
      </c>
      <c r="E34" s="839">
        <v>55.720294016846736</v>
      </c>
      <c r="F34" s="838">
        <v>-7.88674999999796</v>
      </c>
      <c r="G34" s="839">
        <v>-0.84243957811932968</v>
      </c>
      <c r="H34" s="839">
        <v>-1.0494599228435106</v>
      </c>
      <c r="I34" s="838">
        <v>-5.5210399999981519</v>
      </c>
      <c r="J34" s="839">
        <v>-0.59123539341356035</v>
      </c>
      <c r="K34" s="840">
        <v>-1.0276708198764481</v>
      </c>
      <c r="L34" s="2"/>
    </row>
    <row r="35" spans="1:12" ht="19.649999999999999" customHeight="1" thickTop="1" thickBot="1" x14ac:dyDescent="0.35">
      <c r="A35" s="327"/>
      <c r="B35" s="327"/>
      <c r="C35" s="328"/>
      <c r="D35" s="328"/>
      <c r="E35" s="328"/>
      <c r="F35" s="329"/>
      <c r="G35" s="329"/>
      <c r="H35" s="330"/>
      <c r="I35" s="1511"/>
      <c r="J35" s="1511"/>
      <c r="K35" s="1511"/>
    </row>
    <row r="36" spans="1:12" ht="23.4" customHeight="1" thickTop="1" x14ac:dyDescent="0.25">
      <c r="A36" s="1490" t="s">
        <v>33</v>
      </c>
      <c r="B36" s="1491"/>
      <c r="C36" s="1491"/>
      <c r="D36" s="1491"/>
      <c r="E36" s="1491"/>
      <c r="F36" s="1491"/>
      <c r="G36" s="1491"/>
      <c r="H36" s="1491"/>
      <c r="I36" s="1491"/>
      <c r="J36" s="1491"/>
      <c r="K36" s="1492"/>
    </row>
    <row r="37" spans="1:12" ht="17.25" customHeight="1" x14ac:dyDescent="0.25">
      <c r="A37" s="1536" t="s">
        <v>178</v>
      </c>
      <c r="B37" s="150"/>
      <c r="C37" s="1494" t="s">
        <v>25</v>
      </c>
      <c r="D37" s="1496" t="s">
        <v>78</v>
      </c>
      <c r="E37" s="1498" t="s">
        <v>59</v>
      </c>
      <c r="F37" s="1498" t="s">
        <v>72</v>
      </c>
      <c r="G37" s="1498"/>
      <c r="H37" s="1498"/>
      <c r="I37" s="1498" t="s">
        <v>54</v>
      </c>
      <c r="J37" s="1498"/>
      <c r="K37" s="1539"/>
    </row>
    <row r="38" spans="1:12" ht="25.5" customHeight="1" x14ac:dyDescent="0.25">
      <c r="A38" s="1537"/>
      <c r="B38" s="341"/>
      <c r="C38" s="1472"/>
      <c r="D38" s="1474"/>
      <c r="E38" s="1419"/>
      <c r="F38" s="269" t="s">
        <v>62</v>
      </c>
      <c r="G38" s="269" t="s">
        <v>49</v>
      </c>
      <c r="H38" s="269" t="s">
        <v>16</v>
      </c>
      <c r="I38" s="269" t="s">
        <v>62</v>
      </c>
      <c r="J38" s="269" t="s">
        <v>49</v>
      </c>
      <c r="K38" s="283" t="s">
        <v>16</v>
      </c>
    </row>
    <row r="39" spans="1:12" ht="12.75" customHeight="1" x14ac:dyDescent="0.25">
      <c r="A39" s="342"/>
      <c r="B39" s="339"/>
      <c r="C39" s="79"/>
      <c r="D39" s="338"/>
      <c r="E39" s="10"/>
      <c r="F39" s="340"/>
      <c r="G39" s="340"/>
      <c r="H39" s="340"/>
      <c r="I39" s="340"/>
      <c r="J39" s="340"/>
      <c r="K39" s="343"/>
    </row>
    <row r="40" spans="1:12" ht="12.75" customHeight="1" x14ac:dyDescent="0.25">
      <c r="A40" s="1500" t="s">
        <v>1</v>
      </c>
      <c r="B40" s="1501"/>
      <c r="C40" s="1502"/>
      <c r="D40" s="1502"/>
      <c r="E40" s="1502"/>
      <c r="F40" s="1502"/>
      <c r="G40" s="1502"/>
      <c r="H40" s="1502"/>
      <c r="I40" s="1502"/>
      <c r="J40" s="1502"/>
      <c r="K40" s="1503"/>
      <c r="L40" s="2"/>
    </row>
    <row r="41" spans="1:12" ht="12.75" customHeight="1" x14ac:dyDescent="0.25">
      <c r="A41" s="192" t="s">
        <v>0</v>
      </c>
      <c r="B41" s="145"/>
      <c r="C41" s="356">
        <v>21823.031259999931</v>
      </c>
      <c r="D41" s="357">
        <v>52.421944448470235</v>
      </c>
      <c r="E41" s="357">
        <v>100</v>
      </c>
      <c r="F41" s="356">
        <v>138.34533000017836</v>
      </c>
      <c r="G41" s="357">
        <v>0.63798632106902708</v>
      </c>
      <c r="H41" s="357">
        <v>0.16586804226933083</v>
      </c>
      <c r="I41" s="356">
        <v>376.57033999967462</v>
      </c>
      <c r="J41" s="357">
        <v>1.7558623840285819</v>
      </c>
      <c r="K41" s="358">
        <v>0.18627381409296362</v>
      </c>
      <c r="L41" s="2"/>
    </row>
    <row r="42" spans="1:12" ht="12.75" customHeight="1" x14ac:dyDescent="0.25">
      <c r="A42" s="193" t="s">
        <v>216</v>
      </c>
      <c r="B42" s="145"/>
      <c r="C42" s="359">
        <v>901.06433000000004</v>
      </c>
      <c r="D42" s="360">
        <v>14.118752405304857</v>
      </c>
      <c r="E42" s="360">
        <v>4.1289604512989317</v>
      </c>
      <c r="F42" s="359">
        <v>-69.362450000000877</v>
      </c>
      <c r="G42" s="360">
        <v>-7.1476232343877415</v>
      </c>
      <c r="H42" s="360">
        <v>-0.69164533514244297</v>
      </c>
      <c r="I42" s="359">
        <v>-101.50307999999961</v>
      </c>
      <c r="J42" s="360">
        <v>-10.124314733111028</v>
      </c>
      <c r="K42" s="361">
        <v>-1.0447273882440573</v>
      </c>
      <c r="L42" s="2"/>
    </row>
    <row r="43" spans="1:12" ht="12.75" customHeight="1" x14ac:dyDescent="0.25">
      <c r="A43" s="194" t="s">
        <v>200</v>
      </c>
      <c r="B43" s="146"/>
      <c r="C43" s="362">
        <v>5467.5353900000282</v>
      </c>
      <c r="D43" s="363">
        <v>46.741998510487662</v>
      </c>
      <c r="E43" s="363">
        <v>25.053968556703822</v>
      </c>
      <c r="F43" s="362">
        <v>-2.9821599999977479</v>
      </c>
      <c r="G43" s="363">
        <v>-5.4513306515171202E-2</v>
      </c>
      <c r="H43" s="363">
        <v>0.80360712968874282</v>
      </c>
      <c r="I43" s="362">
        <v>91.753310000007332</v>
      </c>
      <c r="J43" s="363">
        <v>1.7067899820821415</v>
      </c>
      <c r="K43" s="364">
        <v>0.11910547855639209</v>
      </c>
      <c r="L43" s="2"/>
    </row>
    <row r="44" spans="1:12" ht="12.75" customHeight="1" x14ac:dyDescent="0.25">
      <c r="A44" s="193" t="s">
        <v>204</v>
      </c>
      <c r="B44" s="145"/>
      <c r="C44" s="359">
        <v>2957.5664799999963</v>
      </c>
      <c r="D44" s="360">
        <v>49.678061733696985</v>
      </c>
      <c r="E44" s="360">
        <v>13.552500772067381</v>
      </c>
      <c r="F44" s="359">
        <v>65.305960000008326</v>
      </c>
      <c r="G44" s="360">
        <v>2.2579556560834497</v>
      </c>
      <c r="H44" s="360">
        <v>0.37020580911754308</v>
      </c>
      <c r="I44" s="359">
        <v>42.56983000000173</v>
      </c>
      <c r="J44" s="360">
        <v>1.4603732048886509</v>
      </c>
      <c r="K44" s="361">
        <v>-0.27528889491681241</v>
      </c>
      <c r="L44" s="2"/>
    </row>
    <row r="45" spans="1:12" ht="12.75" customHeight="1" x14ac:dyDescent="0.25">
      <c r="A45" s="753" t="s">
        <v>205</v>
      </c>
      <c r="B45" s="152"/>
      <c r="C45" s="365">
        <v>2332.4020200000073</v>
      </c>
      <c r="D45" s="366">
        <v>64.710329499197314</v>
      </c>
      <c r="E45" s="366">
        <v>10.687800389468052</v>
      </c>
      <c r="F45" s="365">
        <v>45.592800000021271</v>
      </c>
      <c r="G45" s="366">
        <v>1.9937299360731784</v>
      </c>
      <c r="H45" s="366">
        <v>-0.28612562468993019</v>
      </c>
      <c r="I45" s="365">
        <v>79.781280000013339</v>
      </c>
      <c r="J45" s="366">
        <v>3.5417093780293238</v>
      </c>
      <c r="K45" s="367">
        <v>-0.1181472294094732</v>
      </c>
      <c r="L45" s="2"/>
    </row>
    <row r="46" spans="1:12" ht="12.75" customHeight="1" x14ac:dyDescent="0.25">
      <c r="A46" s="196" t="s">
        <v>203</v>
      </c>
      <c r="B46" s="153"/>
      <c r="C46" s="588">
        <v>10164.463039999928</v>
      </c>
      <c r="D46" s="589">
        <v>72.642593840508653</v>
      </c>
      <c r="E46" s="589">
        <v>46.576769830461949</v>
      </c>
      <c r="F46" s="588">
        <v>99.791179999954693</v>
      </c>
      <c r="G46" s="589">
        <v>0.99149958774666858</v>
      </c>
      <c r="H46" s="589">
        <v>-1.0795295936955824</v>
      </c>
      <c r="I46" s="588">
        <v>263.96899999988455</v>
      </c>
      <c r="J46" s="589">
        <v>2.666220482870806</v>
      </c>
      <c r="K46" s="590">
        <v>-0.12910691367804361</v>
      </c>
      <c r="L46" s="2"/>
    </row>
    <row r="47" spans="1:12" ht="12.75" customHeight="1" x14ac:dyDescent="0.25">
      <c r="A47" s="342"/>
      <c r="B47" s="339"/>
      <c r="C47" s="79"/>
      <c r="D47" s="338"/>
      <c r="E47" s="10"/>
      <c r="F47" s="340"/>
      <c r="G47" s="340"/>
      <c r="H47" s="340"/>
      <c r="I47" s="340"/>
      <c r="J47" s="340"/>
      <c r="K47" s="343"/>
      <c r="L47" s="2"/>
    </row>
    <row r="48" spans="1:12" ht="12.75" customHeight="1" x14ac:dyDescent="0.25">
      <c r="A48" s="1514" t="s">
        <v>17</v>
      </c>
      <c r="B48" s="1515"/>
      <c r="C48" s="1516"/>
      <c r="D48" s="1516"/>
      <c r="E48" s="1516"/>
      <c r="F48" s="1516"/>
      <c r="G48" s="1516"/>
      <c r="H48" s="1516"/>
      <c r="I48" s="1516" t="s">
        <v>17</v>
      </c>
      <c r="J48" s="1516"/>
      <c r="K48" s="1517"/>
      <c r="L48" s="2"/>
    </row>
    <row r="49" spans="1:14" ht="12.75" customHeight="1" x14ac:dyDescent="0.25">
      <c r="A49" s="192" t="s">
        <v>0</v>
      </c>
      <c r="B49" s="145"/>
      <c r="C49" s="356">
        <v>11710.451059999981</v>
      </c>
      <c r="D49" s="357">
        <v>57.839276496078085</v>
      </c>
      <c r="E49" s="357">
        <v>100</v>
      </c>
      <c r="F49" s="356">
        <v>114.83799999997609</v>
      </c>
      <c r="G49" s="357">
        <v>0.9903572963823617</v>
      </c>
      <c r="H49" s="357">
        <v>0.37513923670026372</v>
      </c>
      <c r="I49" s="356">
        <v>164.5557499998813</v>
      </c>
      <c r="J49" s="357">
        <v>1.4252316133280434</v>
      </c>
      <c r="K49" s="358">
        <v>-5.5521167073713684E-2</v>
      </c>
      <c r="L49" s="2"/>
    </row>
    <row r="50" spans="1:14" ht="12.75" customHeight="1" x14ac:dyDescent="0.25">
      <c r="A50" s="193" t="s">
        <v>216</v>
      </c>
      <c r="B50" s="145"/>
      <c r="C50" s="359">
        <v>579.77910000000054</v>
      </c>
      <c r="D50" s="360">
        <v>21.301250666197703</v>
      </c>
      <c r="E50" s="360">
        <v>4.9509544681876791</v>
      </c>
      <c r="F50" s="359">
        <v>-46.518599999999765</v>
      </c>
      <c r="G50" s="360">
        <v>-7.4275540210350028</v>
      </c>
      <c r="H50" s="360">
        <v>-1.1254137108376234</v>
      </c>
      <c r="I50" s="359">
        <v>-43.883949999999004</v>
      </c>
      <c r="J50" s="360">
        <v>-7.0364838834045136</v>
      </c>
      <c r="K50" s="361">
        <v>-0.93476973440799327</v>
      </c>
      <c r="L50" s="2"/>
    </row>
    <row r="51" spans="1:14" ht="12.75" customHeight="1" x14ac:dyDescent="0.25">
      <c r="A51" s="194" t="s">
        <v>200</v>
      </c>
      <c r="B51" s="146"/>
      <c r="C51" s="362">
        <v>3413.4563499999949</v>
      </c>
      <c r="D51" s="363">
        <v>55.138632150360181</v>
      </c>
      <c r="E51" s="363">
        <v>29.148803342507634</v>
      </c>
      <c r="F51" s="362">
        <v>44.206059999998615</v>
      </c>
      <c r="G51" s="363">
        <v>1.3120444073627626</v>
      </c>
      <c r="H51" s="363">
        <v>1.4777151696916633</v>
      </c>
      <c r="I51" s="362">
        <v>66.667059999997946</v>
      </c>
      <c r="J51" s="363">
        <v>1.991970638820767</v>
      </c>
      <c r="K51" s="364">
        <v>0.3123896875777632</v>
      </c>
      <c r="L51" s="2"/>
    </row>
    <row r="52" spans="1:14" ht="12.75" customHeight="1" x14ac:dyDescent="0.25">
      <c r="A52" s="193" t="s">
        <v>204</v>
      </c>
      <c r="B52" s="145"/>
      <c r="C52" s="359">
        <v>1589.7395900000035</v>
      </c>
      <c r="D52" s="360">
        <v>54.02655783876672</v>
      </c>
      <c r="E52" s="360">
        <v>13.57539160408742</v>
      </c>
      <c r="F52" s="359">
        <v>46.454710000006799</v>
      </c>
      <c r="G52" s="360">
        <v>3.0101189094787801</v>
      </c>
      <c r="H52" s="360">
        <v>0.84047009090452462</v>
      </c>
      <c r="I52" s="359">
        <v>-5.7910099999960494</v>
      </c>
      <c r="J52" s="360">
        <v>-0.36295198600365614</v>
      </c>
      <c r="K52" s="361">
        <v>-1.0224106694423085</v>
      </c>
      <c r="L52" s="2"/>
    </row>
    <row r="53" spans="1:14" ht="12.75" customHeight="1" x14ac:dyDescent="0.25">
      <c r="A53" s="753" t="s">
        <v>205</v>
      </c>
      <c r="B53" s="152"/>
      <c r="C53" s="365">
        <v>1287.6529400000027</v>
      </c>
      <c r="D53" s="366">
        <v>69.819269655832358</v>
      </c>
      <c r="E53" s="366">
        <v>10.995758689418105</v>
      </c>
      <c r="F53" s="365">
        <v>33.322070000002441</v>
      </c>
      <c r="G53" s="366">
        <v>2.6565614222667131</v>
      </c>
      <c r="H53" s="366">
        <v>-0.38477769846703325</v>
      </c>
      <c r="I53" s="365">
        <v>56.538890000003448</v>
      </c>
      <c r="J53" s="366">
        <v>4.5924981523851081</v>
      </c>
      <c r="K53" s="367">
        <v>3.6564036685788892E-2</v>
      </c>
      <c r="L53" s="2"/>
    </row>
    <row r="54" spans="1:14" ht="12.75" customHeight="1" x14ac:dyDescent="0.25">
      <c r="A54" s="196" t="s">
        <v>203</v>
      </c>
      <c r="B54" s="153"/>
      <c r="C54" s="588">
        <v>4839.8230800000028</v>
      </c>
      <c r="D54" s="589">
        <v>73.921248445762629</v>
      </c>
      <c r="E54" s="589">
        <v>41.329091895799365</v>
      </c>
      <c r="F54" s="588">
        <v>37.373760000012226</v>
      </c>
      <c r="G54" s="589">
        <v>0.77822289231388075</v>
      </c>
      <c r="H54" s="589">
        <v>-0.89398627465627101</v>
      </c>
      <c r="I54" s="588">
        <v>91.024760000015704</v>
      </c>
      <c r="J54" s="589">
        <v>1.9167956578963739</v>
      </c>
      <c r="K54" s="590">
        <v>-0.61418822513984139</v>
      </c>
      <c r="L54" s="2"/>
    </row>
    <row r="55" spans="1:14" ht="12.75" customHeight="1" x14ac:dyDescent="0.25">
      <c r="A55" s="342"/>
      <c r="B55" s="339"/>
      <c r="C55" s="79"/>
      <c r="D55" s="338"/>
      <c r="E55" s="10"/>
      <c r="F55" s="340"/>
      <c r="G55" s="340"/>
      <c r="H55" s="340"/>
      <c r="I55" s="340"/>
      <c r="J55" s="340"/>
      <c r="K55" s="343"/>
      <c r="L55" s="2"/>
    </row>
    <row r="56" spans="1:14" ht="12.75" customHeight="1" x14ac:dyDescent="0.25">
      <c r="A56" s="1500" t="s">
        <v>18</v>
      </c>
      <c r="B56" s="1501"/>
      <c r="C56" s="1502"/>
      <c r="D56" s="1502"/>
      <c r="E56" s="1502"/>
      <c r="F56" s="1502"/>
      <c r="G56" s="1502"/>
      <c r="H56" s="1502"/>
      <c r="I56" s="1502"/>
      <c r="J56" s="1502" t="s">
        <v>18</v>
      </c>
      <c r="K56" s="1503"/>
      <c r="L56" s="2"/>
    </row>
    <row r="57" spans="1:14" ht="12.75" customHeight="1" x14ac:dyDescent="0.25">
      <c r="A57" s="192" t="s">
        <v>0</v>
      </c>
      <c r="B57" s="145"/>
      <c r="C57" s="356">
        <v>10112.580199999958</v>
      </c>
      <c r="D57" s="357">
        <v>47.292540593053403</v>
      </c>
      <c r="E57" s="357">
        <v>100</v>
      </c>
      <c r="F57" s="356">
        <v>23.507330000005823</v>
      </c>
      <c r="G57" s="357">
        <v>0.2329979206504228</v>
      </c>
      <c r="H57" s="357">
        <v>-3.3790807036282899E-2</v>
      </c>
      <c r="I57" s="356">
        <v>212.01458999990791</v>
      </c>
      <c r="J57" s="357">
        <v>2.1414391697557451</v>
      </c>
      <c r="K57" s="358">
        <v>0.40204944447477686</v>
      </c>
      <c r="L57" s="2"/>
    </row>
    <row r="58" spans="1:14" ht="12.75" customHeight="1" x14ac:dyDescent="0.25">
      <c r="A58" s="193" t="s">
        <v>216</v>
      </c>
      <c r="B58" s="145"/>
      <c r="C58" s="359">
        <v>321.28523000000018</v>
      </c>
      <c r="D58" s="360">
        <v>8.7777296973341308</v>
      </c>
      <c r="E58" s="360">
        <v>3.1770846178307841</v>
      </c>
      <c r="F58" s="359">
        <v>-22.843849999999918</v>
      </c>
      <c r="G58" s="360">
        <v>-6.6381632148029777</v>
      </c>
      <c r="H58" s="360">
        <v>-0.37540193667927113</v>
      </c>
      <c r="I58" s="359">
        <v>-57.619129999999757</v>
      </c>
      <c r="J58" s="360">
        <v>-15.206774078820251</v>
      </c>
      <c r="K58" s="361">
        <v>-1.1751515043730905</v>
      </c>
      <c r="L58" s="2"/>
    </row>
    <row r="59" spans="1:14" ht="12.75" customHeight="1" x14ac:dyDescent="0.25">
      <c r="A59" s="194" t="s">
        <v>200</v>
      </c>
      <c r="B59" s="146"/>
      <c r="C59" s="362">
        <v>2054.079039999996</v>
      </c>
      <c r="D59" s="363">
        <v>37.302232250934082</v>
      </c>
      <c r="E59" s="363">
        <v>20.312116189694144</v>
      </c>
      <c r="F59" s="362">
        <v>-47.188220000005913</v>
      </c>
      <c r="G59" s="363">
        <v>-2.2457029097767349</v>
      </c>
      <c r="H59" s="363">
        <v>-2.3108040487826997E-2</v>
      </c>
      <c r="I59" s="362">
        <v>25.086250000001428</v>
      </c>
      <c r="J59" s="363">
        <v>1.2363893121572647</v>
      </c>
      <c r="K59" s="364">
        <v>-9.1718202454700304E-2</v>
      </c>
      <c r="L59" s="2"/>
    </row>
    <row r="60" spans="1:14" ht="12.75" customHeight="1" x14ac:dyDescent="0.25">
      <c r="A60" s="193" t="s">
        <v>204</v>
      </c>
      <c r="B60" s="145"/>
      <c r="C60" s="359">
        <v>1367.8268899999941</v>
      </c>
      <c r="D60" s="360">
        <v>45.428402520374348</v>
      </c>
      <c r="E60" s="360">
        <v>13.525993000282952</v>
      </c>
      <c r="F60" s="359">
        <v>18.851249999995389</v>
      </c>
      <c r="G60" s="360">
        <v>1.3974492526785292</v>
      </c>
      <c r="H60" s="360">
        <v>-8.2839759047125483E-2</v>
      </c>
      <c r="I60" s="359">
        <v>48.360839999994369</v>
      </c>
      <c r="J60" s="360">
        <v>3.6651825941254321</v>
      </c>
      <c r="K60" s="361">
        <v>0.50358075597671359</v>
      </c>
      <c r="L60" s="2"/>
    </row>
    <row r="61" spans="1:14" ht="12.75" customHeight="1" x14ac:dyDescent="0.25">
      <c r="A61" s="753" t="s">
        <v>205</v>
      </c>
      <c r="B61" s="152"/>
      <c r="C61" s="365">
        <v>1044.74908</v>
      </c>
      <c r="D61" s="366">
        <v>59.357109582393896</v>
      </c>
      <c r="E61" s="366">
        <v>10.33118214479035</v>
      </c>
      <c r="F61" s="365">
        <v>12.270729999997684</v>
      </c>
      <c r="G61" s="366">
        <v>1.1884733466806017</v>
      </c>
      <c r="H61" s="366">
        <v>-0.26627431788459432</v>
      </c>
      <c r="I61" s="365">
        <v>23.242389999999659</v>
      </c>
      <c r="J61" s="366">
        <v>2.2753047265896664</v>
      </c>
      <c r="K61" s="367">
        <v>-0.36165807935996952</v>
      </c>
      <c r="L61" s="2"/>
    </row>
    <row r="62" spans="1:14" ht="12.75" customHeight="1" thickBot="1" x14ac:dyDescent="0.3">
      <c r="A62" s="836" t="s">
        <v>203</v>
      </c>
      <c r="B62" s="837"/>
      <c r="C62" s="838">
        <v>5324.639959999995</v>
      </c>
      <c r="D62" s="839">
        <v>71.518145678605336</v>
      </c>
      <c r="E62" s="839">
        <v>52.653624047402033</v>
      </c>
      <c r="F62" s="838">
        <v>62.417420000031598</v>
      </c>
      <c r="G62" s="839">
        <v>1.186141778033432</v>
      </c>
      <c r="H62" s="839">
        <v>-1.2338854979185925</v>
      </c>
      <c r="I62" s="838">
        <v>172.94424000000163</v>
      </c>
      <c r="J62" s="839">
        <v>3.3570352248987612</v>
      </c>
      <c r="K62" s="840">
        <v>0.29988898574818279</v>
      </c>
      <c r="L62" s="2"/>
    </row>
    <row r="63" spans="1:14" ht="13.8" thickTop="1" x14ac:dyDescent="0.25">
      <c r="A63" s="408"/>
      <c r="B63" s="93"/>
      <c r="C63" s="94"/>
      <c r="D63" s="94"/>
      <c r="E63" s="94"/>
      <c r="F63" s="94"/>
      <c r="G63" s="94"/>
      <c r="H63" s="94"/>
      <c r="I63" s="94"/>
      <c r="J63" s="94"/>
      <c r="K63" s="94"/>
    </row>
    <row r="64" spans="1:14" s="1106" customFormat="1" x14ac:dyDescent="0.25">
      <c r="A64" s="64" t="s">
        <v>375</v>
      </c>
      <c r="B64" s="64"/>
      <c r="C64" s="64"/>
      <c r="D64" s="64"/>
      <c r="E64" s="64"/>
      <c r="F64" s="64"/>
      <c r="K64" s="1132" t="s">
        <v>498</v>
      </c>
      <c r="N64" s="1121"/>
    </row>
    <row r="65" spans="1:14" s="1106" customFormat="1" x14ac:dyDescent="0.25">
      <c r="A65" s="64"/>
      <c r="B65" s="64"/>
      <c r="C65" s="64"/>
      <c r="D65" s="64"/>
      <c r="E65" s="64"/>
      <c r="F65" s="64"/>
      <c r="N65" s="1121"/>
    </row>
    <row r="66" spans="1:14" s="1106" customFormat="1" x14ac:dyDescent="0.25">
      <c r="A66" s="64"/>
      <c r="B66" s="64"/>
      <c r="C66" s="1128" t="s">
        <v>488</v>
      </c>
      <c r="D66" s="1128"/>
      <c r="E66" s="1128"/>
      <c r="F66" s="1129"/>
      <c r="M66" s="1121"/>
    </row>
    <row r="67" spans="1:14" s="49" customFormat="1" x14ac:dyDescent="0.25">
      <c r="A67" s="68"/>
      <c r="B67" s="68"/>
      <c r="C67" s="758"/>
      <c r="D67" s="759"/>
      <c r="E67" s="760"/>
      <c r="F67" s="759"/>
      <c r="G67" s="91"/>
      <c r="M67" s="86"/>
    </row>
    <row r="68" spans="1:14" s="49" customFormat="1" x14ac:dyDescent="0.25">
      <c r="A68" s="68"/>
      <c r="B68" s="68"/>
      <c r="C68" s="758"/>
      <c r="D68" s="759"/>
      <c r="E68" s="760"/>
      <c r="F68" s="759"/>
      <c r="G68" s="91"/>
      <c r="M68" s="86"/>
    </row>
    <row r="69" spans="1:14" s="49" customFormat="1" x14ac:dyDescent="0.25">
      <c r="A69" s="68"/>
      <c r="B69" s="68"/>
      <c r="C69" s="758"/>
      <c r="D69" s="759"/>
      <c r="E69" s="760"/>
      <c r="F69" s="759"/>
      <c r="G69" s="91"/>
      <c r="L69" s="1349"/>
      <c r="M69" s="1349"/>
    </row>
    <row r="70" spans="1:14" s="49" customFormat="1" x14ac:dyDescent="0.25">
      <c r="A70" s="68"/>
      <c r="B70" s="68"/>
      <c r="D70" s="759"/>
      <c r="E70" s="760"/>
      <c r="F70" s="759"/>
      <c r="G70" s="91"/>
      <c r="L70" s="1038"/>
    </row>
  </sheetData>
  <mergeCells count="23">
    <mergeCell ref="L69:M69"/>
    <mergeCell ref="I37:K37"/>
    <mergeCell ref="A56:K56"/>
    <mergeCell ref="A48:K48"/>
    <mergeCell ref="C37:C38"/>
    <mergeCell ref="D37:D38"/>
    <mergeCell ref="E37:E38"/>
    <mergeCell ref="F37:H37"/>
    <mergeCell ref="A6:K6"/>
    <mergeCell ref="I9:K9"/>
    <mergeCell ref="F9:H9"/>
    <mergeCell ref="A8:K8"/>
    <mergeCell ref="A9:A10"/>
    <mergeCell ref="C9:C10"/>
    <mergeCell ref="D9:D10"/>
    <mergeCell ref="E9:E10"/>
    <mergeCell ref="A36:K36"/>
    <mergeCell ref="A37:A38"/>
    <mergeCell ref="A40:K40"/>
    <mergeCell ref="A12:K12"/>
    <mergeCell ref="I35:K35"/>
    <mergeCell ref="A20:K20"/>
    <mergeCell ref="A28:K28"/>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5:I73"/>
  <sheetViews>
    <sheetView showGridLines="0" zoomScaleNormal="100" workbookViewId="0"/>
  </sheetViews>
  <sheetFormatPr baseColWidth="10" defaultColWidth="14.6640625" defaultRowHeight="13.2" x14ac:dyDescent="0.25"/>
  <cols>
    <col min="1" max="1" width="14.88671875" style="19" customWidth="1"/>
    <col min="2" max="2" width="1.6640625" style="19" customWidth="1"/>
    <col min="3" max="8" width="11.33203125" style="19" customWidth="1"/>
    <col min="9" max="9" width="9.33203125" style="19" customWidth="1"/>
    <col min="10" max="16384" width="14.6640625" style="19"/>
  </cols>
  <sheetData>
    <row r="5" spans="1:9" x14ac:dyDescent="0.25">
      <c r="I5" s="1037" t="s">
        <v>374</v>
      </c>
    </row>
    <row r="6" spans="1:9" ht="17.100000000000001" customHeight="1" x14ac:dyDescent="0.25">
      <c r="A6" s="1359" t="s">
        <v>422</v>
      </c>
      <c r="B6" s="1359"/>
      <c r="C6" s="1359"/>
      <c r="D6" s="1359"/>
      <c r="E6" s="1359"/>
      <c r="F6" s="1359"/>
      <c r="G6" s="1359"/>
      <c r="H6" s="1359"/>
    </row>
    <row r="7" spans="1:9" ht="20.25" customHeight="1" thickBot="1" x14ac:dyDescent="0.3">
      <c r="A7" s="34"/>
      <c r="B7" s="34"/>
      <c r="C7" s="23"/>
      <c r="D7" s="23"/>
      <c r="E7" s="23"/>
      <c r="F7" s="23"/>
      <c r="G7" s="23"/>
      <c r="H7" s="23"/>
    </row>
    <row r="8" spans="1:9" s="81" customFormat="1" ht="15" customHeight="1" thickTop="1" x14ac:dyDescent="0.25">
      <c r="A8" s="1351" t="s">
        <v>57</v>
      </c>
      <c r="B8" s="368"/>
      <c r="C8" s="1471" t="s">
        <v>25</v>
      </c>
      <c r="D8" s="1475" t="s">
        <v>59</v>
      </c>
      <c r="E8" s="1475" t="s">
        <v>56</v>
      </c>
      <c r="F8" s="1475"/>
      <c r="G8" s="1475" t="s">
        <v>52</v>
      </c>
      <c r="H8" s="1476"/>
    </row>
    <row r="9" spans="1:9" ht="24.75" customHeight="1" x14ac:dyDescent="0.25">
      <c r="A9" s="1512"/>
      <c r="B9" s="341"/>
      <c r="C9" s="1472"/>
      <c r="D9" s="1419"/>
      <c r="E9" s="269" t="s">
        <v>62</v>
      </c>
      <c r="F9" s="269" t="s">
        <v>49</v>
      </c>
      <c r="G9" s="269" t="s">
        <v>62</v>
      </c>
      <c r="H9" s="283" t="s">
        <v>49</v>
      </c>
    </row>
    <row r="10" spans="1:9" ht="5.4" customHeight="1" x14ac:dyDescent="0.25">
      <c r="A10" s="380"/>
      <c r="B10" s="297"/>
      <c r="C10" s="344"/>
      <c r="D10" s="345"/>
      <c r="E10" s="340"/>
      <c r="F10" s="340"/>
      <c r="G10" s="340"/>
      <c r="H10" s="343"/>
    </row>
    <row r="11" spans="1:9" ht="12.75" customHeight="1" x14ac:dyDescent="0.25">
      <c r="A11" s="1540" t="s">
        <v>43</v>
      </c>
      <c r="B11" s="1541"/>
      <c r="C11" s="1541"/>
      <c r="D11" s="1541"/>
      <c r="E11" s="1541"/>
      <c r="F11" s="1541"/>
      <c r="G11" s="1541"/>
      <c r="H11" s="1542"/>
    </row>
    <row r="12" spans="1:9" ht="12.75" customHeight="1" x14ac:dyDescent="0.25">
      <c r="A12" s="346" t="s">
        <v>33</v>
      </c>
      <c r="B12" s="201"/>
      <c r="C12" s="794">
        <v>2912.6428100000016</v>
      </c>
      <c r="D12" s="796">
        <v>100</v>
      </c>
      <c r="E12" s="797">
        <v>23.431690000014441</v>
      </c>
      <c r="F12" s="796">
        <v>0.81100650062618296</v>
      </c>
      <c r="G12" s="794">
        <v>65.329970000012054</v>
      </c>
      <c r="H12" s="874">
        <v>2.294442994891011</v>
      </c>
    </row>
    <row r="13" spans="1:9" ht="12.75" customHeight="1" x14ac:dyDescent="0.25">
      <c r="A13" s="161" t="s">
        <v>2</v>
      </c>
      <c r="B13" s="119"/>
      <c r="C13" s="777">
        <v>312.03260000000012</v>
      </c>
      <c r="D13" s="799">
        <v>10.713040367624066</v>
      </c>
      <c r="E13" s="800">
        <v>3.6452299999997422</v>
      </c>
      <c r="F13" s="799">
        <v>1.1820296012770359</v>
      </c>
      <c r="G13" s="777">
        <v>17.189170000000047</v>
      </c>
      <c r="H13" s="845">
        <v>5.8299314995759088</v>
      </c>
    </row>
    <row r="14" spans="1:9" ht="12.75" customHeight="1" x14ac:dyDescent="0.25">
      <c r="A14" s="163" t="s">
        <v>3</v>
      </c>
      <c r="B14" s="119"/>
      <c r="C14" s="773">
        <v>112.42113000000016</v>
      </c>
      <c r="D14" s="801">
        <v>3.8597637037409371</v>
      </c>
      <c r="E14" s="802">
        <v>-6.9709399999998425</v>
      </c>
      <c r="F14" s="801">
        <v>-5.838695987095158</v>
      </c>
      <c r="G14" s="773">
        <v>-12.998539999999693</v>
      </c>
      <c r="H14" s="846">
        <v>-10.364036199425264</v>
      </c>
    </row>
    <row r="15" spans="1:9" ht="12.75" customHeight="1" x14ac:dyDescent="0.25">
      <c r="A15" s="161" t="s">
        <v>4</v>
      </c>
      <c r="B15" s="119"/>
      <c r="C15" s="777">
        <v>66.772360000000049</v>
      </c>
      <c r="D15" s="799">
        <v>2.2925008095997881</v>
      </c>
      <c r="E15" s="800">
        <v>4.7129600000000238</v>
      </c>
      <c r="F15" s="799">
        <v>7.5942725840082606</v>
      </c>
      <c r="G15" s="777">
        <v>4.0013200000000069</v>
      </c>
      <c r="H15" s="845">
        <v>6.3744682261119205</v>
      </c>
    </row>
    <row r="16" spans="1:9" ht="12.75" customHeight="1" x14ac:dyDescent="0.25">
      <c r="A16" s="163" t="s">
        <v>51</v>
      </c>
      <c r="B16" s="119"/>
      <c r="C16" s="773">
        <v>49.36657000000001</v>
      </c>
      <c r="D16" s="801">
        <v>1.6949064207430222</v>
      </c>
      <c r="E16" s="802">
        <v>5.6923200000000165</v>
      </c>
      <c r="F16" s="801">
        <v>13.033583862344555</v>
      </c>
      <c r="G16" s="773">
        <v>14.864010000000015</v>
      </c>
      <c r="H16" s="846">
        <v>43.080890229594601</v>
      </c>
    </row>
    <row r="17" spans="1:8" ht="12.75" customHeight="1" x14ac:dyDescent="0.25">
      <c r="A17" s="161" t="s">
        <v>5</v>
      </c>
      <c r="B17" s="119"/>
      <c r="C17" s="777">
        <v>45.096369999999979</v>
      </c>
      <c r="D17" s="799">
        <v>1.5482973004849832</v>
      </c>
      <c r="E17" s="800">
        <v>-5.9973200000000517</v>
      </c>
      <c r="F17" s="799">
        <v>-11.737887790057927</v>
      </c>
      <c r="G17" s="777">
        <v>-9.7206800000000015</v>
      </c>
      <c r="H17" s="845">
        <v>-17.732949875996621</v>
      </c>
    </row>
    <row r="18" spans="1:8" ht="12.75" customHeight="1" x14ac:dyDescent="0.25">
      <c r="A18" s="163" t="s">
        <v>6</v>
      </c>
      <c r="B18" s="119"/>
      <c r="C18" s="773">
        <v>45.079530000000005</v>
      </c>
      <c r="D18" s="801">
        <v>1.5477191314097309</v>
      </c>
      <c r="E18" s="802">
        <v>3.0356699999999961</v>
      </c>
      <c r="F18" s="801">
        <v>7.2202457148320711</v>
      </c>
      <c r="G18" s="773">
        <v>3.4958700000000107</v>
      </c>
      <c r="H18" s="846">
        <v>8.4068357619315162</v>
      </c>
    </row>
    <row r="19" spans="1:8" ht="12.75" customHeight="1" x14ac:dyDescent="0.25">
      <c r="A19" s="161" t="s">
        <v>19</v>
      </c>
      <c r="B19" s="119"/>
      <c r="C19" s="777">
        <v>174.18343000000016</v>
      </c>
      <c r="D19" s="799">
        <v>5.9802537201600785</v>
      </c>
      <c r="E19" s="800">
        <v>6.9632500000001016</v>
      </c>
      <c r="F19" s="799">
        <v>4.1641206222838054</v>
      </c>
      <c r="G19" s="777">
        <v>10.073549999999727</v>
      </c>
      <c r="H19" s="845">
        <v>6.1382958783466908</v>
      </c>
    </row>
    <row r="20" spans="1:8" ht="12.75" customHeight="1" x14ac:dyDescent="0.25">
      <c r="A20" s="165" t="s">
        <v>21</v>
      </c>
      <c r="B20" s="143"/>
      <c r="C20" s="781">
        <v>141.67647000000008</v>
      </c>
      <c r="D20" s="803">
        <v>4.8641896463782324</v>
      </c>
      <c r="E20" s="804">
        <v>9.0551000000001238</v>
      </c>
      <c r="F20" s="803">
        <v>6.8277834861758144</v>
      </c>
      <c r="G20" s="781">
        <v>-1.9193999999999392</v>
      </c>
      <c r="H20" s="847">
        <v>-1.336667969628889</v>
      </c>
    </row>
    <row r="21" spans="1:8" ht="12.75" customHeight="1" x14ac:dyDescent="0.25">
      <c r="A21" s="167" t="s">
        <v>7</v>
      </c>
      <c r="B21" s="158"/>
      <c r="C21" s="769">
        <v>635.15615000000059</v>
      </c>
      <c r="D21" s="805">
        <v>21.80686721417791</v>
      </c>
      <c r="E21" s="806">
        <v>-0.93898999999862554</v>
      </c>
      <c r="F21" s="805">
        <v>-0.14761785477540776</v>
      </c>
      <c r="G21" s="769">
        <v>-12.668540000000007</v>
      </c>
      <c r="H21" s="848">
        <v>-1.9555506598552141</v>
      </c>
    </row>
    <row r="22" spans="1:8" ht="12.75" customHeight="1" x14ac:dyDescent="0.25">
      <c r="A22" s="163" t="s">
        <v>8</v>
      </c>
      <c r="B22" s="119"/>
      <c r="C22" s="773">
        <v>393.89197999999988</v>
      </c>
      <c r="D22" s="801">
        <v>13.523525049060158</v>
      </c>
      <c r="E22" s="802">
        <v>8.7782899999994584</v>
      </c>
      <c r="F22" s="801">
        <v>2.279402220159831</v>
      </c>
      <c r="G22" s="773">
        <v>23.959800000000143</v>
      </c>
      <c r="H22" s="846">
        <v>6.4768088031703979</v>
      </c>
    </row>
    <row r="23" spans="1:8" ht="12.75" customHeight="1" x14ac:dyDescent="0.25">
      <c r="A23" s="161" t="s">
        <v>9</v>
      </c>
      <c r="B23" s="119"/>
      <c r="C23" s="777">
        <v>42.273470000000017</v>
      </c>
      <c r="D23" s="799">
        <v>1.4513784476030549</v>
      </c>
      <c r="E23" s="800">
        <v>1.1492400000000131</v>
      </c>
      <c r="F23" s="799">
        <v>2.7945568828887812</v>
      </c>
      <c r="G23" s="777">
        <v>-5.323789999999974</v>
      </c>
      <c r="H23" s="845">
        <v>-11.185076619956643</v>
      </c>
    </row>
    <row r="24" spans="1:8" ht="12.75" customHeight="1" x14ac:dyDescent="0.25">
      <c r="A24" s="163" t="s">
        <v>10</v>
      </c>
      <c r="B24" s="119"/>
      <c r="C24" s="773">
        <v>190.89138999999983</v>
      </c>
      <c r="D24" s="801">
        <v>6.5538894554667255</v>
      </c>
      <c r="E24" s="802">
        <v>12.056529999999952</v>
      </c>
      <c r="F24" s="801">
        <v>6.7417113195939322</v>
      </c>
      <c r="G24" s="773">
        <v>22.097369999999756</v>
      </c>
      <c r="H24" s="846">
        <v>13.091322785013205</v>
      </c>
    </row>
    <row r="25" spans="1:8" ht="12.75" customHeight="1" x14ac:dyDescent="0.25">
      <c r="A25" s="169" t="s">
        <v>11</v>
      </c>
      <c r="B25" s="111"/>
      <c r="C25" s="785">
        <v>302.53137000000009</v>
      </c>
      <c r="D25" s="807">
        <v>10.386833873392115</v>
      </c>
      <c r="E25" s="808">
        <v>-20.809050000000184</v>
      </c>
      <c r="F25" s="807">
        <v>-6.4356476063215871</v>
      </c>
      <c r="G25" s="785">
        <v>-0.91485999999963497</v>
      </c>
      <c r="H25" s="850">
        <v>-0.30148998720453235</v>
      </c>
    </row>
    <row r="26" spans="1:8" ht="12.75" customHeight="1" x14ac:dyDescent="0.25">
      <c r="A26" s="165" t="s">
        <v>12</v>
      </c>
      <c r="B26" s="143"/>
      <c r="C26" s="781">
        <v>83.414170000000013</v>
      </c>
      <c r="D26" s="803">
        <v>2.8638654116328106</v>
      </c>
      <c r="E26" s="804">
        <v>6.7370799999999917</v>
      </c>
      <c r="F26" s="803">
        <v>8.7863010972377662</v>
      </c>
      <c r="G26" s="781">
        <v>6.5102799999999519</v>
      </c>
      <c r="H26" s="847">
        <v>8.4654755435647626</v>
      </c>
    </row>
    <row r="27" spans="1:8" ht="12.75" customHeight="1" x14ac:dyDescent="0.25">
      <c r="A27" s="167" t="s">
        <v>13</v>
      </c>
      <c r="B27" s="158"/>
      <c r="C27" s="769">
        <v>84.900809999999936</v>
      </c>
      <c r="D27" s="805">
        <v>2.9149063423949291</v>
      </c>
      <c r="E27" s="806">
        <v>0.97789999999987742</v>
      </c>
      <c r="F27" s="805">
        <v>1.1652360481778776</v>
      </c>
      <c r="G27" s="769">
        <v>7.1016599999998533</v>
      </c>
      <c r="H27" s="848">
        <v>9.1281974160384074</v>
      </c>
    </row>
    <row r="28" spans="1:8" ht="12.75" customHeight="1" x14ac:dyDescent="0.25">
      <c r="A28" s="163" t="s">
        <v>14</v>
      </c>
      <c r="B28" s="119"/>
      <c r="C28" s="773">
        <v>190.50227000000004</v>
      </c>
      <c r="D28" s="801">
        <v>6.5405297671910532</v>
      </c>
      <c r="E28" s="802">
        <v>-6.5891500000000178</v>
      </c>
      <c r="F28" s="801">
        <v>-3.3431947468844743</v>
      </c>
      <c r="G28" s="773">
        <v>-0.65396000000021104</v>
      </c>
      <c r="H28" s="846">
        <v>-0.34210760486341996</v>
      </c>
    </row>
    <row r="29" spans="1:8" ht="12.75" customHeight="1" x14ac:dyDescent="0.25">
      <c r="A29" s="161" t="s">
        <v>36</v>
      </c>
      <c r="B29" s="119"/>
      <c r="C29" s="777">
        <v>40.677250000000036</v>
      </c>
      <c r="D29" s="799">
        <v>1.3965752978821324</v>
      </c>
      <c r="E29" s="800">
        <v>1.4163700000000432</v>
      </c>
      <c r="F29" s="799">
        <v>3.6075859736206715</v>
      </c>
      <c r="G29" s="777">
        <v>4.570999999999259E-2</v>
      </c>
      <c r="H29" s="845">
        <v>0.11249881249884336</v>
      </c>
    </row>
    <row r="30" spans="1:8" ht="5.4" customHeight="1" x14ac:dyDescent="0.25">
      <c r="A30" s="287"/>
      <c r="B30" s="29"/>
      <c r="C30" s="275"/>
      <c r="D30" s="276"/>
      <c r="E30" s="275"/>
      <c r="F30" s="349"/>
      <c r="G30" s="275"/>
      <c r="H30" s="1255"/>
    </row>
    <row r="31" spans="1:8" ht="12.75" customHeight="1" x14ac:dyDescent="0.25">
      <c r="A31" s="1540" t="s">
        <v>61</v>
      </c>
      <c r="B31" s="1541"/>
      <c r="C31" s="1541"/>
      <c r="D31" s="1541"/>
      <c r="E31" s="1541"/>
      <c r="F31" s="1541"/>
      <c r="G31" s="1541"/>
      <c r="H31" s="1542"/>
    </row>
    <row r="32" spans="1:8" ht="12.75" customHeight="1" x14ac:dyDescent="0.25">
      <c r="A32" s="346" t="s">
        <v>33</v>
      </c>
      <c r="B32" s="201"/>
      <c r="C32" s="794">
        <v>1479.2486700000034</v>
      </c>
      <c r="D32" s="796">
        <v>100</v>
      </c>
      <c r="E32" s="797">
        <v>0.54112000000236549</v>
      </c>
      <c r="F32" s="796">
        <v>3.6594118965739046E-2</v>
      </c>
      <c r="G32" s="794">
        <v>61.995980000004238</v>
      </c>
      <c r="H32" s="874">
        <v>4.3743773031755033</v>
      </c>
    </row>
    <row r="33" spans="1:8" ht="12.75" customHeight="1" x14ac:dyDescent="0.25">
      <c r="A33" s="161" t="s">
        <v>2</v>
      </c>
      <c r="B33" s="119"/>
      <c r="C33" s="777">
        <v>248.37630000000001</v>
      </c>
      <c r="D33" s="799">
        <v>16.790706325258988</v>
      </c>
      <c r="E33" s="800">
        <v>-5.6142899999998406</v>
      </c>
      <c r="F33" s="799">
        <v>-2.2104322841251101</v>
      </c>
      <c r="G33" s="777">
        <v>26.270080000000007</v>
      </c>
      <c r="H33" s="845">
        <v>11.827710182992627</v>
      </c>
    </row>
    <row r="34" spans="1:8" ht="12.75" customHeight="1" x14ac:dyDescent="0.25">
      <c r="A34" s="163" t="s">
        <v>3</v>
      </c>
      <c r="B34" s="119"/>
      <c r="C34" s="773">
        <v>39.614099999999993</v>
      </c>
      <c r="D34" s="801">
        <v>2.6779878733979126</v>
      </c>
      <c r="E34" s="802">
        <v>-0.84726000000000568</v>
      </c>
      <c r="F34" s="801">
        <v>-2.0939978290398682</v>
      </c>
      <c r="G34" s="773">
        <v>5.8979099999999818</v>
      </c>
      <c r="H34" s="846">
        <v>17.492812800022719</v>
      </c>
    </row>
    <row r="35" spans="1:8" ht="12.75" customHeight="1" x14ac:dyDescent="0.25">
      <c r="A35" s="161" t="s">
        <v>4</v>
      </c>
      <c r="B35" s="119"/>
      <c r="C35" s="777">
        <v>31.780860000000004</v>
      </c>
      <c r="D35" s="799">
        <v>2.1484460756689359</v>
      </c>
      <c r="E35" s="800">
        <v>0.34291000000001759</v>
      </c>
      <c r="F35" s="799">
        <v>1.0907517824795119</v>
      </c>
      <c r="G35" s="777">
        <v>7.0175700000000134</v>
      </c>
      <c r="H35" s="845">
        <v>28.338601211713048</v>
      </c>
    </row>
    <row r="36" spans="1:8" ht="12.75" customHeight="1" x14ac:dyDescent="0.25">
      <c r="A36" s="163" t="s">
        <v>51</v>
      </c>
      <c r="B36" s="119"/>
      <c r="C36" s="773">
        <v>68.710039999999978</v>
      </c>
      <c r="D36" s="801">
        <v>4.6449282932260347</v>
      </c>
      <c r="E36" s="802">
        <v>13.092219999999969</v>
      </c>
      <c r="F36" s="801">
        <v>23.539613742501896</v>
      </c>
      <c r="G36" s="773">
        <v>13.732549999999968</v>
      </c>
      <c r="H36" s="846">
        <v>24.978495744349125</v>
      </c>
    </row>
    <row r="37" spans="1:8" ht="12.75" customHeight="1" x14ac:dyDescent="0.25">
      <c r="A37" s="161" t="s">
        <v>5</v>
      </c>
      <c r="B37" s="119"/>
      <c r="C37" s="777">
        <v>73.998739999999955</v>
      </c>
      <c r="D37" s="799">
        <v>5.0024543878751491</v>
      </c>
      <c r="E37" s="800">
        <v>2.5399999999251577E-3</v>
      </c>
      <c r="F37" s="799">
        <v>3.4326087014267715E-3</v>
      </c>
      <c r="G37" s="777">
        <v>9.4322299999999473</v>
      </c>
      <c r="H37" s="845">
        <v>14.608548611346572</v>
      </c>
    </row>
    <row r="38" spans="1:8" ht="12.75" customHeight="1" x14ac:dyDescent="0.25">
      <c r="A38" s="163" t="s">
        <v>6</v>
      </c>
      <c r="B38" s="119"/>
      <c r="C38" s="773">
        <v>20.959120000000016</v>
      </c>
      <c r="D38" s="801">
        <v>1.4168760415380308</v>
      </c>
      <c r="E38" s="802">
        <v>0.14035000000001574</v>
      </c>
      <c r="F38" s="801">
        <v>0.67415125869595438</v>
      </c>
      <c r="G38" s="773">
        <v>-1.0146899999999839</v>
      </c>
      <c r="H38" s="846">
        <v>-4.6177244638047927</v>
      </c>
    </row>
    <row r="39" spans="1:8" ht="12.75" customHeight="1" x14ac:dyDescent="0.25">
      <c r="A39" s="161" t="s">
        <v>19</v>
      </c>
      <c r="B39" s="119"/>
      <c r="C39" s="777">
        <v>67.879929999999987</v>
      </c>
      <c r="D39" s="799">
        <v>4.5888112916133181</v>
      </c>
      <c r="E39" s="800">
        <v>3.0978199999999845</v>
      </c>
      <c r="F39" s="799">
        <v>4.7819066097105889</v>
      </c>
      <c r="G39" s="777">
        <v>-3.5288500000000198</v>
      </c>
      <c r="H39" s="845">
        <v>-4.9417592626565243</v>
      </c>
    </row>
    <row r="40" spans="1:8" ht="12.75" customHeight="1" x14ac:dyDescent="0.25">
      <c r="A40" s="165" t="s">
        <v>21</v>
      </c>
      <c r="B40" s="143"/>
      <c r="C40" s="781">
        <v>86.191840000000113</v>
      </c>
      <c r="D40" s="803">
        <v>5.826730944432752</v>
      </c>
      <c r="E40" s="804">
        <v>4.4793600000000566</v>
      </c>
      <c r="F40" s="803">
        <v>5.4818554032383471</v>
      </c>
      <c r="G40" s="781">
        <v>10.090400000000059</v>
      </c>
      <c r="H40" s="847">
        <v>13.259144636422191</v>
      </c>
    </row>
    <row r="41" spans="1:8" ht="12.75" customHeight="1" x14ac:dyDescent="0.25">
      <c r="A41" s="167" t="s">
        <v>7</v>
      </c>
      <c r="B41" s="158"/>
      <c r="C41" s="769">
        <v>235.51164</v>
      </c>
      <c r="D41" s="805">
        <v>15.921031046118802</v>
      </c>
      <c r="E41" s="806">
        <v>-8.3718100000000391</v>
      </c>
      <c r="F41" s="805">
        <v>-3.432709353586739</v>
      </c>
      <c r="G41" s="769">
        <v>4.5179599999999027</v>
      </c>
      <c r="H41" s="848">
        <v>1.9558803513584879</v>
      </c>
    </row>
    <row r="42" spans="1:8" ht="12.75" customHeight="1" x14ac:dyDescent="0.25">
      <c r="A42" s="163" t="s">
        <v>8</v>
      </c>
      <c r="B42" s="119"/>
      <c r="C42" s="773">
        <v>167.69498999999993</v>
      </c>
      <c r="D42" s="801">
        <v>11.336497601853484</v>
      </c>
      <c r="E42" s="802">
        <v>-7.0681900000000155</v>
      </c>
      <c r="F42" s="801">
        <v>-4.0444388800890536</v>
      </c>
      <c r="G42" s="773">
        <v>-12.82612000000006</v>
      </c>
      <c r="H42" s="846">
        <v>-7.1050526999308055</v>
      </c>
    </row>
    <row r="43" spans="1:8" ht="12.75" customHeight="1" x14ac:dyDescent="0.25">
      <c r="A43" s="161" t="s">
        <v>9</v>
      </c>
      <c r="B43" s="119"/>
      <c r="C43" s="777">
        <v>32.892149999999994</v>
      </c>
      <c r="D43" s="799">
        <v>2.2235713755956881</v>
      </c>
      <c r="E43" s="800">
        <v>6.7008800000000051</v>
      </c>
      <c r="F43" s="799">
        <v>25.584402741829653</v>
      </c>
      <c r="G43" s="777">
        <v>3.8824299999999958</v>
      </c>
      <c r="H43" s="845">
        <v>13.383203974392019</v>
      </c>
    </row>
    <row r="44" spans="1:8" ht="12.75" customHeight="1" x14ac:dyDescent="0.25">
      <c r="A44" s="163" t="s">
        <v>10</v>
      </c>
      <c r="B44" s="119"/>
      <c r="C44" s="773">
        <v>83.06477000000001</v>
      </c>
      <c r="D44" s="801">
        <v>5.615335114683579</v>
      </c>
      <c r="E44" s="802">
        <v>-0.45958999999997729</v>
      </c>
      <c r="F44" s="801">
        <v>-0.55024665857957766</v>
      </c>
      <c r="G44" s="773">
        <v>4.0922499999999502</v>
      </c>
      <c r="H44" s="846">
        <v>5.1818657933163932</v>
      </c>
    </row>
    <row r="45" spans="1:8" ht="12.75" customHeight="1" x14ac:dyDescent="0.25">
      <c r="A45" s="169" t="s">
        <v>11</v>
      </c>
      <c r="B45" s="111"/>
      <c r="C45" s="785">
        <v>213.15708000000012</v>
      </c>
      <c r="D45" s="807">
        <v>14.409820628738482</v>
      </c>
      <c r="E45" s="808">
        <v>-2.0196399999997823</v>
      </c>
      <c r="F45" s="807">
        <v>-0.93859595963716858</v>
      </c>
      <c r="G45" s="785">
        <v>11.145960000000031</v>
      </c>
      <c r="H45" s="850">
        <v>5.5174982446510992</v>
      </c>
    </row>
    <row r="46" spans="1:8" ht="12.75" customHeight="1" x14ac:dyDescent="0.25">
      <c r="A46" s="165" t="s">
        <v>12</v>
      </c>
      <c r="B46" s="143"/>
      <c r="C46" s="781">
        <v>36.723049999999994</v>
      </c>
      <c r="D46" s="803">
        <v>2.4825474407896486</v>
      </c>
      <c r="E46" s="804">
        <v>-2.426560000000002</v>
      </c>
      <c r="F46" s="803">
        <v>-6.1981715782098528</v>
      </c>
      <c r="G46" s="781">
        <v>-6.3523900000000069</v>
      </c>
      <c r="H46" s="847">
        <v>-14.747127365385024</v>
      </c>
    </row>
    <row r="47" spans="1:8" ht="12.75" customHeight="1" x14ac:dyDescent="0.25">
      <c r="A47" s="167" t="s">
        <v>13</v>
      </c>
      <c r="B47" s="158"/>
      <c r="C47" s="769">
        <v>15.442879999999999</v>
      </c>
      <c r="D47" s="805">
        <v>1.0439678137415505</v>
      </c>
      <c r="E47" s="806">
        <v>0.90704000000000029</v>
      </c>
      <c r="F47" s="805">
        <v>6.2400246562978161</v>
      </c>
      <c r="G47" s="769">
        <v>-0.77800999999999831</v>
      </c>
      <c r="H47" s="848">
        <v>-4.7963459464924449</v>
      </c>
    </row>
    <row r="48" spans="1:8" ht="12.75" customHeight="1" x14ac:dyDescent="0.25">
      <c r="A48" s="163" t="s">
        <v>14</v>
      </c>
      <c r="B48" s="119"/>
      <c r="C48" s="773">
        <v>47.248009999999987</v>
      </c>
      <c r="D48" s="801">
        <v>3.1940545871844437</v>
      </c>
      <c r="E48" s="802">
        <v>-0.61279000000000394</v>
      </c>
      <c r="F48" s="801">
        <v>-1.2803588740681393</v>
      </c>
      <c r="G48" s="773">
        <v>-6.1931800000000337</v>
      </c>
      <c r="H48" s="846">
        <v>-11.588776372681879</v>
      </c>
    </row>
    <row r="49" spans="1:8" ht="12.75" customHeight="1" x14ac:dyDescent="0.25">
      <c r="A49" s="161" t="s">
        <v>36</v>
      </c>
      <c r="B49" s="119"/>
      <c r="C49" s="777">
        <v>6.8054900000000007</v>
      </c>
      <c r="D49" s="799">
        <v>0.46006395936120631</v>
      </c>
      <c r="E49" s="800">
        <v>-1.8405299999999993</v>
      </c>
      <c r="F49" s="799">
        <v>-21.287598224385317</v>
      </c>
      <c r="G49" s="777">
        <v>-4.4101100000000049</v>
      </c>
      <c r="H49" s="845">
        <v>-39.321213310032476</v>
      </c>
    </row>
    <row r="50" spans="1:8" ht="5.4" customHeight="1" x14ac:dyDescent="0.25">
      <c r="A50" s="287"/>
      <c r="B50" s="29"/>
      <c r="C50" s="275"/>
      <c r="D50" s="276"/>
      <c r="E50" s="275"/>
      <c r="F50" s="349"/>
      <c r="G50" s="275"/>
      <c r="H50" s="1255"/>
    </row>
    <row r="51" spans="1:8" ht="12.75" customHeight="1" x14ac:dyDescent="0.25">
      <c r="A51" s="1540" t="s">
        <v>44</v>
      </c>
      <c r="B51" s="1541"/>
      <c r="C51" s="1541"/>
      <c r="D51" s="1541"/>
      <c r="E51" s="1541"/>
      <c r="F51" s="1541"/>
      <c r="G51" s="1541"/>
      <c r="H51" s="1542"/>
    </row>
    <row r="52" spans="1:8" ht="12.75" customHeight="1" x14ac:dyDescent="0.25">
      <c r="A52" s="346" t="s">
        <v>33</v>
      </c>
      <c r="B52" s="201"/>
      <c r="C52" s="794">
        <v>16697.466170000065</v>
      </c>
      <c r="D52" s="796">
        <v>100</v>
      </c>
      <c r="E52" s="797">
        <v>152.6790700001693</v>
      </c>
      <c r="F52" s="796">
        <v>0.92282281468687066</v>
      </c>
      <c r="G52" s="794">
        <v>239.70368000007147</v>
      </c>
      <c r="H52" s="874">
        <v>1.4564779394873353</v>
      </c>
    </row>
    <row r="53" spans="1:8" ht="12.75" customHeight="1" x14ac:dyDescent="0.25">
      <c r="A53" s="161" t="s">
        <v>2</v>
      </c>
      <c r="B53" s="119"/>
      <c r="C53" s="777">
        <v>2731.1126500000018</v>
      </c>
      <c r="D53" s="799">
        <v>16.35644966843488</v>
      </c>
      <c r="E53" s="800">
        <v>55.461320000008072</v>
      </c>
      <c r="F53" s="799">
        <v>2.0728156684005685</v>
      </c>
      <c r="G53" s="777">
        <v>48.746699999992416</v>
      </c>
      <c r="H53" s="845">
        <v>1.8173023706922704</v>
      </c>
    </row>
    <row r="54" spans="1:8" ht="12.75" customHeight="1" x14ac:dyDescent="0.25">
      <c r="A54" s="163" t="s">
        <v>3</v>
      </c>
      <c r="B54" s="119"/>
      <c r="C54" s="773">
        <v>428.39792000000068</v>
      </c>
      <c r="D54" s="801">
        <v>2.5656462821268828</v>
      </c>
      <c r="E54" s="802">
        <v>2.2630100000001221</v>
      </c>
      <c r="F54" s="801">
        <v>0.53105482486757982</v>
      </c>
      <c r="G54" s="773">
        <v>13.73874000000086</v>
      </c>
      <c r="H54" s="846">
        <v>3.3132607844352719</v>
      </c>
    </row>
    <row r="55" spans="1:8" ht="12.75" customHeight="1" x14ac:dyDescent="0.25">
      <c r="A55" s="161" t="s">
        <v>4</v>
      </c>
      <c r="B55" s="119"/>
      <c r="C55" s="777">
        <v>306.95496000000009</v>
      </c>
      <c r="D55" s="799">
        <v>1.8383325761815208</v>
      </c>
      <c r="E55" s="800">
        <v>14.293909999999926</v>
      </c>
      <c r="F55" s="799">
        <v>4.8841176507772106</v>
      </c>
      <c r="G55" s="777">
        <v>11.00064000000026</v>
      </c>
      <c r="H55" s="845">
        <v>3.7170060568807601</v>
      </c>
    </row>
    <row r="56" spans="1:8" ht="12.75" customHeight="1" x14ac:dyDescent="0.25">
      <c r="A56" s="163" t="s">
        <v>51</v>
      </c>
      <c r="B56" s="119"/>
      <c r="C56" s="773">
        <v>539.71500999999967</v>
      </c>
      <c r="D56" s="801">
        <v>3.2323168348122939</v>
      </c>
      <c r="E56" s="802">
        <v>15.397629999998685</v>
      </c>
      <c r="F56" s="801">
        <v>2.9367002863797222</v>
      </c>
      <c r="G56" s="773">
        <v>-22.025789999999574</v>
      </c>
      <c r="H56" s="846">
        <v>-3.9209881140909832</v>
      </c>
    </row>
    <row r="57" spans="1:8" ht="12.75" customHeight="1" x14ac:dyDescent="0.25">
      <c r="A57" s="161" t="s">
        <v>5</v>
      </c>
      <c r="B57" s="119"/>
      <c r="C57" s="777">
        <v>854.94573999999841</v>
      </c>
      <c r="D57" s="799">
        <v>5.1202124399931934</v>
      </c>
      <c r="E57" s="800">
        <v>-0.76964000000100441</v>
      </c>
      <c r="F57" s="799">
        <v>-8.9941120375913411E-2</v>
      </c>
      <c r="G57" s="777">
        <v>23.239350000000059</v>
      </c>
      <c r="H57" s="845">
        <v>2.7941771614860511</v>
      </c>
    </row>
    <row r="58" spans="1:8" ht="12.75" customHeight="1" x14ac:dyDescent="0.25">
      <c r="A58" s="163" t="s">
        <v>6</v>
      </c>
      <c r="B58" s="119"/>
      <c r="C58" s="773">
        <v>198.26863999999966</v>
      </c>
      <c r="D58" s="801">
        <v>1.1874175277936729</v>
      </c>
      <c r="E58" s="802">
        <v>6.5304399999994303</v>
      </c>
      <c r="F58" s="801">
        <v>3.4059149402672095</v>
      </c>
      <c r="G58" s="773">
        <v>6.4105799999995554</v>
      </c>
      <c r="H58" s="846">
        <v>3.3413138859006244</v>
      </c>
    </row>
    <row r="59" spans="1:8" ht="12.75" customHeight="1" x14ac:dyDescent="0.25">
      <c r="A59" s="161" t="s">
        <v>19</v>
      </c>
      <c r="B59" s="119"/>
      <c r="C59" s="777">
        <v>742.54113999999936</v>
      </c>
      <c r="D59" s="799">
        <v>4.4470288631822781</v>
      </c>
      <c r="E59" s="800">
        <v>23.597189999999728</v>
      </c>
      <c r="F59" s="799">
        <v>3.2822016236453115</v>
      </c>
      <c r="G59" s="777">
        <v>23.780480000000011</v>
      </c>
      <c r="H59" s="845">
        <v>3.3085394517835787</v>
      </c>
    </row>
    <row r="60" spans="1:8" ht="12.75" customHeight="1" x14ac:dyDescent="0.25">
      <c r="A60" s="165" t="s">
        <v>21</v>
      </c>
      <c r="B60" s="143"/>
      <c r="C60" s="781">
        <v>638.92376999999976</v>
      </c>
      <c r="D60" s="803">
        <v>3.826471414854181</v>
      </c>
      <c r="E60" s="804">
        <v>10.115659999999934</v>
      </c>
      <c r="F60" s="803">
        <v>1.6087038063169918</v>
      </c>
      <c r="G60" s="781">
        <v>-1.029920000000061</v>
      </c>
      <c r="H60" s="847">
        <v>-0.16093664527507628</v>
      </c>
    </row>
    <row r="61" spans="1:8" ht="12.75" customHeight="1" x14ac:dyDescent="0.25">
      <c r="A61" s="167" t="s">
        <v>7</v>
      </c>
      <c r="B61" s="158"/>
      <c r="C61" s="769">
        <v>2945.1725200000033</v>
      </c>
      <c r="D61" s="805">
        <v>17.638439808858685</v>
      </c>
      <c r="E61" s="806">
        <v>61.910060000003341</v>
      </c>
      <c r="F61" s="805">
        <v>2.1472224904562918</v>
      </c>
      <c r="G61" s="769">
        <v>64.309320000006664</v>
      </c>
      <c r="H61" s="848">
        <v>2.2322934320521273</v>
      </c>
    </row>
    <row r="62" spans="1:8" ht="12.75" customHeight="1" x14ac:dyDescent="0.25">
      <c r="A62" s="163" t="s">
        <v>8</v>
      </c>
      <c r="B62" s="119"/>
      <c r="C62" s="773">
        <v>1727.4116300000001</v>
      </c>
      <c r="D62" s="801">
        <v>10.345351878020862</v>
      </c>
      <c r="E62" s="802">
        <v>-42.286899999998241</v>
      </c>
      <c r="F62" s="801">
        <v>-2.3894973795338057</v>
      </c>
      <c r="G62" s="773">
        <v>-26.775420000001986</v>
      </c>
      <c r="H62" s="846">
        <v>-1.5263720023472955</v>
      </c>
    </row>
    <row r="63" spans="1:8" ht="12.75" customHeight="1" x14ac:dyDescent="0.25">
      <c r="A63" s="161" t="s">
        <v>9</v>
      </c>
      <c r="B63" s="119"/>
      <c r="C63" s="777">
        <v>314.39466000000073</v>
      </c>
      <c r="D63" s="799">
        <v>1.8828884382761382</v>
      </c>
      <c r="E63" s="800">
        <v>6.1167300000001887</v>
      </c>
      <c r="F63" s="799">
        <v>1.9841608512163611</v>
      </c>
      <c r="G63" s="777">
        <v>11.505200000000684</v>
      </c>
      <c r="H63" s="845">
        <v>3.7984814658128689</v>
      </c>
    </row>
    <row r="64" spans="1:8" ht="12.75" customHeight="1" x14ac:dyDescent="0.25">
      <c r="A64" s="163" t="s">
        <v>10</v>
      </c>
      <c r="B64" s="119"/>
      <c r="C64" s="773">
        <v>810.67230000000313</v>
      </c>
      <c r="D64" s="801">
        <v>4.8550617904920124</v>
      </c>
      <c r="E64" s="802">
        <v>9.0003400000008469</v>
      </c>
      <c r="F64" s="801">
        <v>1.1226961212415141</v>
      </c>
      <c r="G64" s="773">
        <v>-8.3280099999961976</v>
      </c>
      <c r="H64" s="846">
        <v>-1.0168506529620489</v>
      </c>
    </row>
    <row r="65" spans="1:8" ht="12.75" customHeight="1" x14ac:dyDescent="0.25">
      <c r="A65" s="169" t="s">
        <v>11</v>
      </c>
      <c r="B65" s="111"/>
      <c r="C65" s="785">
        <v>2893.4769699999811</v>
      </c>
      <c r="D65" s="807">
        <v>17.328838642587709</v>
      </c>
      <c r="E65" s="808">
        <v>9.2342399999815825</v>
      </c>
      <c r="F65" s="807">
        <v>0.32016168070506273</v>
      </c>
      <c r="G65" s="785">
        <v>91.611639999976433</v>
      </c>
      <c r="H65" s="850">
        <v>3.2696660692102668</v>
      </c>
    </row>
    <row r="66" spans="1:8" ht="12.75" customHeight="1" x14ac:dyDescent="0.25">
      <c r="A66" s="165" t="s">
        <v>12</v>
      </c>
      <c r="B66" s="143"/>
      <c r="C66" s="781">
        <v>493.7303199999987</v>
      </c>
      <c r="D66" s="803">
        <v>2.956917624346334</v>
      </c>
      <c r="E66" s="804">
        <v>15.949099999998452</v>
      </c>
      <c r="F66" s="803">
        <v>3.3381596706539542</v>
      </c>
      <c r="G66" s="781">
        <v>11.454459999998221</v>
      </c>
      <c r="H66" s="847">
        <v>2.3750846662734082</v>
      </c>
    </row>
    <row r="67" spans="1:8" ht="12.75" customHeight="1" x14ac:dyDescent="0.25">
      <c r="A67" s="167" t="s">
        <v>13</v>
      </c>
      <c r="B67" s="158"/>
      <c r="C67" s="769">
        <v>202.34393999999952</v>
      </c>
      <c r="D67" s="805">
        <v>1.2118242249446565</v>
      </c>
      <c r="E67" s="806">
        <v>-3.4040899999997691</v>
      </c>
      <c r="F67" s="805">
        <v>-1.6544945776636504</v>
      </c>
      <c r="G67" s="769">
        <v>3.7489199999997993</v>
      </c>
      <c r="H67" s="848">
        <v>1.8877210516153951</v>
      </c>
    </row>
    <row r="68" spans="1:8" ht="12.75" customHeight="1" x14ac:dyDescent="0.25">
      <c r="A68" s="163" t="s">
        <v>14</v>
      </c>
      <c r="B68" s="119"/>
      <c r="C68" s="773">
        <v>728.73322999999937</v>
      </c>
      <c r="D68" s="801">
        <v>4.3643342204178062</v>
      </c>
      <c r="E68" s="802">
        <v>-31.967160000001513</v>
      </c>
      <c r="F68" s="801">
        <v>-4.2023325372557618</v>
      </c>
      <c r="G68" s="773">
        <v>-10.932629999999449</v>
      </c>
      <c r="H68" s="846">
        <v>-1.4780498318523807</v>
      </c>
    </row>
    <row r="69" spans="1:8" ht="12.75" customHeight="1" thickBot="1" x14ac:dyDescent="0.3">
      <c r="A69" s="172" t="s">
        <v>36</v>
      </c>
      <c r="B69" s="173"/>
      <c r="C69" s="809">
        <v>87.020099999999957</v>
      </c>
      <c r="D69" s="811">
        <v>0.52115751644011032</v>
      </c>
      <c r="E69" s="812">
        <v>-7.9010000000081959E-2</v>
      </c>
      <c r="F69" s="811">
        <v>-9.0712752403649038E-2</v>
      </c>
      <c r="G69" s="809">
        <v>-1.0175100000001294</v>
      </c>
      <c r="H69" s="854">
        <v>-1.1557674044083299</v>
      </c>
    </row>
    <row r="70" spans="1:8" s="1" customFormat="1" ht="13.8" thickTop="1" x14ac:dyDescent="0.25">
      <c r="A70" s="2"/>
      <c r="B70" s="2"/>
      <c r="C70" s="2"/>
      <c r="D70" s="2"/>
      <c r="E70" s="2"/>
      <c r="F70" s="2"/>
      <c r="G70" s="2"/>
      <c r="H70" s="2"/>
    </row>
    <row r="71" spans="1:8" s="1106" customFormat="1" x14ac:dyDescent="0.25">
      <c r="A71" s="64" t="s">
        <v>375</v>
      </c>
      <c r="B71" s="64"/>
      <c r="C71" s="64"/>
      <c r="D71" s="64"/>
      <c r="E71" s="64"/>
      <c r="H71" s="1256" t="s">
        <v>498</v>
      </c>
    </row>
    <row r="72" spans="1:8" s="1106" customFormat="1" x14ac:dyDescent="0.25">
      <c r="A72" s="64"/>
      <c r="B72" s="64"/>
      <c r="C72" s="1128"/>
      <c r="D72" s="920"/>
      <c r="E72" s="1130"/>
      <c r="F72" s="1131"/>
    </row>
    <row r="73" spans="1:8" s="1106" customFormat="1" x14ac:dyDescent="0.25">
      <c r="A73" s="64"/>
      <c r="B73" s="64"/>
      <c r="C73" s="1128" t="s">
        <v>488</v>
      </c>
      <c r="D73" s="920"/>
      <c r="E73" s="1130"/>
    </row>
  </sheetData>
  <mergeCells count="9">
    <mergeCell ref="A6:H6"/>
    <mergeCell ref="A51:H51"/>
    <mergeCell ref="A31:H31"/>
    <mergeCell ref="A11:H11"/>
    <mergeCell ref="A8:A9"/>
    <mergeCell ref="D8:D9"/>
    <mergeCell ref="G8:H8"/>
    <mergeCell ref="E8:F8"/>
    <mergeCell ref="C8:C9"/>
  </mergeCells>
  <phoneticPr fontId="2" type="noConversion"/>
  <hyperlinks>
    <hyperlink ref="I5" location="INDICE!A1" display="Indice"/>
  </hyperlinks>
  <pageMargins left="0.78740157480314965" right="0.78740157480314965" top="0.98425196850393704" bottom="0.59055118110236227" header="0" footer="0"/>
  <pageSetup paperSize="9" scale="92"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5:U71"/>
  <sheetViews>
    <sheetView showGridLines="0" zoomScaleNormal="100" workbookViewId="0"/>
  </sheetViews>
  <sheetFormatPr baseColWidth="10" defaultColWidth="11.44140625" defaultRowHeight="13.2" x14ac:dyDescent="0.25"/>
  <cols>
    <col min="1" max="1" width="11.88671875" style="1" customWidth="1"/>
    <col min="2" max="2" width="1.44140625" style="1" customWidth="1"/>
    <col min="3" max="3" width="9.5546875" style="1" customWidth="1"/>
    <col min="4" max="7" width="10.109375" style="1" customWidth="1"/>
    <col min="8" max="8" width="10.109375" style="19" customWidth="1"/>
    <col min="9" max="9" width="11" style="1" customWidth="1"/>
    <col min="10" max="10" width="14.44140625" style="1" customWidth="1"/>
    <col min="11" max="16384" width="11.44140625" style="1"/>
  </cols>
  <sheetData>
    <row r="5" spans="1:21" x14ac:dyDescent="0.25">
      <c r="I5" s="1037" t="s">
        <v>374</v>
      </c>
    </row>
    <row r="6" spans="1:21" s="87" customFormat="1" ht="31.5" customHeight="1" x14ac:dyDescent="0.25">
      <c r="A6" s="1429" t="s">
        <v>412</v>
      </c>
      <c r="B6" s="1429"/>
      <c r="C6" s="1429"/>
      <c r="D6" s="1429"/>
      <c r="E6" s="1429"/>
      <c r="F6" s="1429"/>
      <c r="G6" s="1429"/>
      <c r="H6" s="1429"/>
    </row>
    <row r="7" spans="1:21" ht="20.25" customHeight="1" thickBot="1" x14ac:dyDescent="0.35">
      <c r="C7" s="26"/>
      <c r="D7" s="26"/>
      <c r="E7" s="26"/>
      <c r="F7" s="26"/>
      <c r="G7" s="26"/>
      <c r="H7" s="33"/>
    </row>
    <row r="8" spans="1:21" ht="12.75" customHeight="1" thickTop="1" x14ac:dyDescent="0.25">
      <c r="A8" s="1545" t="s">
        <v>32</v>
      </c>
      <c r="B8" s="368"/>
      <c r="C8" s="1546" t="s">
        <v>25</v>
      </c>
      <c r="D8" s="1548" t="s">
        <v>59</v>
      </c>
      <c r="E8" s="1524" t="s">
        <v>53</v>
      </c>
      <c r="F8" s="1550"/>
      <c r="G8" s="1524" t="s">
        <v>54</v>
      </c>
      <c r="H8" s="1551"/>
    </row>
    <row r="9" spans="1:21" ht="21.75" customHeight="1" x14ac:dyDescent="0.25">
      <c r="A9" s="1513"/>
      <c r="B9" s="341"/>
      <c r="C9" s="1547"/>
      <c r="D9" s="1549"/>
      <c r="E9" s="269" t="s">
        <v>50</v>
      </c>
      <c r="F9" s="269" t="s">
        <v>49</v>
      </c>
      <c r="G9" s="269" t="s">
        <v>50</v>
      </c>
      <c r="H9" s="283" t="s">
        <v>49</v>
      </c>
    </row>
    <row r="10" spans="1:21" ht="9.15" customHeight="1" x14ac:dyDescent="0.25">
      <c r="A10" s="342"/>
      <c r="B10" s="339"/>
      <c r="C10" s="79"/>
      <c r="D10" s="10"/>
      <c r="E10" s="340"/>
      <c r="F10" s="340"/>
      <c r="G10" s="340"/>
      <c r="H10" s="343"/>
    </row>
    <row r="11" spans="1:21" ht="12.15" customHeight="1" x14ac:dyDescent="0.25">
      <c r="A11" s="1552" t="s">
        <v>1</v>
      </c>
      <c r="B11" s="1553"/>
      <c r="C11" s="1553"/>
      <c r="D11" s="1553"/>
      <c r="E11" s="1553"/>
      <c r="F11" s="1553"/>
      <c r="G11" s="1553"/>
      <c r="H11" s="1554"/>
    </row>
    <row r="12" spans="1:21" x14ac:dyDescent="0.25">
      <c r="A12" s="192" t="s">
        <v>28</v>
      </c>
      <c r="B12" s="145"/>
      <c r="C12" s="356">
        <v>9.96373</v>
      </c>
      <c r="D12" s="357">
        <v>0.29141133788409451</v>
      </c>
      <c r="E12" s="356">
        <v>0.95962999999999887</v>
      </c>
      <c r="F12" s="357">
        <v>10.657700380937559</v>
      </c>
      <c r="G12" s="356">
        <v>-2.9739599999999999</v>
      </c>
      <c r="H12" s="358">
        <v>-22.986792850964893</v>
      </c>
      <c r="J12" s="755"/>
    </row>
    <row r="13" spans="1:21" x14ac:dyDescent="0.25">
      <c r="A13" s="193" t="s">
        <v>29</v>
      </c>
      <c r="B13" s="145"/>
      <c r="C13" s="359">
        <v>302.53137000000009</v>
      </c>
      <c r="D13" s="360">
        <v>8.8481995481218423</v>
      </c>
      <c r="E13" s="359">
        <v>-20.809050000000184</v>
      </c>
      <c r="F13" s="360">
        <v>-6.4356476063215871</v>
      </c>
      <c r="G13" s="359">
        <v>-0.91485999999963497</v>
      </c>
      <c r="H13" s="361">
        <v>-0.30148998720453235</v>
      </c>
      <c r="J13" s="755"/>
      <c r="K13" s="756"/>
      <c r="L13" s="756"/>
      <c r="M13" s="756"/>
      <c r="N13" s="756"/>
      <c r="O13" s="756"/>
      <c r="P13" s="756"/>
      <c r="Q13" s="756"/>
      <c r="R13" s="756"/>
      <c r="S13" s="756"/>
      <c r="T13" s="756"/>
      <c r="U13" s="756"/>
    </row>
    <row r="14" spans="1:21" x14ac:dyDescent="0.25">
      <c r="A14" s="194" t="s">
        <v>30</v>
      </c>
      <c r="B14" s="146"/>
      <c r="C14" s="362">
        <v>213.15708000000012</v>
      </c>
      <c r="D14" s="363">
        <v>6.2342506132007793</v>
      </c>
      <c r="E14" s="362">
        <v>-2.0196399999997823</v>
      </c>
      <c r="F14" s="363">
        <v>-0.93859595963716858</v>
      </c>
      <c r="G14" s="362">
        <v>11.145960000000031</v>
      </c>
      <c r="H14" s="364">
        <v>5.5174982446510992</v>
      </c>
      <c r="J14" s="755"/>
      <c r="K14" s="756"/>
      <c r="L14" s="756"/>
      <c r="M14" s="756"/>
      <c r="N14" s="756"/>
      <c r="O14" s="756"/>
      <c r="P14" s="756"/>
      <c r="Q14" s="756"/>
      <c r="R14" s="756"/>
      <c r="S14" s="756"/>
      <c r="T14" s="756"/>
      <c r="U14" s="756"/>
    </row>
    <row r="15" spans="1:21" x14ac:dyDescent="0.25">
      <c r="A15" s="193" t="s">
        <v>31</v>
      </c>
      <c r="B15" s="145"/>
      <c r="C15" s="359">
        <v>2893.4769699999811</v>
      </c>
      <c r="D15" s="360">
        <v>84.626138500793431</v>
      </c>
      <c r="E15" s="359">
        <v>9.2342399999815825</v>
      </c>
      <c r="F15" s="360">
        <v>0.32016168070506273</v>
      </c>
      <c r="G15" s="359">
        <v>91.611639999976433</v>
      </c>
      <c r="H15" s="361">
        <v>3.2696660692102668</v>
      </c>
      <c r="J15" s="755"/>
      <c r="K15" s="756"/>
      <c r="L15" s="756"/>
      <c r="M15" s="756"/>
      <c r="N15" s="756"/>
      <c r="O15" s="756"/>
      <c r="P15" s="756"/>
      <c r="Q15" s="756"/>
      <c r="R15" s="756"/>
      <c r="S15" s="756"/>
      <c r="T15" s="756"/>
      <c r="U15" s="756"/>
    </row>
    <row r="16" spans="1:21" x14ac:dyDescent="0.25">
      <c r="A16" s="195" t="s">
        <v>0</v>
      </c>
      <c r="B16" s="152"/>
      <c r="C16" s="365">
        <v>3419.1291499999766</v>
      </c>
      <c r="D16" s="366">
        <v>100</v>
      </c>
      <c r="E16" s="365">
        <v>-12.634820000021591</v>
      </c>
      <c r="F16" s="366">
        <v>-0.36817275635718028</v>
      </c>
      <c r="G16" s="365">
        <v>98.868779999978415</v>
      </c>
      <c r="H16" s="367">
        <v>2.977741772702557</v>
      </c>
      <c r="J16" s="755"/>
      <c r="K16" s="756"/>
      <c r="L16" s="756"/>
      <c r="M16" s="756"/>
      <c r="N16" s="756"/>
      <c r="O16" s="756"/>
      <c r="P16" s="756"/>
      <c r="Q16" s="756"/>
      <c r="R16" s="756"/>
      <c r="S16" s="756"/>
      <c r="T16" s="756"/>
      <c r="U16" s="756"/>
    </row>
    <row r="17" spans="1:10" ht="9.15" customHeight="1" x14ac:dyDescent="0.25">
      <c r="A17" s="369"/>
      <c r="B17" s="351"/>
      <c r="C17" s="352"/>
      <c r="D17" s="353"/>
      <c r="E17" s="352"/>
      <c r="F17" s="353"/>
      <c r="G17" s="352"/>
      <c r="H17" s="1257"/>
    </row>
    <row r="18" spans="1:10" ht="12.15" customHeight="1" x14ac:dyDescent="0.25">
      <c r="A18" s="1555" t="s">
        <v>17</v>
      </c>
      <c r="B18" s="1556"/>
      <c r="C18" s="1556"/>
      <c r="D18" s="1556"/>
      <c r="E18" s="1556"/>
      <c r="F18" s="1556"/>
      <c r="G18" s="1556"/>
      <c r="H18" s="1557"/>
    </row>
    <row r="19" spans="1:10" x14ac:dyDescent="0.25">
      <c r="A19" s="192" t="s">
        <v>28</v>
      </c>
      <c r="B19" s="145"/>
      <c r="C19" s="356">
        <v>9.96373</v>
      </c>
      <c r="D19" s="357">
        <v>0.56833571722517229</v>
      </c>
      <c r="E19" s="356">
        <v>1.3244600000000002</v>
      </c>
      <c r="F19" s="357">
        <v>15.330693449793792</v>
      </c>
      <c r="G19" s="356">
        <v>3.0064099999999989</v>
      </c>
      <c r="H19" s="358">
        <v>43.212185151753815</v>
      </c>
      <c r="J19" s="755"/>
    </row>
    <row r="20" spans="1:10" x14ac:dyDescent="0.25">
      <c r="A20" s="193" t="s">
        <v>29</v>
      </c>
      <c r="B20" s="145"/>
      <c r="C20" s="359">
        <v>196.57890000000015</v>
      </c>
      <c r="D20" s="360">
        <v>11.212950383323868</v>
      </c>
      <c r="E20" s="359">
        <v>-12.896839999999827</v>
      </c>
      <c r="F20" s="360">
        <v>-6.1567224920651098</v>
      </c>
      <c r="G20" s="359">
        <v>-10.593029999999885</v>
      </c>
      <c r="H20" s="361">
        <v>-5.1131589110551241</v>
      </c>
      <c r="J20" s="755"/>
    </row>
    <row r="21" spans="1:10" x14ac:dyDescent="0.25">
      <c r="A21" s="194" t="s">
        <v>30</v>
      </c>
      <c r="B21" s="146"/>
      <c r="C21" s="362">
        <v>184.62827000000016</v>
      </c>
      <c r="D21" s="363">
        <v>10.531280981167983</v>
      </c>
      <c r="E21" s="362">
        <v>-1.3919999999757238E-2</v>
      </c>
      <c r="F21" s="363">
        <v>-7.5389053822191151E-3</v>
      </c>
      <c r="G21" s="362">
        <v>8.0235000000001548</v>
      </c>
      <c r="H21" s="364">
        <v>4.5431955207099755</v>
      </c>
      <c r="J21" s="755"/>
    </row>
    <row r="22" spans="1:10" x14ac:dyDescent="0.25">
      <c r="A22" s="193" t="s">
        <v>31</v>
      </c>
      <c r="B22" s="145"/>
      <c r="C22" s="359">
        <v>1361.9707200000016</v>
      </c>
      <c r="D22" s="360">
        <v>77.68743291828315</v>
      </c>
      <c r="E22" s="359">
        <v>5.2602800000008756</v>
      </c>
      <c r="F22" s="360">
        <v>0.38772311651120428</v>
      </c>
      <c r="G22" s="359">
        <v>22.528769999998985</v>
      </c>
      <c r="H22" s="361">
        <v>1.6819519502132168</v>
      </c>
      <c r="J22" s="755"/>
    </row>
    <row r="23" spans="1:10" x14ac:dyDescent="0.25">
      <c r="A23" s="195" t="s">
        <v>0</v>
      </c>
      <c r="B23" s="152"/>
      <c r="C23" s="356">
        <v>1753.141619999999</v>
      </c>
      <c r="D23" s="357">
        <v>100</v>
      </c>
      <c r="E23" s="356">
        <v>-6.3260200000001987</v>
      </c>
      <c r="F23" s="357">
        <v>-0.35954170774065508</v>
      </c>
      <c r="G23" s="356">
        <v>22.965649999996458</v>
      </c>
      <c r="H23" s="358">
        <v>1.3273592049712968</v>
      </c>
      <c r="J23" s="755"/>
    </row>
    <row r="24" spans="1:10" ht="9.15" customHeight="1" x14ac:dyDescent="0.25">
      <c r="A24" s="369"/>
      <c r="B24" s="351"/>
      <c r="C24" s="352"/>
      <c r="D24" s="353"/>
      <c r="E24" s="352"/>
      <c r="F24" s="353"/>
      <c r="G24" s="352"/>
      <c r="H24" s="1257"/>
    </row>
    <row r="25" spans="1:10" ht="12.15" customHeight="1" x14ac:dyDescent="0.25">
      <c r="A25" s="1555" t="s">
        <v>18</v>
      </c>
      <c r="B25" s="1556"/>
      <c r="C25" s="1556"/>
      <c r="D25" s="1556"/>
      <c r="E25" s="1556"/>
      <c r="F25" s="1556"/>
      <c r="G25" s="1556"/>
      <c r="H25" s="1557"/>
    </row>
    <row r="26" spans="1:10" x14ac:dyDescent="0.25">
      <c r="A26" s="192" t="s">
        <v>28</v>
      </c>
      <c r="B26" s="145"/>
      <c r="C26" s="356" t="s">
        <v>199</v>
      </c>
      <c r="D26" s="357" t="s">
        <v>199</v>
      </c>
      <c r="E26" s="356" t="s">
        <v>199</v>
      </c>
      <c r="F26" s="357" t="s">
        <v>199</v>
      </c>
      <c r="G26" s="356" t="s">
        <v>199</v>
      </c>
      <c r="H26" s="358" t="s">
        <v>199</v>
      </c>
      <c r="J26" s="755"/>
    </row>
    <row r="27" spans="1:10" x14ac:dyDescent="0.25">
      <c r="A27" s="193" t="s">
        <v>29</v>
      </c>
      <c r="B27" s="145"/>
      <c r="C27" s="359">
        <v>105.95246999999996</v>
      </c>
      <c r="D27" s="360">
        <v>6.3597396794440639</v>
      </c>
      <c r="E27" s="359">
        <v>-7.9122100000000017</v>
      </c>
      <c r="F27" s="360">
        <v>-6.9487834155420316</v>
      </c>
      <c r="G27" s="359">
        <v>9.6781700000000086</v>
      </c>
      <c r="H27" s="361">
        <v>10.052703577174816</v>
      </c>
      <c r="J27" s="755"/>
    </row>
    <row r="28" spans="1:10" x14ac:dyDescent="0.25">
      <c r="A28" s="194" t="s">
        <v>30</v>
      </c>
      <c r="B28" s="146"/>
      <c r="C28" s="362">
        <v>28.52881</v>
      </c>
      <c r="D28" s="363">
        <v>1.7124263829273698</v>
      </c>
      <c r="E28" s="362">
        <v>-2.0057199999999931</v>
      </c>
      <c r="F28" s="363">
        <v>-6.5686945238718053</v>
      </c>
      <c r="G28" s="362">
        <v>3.1224600000000038</v>
      </c>
      <c r="H28" s="364">
        <v>12.290077087027472</v>
      </c>
      <c r="J28" s="755"/>
    </row>
    <row r="29" spans="1:10" x14ac:dyDescent="0.25">
      <c r="A29" s="193" t="s">
        <v>31</v>
      </c>
      <c r="B29" s="145"/>
      <c r="C29" s="359">
        <v>1531.506249999999</v>
      </c>
      <c r="D29" s="360">
        <v>91.927833937628606</v>
      </c>
      <c r="E29" s="359">
        <v>3.9739599999993516</v>
      </c>
      <c r="F29" s="360">
        <v>0.26015554800477264</v>
      </c>
      <c r="G29" s="359">
        <v>69.082869999998366</v>
      </c>
      <c r="H29" s="361">
        <v>4.7238625246813504</v>
      </c>
      <c r="J29" s="755"/>
    </row>
    <row r="30" spans="1:10" ht="13.8" thickBot="1" x14ac:dyDescent="0.3">
      <c r="A30" s="199" t="s">
        <v>0</v>
      </c>
      <c r="B30" s="200"/>
      <c r="C30" s="1258">
        <v>1665.9875299999983</v>
      </c>
      <c r="D30" s="1259">
        <v>100</v>
      </c>
      <c r="E30" s="1258">
        <v>-6.3088000000018383</v>
      </c>
      <c r="F30" s="1259">
        <v>-0.37725371316229811</v>
      </c>
      <c r="G30" s="1258">
        <v>75.903129999997645</v>
      </c>
      <c r="H30" s="1260">
        <v>4.773528373713849</v>
      </c>
      <c r="J30" s="755"/>
    </row>
    <row r="31" spans="1:10" ht="35.25" customHeight="1" thickTop="1" thickBot="1" x14ac:dyDescent="0.3">
      <c r="A31" s="455"/>
      <c r="B31" s="455"/>
      <c r="C31" s="455"/>
      <c r="D31" s="455"/>
      <c r="E31" s="455"/>
      <c r="F31" s="455"/>
      <c r="G31" s="455"/>
      <c r="H31" s="456"/>
    </row>
    <row r="32" spans="1:10" ht="12.75" customHeight="1" thickTop="1" x14ac:dyDescent="0.25">
      <c r="A32" s="1351" t="s">
        <v>33</v>
      </c>
      <c r="B32" s="368"/>
      <c r="C32" s="1559" t="s">
        <v>25</v>
      </c>
      <c r="D32" s="1543" t="s">
        <v>59</v>
      </c>
      <c r="E32" s="1543" t="s">
        <v>53</v>
      </c>
      <c r="F32" s="1543"/>
      <c r="G32" s="1543" t="s">
        <v>54</v>
      </c>
      <c r="H32" s="1544"/>
    </row>
    <row r="33" spans="1:8" ht="24" customHeight="1" x14ac:dyDescent="0.25">
      <c r="A33" s="1512"/>
      <c r="B33" s="341"/>
      <c r="C33" s="1560"/>
      <c r="D33" s="1558"/>
      <c r="E33" s="269" t="s">
        <v>50</v>
      </c>
      <c r="F33" s="269" t="s">
        <v>49</v>
      </c>
      <c r="G33" s="269" t="s">
        <v>50</v>
      </c>
      <c r="H33" s="283" t="s">
        <v>49</v>
      </c>
    </row>
    <row r="34" spans="1:8" ht="9.15" customHeight="1" x14ac:dyDescent="0.25">
      <c r="A34" s="342"/>
      <c r="B34" s="339"/>
      <c r="C34" s="79"/>
      <c r="D34" s="10"/>
      <c r="E34" s="340"/>
      <c r="F34" s="340"/>
      <c r="G34" s="340"/>
      <c r="H34" s="343"/>
    </row>
    <row r="35" spans="1:8" ht="12.15" customHeight="1" x14ac:dyDescent="0.25">
      <c r="A35" s="1500" t="s">
        <v>1</v>
      </c>
      <c r="B35" s="1501"/>
      <c r="C35" s="1502"/>
      <c r="D35" s="1502"/>
      <c r="E35" s="1502"/>
      <c r="F35" s="1502"/>
      <c r="G35" s="1502"/>
      <c r="H35" s="1503" t="s">
        <v>1</v>
      </c>
    </row>
    <row r="36" spans="1:8" x14ac:dyDescent="0.25">
      <c r="A36" s="192" t="s">
        <v>28</v>
      </c>
      <c r="B36" s="145"/>
      <c r="C36" s="356">
        <v>733.67360999999994</v>
      </c>
      <c r="D36" s="357">
        <v>3.3619234709376591</v>
      </c>
      <c r="E36" s="356">
        <v>-38.306550000000698</v>
      </c>
      <c r="F36" s="357">
        <v>-4.9621158657757043</v>
      </c>
      <c r="G36" s="356">
        <v>9.5407099999991942</v>
      </c>
      <c r="H36" s="358">
        <v>1.3175357727841372</v>
      </c>
    </row>
    <row r="37" spans="1:8" x14ac:dyDescent="0.25">
      <c r="A37" s="193" t="s">
        <v>29</v>
      </c>
      <c r="B37" s="145"/>
      <c r="C37" s="359">
        <v>2912.6428100000016</v>
      </c>
      <c r="D37" s="360">
        <v>13.3466463723519</v>
      </c>
      <c r="E37" s="359">
        <v>23.431690000014441</v>
      </c>
      <c r="F37" s="360">
        <v>0.81100650062618296</v>
      </c>
      <c r="G37" s="359">
        <v>65.329970000012054</v>
      </c>
      <c r="H37" s="361">
        <v>2.294442994891011</v>
      </c>
    </row>
    <row r="38" spans="1:8" x14ac:dyDescent="0.25">
      <c r="A38" s="194" t="s">
        <v>30</v>
      </c>
      <c r="B38" s="146"/>
      <c r="C38" s="362">
        <v>1479.2486700000034</v>
      </c>
      <c r="D38" s="363">
        <v>6.7783831328297701</v>
      </c>
      <c r="E38" s="362">
        <v>0.54112000000236549</v>
      </c>
      <c r="F38" s="363">
        <v>3.6594118965739046E-2</v>
      </c>
      <c r="G38" s="362">
        <v>61.995980000004238</v>
      </c>
      <c r="H38" s="364">
        <v>4.3743773031755033</v>
      </c>
    </row>
    <row r="39" spans="1:8" x14ac:dyDescent="0.25">
      <c r="A39" s="193" t="s">
        <v>31</v>
      </c>
      <c r="B39" s="145"/>
      <c r="C39" s="359">
        <v>16697.466170000065</v>
      </c>
      <c r="D39" s="360">
        <v>76.513047023881313</v>
      </c>
      <c r="E39" s="359">
        <v>152.6790700001693</v>
      </c>
      <c r="F39" s="360">
        <v>0.92282281468687066</v>
      </c>
      <c r="G39" s="359">
        <v>239.70368000007147</v>
      </c>
      <c r="H39" s="361">
        <v>1.4564779394873353</v>
      </c>
    </row>
    <row r="40" spans="1:8" x14ac:dyDescent="0.25">
      <c r="A40" s="195" t="s">
        <v>0</v>
      </c>
      <c r="B40" s="152"/>
      <c r="C40" s="365">
        <v>21823.031259999931</v>
      </c>
      <c r="D40" s="366">
        <v>100</v>
      </c>
      <c r="E40" s="365">
        <v>138.34533000017836</v>
      </c>
      <c r="F40" s="366">
        <v>0.63798632106902708</v>
      </c>
      <c r="G40" s="365">
        <v>376.57033999967462</v>
      </c>
      <c r="H40" s="367">
        <v>1.7558623840285819</v>
      </c>
    </row>
    <row r="41" spans="1:8" ht="9.15" customHeight="1" x14ac:dyDescent="0.25">
      <c r="A41" s="369"/>
      <c r="B41" s="351"/>
      <c r="C41" s="352"/>
      <c r="D41" s="353"/>
      <c r="E41" s="352"/>
      <c r="F41" s="353"/>
      <c r="G41" s="352"/>
      <c r="H41" s="1257"/>
    </row>
    <row r="42" spans="1:8" ht="12.75" customHeight="1" x14ac:dyDescent="0.25">
      <c r="A42" s="1514" t="s">
        <v>17</v>
      </c>
      <c r="B42" s="1515"/>
      <c r="C42" s="1516"/>
      <c r="D42" s="1516"/>
      <c r="E42" s="1516"/>
      <c r="F42" s="1516"/>
      <c r="G42" s="1516"/>
      <c r="H42" s="1517" t="s">
        <v>17</v>
      </c>
    </row>
    <row r="43" spans="1:8" x14ac:dyDescent="0.25">
      <c r="A43" s="192" t="s">
        <v>28</v>
      </c>
      <c r="B43" s="145"/>
      <c r="C43" s="356">
        <v>537.52860000000055</v>
      </c>
      <c r="D43" s="357">
        <v>4.5901613630927161</v>
      </c>
      <c r="E43" s="356">
        <v>-22.008220000000733</v>
      </c>
      <c r="F43" s="357">
        <v>-3.9332925400692456</v>
      </c>
      <c r="G43" s="356">
        <v>-13.531160000000682</v>
      </c>
      <c r="H43" s="358">
        <v>-2.4554796017042966</v>
      </c>
    </row>
    <row r="44" spans="1:8" ht="15.9" customHeight="1" x14ac:dyDescent="0.25">
      <c r="A44" s="193" t="s">
        <v>29</v>
      </c>
      <c r="B44" s="145"/>
      <c r="C44" s="359">
        <v>2091.075179999993</v>
      </c>
      <c r="D44" s="360">
        <v>17.856487075400462</v>
      </c>
      <c r="E44" s="359">
        <v>15.948009999991882</v>
      </c>
      <c r="F44" s="360">
        <v>0.76853169437282598</v>
      </c>
      <c r="G44" s="359">
        <v>45.314679999989949</v>
      </c>
      <c r="H44" s="361">
        <v>2.215053032844748</v>
      </c>
    </row>
    <row r="45" spans="1:8" x14ac:dyDescent="0.25">
      <c r="A45" s="194" t="s">
        <v>30</v>
      </c>
      <c r="B45" s="146"/>
      <c r="C45" s="362">
        <v>1342.467600000004</v>
      </c>
      <c r="D45" s="363">
        <v>11.463841940175499</v>
      </c>
      <c r="E45" s="362">
        <v>-6.8431799999973464</v>
      </c>
      <c r="F45" s="363">
        <v>-0.50716114489186392</v>
      </c>
      <c r="G45" s="362">
        <v>50.500410000006013</v>
      </c>
      <c r="H45" s="364">
        <v>3.9087997273372004</v>
      </c>
    </row>
    <row r="46" spans="1:8" x14ac:dyDescent="0.25">
      <c r="A46" s="193" t="s">
        <v>31</v>
      </c>
      <c r="B46" s="145"/>
      <c r="C46" s="359">
        <v>7739.3796800000218</v>
      </c>
      <c r="D46" s="360">
        <v>66.089509621331658</v>
      </c>
      <c r="E46" s="359">
        <v>127.74139000004743</v>
      </c>
      <c r="F46" s="360">
        <v>1.678237787098628</v>
      </c>
      <c r="G46" s="359">
        <v>82.271820000036314</v>
      </c>
      <c r="H46" s="361">
        <v>1.0744503212474856</v>
      </c>
    </row>
    <row r="47" spans="1:8" x14ac:dyDescent="0.25">
      <c r="A47" s="195" t="s">
        <v>0</v>
      </c>
      <c r="B47" s="152"/>
      <c r="C47" s="365">
        <v>11710.451059999981</v>
      </c>
      <c r="D47" s="366">
        <v>100</v>
      </c>
      <c r="E47" s="365">
        <v>114.83799999997609</v>
      </c>
      <c r="F47" s="366">
        <v>0.9903572963823617</v>
      </c>
      <c r="G47" s="365">
        <v>164.5557499998813</v>
      </c>
      <c r="H47" s="367">
        <v>1.4252316133280434</v>
      </c>
    </row>
    <row r="48" spans="1:8" ht="9.15" customHeight="1" x14ac:dyDescent="0.25">
      <c r="A48" s="369"/>
      <c r="B48" s="351"/>
      <c r="C48" s="352"/>
      <c r="D48" s="353"/>
      <c r="E48" s="352"/>
      <c r="F48" s="353"/>
      <c r="G48" s="352"/>
      <c r="H48" s="1257"/>
    </row>
    <row r="49" spans="1:8" x14ac:dyDescent="0.25">
      <c r="A49" s="1500" t="s">
        <v>18</v>
      </c>
      <c r="B49" s="1501"/>
      <c r="C49" s="1502"/>
      <c r="D49" s="1502"/>
      <c r="E49" s="1502"/>
      <c r="F49" s="1502"/>
      <c r="G49" s="1502"/>
      <c r="H49" s="1503" t="s">
        <v>18</v>
      </c>
    </row>
    <row r="50" spans="1:8" ht="12.75" customHeight="1" x14ac:dyDescent="0.25">
      <c r="A50" s="192" t="s">
        <v>28</v>
      </c>
      <c r="B50" s="145"/>
      <c r="C50" s="356">
        <v>196.14501000000016</v>
      </c>
      <c r="D50" s="357">
        <v>1.9396138880559977</v>
      </c>
      <c r="E50" s="356">
        <v>-16.298330000000135</v>
      </c>
      <c r="F50" s="357">
        <v>-7.6718479383727027</v>
      </c>
      <c r="G50" s="356">
        <v>23.071869999999876</v>
      </c>
      <c r="H50" s="358">
        <v>13.330705157368635</v>
      </c>
    </row>
    <row r="51" spans="1:8" ht="12.75" customHeight="1" x14ac:dyDescent="0.25">
      <c r="A51" s="193" t="s">
        <v>29</v>
      </c>
      <c r="B51" s="145"/>
      <c r="C51" s="359">
        <v>821.56762999999876</v>
      </c>
      <c r="D51" s="360">
        <v>8.1242137392393907</v>
      </c>
      <c r="E51" s="359">
        <v>7.4836799999970935</v>
      </c>
      <c r="F51" s="360">
        <v>0.91927619995420351</v>
      </c>
      <c r="G51" s="359">
        <v>20.015289999997776</v>
      </c>
      <c r="H51" s="361">
        <v>2.4970658809377002</v>
      </c>
    </row>
    <row r="52" spans="1:8" ht="12.75" customHeight="1" x14ac:dyDescent="0.25">
      <c r="A52" s="194" t="s">
        <v>30</v>
      </c>
      <c r="B52" s="146"/>
      <c r="C52" s="362">
        <v>136.78106999999994</v>
      </c>
      <c r="D52" s="363">
        <v>1.3525832902665187</v>
      </c>
      <c r="E52" s="362">
        <v>7.3843000000000814</v>
      </c>
      <c r="F52" s="363">
        <v>5.7067112262540167</v>
      </c>
      <c r="G52" s="362">
        <v>11.495569999999859</v>
      </c>
      <c r="H52" s="364">
        <v>9.1754991599186262</v>
      </c>
    </row>
    <row r="53" spans="1:8" ht="12.75" customHeight="1" x14ac:dyDescent="0.25">
      <c r="A53" s="193" t="s">
        <v>31</v>
      </c>
      <c r="B53" s="145"/>
      <c r="C53" s="359">
        <v>8958.0864900000015</v>
      </c>
      <c r="D53" s="360">
        <v>88.583589082438507</v>
      </c>
      <c r="E53" s="359">
        <v>24.937680000039109</v>
      </c>
      <c r="F53" s="360">
        <v>0.27915890052254949</v>
      </c>
      <c r="G53" s="359">
        <v>157.43185999997695</v>
      </c>
      <c r="H53" s="361">
        <v>1.7888653358048721</v>
      </c>
    </row>
    <row r="54" spans="1:8" ht="12.75" customHeight="1" thickBot="1" x14ac:dyDescent="0.3">
      <c r="A54" s="199" t="s">
        <v>0</v>
      </c>
      <c r="B54" s="200"/>
      <c r="C54" s="370">
        <v>10112.580199999958</v>
      </c>
      <c r="D54" s="371">
        <v>100</v>
      </c>
      <c r="E54" s="370">
        <v>23.507330000005823</v>
      </c>
      <c r="F54" s="371">
        <v>0.2329979206504228</v>
      </c>
      <c r="G54" s="370">
        <v>212.01458999990791</v>
      </c>
      <c r="H54" s="1261">
        <v>2.1414391697557451</v>
      </c>
    </row>
    <row r="55" spans="1:8" ht="13.8" thickTop="1" x14ac:dyDescent="0.25">
      <c r="A55" s="2"/>
      <c r="B55" s="2"/>
      <c r="C55" s="2"/>
      <c r="D55" s="2"/>
      <c r="E55" s="2"/>
      <c r="F55" s="2"/>
      <c r="G55" s="2"/>
      <c r="H55" s="23"/>
    </row>
    <row r="56" spans="1:8" s="1106" customFormat="1" x14ac:dyDescent="0.25">
      <c r="A56" s="64" t="s">
        <v>375</v>
      </c>
      <c r="B56" s="64"/>
      <c r="C56" s="64"/>
      <c r="D56" s="64"/>
      <c r="E56" s="64"/>
    </row>
    <row r="57" spans="1:8" s="1106" customFormat="1" x14ac:dyDescent="0.25">
      <c r="A57" s="64"/>
      <c r="B57" s="64"/>
      <c r="C57" s="64"/>
      <c r="D57" s="64"/>
      <c r="E57" s="64"/>
    </row>
    <row r="58" spans="1:8" s="1106" customFormat="1" x14ac:dyDescent="0.25">
      <c r="A58" s="64"/>
      <c r="B58" s="64"/>
      <c r="C58" s="1128" t="s">
        <v>488</v>
      </c>
      <c r="D58" s="64"/>
      <c r="E58" s="64"/>
    </row>
    <row r="59" spans="1:8" s="49" customFormat="1" x14ac:dyDescent="0.25">
      <c r="A59" s="68"/>
      <c r="B59" s="68"/>
      <c r="C59" s="68"/>
      <c r="D59" s="68"/>
      <c r="E59" s="68"/>
    </row>
    <row r="60" spans="1:8" s="49" customFormat="1" x14ac:dyDescent="0.25">
      <c r="A60" s="68"/>
      <c r="B60" s="68"/>
      <c r="C60" s="68"/>
      <c r="D60" s="68"/>
      <c r="E60" s="68"/>
    </row>
    <row r="61" spans="1:8" s="49" customFormat="1" x14ac:dyDescent="0.25">
      <c r="A61" s="68"/>
      <c r="B61" s="68"/>
      <c r="C61" s="68"/>
      <c r="D61" s="68"/>
      <c r="E61" s="68"/>
    </row>
    <row r="62" spans="1:8" s="49" customFormat="1" x14ac:dyDescent="0.25">
      <c r="A62" s="68"/>
      <c r="B62" s="68"/>
      <c r="C62" s="68"/>
      <c r="D62" s="68"/>
      <c r="E62" s="68"/>
    </row>
    <row r="63" spans="1:8" s="49" customFormat="1" x14ac:dyDescent="0.25">
      <c r="A63" s="68"/>
      <c r="B63" s="68"/>
      <c r="C63" s="68"/>
      <c r="D63" s="68"/>
      <c r="E63" s="68"/>
    </row>
    <row r="64" spans="1:8" s="49" customFormat="1" x14ac:dyDescent="0.25">
      <c r="A64" s="68"/>
      <c r="B64" s="68"/>
      <c r="C64" s="68"/>
      <c r="D64" s="68"/>
      <c r="E64" s="68"/>
    </row>
    <row r="65" spans="1:8" s="49" customFormat="1" x14ac:dyDescent="0.25">
      <c r="A65" s="68"/>
      <c r="B65" s="68"/>
      <c r="C65" s="758"/>
      <c r="D65" s="760"/>
      <c r="E65" s="759"/>
      <c r="F65" s="91"/>
    </row>
    <row r="66" spans="1:8" s="49" customFormat="1" x14ac:dyDescent="0.25">
      <c r="A66" s="68"/>
      <c r="B66" s="68"/>
      <c r="D66" s="760"/>
      <c r="E66" s="759"/>
    </row>
    <row r="71" spans="1:8" x14ac:dyDescent="0.25">
      <c r="H71" s="1215"/>
    </row>
  </sheetData>
  <mergeCells count="17">
    <mergeCell ref="A11:H11"/>
    <mergeCell ref="A18:H18"/>
    <mergeCell ref="A25:H25"/>
    <mergeCell ref="A32:A33"/>
    <mergeCell ref="D32:D33"/>
    <mergeCell ref="C32:C33"/>
    <mergeCell ref="A6:H6"/>
    <mergeCell ref="A8:A9"/>
    <mergeCell ref="C8:C9"/>
    <mergeCell ref="D8:D9"/>
    <mergeCell ref="E8:F8"/>
    <mergeCell ref="G8:H8"/>
    <mergeCell ref="A35:H35"/>
    <mergeCell ref="A42:H42"/>
    <mergeCell ref="E32:F32"/>
    <mergeCell ref="G32:H32"/>
    <mergeCell ref="A49:H49"/>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D77"/>
  <sheetViews>
    <sheetView showGridLines="0" zoomScaleNormal="100" workbookViewId="0"/>
  </sheetViews>
  <sheetFormatPr baseColWidth="10" defaultColWidth="11.44140625" defaultRowHeight="11.4" x14ac:dyDescent="0.2"/>
  <cols>
    <col min="1" max="1" width="4.109375" style="27" customWidth="1"/>
    <col min="2" max="2" width="7.109375" style="1101" customWidth="1"/>
    <col min="3" max="3" width="73.109375" style="11" customWidth="1"/>
    <col min="4" max="4" width="11.5546875" style="27" customWidth="1"/>
    <col min="5" max="16384" width="11.44140625" style="27"/>
  </cols>
  <sheetData>
    <row r="1" spans="1:4" ht="13.2" x14ac:dyDescent="0.25">
      <c r="A1" s="1109" t="s">
        <v>387</v>
      </c>
    </row>
    <row r="6" spans="1:4" ht="18.75" customHeight="1" thickBot="1" x14ac:dyDescent="0.3">
      <c r="A6" s="1135" t="s">
        <v>71</v>
      </c>
      <c r="B6" s="1136"/>
      <c r="C6" s="1137" t="s">
        <v>522</v>
      </c>
      <c r="D6" s="1138">
        <v>45590</v>
      </c>
    </row>
    <row r="7" spans="1:4" ht="18.75" customHeight="1" x14ac:dyDescent="0.25">
      <c r="A7" s="1139"/>
      <c r="B7" s="1140"/>
      <c r="C7" s="1141"/>
      <c r="D7" s="1142"/>
    </row>
    <row r="8" spans="1:4" x14ac:dyDescent="0.2">
      <c r="A8" s="1119"/>
      <c r="B8" s="1143"/>
      <c r="C8" s="1144" t="s">
        <v>381</v>
      </c>
      <c r="D8" s="1119"/>
    </row>
    <row r="9" spans="1:4" s="28" customFormat="1" ht="19.649999999999999" customHeight="1" x14ac:dyDescent="0.25">
      <c r="A9" s="1145" t="s">
        <v>274</v>
      </c>
      <c r="B9" s="1335" t="s">
        <v>119</v>
      </c>
      <c r="C9" s="1336"/>
      <c r="D9" s="1336"/>
    </row>
    <row r="10" spans="1:4" s="28" customFormat="1" ht="3" customHeight="1" thickBot="1" x14ac:dyDescent="0.3">
      <c r="A10" s="1337"/>
      <c r="B10" s="1337"/>
      <c r="C10" s="1337"/>
      <c r="D10" s="1337"/>
    </row>
    <row r="11" spans="1:4" ht="12" thickTop="1" x14ac:dyDescent="0.2">
      <c r="A11" s="1146"/>
      <c r="B11" s="1143" t="s">
        <v>278</v>
      </c>
      <c r="C11" s="1144" t="s">
        <v>231</v>
      </c>
      <c r="D11" s="1147"/>
    </row>
    <row r="12" spans="1:4" x14ac:dyDescent="0.2">
      <c r="A12" s="1146"/>
      <c r="B12" s="1143" t="s">
        <v>279</v>
      </c>
      <c r="C12" s="1144" t="s">
        <v>232</v>
      </c>
      <c r="D12" s="1147"/>
    </row>
    <row r="13" spans="1:4" x14ac:dyDescent="0.2">
      <c r="A13" s="1146"/>
      <c r="B13" s="1143" t="s">
        <v>280</v>
      </c>
      <c r="C13" s="1144" t="s">
        <v>233</v>
      </c>
      <c r="D13" s="1147"/>
    </row>
    <row r="14" spans="1:4" ht="19.649999999999999" customHeight="1" x14ac:dyDescent="0.2">
      <c r="A14" s="1145" t="s">
        <v>275</v>
      </c>
      <c r="B14" s="1335" t="s">
        <v>457</v>
      </c>
      <c r="C14" s="1336"/>
      <c r="D14" s="1336"/>
    </row>
    <row r="15" spans="1:4" ht="3" customHeight="1" thickBot="1" x14ac:dyDescent="0.25">
      <c r="A15" s="1337"/>
      <c r="B15" s="1337"/>
      <c r="C15" s="1337"/>
      <c r="D15" s="1337"/>
    </row>
    <row r="16" spans="1:4" ht="12" thickTop="1" x14ac:dyDescent="0.2">
      <c r="A16" s="1146"/>
      <c r="B16" s="1143" t="s">
        <v>281</v>
      </c>
      <c r="C16" s="1144" t="s">
        <v>461</v>
      </c>
      <c r="D16" s="1147"/>
    </row>
    <row r="17" spans="1:4" x14ac:dyDescent="0.2">
      <c r="A17" s="1146"/>
      <c r="B17" s="1143" t="s">
        <v>282</v>
      </c>
      <c r="C17" s="1144" t="s">
        <v>234</v>
      </c>
      <c r="D17" s="1147"/>
    </row>
    <row r="18" spans="1:4" x14ac:dyDescent="0.2">
      <c r="A18" s="1146"/>
      <c r="B18" s="1143" t="s">
        <v>283</v>
      </c>
      <c r="C18" s="1144" t="s">
        <v>236</v>
      </c>
      <c r="D18" s="1147"/>
    </row>
    <row r="19" spans="1:4" s="28" customFormat="1" ht="19.649999999999999" customHeight="1" x14ac:dyDescent="0.25">
      <c r="A19" s="1145" t="s">
        <v>276</v>
      </c>
      <c r="B19" s="1335" t="s">
        <v>235</v>
      </c>
      <c r="C19" s="1336"/>
      <c r="D19" s="1336"/>
    </row>
    <row r="20" spans="1:4" s="28" customFormat="1" ht="3" customHeight="1" thickBot="1" x14ac:dyDescent="0.3">
      <c r="A20" s="1337"/>
      <c r="B20" s="1337"/>
      <c r="C20" s="1337"/>
      <c r="D20" s="1337"/>
    </row>
    <row r="21" spans="1:4" ht="12" thickTop="1" x14ac:dyDescent="0.2">
      <c r="A21" s="64"/>
      <c r="B21" s="1143" t="s">
        <v>284</v>
      </c>
      <c r="C21" s="1144" t="s">
        <v>237</v>
      </c>
      <c r="D21" s="64"/>
    </row>
    <row r="22" spans="1:4" x14ac:dyDescent="0.2">
      <c r="A22" s="64"/>
      <c r="B22" s="1143" t="s">
        <v>285</v>
      </c>
      <c r="C22" s="1144" t="s">
        <v>238</v>
      </c>
      <c r="D22" s="64"/>
    </row>
    <row r="23" spans="1:4" x14ac:dyDescent="0.2">
      <c r="A23" s="64"/>
      <c r="B23" s="1143" t="s">
        <v>286</v>
      </c>
      <c r="C23" s="1144" t="s">
        <v>421</v>
      </c>
      <c r="D23" s="64"/>
    </row>
    <row r="24" spans="1:4" s="28" customFormat="1" ht="19.649999999999999" customHeight="1" x14ac:dyDescent="0.25">
      <c r="A24" s="1145" t="s">
        <v>277</v>
      </c>
      <c r="B24" s="1335" t="s">
        <v>117</v>
      </c>
      <c r="C24" s="1336"/>
      <c r="D24" s="1336"/>
    </row>
    <row r="25" spans="1:4" s="28" customFormat="1" ht="3" customHeight="1" thickBot="1" x14ac:dyDescent="0.3">
      <c r="A25" s="1337"/>
      <c r="B25" s="1337"/>
      <c r="C25" s="1337"/>
      <c r="D25" s="1337"/>
    </row>
    <row r="26" spans="1:4" ht="14.25" customHeight="1" thickTop="1" x14ac:dyDescent="0.2">
      <c r="A26" s="1148"/>
      <c r="B26" s="1149" t="s">
        <v>331</v>
      </c>
      <c r="C26" s="1150" t="s">
        <v>67</v>
      </c>
      <c r="D26" s="1151"/>
    </row>
    <row r="27" spans="1:4" x14ac:dyDescent="0.2">
      <c r="A27" s="1132"/>
      <c r="B27" s="1143" t="s">
        <v>287</v>
      </c>
      <c r="C27" s="1144" t="s">
        <v>239</v>
      </c>
      <c r="D27" s="64"/>
    </row>
    <row r="28" spans="1:4" x14ac:dyDescent="0.2">
      <c r="A28" s="1132"/>
      <c r="B28" s="1143" t="s">
        <v>288</v>
      </c>
      <c r="C28" s="1144" t="s">
        <v>240</v>
      </c>
      <c r="D28" s="64"/>
    </row>
    <row r="29" spans="1:4" x14ac:dyDescent="0.2">
      <c r="A29" s="1132"/>
      <c r="B29" s="1143" t="s">
        <v>289</v>
      </c>
      <c r="C29" s="1144" t="s">
        <v>241</v>
      </c>
      <c r="D29" s="64"/>
    </row>
    <row r="30" spans="1:4" x14ac:dyDescent="0.2">
      <c r="A30" s="1132"/>
      <c r="B30" s="1143" t="s">
        <v>290</v>
      </c>
      <c r="C30" s="1144" t="s">
        <v>242</v>
      </c>
      <c r="D30" s="64"/>
    </row>
    <row r="31" spans="1:4" x14ac:dyDescent="0.2">
      <c r="A31" s="1132"/>
      <c r="B31" s="1143" t="s">
        <v>291</v>
      </c>
      <c r="C31" s="1144" t="s">
        <v>243</v>
      </c>
      <c r="D31" s="64"/>
    </row>
    <row r="32" spans="1:4" x14ac:dyDescent="0.2">
      <c r="A32" s="1132"/>
      <c r="B32" s="1143" t="s">
        <v>292</v>
      </c>
      <c r="C32" s="1144" t="s">
        <v>244</v>
      </c>
      <c r="D32" s="64"/>
    </row>
    <row r="33" spans="1:4" ht="14.25" customHeight="1" x14ac:dyDescent="0.2">
      <c r="A33" s="1119"/>
      <c r="B33" s="1152" t="s">
        <v>303</v>
      </c>
      <c r="C33" s="1153" t="s">
        <v>68</v>
      </c>
      <c r="D33" s="64"/>
    </row>
    <row r="34" spans="1:4" x14ac:dyDescent="0.2">
      <c r="A34" s="1132"/>
      <c r="B34" s="1143" t="s">
        <v>293</v>
      </c>
      <c r="C34" s="1144" t="s">
        <v>245</v>
      </c>
      <c r="D34" s="64"/>
    </row>
    <row r="35" spans="1:4" x14ac:dyDescent="0.2">
      <c r="A35" s="1132"/>
      <c r="B35" s="1143" t="s">
        <v>294</v>
      </c>
      <c r="C35" s="1144" t="s">
        <v>246</v>
      </c>
      <c r="D35" s="64"/>
    </row>
    <row r="36" spans="1:4" x14ac:dyDescent="0.2">
      <c r="A36" s="1132"/>
      <c r="B36" s="1143" t="s">
        <v>295</v>
      </c>
      <c r="C36" s="1144" t="s">
        <v>247</v>
      </c>
      <c r="D36" s="64"/>
    </row>
    <row r="37" spans="1:4" x14ac:dyDescent="0.2">
      <c r="A37" s="1132"/>
      <c r="B37" s="1143" t="s">
        <v>296</v>
      </c>
      <c r="C37" s="1144" t="s">
        <v>248</v>
      </c>
      <c r="D37" s="64"/>
    </row>
    <row r="38" spans="1:4" x14ac:dyDescent="0.2">
      <c r="A38" s="1132"/>
      <c r="B38" s="1143" t="s">
        <v>297</v>
      </c>
      <c r="C38" s="1144" t="s">
        <v>249</v>
      </c>
      <c r="D38" s="64"/>
    </row>
    <row r="39" spans="1:4" x14ac:dyDescent="0.2">
      <c r="A39" s="1132"/>
      <c r="B39" s="1143" t="s">
        <v>298</v>
      </c>
      <c r="C39" s="1144" t="s">
        <v>250</v>
      </c>
      <c r="D39" s="64"/>
    </row>
    <row r="40" spans="1:4" x14ac:dyDescent="0.2">
      <c r="A40" s="1132"/>
      <c r="B40" s="1143" t="s">
        <v>299</v>
      </c>
      <c r="C40" s="1144" t="s">
        <v>423</v>
      </c>
      <c r="D40" s="64"/>
    </row>
    <row r="41" spans="1:4" x14ac:dyDescent="0.2">
      <c r="A41" s="1132"/>
      <c r="B41" s="1143" t="s">
        <v>300</v>
      </c>
      <c r="C41" s="1144" t="s">
        <v>413</v>
      </c>
      <c r="D41" s="64"/>
    </row>
    <row r="42" spans="1:4" x14ac:dyDescent="0.2">
      <c r="A42" s="1132"/>
      <c r="B42" s="1143" t="s">
        <v>301</v>
      </c>
      <c r="C42" s="1144" t="s">
        <v>251</v>
      </c>
      <c r="D42" s="64"/>
    </row>
    <row r="43" spans="1:4" x14ac:dyDescent="0.2">
      <c r="A43" s="1132"/>
      <c r="B43" s="1143" t="s">
        <v>302</v>
      </c>
      <c r="C43" s="1144" t="s">
        <v>252</v>
      </c>
      <c r="D43" s="64"/>
    </row>
    <row r="44" spans="1:4" x14ac:dyDescent="0.2">
      <c r="A44" s="1132"/>
      <c r="B44" s="1143" t="s">
        <v>304</v>
      </c>
      <c r="C44" s="1144" t="s">
        <v>253</v>
      </c>
      <c r="D44" s="64"/>
    </row>
    <row r="45" spans="1:4" ht="11.4" customHeight="1" x14ac:dyDescent="0.2">
      <c r="A45" s="1132"/>
      <c r="B45" s="1143" t="s">
        <v>305</v>
      </c>
      <c r="C45" s="1144" t="s">
        <v>254</v>
      </c>
      <c r="D45" s="64"/>
    </row>
    <row r="46" spans="1:4" ht="11.4" customHeight="1" x14ac:dyDescent="0.2">
      <c r="A46" s="1272"/>
      <c r="B46" s="1143" t="s">
        <v>450</v>
      </c>
      <c r="C46" s="1144" t="s">
        <v>453</v>
      </c>
      <c r="D46" s="64"/>
    </row>
    <row r="47" spans="1:4" ht="11.4" customHeight="1" x14ac:dyDescent="0.2">
      <c r="A47" s="1272"/>
      <c r="B47" s="64" t="s">
        <v>451</v>
      </c>
      <c r="C47" s="1144" t="s">
        <v>452</v>
      </c>
      <c r="D47" s="64"/>
    </row>
    <row r="48" spans="1:4" ht="14.25" customHeight="1" x14ac:dyDescent="0.2">
      <c r="A48" s="1119"/>
      <c r="B48" s="1152" t="s">
        <v>306</v>
      </c>
      <c r="C48" s="1153" t="s">
        <v>69</v>
      </c>
      <c r="D48" s="64"/>
    </row>
    <row r="49" spans="1:4" x14ac:dyDescent="0.2">
      <c r="A49" s="1132"/>
      <c r="B49" s="1143" t="s">
        <v>380</v>
      </c>
      <c r="C49" s="1144" t="s">
        <v>255</v>
      </c>
      <c r="D49" s="64"/>
    </row>
    <row r="50" spans="1:4" x14ac:dyDescent="0.2">
      <c r="A50" s="1132"/>
      <c r="B50" s="1143" t="s">
        <v>307</v>
      </c>
      <c r="C50" s="1144" t="s">
        <v>256</v>
      </c>
      <c r="D50" s="64"/>
    </row>
    <row r="51" spans="1:4" x14ac:dyDescent="0.2">
      <c r="A51" s="1132"/>
      <c r="B51" s="1143" t="s">
        <v>308</v>
      </c>
      <c r="C51" s="1144" t="s">
        <v>257</v>
      </c>
      <c r="D51" s="64"/>
    </row>
    <row r="52" spans="1:4" x14ac:dyDescent="0.2">
      <c r="A52" s="1132"/>
      <c r="B52" s="1143" t="s">
        <v>309</v>
      </c>
      <c r="C52" s="1144" t="s">
        <v>258</v>
      </c>
      <c r="D52" s="64"/>
    </row>
    <row r="53" spans="1:4" x14ac:dyDescent="0.2">
      <c r="A53" s="1132"/>
      <c r="B53" s="1143" t="s">
        <v>310</v>
      </c>
      <c r="C53" s="1144" t="s">
        <v>259</v>
      </c>
      <c r="D53" s="64"/>
    </row>
    <row r="54" spans="1:4" x14ac:dyDescent="0.2">
      <c r="A54" s="1132"/>
      <c r="B54" s="1143" t="s">
        <v>311</v>
      </c>
      <c r="C54" s="1144" t="s">
        <v>260</v>
      </c>
      <c r="D54" s="64"/>
    </row>
    <row r="55" spans="1:4" ht="14.25" customHeight="1" x14ac:dyDescent="0.2">
      <c r="A55" s="1119"/>
      <c r="B55" s="1152" t="s">
        <v>312</v>
      </c>
      <c r="C55" s="1153" t="s">
        <v>70</v>
      </c>
      <c r="D55" s="64"/>
    </row>
    <row r="56" spans="1:4" x14ac:dyDescent="0.2">
      <c r="A56" s="1132"/>
      <c r="B56" s="1143" t="s">
        <v>313</v>
      </c>
      <c r="C56" s="1144" t="s">
        <v>261</v>
      </c>
      <c r="D56" s="64"/>
    </row>
    <row r="57" spans="1:4" x14ac:dyDescent="0.2">
      <c r="A57" s="1132"/>
      <c r="B57" s="1143" t="s">
        <v>314</v>
      </c>
      <c r="C57" s="1144" t="s">
        <v>262</v>
      </c>
      <c r="D57" s="64"/>
    </row>
    <row r="58" spans="1:4" x14ac:dyDescent="0.2">
      <c r="A58" s="1132"/>
      <c r="B58" s="1143" t="s">
        <v>315</v>
      </c>
      <c r="C58" s="1144" t="s">
        <v>263</v>
      </c>
      <c r="D58" s="64"/>
    </row>
    <row r="59" spans="1:4" x14ac:dyDescent="0.2">
      <c r="A59" s="1132"/>
      <c r="B59" s="1143" t="s">
        <v>316</v>
      </c>
      <c r="C59" s="1144" t="s">
        <v>264</v>
      </c>
      <c r="D59" s="64"/>
    </row>
    <row r="60" spans="1:4" x14ac:dyDescent="0.2">
      <c r="A60" s="1132"/>
      <c r="B60" s="1143" t="s">
        <v>317</v>
      </c>
      <c r="C60" s="1144" t="s">
        <v>265</v>
      </c>
      <c r="D60" s="64"/>
    </row>
    <row r="61" spans="1:4" x14ac:dyDescent="0.2">
      <c r="A61" s="1132"/>
      <c r="B61" s="1143" t="s">
        <v>318</v>
      </c>
      <c r="C61" s="1144" t="s">
        <v>266</v>
      </c>
      <c r="D61" s="64"/>
    </row>
    <row r="62" spans="1:4" x14ac:dyDescent="0.2">
      <c r="A62" s="1132"/>
      <c r="B62" s="1143" t="s">
        <v>319</v>
      </c>
      <c r="C62" s="1144" t="s">
        <v>418</v>
      </c>
      <c r="D62" s="64"/>
    </row>
    <row r="63" spans="1:4" x14ac:dyDescent="0.2">
      <c r="A63" s="1132"/>
      <c r="B63" s="1143" t="s">
        <v>320</v>
      </c>
      <c r="C63" s="1144" t="s">
        <v>420</v>
      </c>
      <c r="D63" s="64"/>
    </row>
    <row r="64" spans="1:4" ht="14.25" customHeight="1" x14ac:dyDescent="0.2">
      <c r="A64" s="1119"/>
      <c r="B64" s="1152" t="s">
        <v>321</v>
      </c>
      <c r="C64" s="1153" t="s">
        <v>118</v>
      </c>
      <c r="D64" s="64"/>
    </row>
    <row r="65" spans="1:4" x14ac:dyDescent="0.2">
      <c r="A65" s="64"/>
      <c r="B65" s="1143" t="s">
        <v>322</v>
      </c>
      <c r="C65" s="1144" t="s">
        <v>267</v>
      </c>
      <c r="D65" s="64"/>
    </row>
    <row r="66" spans="1:4" x14ac:dyDescent="0.2">
      <c r="A66" s="64"/>
      <c r="B66" s="1143" t="s">
        <v>323</v>
      </c>
      <c r="C66" s="1144" t="s">
        <v>268</v>
      </c>
      <c r="D66" s="64"/>
    </row>
    <row r="67" spans="1:4" x14ac:dyDescent="0.2">
      <c r="A67" s="64"/>
      <c r="B67" s="1143" t="s">
        <v>324</v>
      </c>
      <c r="C67" s="1144" t="s">
        <v>269</v>
      </c>
      <c r="D67" s="64"/>
    </row>
    <row r="68" spans="1:4" x14ac:dyDescent="0.2">
      <c r="A68" s="64"/>
      <c r="B68" s="1143" t="s">
        <v>325</v>
      </c>
      <c r="C68" s="1144" t="s">
        <v>270</v>
      </c>
      <c r="D68" s="64"/>
    </row>
    <row r="69" spans="1:4" x14ac:dyDescent="0.2">
      <c r="A69" s="64"/>
      <c r="B69" s="1143" t="s">
        <v>326</v>
      </c>
      <c r="C69" s="1144" t="s">
        <v>415</v>
      </c>
      <c r="D69" s="64"/>
    </row>
    <row r="70" spans="1:4" x14ac:dyDescent="0.2">
      <c r="A70" s="64"/>
      <c r="B70" s="1143" t="s">
        <v>327</v>
      </c>
      <c r="C70" s="1144" t="s">
        <v>271</v>
      </c>
      <c r="D70" s="64"/>
    </row>
    <row r="71" spans="1:4" x14ac:dyDescent="0.2">
      <c r="A71" s="64"/>
      <c r="B71" s="1143" t="s">
        <v>328</v>
      </c>
      <c r="C71" s="1144" t="s">
        <v>272</v>
      </c>
      <c r="D71" s="64"/>
    </row>
    <row r="72" spans="1:4" ht="14.25" customHeight="1" x14ac:dyDescent="0.2">
      <c r="A72" s="1119"/>
      <c r="B72" s="1152" t="s">
        <v>329</v>
      </c>
      <c r="C72" s="1153" t="s">
        <v>230</v>
      </c>
      <c r="D72" s="1132"/>
    </row>
    <row r="73" spans="1:4" x14ac:dyDescent="0.2">
      <c r="A73" s="64"/>
      <c r="B73" s="1143" t="s">
        <v>330</v>
      </c>
      <c r="C73" s="1144" t="s">
        <v>273</v>
      </c>
      <c r="D73" s="64"/>
    </row>
    <row r="74" spans="1:4" ht="19.649999999999999" customHeight="1" x14ac:dyDescent="0.2">
      <c r="A74" s="1145" t="s">
        <v>355</v>
      </c>
      <c r="B74" s="1335"/>
      <c r="C74" s="1336"/>
      <c r="D74" s="1336"/>
    </row>
    <row r="75" spans="1:4" ht="13.2" x14ac:dyDescent="0.25">
      <c r="A75" s="64"/>
      <c r="B75" s="1143"/>
      <c r="C75" s="1154" t="s">
        <v>132</v>
      </c>
      <c r="D75" s="64"/>
    </row>
    <row r="76" spans="1:4" x14ac:dyDescent="0.2">
      <c r="A76" s="64"/>
      <c r="B76" s="1155"/>
      <c r="C76" s="64"/>
      <c r="D76" s="64"/>
    </row>
    <row r="77" spans="1:4" s="1119" customFormat="1" ht="12.75" customHeight="1" x14ac:dyDescent="0.2">
      <c r="A77" s="1116"/>
      <c r="B77" s="1117"/>
      <c r="C77" s="1118"/>
      <c r="D77" s="1118" t="s">
        <v>498</v>
      </c>
    </row>
  </sheetData>
  <mergeCells count="9">
    <mergeCell ref="B74:D74"/>
    <mergeCell ref="B9:D9"/>
    <mergeCell ref="A25:D25"/>
    <mergeCell ref="B24:D24"/>
    <mergeCell ref="B19:D19"/>
    <mergeCell ref="B14:D14"/>
    <mergeCell ref="A10:D10"/>
    <mergeCell ref="A15:D15"/>
    <mergeCell ref="A20:D20"/>
  </mergeCells>
  <phoneticPr fontId="2" type="noConversion"/>
  <hyperlinks>
    <hyperlink ref="B11:C11" location="A.1!A1" display="A.1"/>
    <hyperlink ref="B12:C12" location="A.2!A1" display="A.2"/>
    <hyperlink ref="B13:C13" location="A.3!A1" display="A.3"/>
    <hyperlink ref="B16:C16" location="B.1!A1" display="B.1"/>
    <hyperlink ref="B17:C17" location="B.2!A1" display="B.2"/>
    <hyperlink ref="B18:C18" location="B.3!A1" display="B.3"/>
    <hyperlink ref="B21:C21" location="C.1!A1" display="C.1"/>
    <hyperlink ref="B22:C22" location="C.2!A1" display="C.2"/>
    <hyperlink ref="B23:C23" location="C.3!A1" display="C.3"/>
    <hyperlink ref="B27:C27" location="D.1.1!A1" display="D.1.1"/>
    <hyperlink ref="B28:C28" location="D.1.2!A1" display="D.1.2"/>
    <hyperlink ref="B29:C29" location="D.1.3!A1" display="D.1.3"/>
    <hyperlink ref="B30:C30" location="D.1.4!A1" display="D.1.4"/>
    <hyperlink ref="B31:C31" location="D.1.5!A1" display="D.1.5"/>
    <hyperlink ref="B32:C32" location="D.1.6!A1" display="D.1.6"/>
    <hyperlink ref="B34:C34" location="D.2.1!A1" display="D.2.1"/>
    <hyperlink ref="B35:C35" location="D.2.2!A1" display="D.2.2"/>
    <hyperlink ref="B36:C36" location="D.2.3!A1" display="D.2.3"/>
    <hyperlink ref="B37:C37" location="D.2.4!A1" display="D.2.4"/>
    <hyperlink ref="B38:C38" location="D.2.5!A1" display="D.2.5"/>
    <hyperlink ref="B39:C39" location="D.2.6!A1" display="D.2.6"/>
    <hyperlink ref="B40:C40" location="D.2.7!A1" display="D.2.7"/>
    <hyperlink ref="B41:C41" location="D.2.8!A1" display="D.2.8"/>
    <hyperlink ref="B42:C42" location="D.2.9!A1" display="D.2.9"/>
    <hyperlink ref="B43:C43" location="D.2.10!A1" display="D.2.10"/>
    <hyperlink ref="B44:C44" location="D.2.11!A1" display="D.2.11"/>
    <hyperlink ref="B45:C45" location="D.2.12!A1" display="D.2.12"/>
    <hyperlink ref="B49:C49" location="D.3.1!A1" display="D.3.1"/>
    <hyperlink ref="B50:C50" location="D.3.2!A1" display="D.3.2"/>
    <hyperlink ref="B51:C51" location="D.3.3!A1" display="D.3.3"/>
    <hyperlink ref="B52:C52" location="D.3.4!A1" display="D.3.4"/>
    <hyperlink ref="B53:C53" location="D.3.5!A1" display="D.3.5"/>
    <hyperlink ref="B54:C54" location="D.3.6!A1" display="D.3.6"/>
    <hyperlink ref="B56:C56" location="D.4.1!A1" display="D.4.1"/>
    <hyperlink ref="B57:C57" location="D.4.2!A1" display="D.4.2"/>
    <hyperlink ref="B58:C58" location="D.4.3!A1" display="D.4.3"/>
    <hyperlink ref="B59:C59" location="D.4.4!A1" display="D.4.4"/>
    <hyperlink ref="B60:C60" location="D.4.5!A1" display="D.4.5"/>
    <hyperlink ref="B61:C61" location="D.4.6!A1" display="D.4.6"/>
    <hyperlink ref="B62:C62" location="D.4.7!A1" display="D.4.7"/>
    <hyperlink ref="B63:C63" location="D.4.8!A1" display="D.4.8"/>
    <hyperlink ref="B65:C65" location="D.5.1!A1" display="D.5.1"/>
    <hyperlink ref="B66:C66" location="D.5.2!A1" display="D.5.2"/>
    <hyperlink ref="B67:C67" location="D.5.3!A1" display="D.5.3"/>
    <hyperlink ref="B68:C68" location="D.5.4!A1" display="D.5.4"/>
    <hyperlink ref="B70:C70" location="D.5.6!A1" display="D.5.6"/>
    <hyperlink ref="B71:C71" location="D.5.7!A1" display="D.5.7"/>
    <hyperlink ref="B73:C73" location="D.6.1!A1" display="D.6.1"/>
    <hyperlink ref="C8" location="INDICE!A1" display="INDICE"/>
    <hyperlink ref="C75" location="'Notas Metodológicas'!A1" display="NOTAS METODOLÓGICAS"/>
    <hyperlink ref="A1" location="'Informe 1'!A1" display="'Informe 1'!A1"/>
    <hyperlink ref="B69:C69" location="D.5.5!A1" display="D.5.5"/>
    <hyperlink ref="B46" location="D.2.13!A1" display="D.2.13"/>
    <hyperlink ref="C46" location="D.2.13!A1" display="Ocupados por SEXO Y NÚMERO DE HORAS EFECTIVAS TRABAJADAS EN LA SEMANA. Madrid y España"/>
    <hyperlink ref="B47" location="D.2.14!A1" display="D.2.14"/>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A5:N73"/>
  <sheetViews>
    <sheetView showGridLines="0" zoomScaleNormal="100" workbookViewId="0"/>
  </sheetViews>
  <sheetFormatPr baseColWidth="10" defaultColWidth="11.44140625" defaultRowHeight="13.2" x14ac:dyDescent="0.25"/>
  <cols>
    <col min="1" max="1" width="14.6640625" style="19" customWidth="1"/>
    <col min="2" max="2" width="1.6640625" style="19" customWidth="1"/>
    <col min="3" max="3" width="9.88671875" style="19" customWidth="1"/>
    <col min="4" max="4" width="8.5546875" style="19" customWidth="1"/>
    <col min="5" max="5" width="8.5546875" style="89" customWidth="1"/>
    <col min="6" max="6" width="8.5546875" style="19" customWidth="1"/>
    <col min="7" max="7" width="8.5546875" style="89" customWidth="1"/>
    <col min="8" max="8" width="1.6640625" style="89" customWidth="1"/>
    <col min="9" max="9" width="9.88671875" style="19" customWidth="1"/>
    <col min="10" max="10" width="8.5546875" style="19" customWidth="1"/>
    <col min="11" max="11" width="8.5546875" style="89" customWidth="1"/>
    <col min="12" max="12" width="8.5546875" style="19" customWidth="1"/>
    <col min="13" max="13" width="8.5546875" style="89" customWidth="1"/>
    <col min="14" max="14" width="11.44140625" style="23"/>
    <col min="15" max="16" width="12" style="19" bestFit="1" customWidth="1"/>
    <col min="17" max="16384" width="11.44140625" style="19"/>
  </cols>
  <sheetData>
    <row r="5" spans="1:14" x14ac:dyDescent="0.25">
      <c r="N5" s="1037" t="s">
        <v>374</v>
      </c>
    </row>
    <row r="6" spans="1:14" ht="17.100000000000001" customHeight="1" x14ac:dyDescent="0.3">
      <c r="A6" s="1350" t="s">
        <v>344</v>
      </c>
      <c r="B6" s="1350"/>
      <c r="C6" s="1350"/>
      <c r="D6" s="1350"/>
      <c r="E6" s="1350"/>
      <c r="F6" s="1350"/>
      <c r="G6" s="1350"/>
      <c r="H6" s="1350"/>
      <c r="I6" s="1350"/>
      <c r="J6" s="1350"/>
      <c r="K6" s="1350"/>
      <c r="L6" s="1350"/>
      <c r="M6" s="1350"/>
    </row>
    <row r="7" spans="1:14" s="35" customFormat="1" ht="20.25" customHeight="1" thickBot="1" x14ac:dyDescent="0.25">
      <c r="D7" s="36"/>
      <c r="E7" s="88"/>
      <c r="F7" s="1561"/>
      <c r="G7" s="1561"/>
      <c r="H7" s="236"/>
      <c r="J7" s="36"/>
      <c r="K7" s="88"/>
      <c r="L7" s="372"/>
      <c r="M7" s="373"/>
      <c r="N7" s="37"/>
    </row>
    <row r="8" spans="1:14" s="81" customFormat="1" ht="21" customHeight="1" thickTop="1" x14ac:dyDescent="0.25">
      <c r="A8" s="1562" t="s">
        <v>15</v>
      </c>
      <c r="B8" s="378"/>
      <c r="C8" s="1475" t="s">
        <v>42</v>
      </c>
      <c r="D8" s="1475" t="s">
        <v>74</v>
      </c>
      <c r="E8" s="1475"/>
      <c r="F8" s="1475" t="s">
        <v>48</v>
      </c>
      <c r="G8" s="1475"/>
      <c r="H8" s="419"/>
      <c r="I8" s="1475" t="s">
        <v>55</v>
      </c>
      <c r="J8" s="1475" t="s">
        <v>75</v>
      </c>
      <c r="K8" s="1475"/>
      <c r="L8" s="1475" t="s">
        <v>48</v>
      </c>
      <c r="M8" s="1476"/>
      <c r="N8" s="80"/>
    </row>
    <row r="9" spans="1:14" ht="24.75" customHeight="1" x14ac:dyDescent="0.25">
      <c r="A9" s="1563"/>
      <c r="B9" s="375"/>
      <c r="C9" s="1419"/>
      <c r="D9" s="724" t="s">
        <v>50</v>
      </c>
      <c r="E9" s="725" t="s">
        <v>49</v>
      </c>
      <c r="F9" s="724" t="s">
        <v>50</v>
      </c>
      <c r="G9" s="725" t="s">
        <v>49</v>
      </c>
      <c r="H9" s="726"/>
      <c r="I9" s="1419"/>
      <c r="J9" s="724" t="s">
        <v>50</v>
      </c>
      <c r="K9" s="725" t="s">
        <v>49</v>
      </c>
      <c r="L9" s="724" t="s">
        <v>50</v>
      </c>
      <c r="M9" s="727" t="s">
        <v>49</v>
      </c>
    </row>
    <row r="10" spans="1:14" ht="9.15" customHeight="1" x14ac:dyDescent="0.25">
      <c r="A10" s="380"/>
      <c r="B10" s="297"/>
      <c r="C10" s="345"/>
      <c r="D10" s="340"/>
      <c r="E10" s="374"/>
      <c r="F10" s="340"/>
      <c r="G10" s="374"/>
      <c r="H10" s="374"/>
      <c r="I10" s="345"/>
      <c r="J10" s="340"/>
      <c r="K10" s="374"/>
      <c r="L10" s="340"/>
      <c r="M10" s="381"/>
    </row>
    <row r="11" spans="1:14" ht="12.75" customHeight="1" x14ac:dyDescent="0.25">
      <c r="A11" s="1457" t="s">
        <v>1</v>
      </c>
      <c r="B11" s="1458"/>
      <c r="C11" s="1458"/>
      <c r="D11" s="1458"/>
      <c r="E11" s="1458"/>
      <c r="F11" s="1458"/>
      <c r="G11" s="1458"/>
      <c r="H11" s="1458"/>
      <c r="I11" s="1458"/>
      <c r="J11" s="1458"/>
      <c r="K11" s="1458"/>
      <c r="L11" s="1458"/>
      <c r="M11" s="1459"/>
    </row>
    <row r="12" spans="1:14" ht="12.75" customHeight="1" x14ac:dyDescent="0.25">
      <c r="A12" s="309" t="s">
        <v>33</v>
      </c>
      <c r="B12" s="310"/>
      <c r="C12" s="789">
        <v>2793.9496200000031</v>
      </c>
      <c r="D12" s="789">
        <v>-148.68412999999009</v>
      </c>
      <c r="E12" s="791">
        <v>-5.0527569052720347</v>
      </c>
      <c r="F12" s="789">
        <v>104.14967999999681</v>
      </c>
      <c r="G12" s="791">
        <v>3.8720232851219625</v>
      </c>
      <c r="H12" s="842"/>
      <c r="I12" s="789">
        <v>19029.081640000033</v>
      </c>
      <c r="J12" s="789">
        <v>287.02946000017982</v>
      </c>
      <c r="K12" s="791">
        <v>1.531472953140514</v>
      </c>
      <c r="L12" s="789">
        <v>272.42066000010891</v>
      </c>
      <c r="M12" s="843">
        <v>1.4523942203283882</v>
      </c>
    </row>
    <row r="13" spans="1:14" ht="12.75" customHeight="1" x14ac:dyDescent="0.25">
      <c r="A13" s="311" t="s">
        <v>2</v>
      </c>
      <c r="B13" s="312"/>
      <c r="C13" s="777">
        <v>469.5555199999996</v>
      </c>
      <c r="D13" s="777">
        <v>-3.6336500000007277</v>
      </c>
      <c r="E13" s="799">
        <v>-0.767906416793251</v>
      </c>
      <c r="F13" s="777">
        <v>8.0822699999993688</v>
      </c>
      <c r="G13" s="799">
        <v>1.7514059590668287</v>
      </c>
      <c r="H13" s="844"/>
      <c r="I13" s="777">
        <v>3033.8609700000011</v>
      </c>
      <c r="J13" s="777">
        <v>28.158280000004197</v>
      </c>
      <c r="K13" s="799">
        <v>0.93682851912423259</v>
      </c>
      <c r="L13" s="777">
        <v>104.86944999999878</v>
      </c>
      <c r="M13" s="845">
        <v>3.5803944560412622</v>
      </c>
    </row>
    <row r="14" spans="1:14" ht="12.75" customHeight="1" x14ac:dyDescent="0.25">
      <c r="A14" s="313" t="s">
        <v>3</v>
      </c>
      <c r="B14" s="312"/>
      <c r="C14" s="773">
        <v>69.98002000000001</v>
      </c>
      <c r="D14" s="773">
        <v>-10.772230000000008</v>
      </c>
      <c r="E14" s="801">
        <v>-13.339851211576153</v>
      </c>
      <c r="F14" s="773">
        <v>0.23552000000002238</v>
      </c>
      <c r="G14" s="801">
        <v>0.33768971029976902</v>
      </c>
      <c r="H14" s="844"/>
      <c r="I14" s="773">
        <v>549.19291999999996</v>
      </c>
      <c r="J14" s="773">
        <v>9.514649999999051</v>
      </c>
      <c r="K14" s="801">
        <v>1.7630226245720502</v>
      </c>
      <c r="L14" s="773">
        <v>8.8064900000007356</v>
      </c>
      <c r="M14" s="846">
        <v>1.6296652749035072</v>
      </c>
    </row>
    <row r="15" spans="1:14" ht="12.75" customHeight="1" x14ac:dyDescent="0.25">
      <c r="A15" s="311" t="s">
        <v>4</v>
      </c>
      <c r="B15" s="312"/>
      <c r="C15" s="777">
        <v>47.80102000000003</v>
      </c>
      <c r="D15" s="777">
        <v>-4.7234699999999421</v>
      </c>
      <c r="E15" s="799">
        <v>-8.9928907448695732</v>
      </c>
      <c r="F15" s="777">
        <v>-4.9254699999999687</v>
      </c>
      <c r="G15" s="799">
        <v>-9.3415472943485689</v>
      </c>
      <c r="H15" s="844"/>
      <c r="I15" s="777">
        <v>374.12979999999931</v>
      </c>
      <c r="J15" s="777">
        <v>26.200719999999478</v>
      </c>
      <c r="K15" s="799">
        <v>7.5304771880520853</v>
      </c>
      <c r="L15" s="777">
        <v>31.051269999999249</v>
      </c>
      <c r="M15" s="845">
        <v>9.0507762173282149</v>
      </c>
    </row>
    <row r="16" spans="1:14" ht="12.75" customHeight="1" x14ac:dyDescent="0.25">
      <c r="A16" s="313" t="s">
        <v>51</v>
      </c>
      <c r="B16" s="312"/>
      <c r="C16" s="773">
        <v>65.028120000000015</v>
      </c>
      <c r="D16" s="773">
        <v>5.3333500000000171</v>
      </c>
      <c r="E16" s="801">
        <v>8.9343672820919107</v>
      </c>
      <c r="F16" s="773">
        <v>-2.3703200000000493</v>
      </c>
      <c r="G16" s="801">
        <v>-3.5168766517445311</v>
      </c>
      <c r="H16" s="844"/>
      <c r="I16" s="773">
        <v>596.1341199999996</v>
      </c>
      <c r="J16" s="773">
        <v>25.915309999999408</v>
      </c>
      <c r="K16" s="801">
        <v>4.5448009685964932</v>
      </c>
      <c r="L16" s="773">
        <v>8.238770000000045</v>
      </c>
      <c r="M16" s="846">
        <v>1.401400776515761</v>
      </c>
    </row>
    <row r="17" spans="1:13" ht="12.75" customHeight="1" x14ac:dyDescent="0.25">
      <c r="A17" s="311" t="s">
        <v>5</v>
      </c>
      <c r="B17" s="312"/>
      <c r="C17" s="777">
        <v>103.47286999999997</v>
      </c>
      <c r="D17" s="777">
        <v>-20.937310000000025</v>
      </c>
      <c r="E17" s="799">
        <v>-16.829257862981972</v>
      </c>
      <c r="F17" s="777">
        <v>-3.417849999999973</v>
      </c>
      <c r="G17" s="799">
        <v>-3.1975179884652052</v>
      </c>
      <c r="H17" s="844"/>
      <c r="I17" s="777">
        <v>893.88087999999857</v>
      </c>
      <c r="J17" s="777">
        <v>13.061659999998369</v>
      </c>
      <c r="K17" s="799">
        <v>1.4828990675292446</v>
      </c>
      <c r="L17" s="777">
        <v>28.961109999999394</v>
      </c>
      <c r="M17" s="845">
        <v>3.348415772713742</v>
      </c>
    </row>
    <row r="18" spans="1:13" ht="12.75" customHeight="1" x14ac:dyDescent="0.25">
      <c r="A18" s="313" t="s">
        <v>6</v>
      </c>
      <c r="B18" s="312"/>
      <c r="C18" s="773">
        <v>34.327689999999997</v>
      </c>
      <c r="D18" s="773">
        <v>5.6169999999994502E-2</v>
      </c>
      <c r="E18" s="801">
        <v>0.16389702003294426</v>
      </c>
      <c r="F18" s="773">
        <v>3.146059999999995</v>
      </c>
      <c r="G18" s="801">
        <v>10.089466137594458</v>
      </c>
      <c r="H18" s="844"/>
      <c r="I18" s="773">
        <v>236.41011999999969</v>
      </c>
      <c r="J18" s="773">
        <v>11.13978999999955</v>
      </c>
      <c r="K18" s="801">
        <v>4.9450764332788717</v>
      </c>
      <c r="L18" s="773">
        <v>6.9634699999998304</v>
      </c>
      <c r="M18" s="846">
        <v>3.0348972190266603</v>
      </c>
    </row>
    <row r="19" spans="1:13" ht="12.75" customHeight="1" x14ac:dyDescent="0.25">
      <c r="A19" s="311" t="s">
        <v>19</v>
      </c>
      <c r="B19" s="312"/>
      <c r="C19" s="777">
        <v>141.75617000000003</v>
      </c>
      <c r="D19" s="777">
        <v>7.1709799999998722</v>
      </c>
      <c r="E19" s="799">
        <v>5.3282088467533937</v>
      </c>
      <c r="F19" s="777">
        <v>13.160260000000136</v>
      </c>
      <c r="G19" s="799">
        <v>10.233809146807351</v>
      </c>
      <c r="H19" s="844"/>
      <c r="I19" s="777">
        <v>902.78528999999901</v>
      </c>
      <c r="J19" s="777">
        <v>24.88565999999696</v>
      </c>
      <c r="K19" s="799">
        <v>2.8346816822325009</v>
      </c>
      <c r="L19" s="777">
        <v>10.423319999998398</v>
      </c>
      <c r="M19" s="845">
        <v>1.1680596383996944</v>
      </c>
    </row>
    <row r="20" spans="1:13" ht="12.75" customHeight="1" x14ac:dyDescent="0.25">
      <c r="A20" s="314" t="s">
        <v>21</v>
      </c>
      <c r="B20" s="315"/>
      <c r="C20" s="781">
        <v>125.43192999999997</v>
      </c>
      <c r="D20" s="781">
        <v>3.8412999999999471</v>
      </c>
      <c r="E20" s="803">
        <v>3.1592072514139833</v>
      </c>
      <c r="F20" s="781">
        <v>13.577139999999886</v>
      </c>
      <c r="G20" s="803">
        <v>12.138183800622107</v>
      </c>
      <c r="H20" s="844"/>
      <c r="I20" s="781">
        <v>792.79065999999943</v>
      </c>
      <c r="J20" s="781">
        <v>19.888329999999542</v>
      </c>
      <c r="K20" s="803">
        <v>2.5732009373033646</v>
      </c>
      <c r="L20" s="781">
        <v>-5.0681900000029145</v>
      </c>
      <c r="M20" s="847">
        <v>-0.63522388703251209</v>
      </c>
    </row>
    <row r="21" spans="1:13" ht="12.75" customHeight="1" x14ac:dyDescent="0.25">
      <c r="A21" s="316" t="s">
        <v>7</v>
      </c>
      <c r="B21" s="317"/>
      <c r="C21" s="769">
        <v>486.51914000000005</v>
      </c>
      <c r="D21" s="769">
        <v>-43.64808000000022</v>
      </c>
      <c r="E21" s="805">
        <v>-8.2328892382294399</v>
      </c>
      <c r="F21" s="769">
        <v>38.291360000000338</v>
      </c>
      <c r="G21" s="805">
        <v>8.5428350737208572</v>
      </c>
      <c r="H21" s="844"/>
      <c r="I21" s="769">
        <v>3374.5438199999953</v>
      </c>
      <c r="J21" s="769">
        <v>97.125990000000911</v>
      </c>
      <c r="K21" s="805">
        <v>2.963491231144034</v>
      </c>
      <c r="L21" s="769">
        <v>14.588760000001912</v>
      </c>
      <c r="M21" s="848">
        <v>0.43419509307371329</v>
      </c>
    </row>
    <row r="22" spans="1:13" ht="12.75" customHeight="1" x14ac:dyDescent="0.25">
      <c r="A22" s="313" t="s">
        <v>8</v>
      </c>
      <c r="B22" s="312"/>
      <c r="C22" s="773">
        <v>371.65452000000067</v>
      </c>
      <c r="D22" s="773">
        <v>-6.5127799999994522</v>
      </c>
      <c r="E22" s="801">
        <v>-1.7221954410123377</v>
      </c>
      <c r="F22" s="773">
        <v>19.331720000000871</v>
      </c>
      <c r="G22" s="801">
        <v>5.4869341410776942</v>
      </c>
      <c r="H22" s="844"/>
      <c r="I22" s="773">
        <v>1962.7788100000021</v>
      </c>
      <c r="J22" s="773">
        <v>-35.741209999996727</v>
      </c>
      <c r="K22" s="801">
        <v>-1.7883838861917805</v>
      </c>
      <c r="L22" s="773">
        <v>-44.736899999995785</v>
      </c>
      <c r="M22" s="846">
        <v>-2.2284707301242408</v>
      </c>
    </row>
    <row r="23" spans="1:13" ht="12.75" customHeight="1" x14ac:dyDescent="0.25">
      <c r="A23" s="311" t="s">
        <v>9</v>
      </c>
      <c r="B23" s="312"/>
      <c r="C23" s="777">
        <v>50.034150000000004</v>
      </c>
      <c r="D23" s="777">
        <v>-2.6568999999999576</v>
      </c>
      <c r="E23" s="799">
        <v>-5.0424123261919425</v>
      </c>
      <c r="F23" s="777">
        <v>-9.985270000000078</v>
      </c>
      <c r="G23" s="799">
        <v>-16.636731911104878</v>
      </c>
      <c r="H23" s="844"/>
      <c r="I23" s="777">
        <v>380.54224999999985</v>
      </c>
      <c r="J23" s="777">
        <v>14.041229999999814</v>
      </c>
      <c r="K23" s="799">
        <v>3.8311571411178642</v>
      </c>
      <c r="L23" s="777">
        <v>18.020129999999881</v>
      </c>
      <c r="M23" s="845">
        <v>4.9707670251955616</v>
      </c>
    </row>
    <row r="24" spans="1:13" ht="12.75" customHeight="1" x14ac:dyDescent="0.25">
      <c r="A24" s="313" t="s">
        <v>10</v>
      </c>
      <c r="B24" s="312"/>
      <c r="C24" s="773">
        <v>143.5986300000001</v>
      </c>
      <c r="D24" s="773">
        <v>-10.577699999999737</v>
      </c>
      <c r="E24" s="801">
        <v>-6.8607807696549452</v>
      </c>
      <c r="F24" s="773">
        <v>-13.830889999999982</v>
      </c>
      <c r="G24" s="801">
        <v>-8.7854488789649956</v>
      </c>
      <c r="H24" s="844"/>
      <c r="I24" s="773">
        <v>1015.791450000003</v>
      </c>
      <c r="J24" s="773">
        <v>34.414499999999407</v>
      </c>
      <c r="K24" s="801">
        <v>3.5067565016683226</v>
      </c>
      <c r="L24" s="773">
        <v>29.899120000008224</v>
      </c>
      <c r="M24" s="846">
        <v>3.0326962783053988</v>
      </c>
    </row>
    <row r="25" spans="1:13" ht="12.75" customHeight="1" x14ac:dyDescent="0.25">
      <c r="A25" s="318" t="s">
        <v>11</v>
      </c>
      <c r="B25" s="310"/>
      <c r="C25" s="785">
        <v>388.81435999999985</v>
      </c>
      <c r="D25" s="785">
        <v>-33.037240000000338</v>
      </c>
      <c r="E25" s="807">
        <v>-7.8314838677867575</v>
      </c>
      <c r="F25" s="785">
        <v>37.636869999999703</v>
      </c>
      <c r="G25" s="807">
        <v>10.717335555875088</v>
      </c>
      <c r="H25" s="849"/>
      <c r="I25" s="785">
        <v>3030.314789999984</v>
      </c>
      <c r="J25" s="785">
        <v>20.402419999983067</v>
      </c>
      <c r="K25" s="807">
        <v>0.67784099641356199</v>
      </c>
      <c r="L25" s="785">
        <v>61.231909999982236</v>
      </c>
      <c r="M25" s="850">
        <v>2.0623173038531748</v>
      </c>
    </row>
    <row r="26" spans="1:13" ht="12.75" customHeight="1" x14ac:dyDescent="0.25">
      <c r="A26" s="314" t="s">
        <v>12</v>
      </c>
      <c r="B26" s="315"/>
      <c r="C26" s="781">
        <v>86.953949999999949</v>
      </c>
      <c r="D26" s="781">
        <v>-8.5800100000000299</v>
      </c>
      <c r="E26" s="803">
        <v>-8.981109963409903</v>
      </c>
      <c r="F26" s="781">
        <v>0.62656999999995833</v>
      </c>
      <c r="G26" s="803">
        <v>0.72580680660059238</v>
      </c>
      <c r="H26" s="844"/>
      <c r="I26" s="781">
        <v>606.71130999999809</v>
      </c>
      <c r="J26" s="781">
        <v>19.291409999998336</v>
      </c>
      <c r="K26" s="803">
        <v>3.2840920098209723</v>
      </c>
      <c r="L26" s="781">
        <v>18.402689999997165</v>
      </c>
      <c r="M26" s="847">
        <v>3.1280673738890883</v>
      </c>
    </row>
    <row r="27" spans="1:13" ht="12.75" customHeight="1" x14ac:dyDescent="0.25">
      <c r="A27" s="316" t="s">
        <v>13</v>
      </c>
      <c r="B27" s="317"/>
      <c r="C27" s="769">
        <v>37.407679999999985</v>
      </c>
      <c r="D27" s="769">
        <v>-5.9032100000000227</v>
      </c>
      <c r="E27" s="805">
        <v>-13.629851522330808</v>
      </c>
      <c r="F27" s="769">
        <v>-3.1595899999999872</v>
      </c>
      <c r="G27" s="805">
        <v>-7.7885201543017049</v>
      </c>
      <c r="H27" s="844"/>
      <c r="I27" s="769">
        <v>276.00216999999986</v>
      </c>
      <c r="J27" s="769">
        <v>5.5150000000005548</v>
      </c>
      <c r="K27" s="805">
        <v>2.0389137126173376</v>
      </c>
      <c r="L27" s="769">
        <v>13.025159999999744</v>
      </c>
      <c r="M27" s="848">
        <v>4.9529652801207744</v>
      </c>
    </row>
    <row r="28" spans="1:13" ht="12.75" customHeight="1" x14ac:dyDescent="0.25">
      <c r="A28" s="313" t="s">
        <v>14</v>
      </c>
      <c r="B28" s="312"/>
      <c r="C28" s="773">
        <v>145.80325000000011</v>
      </c>
      <c r="D28" s="773">
        <v>-15.242249999999927</v>
      </c>
      <c r="E28" s="801">
        <v>-9.4645612575327629</v>
      </c>
      <c r="F28" s="773">
        <v>6.6927100000000905</v>
      </c>
      <c r="G28" s="801">
        <v>4.8110732659078819</v>
      </c>
      <c r="H28" s="844"/>
      <c r="I28" s="773">
        <v>825.84727999999961</v>
      </c>
      <c r="J28" s="773">
        <v>-26.648769999999672</v>
      </c>
      <c r="K28" s="801">
        <v>-3.1259699091860536</v>
      </c>
      <c r="L28" s="773">
        <v>-29.191979999999944</v>
      </c>
      <c r="M28" s="846">
        <v>-3.4141098971291632</v>
      </c>
    </row>
    <row r="29" spans="1:13" ht="12.75" customHeight="1" x14ac:dyDescent="0.25">
      <c r="A29" s="311" t="s">
        <v>36</v>
      </c>
      <c r="B29" s="312"/>
      <c r="C29" s="777">
        <v>18.563419999999986</v>
      </c>
      <c r="D29" s="777">
        <v>0.66339999999998156</v>
      </c>
      <c r="E29" s="799">
        <v>3.7061411104567559</v>
      </c>
      <c r="F29" s="777">
        <v>1.6013699999999815</v>
      </c>
      <c r="G29" s="799">
        <v>9.440898947945449</v>
      </c>
      <c r="H29" s="844"/>
      <c r="I29" s="777">
        <v>125.97399000000014</v>
      </c>
      <c r="J29" s="777">
        <v>-2.3949099999998538</v>
      </c>
      <c r="K29" s="799">
        <v>-1.8656465857383322</v>
      </c>
      <c r="L29" s="777">
        <v>-4.9638899999998358</v>
      </c>
      <c r="M29" s="845">
        <v>-3.7910267067099581</v>
      </c>
    </row>
    <row r="30" spans="1:13" ht="9.15" customHeight="1" x14ac:dyDescent="0.25">
      <c r="A30" s="285"/>
      <c r="B30" s="270"/>
      <c r="C30" s="319"/>
      <c r="D30" s="321"/>
      <c r="E30" s="322"/>
      <c r="F30" s="321"/>
      <c r="G30" s="322"/>
      <c r="H30" s="322"/>
      <c r="I30" s="319"/>
      <c r="J30" s="321"/>
      <c r="K30" s="322"/>
      <c r="L30" s="321"/>
      <c r="M30" s="334"/>
    </row>
    <row r="31" spans="1:13" ht="12.75" customHeight="1" x14ac:dyDescent="0.25">
      <c r="A31" s="1457" t="s">
        <v>17</v>
      </c>
      <c r="B31" s="1458"/>
      <c r="C31" s="1458"/>
      <c r="D31" s="1458"/>
      <c r="E31" s="1458"/>
      <c r="F31" s="1458"/>
      <c r="G31" s="1458"/>
      <c r="H31" s="1458"/>
      <c r="I31" s="1458"/>
      <c r="J31" s="1458"/>
      <c r="K31" s="1458"/>
      <c r="L31" s="1458"/>
      <c r="M31" s="1459"/>
    </row>
    <row r="32" spans="1:13" ht="12.75" customHeight="1" x14ac:dyDescent="0.25">
      <c r="A32" s="309" t="s">
        <v>33</v>
      </c>
      <c r="B32" s="310"/>
      <c r="C32" s="789">
        <v>735.78465999999923</v>
      </c>
      <c r="D32" s="789">
        <v>-55.928230000000099</v>
      </c>
      <c r="E32" s="791">
        <v>-7.064206065913635</v>
      </c>
      <c r="F32" s="789">
        <v>-2.2841500000012047</v>
      </c>
      <c r="G32" s="791">
        <v>-0.3094765649291159</v>
      </c>
      <c r="H32" s="842"/>
      <c r="I32" s="789">
        <v>10974.666399999998</v>
      </c>
      <c r="J32" s="789">
        <v>170.76622999996835</v>
      </c>
      <c r="K32" s="791">
        <v>1.5805979999162458</v>
      </c>
      <c r="L32" s="789">
        <v>166.83989999997175</v>
      </c>
      <c r="M32" s="843">
        <v>1.5436952101328731</v>
      </c>
    </row>
    <row r="33" spans="1:13" ht="12.75" customHeight="1" x14ac:dyDescent="0.25">
      <c r="A33" s="311" t="s">
        <v>2</v>
      </c>
      <c r="B33" s="312"/>
      <c r="C33" s="777">
        <v>127.54477999999995</v>
      </c>
      <c r="D33" s="777">
        <v>0.93182999999996241</v>
      </c>
      <c r="E33" s="799">
        <v>0.73596737142603708</v>
      </c>
      <c r="F33" s="777">
        <v>4.4474399999999719</v>
      </c>
      <c r="G33" s="799">
        <v>3.6129456574772236</v>
      </c>
      <c r="H33" s="851"/>
      <c r="I33" s="777">
        <v>1824.7356599999987</v>
      </c>
      <c r="J33" s="777">
        <v>29.674310000006926</v>
      </c>
      <c r="K33" s="799">
        <v>1.6531084021171232</v>
      </c>
      <c r="L33" s="777">
        <v>76.491699999995717</v>
      </c>
      <c r="M33" s="845">
        <v>4.3753447316354857</v>
      </c>
    </row>
    <row r="34" spans="1:13" ht="12.75" customHeight="1" x14ac:dyDescent="0.25">
      <c r="A34" s="313" t="s">
        <v>3</v>
      </c>
      <c r="B34" s="312"/>
      <c r="C34" s="773">
        <v>13.005179999999999</v>
      </c>
      <c r="D34" s="773">
        <v>-2.026939999999998</v>
      </c>
      <c r="E34" s="801">
        <v>-13.484059467327286</v>
      </c>
      <c r="F34" s="773">
        <v>-3.0854500000000016</v>
      </c>
      <c r="G34" s="801">
        <v>-19.175445585412142</v>
      </c>
      <c r="H34" s="851"/>
      <c r="I34" s="773">
        <v>323.59505000000001</v>
      </c>
      <c r="J34" s="773">
        <v>1.1331799999995269</v>
      </c>
      <c r="K34" s="801">
        <v>0.35141519212783989</v>
      </c>
      <c r="L34" s="773">
        <v>7.9553999999998268</v>
      </c>
      <c r="M34" s="846">
        <v>2.5204057855215027</v>
      </c>
    </row>
    <row r="35" spans="1:13" ht="12.75" customHeight="1" x14ac:dyDescent="0.25">
      <c r="A35" s="311" t="s">
        <v>4</v>
      </c>
      <c r="B35" s="312"/>
      <c r="C35" s="777">
        <v>9.9323500000000013</v>
      </c>
      <c r="D35" s="777">
        <v>-1.2025399999999991</v>
      </c>
      <c r="E35" s="799">
        <v>-10.79974746045986</v>
      </c>
      <c r="F35" s="777">
        <v>-4.3070799999999974</v>
      </c>
      <c r="G35" s="799">
        <v>-30.247559066619928</v>
      </c>
      <c r="H35" s="851"/>
      <c r="I35" s="777">
        <v>210.70395000000002</v>
      </c>
      <c r="J35" s="777">
        <v>15.75747999999993</v>
      </c>
      <c r="K35" s="799">
        <v>8.0829778554081653</v>
      </c>
      <c r="L35" s="777">
        <v>22.037999999999897</v>
      </c>
      <c r="M35" s="845">
        <v>11.680963099064714</v>
      </c>
    </row>
    <row r="36" spans="1:13" ht="12.75" customHeight="1" x14ac:dyDescent="0.25">
      <c r="A36" s="313" t="s">
        <v>51</v>
      </c>
      <c r="B36" s="312"/>
      <c r="C36" s="773">
        <v>17.934840000000001</v>
      </c>
      <c r="D36" s="773">
        <v>4.1726899999999976</v>
      </c>
      <c r="E36" s="801">
        <v>30.320044469795754</v>
      </c>
      <c r="F36" s="773">
        <v>-1.4125899999999945</v>
      </c>
      <c r="G36" s="801">
        <v>-7.3011764353198059</v>
      </c>
      <c r="H36" s="851"/>
      <c r="I36" s="773">
        <v>330.64024000000012</v>
      </c>
      <c r="J36" s="773">
        <v>5.0246400000002609</v>
      </c>
      <c r="K36" s="801">
        <v>1.5431201699182298</v>
      </c>
      <c r="L36" s="773">
        <v>4.24120000000039</v>
      </c>
      <c r="M36" s="846">
        <v>1.2993910766405421</v>
      </c>
    </row>
    <row r="37" spans="1:13" ht="12.75" customHeight="1" x14ac:dyDescent="0.25">
      <c r="A37" s="311" t="s">
        <v>5</v>
      </c>
      <c r="B37" s="312"/>
      <c r="C37" s="777">
        <v>25.54757</v>
      </c>
      <c r="D37" s="777">
        <v>-7.3952799999999996</v>
      </c>
      <c r="E37" s="799">
        <v>-22.448816662796325</v>
      </c>
      <c r="F37" s="777">
        <v>-10.685970000000019</v>
      </c>
      <c r="G37" s="799">
        <v>-29.491929300863269</v>
      </c>
      <c r="H37" s="851"/>
      <c r="I37" s="777">
        <v>510.94599000000085</v>
      </c>
      <c r="J37" s="777">
        <v>15.909350000001041</v>
      </c>
      <c r="K37" s="799">
        <v>3.2137722169415675</v>
      </c>
      <c r="L37" s="777">
        <v>14.062730000001181</v>
      </c>
      <c r="M37" s="845">
        <v>2.8301879197945192</v>
      </c>
    </row>
    <row r="38" spans="1:13" ht="12.75" customHeight="1" x14ac:dyDescent="0.25">
      <c r="A38" s="313" t="s">
        <v>6</v>
      </c>
      <c r="B38" s="312"/>
      <c r="C38" s="773">
        <v>7.1948899999999991</v>
      </c>
      <c r="D38" s="773">
        <v>-1.9063100000000013</v>
      </c>
      <c r="E38" s="801">
        <v>-20.945699468202008</v>
      </c>
      <c r="F38" s="773">
        <v>0.76792999999999889</v>
      </c>
      <c r="G38" s="801">
        <v>11.948572886714697</v>
      </c>
      <c r="H38" s="851"/>
      <c r="I38" s="773">
        <v>137.84717999999998</v>
      </c>
      <c r="J38" s="773">
        <v>9.182449999999875</v>
      </c>
      <c r="K38" s="801">
        <v>7.136726591661807</v>
      </c>
      <c r="L38" s="773">
        <v>5.234379999999959</v>
      </c>
      <c r="M38" s="846">
        <v>3.9471152105980409</v>
      </c>
    </row>
    <row r="39" spans="1:13" ht="12.75" customHeight="1" x14ac:dyDescent="0.25">
      <c r="A39" s="311" t="s">
        <v>19</v>
      </c>
      <c r="B39" s="312"/>
      <c r="C39" s="777">
        <v>32.918239999999997</v>
      </c>
      <c r="D39" s="777">
        <v>3.0738599999999963</v>
      </c>
      <c r="E39" s="799">
        <v>10.299627601578576</v>
      </c>
      <c r="F39" s="777">
        <v>5.536999999999999</v>
      </c>
      <c r="G39" s="799">
        <v>20.221874538917884</v>
      </c>
      <c r="H39" s="851"/>
      <c r="I39" s="777">
        <v>531.83996999999908</v>
      </c>
      <c r="J39" s="777">
        <v>14.906549999998788</v>
      </c>
      <c r="K39" s="799">
        <v>2.8836498905407932</v>
      </c>
      <c r="L39" s="777">
        <v>1.7257899999998472</v>
      </c>
      <c r="M39" s="845">
        <v>0.32555062005695634</v>
      </c>
    </row>
    <row r="40" spans="1:13" ht="12.75" customHeight="1" x14ac:dyDescent="0.25">
      <c r="A40" s="314" t="s">
        <v>21</v>
      </c>
      <c r="B40" s="315"/>
      <c r="C40" s="781">
        <v>31.944090000000003</v>
      </c>
      <c r="D40" s="781">
        <v>-3.7815299999999894</v>
      </c>
      <c r="E40" s="803">
        <v>-10.584924768275512</v>
      </c>
      <c r="F40" s="781">
        <v>2.3397000000000041</v>
      </c>
      <c r="G40" s="803">
        <v>7.9032197589614386</v>
      </c>
      <c r="H40" s="851"/>
      <c r="I40" s="781">
        <v>495.88280000000003</v>
      </c>
      <c r="J40" s="781">
        <v>13.869200000000092</v>
      </c>
      <c r="K40" s="803">
        <v>2.8773461993603693</v>
      </c>
      <c r="L40" s="781">
        <v>1.2837299999985134</v>
      </c>
      <c r="M40" s="847">
        <v>0.25954961864334064</v>
      </c>
    </row>
    <row r="41" spans="1:13" ht="12.75" customHeight="1" x14ac:dyDescent="0.25">
      <c r="A41" s="316" t="s">
        <v>7</v>
      </c>
      <c r="B41" s="317"/>
      <c r="C41" s="769">
        <v>146.12978999999993</v>
      </c>
      <c r="D41" s="769">
        <v>-16.673630000000173</v>
      </c>
      <c r="E41" s="805">
        <v>-10.241572320778127</v>
      </c>
      <c r="F41" s="769">
        <v>19.440479999999994</v>
      </c>
      <c r="G41" s="805">
        <v>15.345004247003954</v>
      </c>
      <c r="H41" s="851"/>
      <c r="I41" s="769">
        <v>1911.4997199999978</v>
      </c>
      <c r="J41" s="769">
        <v>49.04354999999623</v>
      </c>
      <c r="K41" s="805">
        <v>2.6332727067609967</v>
      </c>
      <c r="L41" s="769">
        <v>23.599650000002157</v>
      </c>
      <c r="M41" s="848">
        <v>1.2500476256670838</v>
      </c>
    </row>
    <row r="42" spans="1:13" ht="12.75" customHeight="1" x14ac:dyDescent="0.25">
      <c r="A42" s="313" t="s">
        <v>8</v>
      </c>
      <c r="B42" s="312"/>
      <c r="C42" s="773">
        <v>107.95355000000002</v>
      </c>
      <c r="D42" s="773">
        <v>-5.5253899999999732</v>
      </c>
      <c r="E42" s="801">
        <v>-4.8690884846121874</v>
      </c>
      <c r="F42" s="773">
        <v>8.1957000000000164</v>
      </c>
      <c r="G42" s="801">
        <v>8.2155940610187734</v>
      </c>
      <c r="H42" s="851"/>
      <c r="I42" s="773">
        <v>1166.9956100000029</v>
      </c>
      <c r="J42" s="773">
        <v>3.7074099999997543</v>
      </c>
      <c r="K42" s="801">
        <v>0.31870090318115013</v>
      </c>
      <c r="L42" s="773">
        <v>-14.704359999996313</v>
      </c>
      <c r="M42" s="846">
        <v>-1.2443395424640928</v>
      </c>
    </row>
    <row r="43" spans="1:13" ht="12.75" customHeight="1" x14ac:dyDescent="0.25">
      <c r="A43" s="311" t="s">
        <v>9</v>
      </c>
      <c r="B43" s="312"/>
      <c r="C43" s="777">
        <v>10.705440000000001</v>
      </c>
      <c r="D43" s="777">
        <v>-0.24450999999999468</v>
      </c>
      <c r="E43" s="799">
        <v>-2.2329782327772709</v>
      </c>
      <c r="F43" s="777">
        <v>-4.5982299999999992</v>
      </c>
      <c r="G43" s="799">
        <v>-30.046583597267841</v>
      </c>
      <c r="H43" s="851"/>
      <c r="I43" s="777">
        <v>227.76314000000013</v>
      </c>
      <c r="J43" s="777">
        <v>8.5082099999999343</v>
      </c>
      <c r="K43" s="799">
        <v>3.8805102352772307</v>
      </c>
      <c r="L43" s="777">
        <v>4.7234100000002286</v>
      </c>
      <c r="M43" s="845">
        <v>2.1177437759632469</v>
      </c>
    </row>
    <row r="44" spans="1:13" ht="12.75" customHeight="1" x14ac:dyDescent="0.25">
      <c r="A44" s="313" t="s">
        <v>10</v>
      </c>
      <c r="B44" s="312"/>
      <c r="C44" s="773">
        <v>37.379959999999961</v>
      </c>
      <c r="D44" s="773">
        <v>-1.6626000000000261</v>
      </c>
      <c r="E44" s="801">
        <v>-4.2584297750967828</v>
      </c>
      <c r="F44" s="773">
        <v>-6.3953000000000486</v>
      </c>
      <c r="G44" s="801">
        <v>-14.609393525018577</v>
      </c>
      <c r="H44" s="851"/>
      <c r="I44" s="773">
        <v>560.3224500000008</v>
      </c>
      <c r="J44" s="773">
        <v>8.3920199999993201</v>
      </c>
      <c r="K44" s="801">
        <v>1.5204851089655083</v>
      </c>
      <c r="L44" s="773">
        <v>8.1217500000022937</v>
      </c>
      <c r="M44" s="846">
        <v>1.4707967592222024</v>
      </c>
    </row>
    <row r="45" spans="1:13" ht="12.75" customHeight="1" x14ac:dyDescent="0.25">
      <c r="A45" s="318" t="s">
        <v>11</v>
      </c>
      <c r="B45" s="310"/>
      <c r="C45" s="785">
        <v>100.23111999999998</v>
      </c>
      <c r="D45" s="785">
        <v>-9.4676299999999856</v>
      </c>
      <c r="E45" s="807">
        <v>-8.6305723629485183</v>
      </c>
      <c r="F45" s="785">
        <v>-6.2090900000000318</v>
      </c>
      <c r="G45" s="807">
        <v>-5.8334063790366733</v>
      </c>
      <c r="H45" s="852"/>
      <c r="I45" s="785">
        <v>1652.9104999999993</v>
      </c>
      <c r="J45" s="785">
        <v>3.1416099999994458</v>
      </c>
      <c r="K45" s="807">
        <v>0.19042727857472486</v>
      </c>
      <c r="L45" s="785">
        <v>29.174739999996063</v>
      </c>
      <c r="M45" s="850">
        <v>1.7967664886555192</v>
      </c>
    </row>
    <row r="46" spans="1:13" ht="12.75" customHeight="1" x14ac:dyDescent="0.25">
      <c r="A46" s="314" t="s">
        <v>12</v>
      </c>
      <c r="B46" s="315"/>
      <c r="C46" s="781">
        <v>20.432360000000006</v>
      </c>
      <c r="D46" s="781">
        <v>-4.4942099999999883</v>
      </c>
      <c r="E46" s="803">
        <v>-18.029797120101119</v>
      </c>
      <c r="F46" s="781">
        <v>-5.4413900000000019</v>
      </c>
      <c r="G46" s="803">
        <v>-21.030542538286877</v>
      </c>
      <c r="H46" s="851"/>
      <c r="I46" s="781">
        <v>358.85574999999983</v>
      </c>
      <c r="J46" s="781">
        <v>3.755879999999479</v>
      </c>
      <c r="K46" s="803">
        <v>1.0576968107590339</v>
      </c>
      <c r="L46" s="781">
        <v>5.0885499999997705</v>
      </c>
      <c r="M46" s="847">
        <v>1.4383894267189752</v>
      </c>
    </row>
    <row r="47" spans="1:13" ht="12.75" customHeight="1" x14ac:dyDescent="0.25">
      <c r="A47" s="316" t="s">
        <v>13</v>
      </c>
      <c r="B47" s="317"/>
      <c r="C47" s="769">
        <v>8.1744100000000017</v>
      </c>
      <c r="D47" s="769">
        <v>-1.3806499999999975</v>
      </c>
      <c r="E47" s="805">
        <v>-14.449412143932092</v>
      </c>
      <c r="F47" s="769">
        <v>-1.5807599999999997</v>
      </c>
      <c r="G47" s="805">
        <v>-16.204330626734333</v>
      </c>
      <c r="H47" s="851"/>
      <c r="I47" s="769">
        <v>158.74149999999983</v>
      </c>
      <c r="J47" s="769">
        <v>1.2936600000001022</v>
      </c>
      <c r="K47" s="805">
        <v>0.82164353604349505</v>
      </c>
      <c r="L47" s="769">
        <v>6.5805399999998713</v>
      </c>
      <c r="M47" s="848">
        <v>4.3247229775626232</v>
      </c>
    </row>
    <row r="48" spans="1:13" ht="12.75" customHeight="1" x14ac:dyDescent="0.25">
      <c r="A48" s="313" t="s">
        <v>14</v>
      </c>
      <c r="B48" s="312"/>
      <c r="C48" s="773">
        <v>31.320740000000001</v>
      </c>
      <c r="D48" s="773">
        <v>-9.3090100000000007</v>
      </c>
      <c r="E48" s="801">
        <v>-22.911807234846389</v>
      </c>
      <c r="F48" s="773">
        <v>0.24042000000000741</v>
      </c>
      <c r="G48" s="801">
        <v>0.7735441591335207</v>
      </c>
      <c r="H48" s="851"/>
      <c r="I48" s="773">
        <v>466.49553000000043</v>
      </c>
      <c r="J48" s="773">
        <v>-13.452909999999463</v>
      </c>
      <c r="K48" s="801">
        <v>-2.8029906712478252</v>
      </c>
      <c r="L48" s="773">
        <v>-28.931269999999472</v>
      </c>
      <c r="M48" s="846">
        <v>-5.8396659203740047</v>
      </c>
    </row>
    <row r="49" spans="1:13" ht="12.75" customHeight="1" x14ac:dyDescent="0.25">
      <c r="A49" s="311" t="s">
        <v>36</v>
      </c>
      <c r="B49" s="312"/>
      <c r="C49" s="777" t="s">
        <v>199</v>
      </c>
      <c r="D49" s="777" t="s">
        <v>199</v>
      </c>
      <c r="E49" s="799" t="s">
        <v>199</v>
      </c>
      <c r="F49" s="777" t="s">
        <v>199</v>
      </c>
      <c r="G49" s="799" t="s">
        <v>199</v>
      </c>
      <c r="H49" s="851"/>
      <c r="I49" s="777">
        <v>73.883629999999997</v>
      </c>
      <c r="J49" s="777">
        <v>-1.4539600000000519</v>
      </c>
      <c r="K49" s="799">
        <v>-1.9299263488519489</v>
      </c>
      <c r="L49" s="777">
        <v>-1.7213400000000263</v>
      </c>
      <c r="M49" s="845">
        <v>-2.2767550863389348</v>
      </c>
    </row>
    <row r="50" spans="1:13" ht="9.15" customHeight="1" x14ac:dyDescent="0.25">
      <c r="A50" s="285"/>
      <c r="B50" s="270"/>
      <c r="C50" s="319"/>
      <c r="D50" s="321"/>
      <c r="E50" s="322"/>
      <c r="F50" s="321"/>
      <c r="G50" s="322"/>
      <c r="H50" s="376"/>
      <c r="I50" s="319"/>
      <c r="J50" s="321"/>
      <c r="K50" s="322"/>
      <c r="L50" s="321"/>
      <c r="M50" s="334"/>
    </row>
    <row r="51" spans="1:13" ht="12.75" customHeight="1" x14ac:dyDescent="0.25">
      <c r="A51" s="1457" t="s">
        <v>18</v>
      </c>
      <c r="B51" s="1458"/>
      <c r="C51" s="1458"/>
      <c r="D51" s="1458"/>
      <c r="E51" s="1458"/>
      <c r="F51" s="1458"/>
      <c r="G51" s="1458"/>
      <c r="H51" s="1458"/>
      <c r="I51" s="1458"/>
      <c r="J51" s="1458"/>
      <c r="K51" s="1458"/>
      <c r="L51" s="1458"/>
      <c r="M51" s="1459"/>
    </row>
    <row r="52" spans="1:13" ht="12.75" customHeight="1" x14ac:dyDescent="0.25">
      <c r="A52" s="309" t="s">
        <v>33</v>
      </c>
      <c r="B52" s="310"/>
      <c r="C52" s="789">
        <v>2058.1649599999914</v>
      </c>
      <c r="D52" s="789">
        <v>-92.75590000000193</v>
      </c>
      <c r="E52" s="791">
        <v>-4.3123808841577844</v>
      </c>
      <c r="F52" s="789">
        <v>106.43382999999267</v>
      </c>
      <c r="G52" s="791">
        <v>5.4533039087198834</v>
      </c>
      <c r="H52" s="842"/>
      <c r="I52" s="789">
        <v>8054.4152400000075</v>
      </c>
      <c r="J52" s="789">
        <v>116.2632300000223</v>
      </c>
      <c r="K52" s="791">
        <v>1.4646132985808433</v>
      </c>
      <c r="L52" s="789">
        <v>105.58076000002075</v>
      </c>
      <c r="M52" s="843">
        <v>1.3282546046929502</v>
      </c>
    </row>
    <row r="53" spans="1:13" ht="12.75" customHeight="1" x14ac:dyDescent="0.25">
      <c r="A53" s="311" t="s">
        <v>2</v>
      </c>
      <c r="B53" s="312"/>
      <c r="C53" s="777">
        <v>342.01074000000011</v>
      </c>
      <c r="D53" s="777">
        <v>-4.5654800000001501</v>
      </c>
      <c r="E53" s="799">
        <v>-1.3173090756198296</v>
      </c>
      <c r="F53" s="777">
        <v>3.6348299999998517</v>
      </c>
      <c r="G53" s="799">
        <v>1.0741988104294566</v>
      </c>
      <c r="H53" s="844"/>
      <c r="I53" s="777">
        <v>1209.1253099999972</v>
      </c>
      <c r="J53" s="777">
        <v>-1.5160300000006828</v>
      </c>
      <c r="K53" s="799">
        <v>-0.12522536195572881</v>
      </c>
      <c r="L53" s="777">
        <v>28.377749999998969</v>
      </c>
      <c r="M53" s="845">
        <v>2.4033714708670675</v>
      </c>
    </row>
    <row r="54" spans="1:13" ht="12.75" customHeight="1" x14ac:dyDescent="0.25">
      <c r="A54" s="313" t="s">
        <v>3</v>
      </c>
      <c r="B54" s="312"/>
      <c r="C54" s="773">
        <v>56.974839999999986</v>
      </c>
      <c r="D54" s="773">
        <v>-8.7452900000000113</v>
      </c>
      <c r="E54" s="801">
        <v>-13.306866556715594</v>
      </c>
      <c r="F54" s="773">
        <v>3.3209699999999742</v>
      </c>
      <c r="G54" s="801">
        <v>6.1896187544346262</v>
      </c>
      <c r="H54" s="844"/>
      <c r="I54" s="773">
        <v>225.59786999999977</v>
      </c>
      <c r="J54" s="773">
        <v>8.3814699999998936</v>
      </c>
      <c r="K54" s="801">
        <v>3.8585806596554852</v>
      </c>
      <c r="L54" s="773">
        <v>0.85108999999960133</v>
      </c>
      <c r="M54" s="846">
        <v>0.37868840657009667</v>
      </c>
    </row>
    <row r="55" spans="1:13" ht="12.75" customHeight="1" x14ac:dyDescent="0.25">
      <c r="A55" s="311" t="s">
        <v>4</v>
      </c>
      <c r="B55" s="312"/>
      <c r="C55" s="777">
        <v>37.868670000000016</v>
      </c>
      <c r="D55" s="777">
        <v>-3.5209299999999715</v>
      </c>
      <c r="E55" s="799">
        <v>-8.506798809362671</v>
      </c>
      <c r="F55" s="777">
        <v>-0.61838999999999089</v>
      </c>
      <c r="G55" s="799">
        <v>-1.6067478264122821</v>
      </c>
      <c r="H55" s="844"/>
      <c r="I55" s="777">
        <v>163.42585000000005</v>
      </c>
      <c r="J55" s="777">
        <v>10.443240000000031</v>
      </c>
      <c r="K55" s="799">
        <v>6.8264229509484959</v>
      </c>
      <c r="L55" s="777">
        <v>9.0132700000000057</v>
      </c>
      <c r="M55" s="845">
        <v>5.8371345132631047</v>
      </c>
    </row>
    <row r="56" spans="1:13" ht="12.75" customHeight="1" x14ac:dyDescent="0.25">
      <c r="A56" s="313" t="s">
        <v>51</v>
      </c>
      <c r="B56" s="312"/>
      <c r="C56" s="773">
        <v>47.093279999999993</v>
      </c>
      <c r="D56" s="773">
        <v>1.16066</v>
      </c>
      <c r="E56" s="801">
        <v>2.5268752359434323</v>
      </c>
      <c r="F56" s="773">
        <v>-0.95773000000001929</v>
      </c>
      <c r="G56" s="801">
        <v>-1.9931526933565373</v>
      </c>
      <c r="H56" s="844"/>
      <c r="I56" s="773">
        <v>265.49387999999971</v>
      </c>
      <c r="J56" s="773">
        <v>20.890670000000028</v>
      </c>
      <c r="K56" s="801">
        <v>8.540636077506937</v>
      </c>
      <c r="L56" s="773">
        <v>3.9975699999995413</v>
      </c>
      <c r="M56" s="846">
        <v>1.5287290287191964</v>
      </c>
    </row>
    <row r="57" spans="1:13" ht="12.75" customHeight="1" x14ac:dyDescent="0.25">
      <c r="A57" s="311" t="s">
        <v>5</v>
      </c>
      <c r="B57" s="312"/>
      <c r="C57" s="777">
        <v>77.925299999999979</v>
      </c>
      <c r="D57" s="777">
        <v>-13.542030000000054</v>
      </c>
      <c r="E57" s="799">
        <v>-14.805319013903706</v>
      </c>
      <c r="F57" s="777">
        <v>7.2681199999999677</v>
      </c>
      <c r="G57" s="799">
        <v>10.286456379946053</v>
      </c>
      <c r="H57" s="844"/>
      <c r="I57" s="777">
        <v>382.93489000000062</v>
      </c>
      <c r="J57" s="777">
        <v>-2.8476899999988063</v>
      </c>
      <c r="K57" s="799">
        <v>-0.73815930206045355</v>
      </c>
      <c r="L57" s="777">
        <v>14.898380000000429</v>
      </c>
      <c r="M57" s="845">
        <v>4.0480712090222841</v>
      </c>
    </row>
    <row r="58" spans="1:13" ht="12.75" customHeight="1" x14ac:dyDescent="0.25">
      <c r="A58" s="313" t="s">
        <v>6</v>
      </c>
      <c r="B58" s="312"/>
      <c r="C58" s="773">
        <v>27.132800000000007</v>
      </c>
      <c r="D58" s="773">
        <v>1.9624800000000135</v>
      </c>
      <c r="E58" s="801">
        <v>7.7968019476908275</v>
      </c>
      <c r="F58" s="773">
        <v>2.378130000000013</v>
      </c>
      <c r="G58" s="801">
        <v>9.6067933848442078</v>
      </c>
      <c r="H58" s="844"/>
      <c r="I58" s="773">
        <v>98.562939999999884</v>
      </c>
      <c r="J58" s="773">
        <v>1.9573399999998173</v>
      </c>
      <c r="K58" s="801">
        <v>2.0261144281489023</v>
      </c>
      <c r="L58" s="773">
        <v>1.7290899999997862</v>
      </c>
      <c r="M58" s="846">
        <v>1.7856255844415816</v>
      </c>
    </row>
    <row r="59" spans="1:13" ht="12.75" customHeight="1" x14ac:dyDescent="0.25">
      <c r="A59" s="311" t="s">
        <v>19</v>
      </c>
      <c r="B59" s="312"/>
      <c r="C59" s="777">
        <v>108.83793000000003</v>
      </c>
      <c r="D59" s="777">
        <v>4.0971200000000323</v>
      </c>
      <c r="E59" s="799">
        <v>3.9116749240339392</v>
      </c>
      <c r="F59" s="777">
        <v>7.6232600000001582</v>
      </c>
      <c r="G59" s="799">
        <v>7.5317738031454997</v>
      </c>
      <c r="H59" s="844"/>
      <c r="I59" s="777">
        <v>370.94531999999975</v>
      </c>
      <c r="J59" s="777">
        <v>9.9791099999994231</v>
      </c>
      <c r="K59" s="799">
        <v>2.7645551643184034</v>
      </c>
      <c r="L59" s="777">
        <v>8.6975300000009952</v>
      </c>
      <c r="M59" s="845">
        <v>2.4009891130049477</v>
      </c>
    </row>
    <row r="60" spans="1:13" ht="12.75" customHeight="1" x14ac:dyDescent="0.25">
      <c r="A60" s="314" t="s">
        <v>21</v>
      </c>
      <c r="B60" s="315"/>
      <c r="C60" s="781">
        <v>93.487839999999963</v>
      </c>
      <c r="D60" s="781">
        <v>7.6228299999999365</v>
      </c>
      <c r="E60" s="803">
        <v>8.8776906914701748</v>
      </c>
      <c r="F60" s="781">
        <v>11.237439999999964</v>
      </c>
      <c r="G60" s="803">
        <v>13.662474589789186</v>
      </c>
      <c r="H60" s="844"/>
      <c r="I60" s="781">
        <v>296.9078599999998</v>
      </c>
      <c r="J60" s="781">
        <v>6.0191299999998478</v>
      </c>
      <c r="K60" s="803">
        <v>2.0692207635544522</v>
      </c>
      <c r="L60" s="781">
        <v>-6.3519200000005753</v>
      </c>
      <c r="M60" s="847">
        <v>-2.0945474536717557</v>
      </c>
    </row>
    <row r="61" spans="1:13" ht="12.75" customHeight="1" x14ac:dyDescent="0.25">
      <c r="A61" s="316" t="s">
        <v>7</v>
      </c>
      <c r="B61" s="317"/>
      <c r="C61" s="769">
        <v>340.38934999999992</v>
      </c>
      <c r="D61" s="769">
        <v>-26.974450000000331</v>
      </c>
      <c r="E61" s="805">
        <v>-7.3427076919392471</v>
      </c>
      <c r="F61" s="769">
        <v>18.850880000000075</v>
      </c>
      <c r="G61" s="805">
        <v>5.8627137213161724</v>
      </c>
      <c r="H61" s="844"/>
      <c r="I61" s="769">
        <v>1463.0440999999996</v>
      </c>
      <c r="J61" s="769">
        <v>48.082440000000588</v>
      </c>
      <c r="K61" s="805">
        <v>3.398144370922433</v>
      </c>
      <c r="L61" s="769">
        <v>-9.0108899999968344</v>
      </c>
      <c r="M61" s="848">
        <v>-0.61212998571451849</v>
      </c>
    </row>
    <row r="62" spans="1:13" ht="12.75" customHeight="1" x14ac:dyDescent="0.25">
      <c r="A62" s="313" t="s">
        <v>8</v>
      </c>
      <c r="B62" s="312"/>
      <c r="C62" s="773">
        <v>263.70096999999993</v>
      </c>
      <c r="D62" s="773">
        <v>-0.98738999999994803</v>
      </c>
      <c r="E62" s="801">
        <v>-0.37303869350354074</v>
      </c>
      <c r="F62" s="773">
        <v>11.136020000000116</v>
      </c>
      <c r="G62" s="801">
        <v>4.4091707895335928</v>
      </c>
      <c r="H62" s="844"/>
      <c r="I62" s="773">
        <v>795.78320000000042</v>
      </c>
      <c r="J62" s="773">
        <v>-39.448620000000005</v>
      </c>
      <c r="K62" s="801">
        <v>-4.7230743675450473</v>
      </c>
      <c r="L62" s="773">
        <v>-30.032540000000836</v>
      </c>
      <c r="M62" s="846">
        <v>-3.6367119861387951</v>
      </c>
    </row>
    <row r="63" spans="1:13" ht="12.75" customHeight="1" x14ac:dyDescent="0.25">
      <c r="A63" s="311" t="s">
        <v>9</v>
      </c>
      <c r="B63" s="312"/>
      <c r="C63" s="777">
        <v>39.328709999999994</v>
      </c>
      <c r="D63" s="777">
        <v>-2.412390000000002</v>
      </c>
      <c r="E63" s="799">
        <v>-5.7794116590123457</v>
      </c>
      <c r="F63" s="777">
        <v>-5.3870400000000558</v>
      </c>
      <c r="G63" s="799">
        <v>-12.047298770567529</v>
      </c>
      <c r="H63" s="844"/>
      <c r="I63" s="777">
        <v>152.77910999999997</v>
      </c>
      <c r="J63" s="777">
        <v>5.5330199999999081</v>
      </c>
      <c r="K63" s="799">
        <v>3.7576685397893455</v>
      </c>
      <c r="L63" s="777">
        <v>13.296720000000079</v>
      </c>
      <c r="M63" s="845">
        <v>9.5329023255194354</v>
      </c>
    </row>
    <row r="64" spans="1:13" ht="12.75" customHeight="1" x14ac:dyDescent="0.25">
      <c r="A64" s="313" t="s">
        <v>10</v>
      </c>
      <c r="B64" s="312"/>
      <c r="C64" s="773">
        <v>106.21867000000007</v>
      </c>
      <c r="D64" s="773">
        <v>-8.9150999999998248</v>
      </c>
      <c r="E64" s="801">
        <v>-7.7432537821004495</v>
      </c>
      <c r="F64" s="773">
        <v>-7.4355900000000617</v>
      </c>
      <c r="G64" s="801">
        <v>-6.5422888680108011</v>
      </c>
      <c r="H64" s="844"/>
      <c r="I64" s="773">
        <v>455.4690000000013</v>
      </c>
      <c r="J64" s="773">
        <v>26.022480000000769</v>
      </c>
      <c r="K64" s="801">
        <v>6.0595391482042373</v>
      </c>
      <c r="L64" s="773">
        <v>21.777370000001042</v>
      </c>
      <c r="M64" s="846">
        <v>5.0213950405270742</v>
      </c>
    </row>
    <row r="65" spans="1:13" ht="12.75" customHeight="1" x14ac:dyDescent="0.25">
      <c r="A65" s="318" t="s">
        <v>11</v>
      </c>
      <c r="B65" s="310"/>
      <c r="C65" s="785">
        <v>288.58323999999999</v>
      </c>
      <c r="D65" s="785">
        <v>-23.569610000000125</v>
      </c>
      <c r="E65" s="807">
        <v>-7.5506630806030177</v>
      </c>
      <c r="F65" s="785">
        <v>43.845960000000218</v>
      </c>
      <c r="G65" s="807">
        <v>17.915521493088534</v>
      </c>
      <c r="H65" s="849"/>
      <c r="I65" s="785">
        <v>1377.4042899999993</v>
      </c>
      <c r="J65" s="785">
        <v>17.260810000000902</v>
      </c>
      <c r="K65" s="807">
        <v>1.2690433218119697</v>
      </c>
      <c r="L65" s="785">
        <v>32.057169999998678</v>
      </c>
      <c r="M65" s="850">
        <v>2.3828177518972695</v>
      </c>
    </row>
    <row r="66" spans="1:13" ht="12.75" customHeight="1" x14ac:dyDescent="0.25">
      <c r="A66" s="314" t="s">
        <v>12</v>
      </c>
      <c r="B66" s="315"/>
      <c r="C66" s="781">
        <v>66.521590000000003</v>
      </c>
      <c r="D66" s="781">
        <v>-4.0857999999999919</v>
      </c>
      <c r="E66" s="803">
        <v>-5.7866464119407217</v>
      </c>
      <c r="F66" s="781">
        <v>6.067959999999978</v>
      </c>
      <c r="G66" s="803">
        <v>10.037379062266361</v>
      </c>
      <c r="H66" s="844"/>
      <c r="I66" s="781">
        <v>247.85556000000031</v>
      </c>
      <c r="J66" s="781">
        <v>15.535530000000222</v>
      </c>
      <c r="K66" s="803">
        <v>6.6871246530056911</v>
      </c>
      <c r="L66" s="781">
        <v>13.314140000000492</v>
      </c>
      <c r="M66" s="847">
        <v>5.6766689653369129</v>
      </c>
    </row>
    <row r="67" spans="1:13" ht="12.75" customHeight="1" x14ac:dyDescent="0.25">
      <c r="A67" s="316" t="s">
        <v>13</v>
      </c>
      <c r="B67" s="317"/>
      <c r="C67" s="769">
        <v>29.233270000000005</v>
      </c>
      <c r="D67" s="769">
        <v>-4.5225599999999915</v>
      </c>
      <c r="E67" s="805">
        <v>-13.397863420926079</v>
      </c>
      <c r="F67" s="769">
        <v>-1.5788299999999964</v>
      </c>
      <c r="G67" s="805">
        <v>-5.1240584056263492</v>
      </c>
      <c r="H67" s="844"/>
      <c r="I67" s="769">
        <v>117.26067</v>
      </c>
      <c r="J67" s="769">
        <v>4.22134000000014</v>
      </c>
      <c r="K67" s="805">
        <v>3.7343993457853517</v>
      </c>
      <c r="L67" s="769">
        <v>6.4446199999998726</v>
      </c>
      <c r="M67" s="848">
        <v>5.8156016208842178</v>
      </c>
    </row>
    <row r="68" spans="1:13" ht="12.75" customHeight="1" x14ac:dyDescent="0.25">
      <c r="A68" s="313" t="s">
        <v>14</v>
      </c>
      <c r="B68" s="312"/>
      <c r="C68" s="773">
        <v>114.48251000000006</v>
      </c>
      <c r="D68" s="773">
        <v>-5.9332399999998415</v>
      </c>
      <c r="E68" s="801">
        <v>-4.9272956403127051</v>
      </c>
      <c r="F68" s="773">
        <v>6.4522899999999623</v>
      </c>
      <c r="G68" s="801">
        <v>5.9726713506646165</v>
      </c>
      <c r="H68" s="844"/>
      <c r="I68" s="773">
        <v>359.35175000000061</v>
      </c>
      <c r="J68" s="773">
        <v>-13.195859999999243</v>
      </c>
      <c r="K68" s="801">
        <v>-3.5420600336153676</v>
      </c>
      <c r="L68" s="773">
        <v>-0.26070999999910782</v>
      </c>
      <c r="M68" s="846">
        <v>-7.2497487990017928E-2</v>
      </c>
    </row>
    <row r="69" spans="1:13" ht="12.75" customHeight="1" thickBot="1" x14ac:dyDescent="0.3">
      <c r="A69" s="388" t="s">
        <v>36</v>
      </c>
      <c r="B69" s="389"/>
      <c r="C69" s="809">
        <v>14.485659999999996</v>
      </c>
      <c r="D69" s="809">
        <v>0.23051999999999317</v>
      </c>
      <c r="E69" s="811">
        <v>1.6171009193876251</v>
      </c>
      <c r="F69" s="809">
        <v>1.7546799999999863</v>
      </c>
      <c r="G69" s="811">
        <v>13.782756708438667</v>
      </c>
      <c r="H69" s="853"/>
      <c r="I69" s="809">
        <v>52.090359999999961</v>
      </c>
      <c r="J69" s="809">
        <v>-0.94094999999997242</v>
      </c>
      <c r="K69" s="811">
        <v>-1.774329165166717</v>
      </c>
      <c r="L69" s="809">
        <v>-3.2425500000000369</v>
      </c>
      <c r="M69" s="854">
        <v>-5.8600749535855554</v>
      </c>
    </row>
    <row r="70" spans="1:13" ht="13.8" thickTop="1" x14ac:dyDescent="0.25">
      <c r="A70" s="23"/>
      <c r="B70" s="23"/>
      <c r="C70" s="23"/>
      <c r="D70" s="23"/>
      <c r="E70" s="377"/>
      <c r="F70" s="23"/>
      <c r="G70" s="377"/>
      <c r="H70" s="377"/>
      <c r="I70" s="23"/>
      <c r="J70" s="23"/>
      <c r="K70" s="377"/>
      <c r="L70" s="23"/>
      <c r="M70" s="377"/>
    </row>
    <row r="71" spans="1:13" s="1106" customFormat="1" x14ac:dyDescent="0.25">
      <c r="A71" s="64" t="s">
        <v>375</v>
      </c>
      <c r="B71" s="64"/>
      <c r="C71" s="64"/>
      <c r="D71" s="64"/>
      <c r="E71" s="64"/>
      <c r="F71" s="64"/>
      <c r="K71" s="1121"/>
      <c r="M71" s="1132" t="s">
        <v>498</v>
      </c>
    </row>
    <row r="72" spans="1:13" s="1106" customFormat="1" x14ac:dyDescent="0.25">
      <c r="A72" s="64"/>
      <c r="B72" s="64"/>
      <c r="C72" s="1128"/>
      <c r="D72" s="1130"/>
      <c r="E72" s="920"/>
      <c r="F72" s="1130"/>
      <c r="G72" s="1131"/>
    </row>
    <row r="73" spans="1:13" s="1106" customFormat="1" x14ac:dyDescent="0.25">
      <c r="A73" s="64"/>
      <c r="B73" s="64"/>
      <c r="C73" s="1128" t="s">
        <v>488</v>
      </c>
      <c r="D73" s="1130"/>
      <c r="E73" s="920"/>
      <c r="F73" s="1130"/>
    </row>
  </sheetData>
  <mergeCells count="12">
    <mergeCell ref="A31:M31"/>
    <mergeCell ref="A51:M51"/>
    <mergeCell ref="A6:M6"/>
    <mergeCell ref="F7:G7"/>
    <mergeCell ref="J8:K8"/>
    <mergeCell ref="L8:M8"/>
    <mergeCell ref="A8:A9"/>
    <mergeCell ref="C8:C9"/>
    <mergeCell ref="D8:E8"/>
    <mergeCell ref="F8:G8"/>
    <mergeCell ref="I8:I9"/>
    <mergeCell ref="A11:M11"/>
  </mergeCells>
  <phoneticPr fontId="2" type="noConversion"/>
  <hyperlinks>
    <hyperlink ref="N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5:K77"/>
  <sheetViews>
    <sheetView showGridLines="0" zoomScaleNormal="100" workbookViewId="0"/>
  </sheetViews>
  <sheetFormatPr baseColWidth="10" defaultColWidth="11.44140625" defaultRowHeight="13.2" x14ac:dyDescent="0.25"/>
  <cols>
    <col min="1" max="1" width="33.6640625" style="68" customWidth="1"/>
    <col min="2" max="2" width="1.6640625" style="68" customWidth="1"/>
    <col min="3" max="7" width="14.6640625" style="68" customWidth="1"/>
    <col min="8" max="8" width="11.44140625" style="49"/>
    <col min="9" max="9" width="12.6640625" style="49" bestFit="1" customWidth="1"/>
    <col min="10" max="16384" width="11.44140625" style="49"/>
  </cols>
  <sheetData>
    <row r="5" spans="1:8" x14ac:dyDescent="0.25">
      <c r="H5" s="1037" t="s">
        <v>374</v>
      </c>
    </row>
    <row r="6" spans="1:8" ht="15.6" x14ac:dyDescent="0.25">
      <c r="A6" s="1429" t="s">
        <v>345</v>
      </c>
      <c r="B6" s="1429"/>
      <c r="C6" s="1429"/>
      <c r="D6" s="1429"/>
      <c r="E6" s="1429"/>
      <c r="F6" s="1429"/>
      <c r="G6" s="1429"/>
    </row>
    <row r="7" spans="1:8" ht="20.25" customHeight="1" thickBot="1" x14ac:dyDescent="0.3">
      <c r="A7" s="11"/>
      <c r="B7" s="11"/>
      <c r="C7" s="11"/>
      <c r="D7" s="11"/>
      <c r="E7" s="11"/>
      <c r="F7" s="11"/>
      <c r="G7" s="11"/>
    </row>
    <row r="8" spans="1:8" ht="15" customHeight="1" thickTop="1" x14ac:dyDescent="0.25">
      <c r="A8" s="1567" t="s">
        <v>32</v>
      </c>
      <c r="B8" s="396"/>
      <c r="C8" s="1569" t="s">
        <v>107</v>
      </c>
      <c r="D8" s="1564" t="s">
        <v>56</v>
      </c>
      <c r="E8" s="1564"/>
      <c r="F8" s="1564" t="s">
        <v>52</v>
      </c>
      <c r="G8" s="1565"/>
    </row>
    <row r="9" spans="1:8" ht="17.25" customHeight="1" x14ac:dyDescent="0.25">
      <c r="A9" s="1568"/>
      <c r="B9" s="392"/>
      <c r="C9" s="1570"/>
      <c r="D9" s="394" t="s">
        <v>50</v>
      </c>
      <c r="E9" s="395" t="s">
        <v>23</v>
      </c>
      <c r="F9" s="394" t="s">
        <v>50</v>
      </c>
      <c r="G9" s="397" t="s">
        <v>23</v>
      </c>
    </row>
    <row r="10" spans="1:8" ht="9.15" customHeight="1" x14ac:dyDescent="0.25">
      <c r="A10" s="398"/>
      <c r="B10" s="392"/>
      <c r="C10" s="10"/>
      <c r="D10" s="393"/>
      <c r="E10" s="393"/>
      <c r="F10" s="393"/>
      <c r="G10" s="399"/>
    </row>
    <row r="11" spans="1:8" ht="12" customHeight="1" x14ac:dyDescent="0.25">
      <c r="A11" s="1457" t="s">
        <v>1</v>
      </c>
      <c r="B11" s="1458"/>
      <c r="C11" s="1458"/>
      <c r="D11" s="1458"/>
      <c r="E11" s="1458"/>
      <c r="F11" s="1458"/>
      <c r="G11" s="1459"/>
    </row>
    <row r="12" spans="1:8" ht="12.75" customHeight="1" x14ac:dyDescent="0.25">
      <c r="A12" s="309" t="s">
        <v>87</v>
      </c>
      <c r="B12" s="310"/>
      <c r="C12" s="789">
        <v>3031.3334999999825</v>
      </c>
      <c r="D12" s="789">
        <v>12.81188999997903</v>
      </c>
      <c r="E12" s="791">
        <v>0.42444254689231847</v>
      </c>
      <c r="F12" s="789">
        <v>93.606649999982892</v>
      </c>
      <c r="G12" s="843">
        <v>3.1863632931013615</v>
      </c>
    </row>
    <row r="13" spans="1:8" ht="12.75" customHeight="1" x14ac:dyDescent="0.25">
      <c r="A13" s="311" t="s">
        <v>108</v>
      </c>
      <c r="B13" s="312"/>
      <c r="C13" s="777">
        <v>500.19644999999997</v>
      </c>
      <c r="D13" s="777">
        <v>-0.93568000000044549</v>
      </c>
      <c r="E13" s="799">
        <v>-0.1867132326958251</v>
      </c>
      <c r="F13" s="777">
        <v>14.626750000000186</v>
      </c>
      <c r="G13" s="845">
        <v>3.0122863926641616</v>
      </c>
    </row>
    <row r="14" spans="1:8" ht="12.75" customHeight="1" x14ac:dyDescent="0.25">
      <c r="A14" s="313" t="s">
        <v>109</v>
      </c>
      <c r="B14" s="312"/>
      <c r="C14" s="773">
        <v>2531.1370499999907</v>
      </c>
      <c r="D14" s="773">
        <v>13.747569999988173</v>
      </c>
      <c r="E14" s="801">
        <v>0.54610421268576048</v>
      </c>
      <c r="F14" s="773">
        <v>78.979899999989811</v>
      </c>
      <c r="G14" s="846">
        <v>3.2208335424175316</v>
      </c>
    </row>
    <row r="15" spans="1:8" ht="12.75" customHeight="1" x14ac:dyDescent="0.25">
      <c r="A15" s="311" t="s">
        <v>110</v>
      </c>
      <c r="B15" s="312"/>
      <c r="C15" s="776">
        <v>88.658057856632823</v>
      </c>
      <c r="D15" s="776">
        <v>0.69974730883602376</v>
      </c>
      <c r="E15" s="776"/>
      <c r="F15" s="776">
        <v>0.1792482866472227</v>
      </c>
      <c r="G15" s="778"/>
      <c r="H15" s="86"/>
    </row>
    <row r="16" spans="1:8" ht="12.75" customHeight="1" x14ac:dyDescent="0.25">
      <c r="A16" s="630" t="s">
        <v>88</v>
      </c>
      <c r="B16" s="312"/>
      <c r="C16" s="773">
        <v>387.79565000000014</v>
      </c>
      <c r="D16" s="773">
        <v>-25.446709999999882</v>
      </c>
      <c r="E16" s="801">
        <v>-6.1578174125227338</v>
      </c>
      <c r="F16" s="773">
        <v>5.2621299999999565</v>
      </c>
      <c r="G16" s="846">
        <v>1.3755997121507035</v>
      </c>
    </row>
    <row r="17" spans="1:8" ht="12.75" customHeight="1" x14ac:dyDescent="0.25">
      <c r="A17" s="311" t="s">
        <v>111</v>
      </c>
      <c r="B17" s="312"/>
      <c r="C17" s="777">
        <v>115.55411000000005</v>
      </c>
      <c r="D17" s="777">
        <v>4.8893300000000579</v>
      </c>
      <c r="E17" s="799">
        <v>4.4181445984892918</v>
      </c>
      <c r="F17" s="777">
        <v>-6.248559999999955</v>
      </c>
      <c r="G17" s="845">
        <v>-5.1300681668143691</v>
      </c>
    </row>
    <row r="18" spans="1:8" ht="12.75" customHeight="1" x14ac:dyDescent="0.25">
      <c r="A18" s="313" t="s">
        <v>112</v>
      </c>
      <c r="B18" s="312"/>
      <c r="C18" s="773">
        <v>265.93791000000004</v>
      </c>
      <c r="D18" s="773">
        <v>-30.276079999999752</v>
      </c>
      <c r="E18" s="801">
        <v>-10.221016232217719</v>
      </c>
      <c r="F18" s="773">
        <v>14.654940000000124</v>
      </c>
      <c r="G18" s="846">
        <v>5.8320466365070933</v>
      </c>
    </row>
    <row r="19" spans="1:8" ht="12.75" customHeight="1" x14ac:dyDescent="0.25">
      <c r="A19" s="855" t="s">
        <v>217</v>
      </c>
      <c r="B19" s="312"/>
      <c r="C19" s="777">
        <v>6.3036300000000001</v>
      </c>
      <c r="D19" s="777">
        <v>-5.9960000000000235E-2</v>
      </c>
      <c r="E19" s="954" t="s">
        <v>199</v>
      </c>
      <c r="F19" s="777">
        <v>-3.1442499999999978</v>
      </c>
      <c r="G19" s="845">
        <v>-33.279952751305039</v>
      </c>
    </row>
    <row r="20" spans="1:8" ht="5.4" customHeight="1" x14ac:dyDescent="0.25">
      <c r="A20" s="400"/>
      <c r="B20" s="391"/>
      <c r="C20" s="321"/>
      <c r="D20" s="321"/>
      <c r="E20" s="322"/>
      <c r="F20" s="321"/>
      <c r="G20" s="334"/>
    </row>
    <row r="21" spans="1:8" ht="12.75" customHeight="1" x14ac:dyDescent="0.25">
      <c r="A21" s="1457" t="s">
        <v>17</v>
      </c>
      <c r="B21" s="1458"/>
      <c r="C21" s="1458"/>
      <c r="D21" s="1458"/>
      <c r="E21" s="1458"/>
      <c r="F21" s="1458"/>
      <c r="G21" s="1459"/>
    </row>
    <row r="22" spans="1:8" ht="12.75" customHeight="1" x14ac:dyDescent="0.25">
      <c r="A22" s="309" t="s">
        <v>87</v>
      </c>
      <c r="B22" s="310"/>
      <c r="C22" s="789">
        <v>1497.50125</v>
      </c>
      <c r="D22" s="789">
        <v>1.2308200000011311</v>
      </c>
      <c r="E22" s="791">
        <v>8.2259194282221559E-2</v>
      </c>
      <c r="F22" s="789">
        <v>18.852399999995669</v>
      </c>
      <c r="G22" s="843">
        <v>1.2749747852572038</v>
      </c>
    </row>
    <row r="23" spans="1:8" ht="12.75" customHeight="1" x14ac:dyDescent="0.25">
      <c r="A23" s="311" t="s">
        <v>108</v>
      </c>
      <c r="B23" s="312"/>
      <c r="C23" s="777">
        <v>210.64589000000001</v>
      </c>
      <c r="D23" s="777">
        <v>-10.370210000000014</v>
      </c>
      <c r="E23" s="799">
        <v>-4.6920608951112674</v>
      </c>
      <c r="F23" s="777">
        <v>1.2560099999999181</v>
      </c>
      <c r="G23" s="845">
        <v>0.5998427431162946</v>
      </c>
    </row>
    <row r="24" spans="1:8" ht="12.75" customHeight="1" x14ac:dyDescent="0.25">
      <c r="A24" s="313" t="s">
        <v>109</v>
      </c>
      <c r="B24" s="312"/>
      <c r="C24" s="773">
        <v>1286.8553600000005</v>
      </c>
      <c r="D24" s="773">
        <v>11.601030000002311</v>
      </c>
      <c r="E24" s="801">
        <v>0.9097032432740163</v>
      </c>
      <c r="F24" s="773">
        <v>17.596389999998109</v>
      </c>
      <c r="G24" s="846">
        <v>1.3863514393755338</v>
      </c>
    </row>
    <row r="25" spans="1:8" ht="12.75" customHeight="1" x14ac:dyDescent="0.25">
      <c r="A25" s="311" t="s">
        <v>110</v>
      </c>
      <c r="B25" s="312"/>
      <c r="C25" s="776">
        <v>85.418156349513851</v>
      </c>
      <c r="D25" s="776">
        <v>0.37706801213471408</v>
      </c>
      <c r="E25" s="776"/>
      <c r="F25" s="776">
        <v>-4.418248992804763E-2</v>
      </c>
      <c r="G25" s="778"/>
      <c r="H25" s="86"/>
    </row>
    <row r="26" spans="1:8" ht="12.75" customHeight="1" x14ac:dyDescent="0.25">
      <c r="A26" s="630" t="s">
        <v>88</v>
      </c>
      <c r="B26" s="312"/>
      <c r="C26" s="773">
        <v>255.64037000000008</v>
      </c>
      <c r="D26" s="773">
        <v>-7.5568400000000224</v>
      </c>
      <c r="E26" s="801">
        <v>-2.8711702529065639</v>
      </c>
      <c r="F26" s="773">
        <v>4.1132500000001926</v>
      </c>
      <c r="G26" s="846">
        <v>1.6353107370689073</v>
      </c>
    </row>
    <row r="27" spans="1:8" ht="12.75" customHeight="1" x14ac:dyDescent="0.25">
      <c r="A27" s="311" t="s">
        <v>111</v>
      </c>
      <c r="B27" s="312"/>
      <c r="C27" s="777">
        <v>79.869360000000015</v>
      </c>
      <c r="D27" s="777">
        <v>5.6573499999999939</v>
      </c>
      <c r="E27" s="799">
        <v>7.6232270221490994</v>
      </c>
      <c r="F27" s="777">
        <v>-4.830529999999996</v>
      </c>
      <c r="G27" s="845">
        <v>-5.7031124833810241</v>
      </c>
    </row>
    <row r="28" spans="1:8" ht="12.75" customHeight="1" x14ac:dyDescent="0.25">
      <c r="A28" s="313" t="s">
        <v>112</v>
      </c>
      <c r="B28" s="312"/>
      <c r="C28" s="773">
        <v>173.14073999999997</v>
      </c>
      <c r="D28" s="773">
        <v>-13.494200000000063</v>
      </c>
      <c r="E28" s="801">
        <v>-7.2302646010441878</v>
      </c>
      <c r="F28" s="773">
        <v>13.640680000000003</v>
      </c>
      <c r="G28" s="846">
        <v>8.5521472531107552</v>
      </c>
    </row>
    <row r="29" spans="1:8" ht="12.75" customHeight="1" x14ac:dyDescent="0.25">
      <c r="A29" s="855" t="s">
        <v>217</v>
      </c>
      <c r="B29" s="312"/>
      <c r="C29" s="777" t="s">
        <v>199</v>
      </c>
      <c r="D29" s="777" t="s">
        <v>199</v>
      </c>
      <c r="E29" s="799" t="s">
        <v>199</v>
      </c>
      <c r="F29" s="777" t="s">
        <v>199</v>
      </c>
      <c r="G29" s="845" t="s">
        <v>199</v>
      </c>
    </row>
    <row r="30" spans="1:8" ht="5.4" customHeight="1" x14ac:dyDescent="0.25">
      <c r="A30" s="400"/>
      <c r="B30" s="391"/>
      <c r="C30" s="321"/>
      <c r="D30" s="321"/>
      <c r="E30" s="322"/>
      <c r="F30" s="321"/>
      <c r="G30" s="401"/>
    </row>
    <row r="31" spans="1:8" ht="12.75" customHeight="1" x14ac:dyDescent="0.25">
      <c r="A31" s="1457" t="s">
        <v>18</v>
      </c>
      <c r="B31" s="1458"/>
      <c r="C31" s="1458"/>
      <c r="D31" s="1458"/>
      <c r="E31" s="1458"/>
      <c r="F31" s="1458"/>
      <c r="G31" s="1459"/>
    </row>
    <row r="32" spans="1:8" ht="12.75" customHeight="1" x14ac:dyDescent="0.25">
      <c r="A32" s="309" t="s">
        <v>87</v>
      </c>
      <c r="B32" s="310"/>
      <c r="C32" s="789">
        <v>1533.8322499999995</v>
      </c>
      <c r="D32" s="789">
        <v>11.581069999999727</v>
      </c>
      <c r="E32" s="791">
        <v>0.76078574627872708</v>
      </c>
      <c r="F32" s="789">
        <v>74.754249999998137</v>
      </c>
      <c r="G32" s="843">
        <v>5.1233895651910357</v>
      </c>
    </row>
    <row r="33" spans="1:8" ht="12.75" customHeight="1" x14ac:dyDescent="0.25">
      <c r="A33" s="311" t="s">
        <v>108</v>
      </c>
      <c r="B33" s="312"/>
      <c r="C33" s="777">
        <v>289.55056000000013</v>
      </c>
      <c r="D33" s="777">
        <v>9.4345299999999384</v>
      </c>
      <c r="E33" s="799">
        <v>3.3680792919990807</v>
      </c>
      <c r="F33" s="777">
        <v>13.370740000000183</v>
      </c>
      <c r="G33" s="845">
        <v>4.8413167913572339</v>
      </c>
    </row>
    <row r="34" spans="1:8" ht="12.75" customHeight="1" x14ac:dyDescent="0.25">
      <c r="A34" s="313" t="s">
        <v>109</v>
      </c>
      <c r="B34" s="312"/>
      <c r="C34" s="773">
        <v>1244.2816899999996</v>
      </c>
      <c r="D34" s="773">
        <v>2.1465400000004138</v>
      </c>
      <c r="E34" s="801">
        <v>0.1728105029473174</v>
      </c>
      <c r="F34" s="773">
        <v>61.383509999999205</v>
      </c>
      <c r="G34" s="846">
        <v>5.1892471421335005</v>
      </c>
    </row>
    <row r="35" spans="1:8" ht="12.75" customHeight="1" x14ac:dyDescent="0.25">
      <c r="A35" s="311" t="s">
        <v>110</v>
      </c>
      <c r="B35" s="312"/>
      <c r="C35" s="776">
        <v>92.067450828998702</v>
      </c>
      <c r="D35" s="776">
        <v>1.0398528673384106</v>
      </c>
      <c r="E35" s="776"/>
      <c r="F35" s="776">
        <v>0.30640971696715269</v>
      </c>
      <c r="G35" s="778"/>
      <c r="H35" s="86"/>
    </row>
    <row r="36" spans="1:8" ht="12.75" customHeight="1" x14ac:dyDescent="0.25">
      <c r="A36" s="630" t="s">
        <v>88</v>
      </c>
      <c r="B36" s="312"/>
      <c r="C36" s="773">
        <v>132.15528</v>
      </c>
      <c r="D36" s="773">
        <v>-17.889870000000059</v>
      </c>
      <c r="E36" s="801">
        <v>-11.922991179654959</v>
      </c>
      <c r="F36" s="773">
        <v>1.1488800000000481</v>
      </c>
      <c r="G36" s="846">
        <v>0.87696478950650381</v>
      </c>
    </row>
    <row r="37" spans="1:8" ht="12.75" customHeight="1" x14ac:dyDescent="0.25">
      <c r="A37" s="311" t="s">
        <v>111</v>
      </c>
      <c r="B37" s="312"/>
      <c r="C37" s="777">
        <v>35.684750000000001</v>
      </c>
      <c r="D37" s="777">
        <v>-0.76801999999999992</v>
      </c>
      <c r="E37" s="799">
        <v>-2.1068906423297871</v>
      </c>
      <c r="F37" s="777">
        <v>-1.4180300000000017</v>
      </c>
      <c r="G37" s="845">
        <v>-3.8218969036821546</v>
      </c>
    </row>
    <row r="38" spans="1:8" ht="12.75" customHeight="1" x14ac:dyDescent="0.25">
      <c r="A38" s="313" t="s">
        <v>112</v>
      </c>
      <c r="B38" s="312"/>
      <c r="C38" s="773">
        <v>92.797169999999994</v>
      </c>
      <c r="D38" s="773">
        <v>-16.781880000000015</v>
      </c>
      <c r="E38" s="801">
        <v>-15.31486173680098</v>
      </c>
      <c r="F38" s="773">
        <v>1.0142600000000357</v>
      </c>
      <c r="G38" s="846">
        <v>1.1050641126981442</v>
      </c>
    </row>
    <row r="39" spans="1:8" ht="12.75" customHeight="1" thickBot="1" x14ac:dyDescent="0.3">
      <c r="A39" s="856" t="s">
        <v>217</v>
      </c>
      <c r="B39" s="389"/>
      <c r="C39" s="809" t="s">
        <v>199</v>
      </c>
      <c r="D39" s="809" t="s">
        <v>199</v>
      </c>
      <c r="E39" s="811" t="s">
        <v>199</v>
      </c>
      <c r="F39" s="809" t="s">
        <v>199</v>
      </c>
      <c r="G39" s="854" t="s">
        <v>199</v>
      </c>
    </row>
    <row r="40" spans="1:8" ht="12" customHeight="1" thickTop="1" thickBot="1" x14ac:dyDescent="0.3">
      <c r="A40" s="46"/>
      <c r="B40" s="46"/>
      <c r="C40" s="402"/>
      <c r="D40" s="403"/>
      <c r="E40" s="404"/>
      <c r="F40" s="403"/>
      <c r="G40" s="404"/>
    </row>
    <row r="41" spans="1:8" ht="12" customHeight="1" thickTop="1" x14ac:dyDescent="0.25">
      <c r="A41" s="1567" t="s">
        <v>33</v>
      </c>
      <c r="B41" s="396"/>
      <c r="C41" s="1569" t="s">
        <v>107</v>
      </c>
      <c r="D41" s="1564" t="s">
        <v>56</v>
      </c>
      <c r="E41" s="1564"/>
      <c r="F41" s="1564" t="s">
        <v>52</v>
      </c>
      <c r="G41" s="1565"/>
    </row>
    <row r="42" spans="1:8" ht="14.25" customHeight="1" x14ac:dyDescent="0.25">
      <c r="A42" s="1568"/>
      <c r="B42" s="392"/>
      <c r="C42" s="1570"/>
      <c r="D42" s="394" t="s">
        <v>50</v>
      </c>
      <c r="E42" s="395" t="s">
        <v>23</v>
      </c>
      <c r="F42" s="394" t="s">
        <v>50</v>
      </c>
      <c r="G42" s="397" t="s">
        <v>23</v>
      </c>
    </row>
    <row r="43" spans="1:8" ht="9.15" customHeight="1" x14ac:dyDescent="0.25">
      <c r="A43" s="398"/>
      <c r="B43" s="392"/>
      <c r="C43" s="10"/>
      <c r="D43" s="393"/>
      <c r="E43" s="393"/>
      <c r="F43" s="393"/>
      <c r="G43" s="399"/>
    </row>
    <row r="44" spans="1:8" ht="12.75" customHeight="1" x14ac:dyDescent="0.25">
      <c r="A44" s="1457" t="s">
        <v>1</v>
      </c>
      <c r="B44" s="1458"/>
      <c r="C44" s="1458"/>
      <c r="D44" s="1458"/>
      <c r="E44" s="1458"/>
      <c r="F44" s="1458"/>
      <c r="G44" s="1459"/>
    </row>
    <row r="45" spans="1:8" ht="12.75" customHeight="1" x14ac:dyDescent="0.25">
      <c r="A45" s="309" t="s">
        <v>87</v>
      </c>
      <c r="B45" s="310"/>
      <c r="C45" s="789">
        <v>18665.038140000117</v>
      </c>
      <c r="D45" s="789">
        <v>224.01928000021508</v>
      </c>
      <c r="E45" s="791">
        <v>1.2147879772854169</v>
      </c>
      <c r="F45" s="789">
        <v>415.29329000018333</v>
      </c>
      <c r="G45" s="843">
        <v>2.2756114861528314</v>
      </c>
    </row>
    <row r="46" spans="1:8" ht="12.75" customHeight="1" x14ac:dyDescent="0.25">
      <c r="A46" s="311" t="s">
        <v>108</v>
      </c>
      <c r="B46" s="312"/>
      <c r="C46" s="777">
        <v>3540.8003599999906</v>
      </c>
      <c r="D46" s="777">
        <v>-17.131270000026689</v>
      </c>
      <c r="E46" s="799">
        <v>-0.48149519950237507</v>
      </c>
      <c r="F46" s="777">
        <v>24.629329999982474</v>
      </c>
      <c r="G46" s="845">
        <v>0.70045881698713663</v>
      </c>
    </row>
    <row r="47" spans="1:8" ht="12.75" customHeight="1" x14ac:dyDescent="0.25">
      <c r="A47" s="313" t="s">
        <v>109</v>
      </c>
      <c r="B47" s="312"/>
      <c r="C47" s="773">
        <v>15124.237779999965</v>
      </c>
      <c r="D47" s="773">
        <v>241.15054999998392</v>
      </c>
      <c r="E47" s="801">
        <v>1.6202992448629505</v>
      </c>
      <c r="F47" s="773">
        <v>390.66395999994529</v>
      </c>
      <c r="G47" s="846">
        <v>2.6515220595673834</v>
      </c>
    </row>
    <row r="48" spans="1:8" ht="12.75" customHeight="1" x14ac:dyDescent="0.25">
      <c r="A48" s="311" t="s">
        <v>110</v>
      </c>
      <c r="B48" s="312"/>
      <c r="C48" s="776">
        <v>85.52908126109709</v>
      </c>
      <c r="D48" s="776">
        <v>0.48741213326576371</v>
      </c>
      <c r="E48" s="776">
        <v>2.2477251219555302E-3</v>
      </c>
      <c r="F48" s="776">
        <v>0.4346457825557053</v>
      </c>
      <c r="G48" s="778"/>
    </row>
    <row r="49" spans="1:7" ht="12.75" customHeight="1" x14ac:dyDescent="0.25">
      <c r="A49" s="630" t="s">
        <v>88</v>
      </c>
      <c r="B49" s="312"/>
      <c r="C49" s="773">
        <v>3157.9931199999937</v>
      </c>
      <c r="D49" s="773">
        <v>-85.67394999999442</v>
      </c>
      <c r="E49" s="801">
        <v>-2.6412682976121449</v>
      </c>
      <c r="F49" s="773">
        <v>-38.722950000002584</v>
      </c>
      <c r="G49" s="846">
        <v>-1.2113352938474335</v>
      </c>
    </row>
    <row r="50" spans="1:7" ht="12.75" customHeight="1" x14ac:dyDescent="0.25">
      <c r="A50" s="311" t="s">
        <v>111</v>
      </c>
      <c r="B50" s="312"/>
      <c r="C50" s="777">
        <v>943.35312999999906</v>
      </c>
      <c r="D50" s="777">
        <v>-12.690170000000194</v>
      </c>
      <c r="E50" s="799">
        <v>-1.3273635200414253</v>
      </c>
      <c r="F50" s="777">
        <v>-89.316590000000588</v>
      </c>
      <c r="G50" s="845">
        <v>-8.6490954726551514</v>
      </c>
    </row>
    <row r="51" spans="1:7" ht="12.75" customHeight="1" x14ac:dyDescent="0.25">
      <c r="A51" s="313" t="s">
        <v>112</v>
      </c>
      <c r="B51" s="312"/>
      <c r="C51" s="773">
        <v>2132.0068099999894</v>
      </c>
      <c r="D51" s="773">
        <v>-60.28028000000586</v>
      </c>
      <c r="E51" s="801">
        <v>-2.749652646999166</v>
      </c>
      <c r="F51" s="773">
        <v>62.555819999990945</v>
      </c>
      <c r="G51" s="846">
        <v>3.0228220094253593</v>
      </c>
    </row>
    <row r="52" spans="1:7" ht="12.75" customHeight="1" x14ac:dyDescent="0.25">
      <c r="A52" s="855" t="s">
        <v>217</v>
      </c>
      <c r="B52" s="312"/>
      <c r="C52" s="777">
        <v>82.633179999999996</v>
      </c>
      <c r="D52" s="777">
        <v>-12.70350000000002</v>
      </c>
      <c r="E52" s="799">
        <v>-13.324881881768924</v>
      </c>
      <c r="F52" s="777">
        <v>-11.962180000000004</v>
      </c>
      <c r="G52" s="845">
        <v>-12.645630821638612</v>
      </c>
    </row>
    <row r="53" spans="1:7" ht="6" customHeight="1" x14ac:dyDescent="0.25">
      <c r="A53" s="400"/>
      <c r="B53" s="391"/>
      <c r="C53" s="321"/>
      <c r="D53" s="321"/>
      <c r="E53" s="322"/>
      <c r="F53" s="321"/>
      <c r="G53" s="334"/>
    </row>
    <row r="54" spans="1:7" ht="12.75" customHeight="1" x14ac:dyDescent="0.25">
      <c r="A54" s="1457" t="s">
        <v>17</v>
      </c>
      <c r="B54" s="1458"/>
      <c r="C54" s="1458"/>
      <c r="D54" s="1458"/>
      <c r="E54" s="1458"/>
      <c r="F54" s="1458"/>
      <c r="G54" s="1459"/>
    </row>
    <row r="55" spans="1:7" ht="12.75" customHeight="1" x14ac:dyDescent="0.25">
      <c r="A55" s="309" t="s">
        <v>87</v>
      </c>
      <c r="B55" s="310"/>
      <c r="C55" s="789">
        <v>9655.589889999992</v>
      </c>
      <c r="D55" s="789">
        <v>144.71317000001909</v>
      </c>
      <c r="E55" s="791">
        <v>1.5215544713739018</v>
      </c>
      <c r="F55" s="789">
        <v>162.562289999938</v>
      </c>
      <c r="G55" s="843">
        <v>1.7124388219406113</v>
      </c>
    </row>
    <row r="56" spans="1:7" ht="12.75" customHeight="1" x14ac:dyDescent="0.25">
      <c r="A56" s="311" t="s">
        <v>108</v>
      </c>
      <c r="B56" s="312"/>
      <c r="C56" s="777">
        <v>1514.0212700000034</v>
      </c>
      <c r="D56" s="777">
        <v>-14.650619999995342</v>
      </c>
      <c r="E56" s="799">
        <v>-0.95838878806068417</v>
      </c>
      <c r="F56" s="777">
        <v>22.525770000003376</v>
      </c>
      <c r="G56" s="845">
        <v>1.5102807886449121</v>
      </c>
    </row>
    <row r="57" spans="1:7" ht="12.75" customHeight="1" x14ac:dyDescent="0.25">
      <c r="A57" s="313" t="s">
        <v>109</v>
      </c>
      <c r="B57" s="312"/>
      <c r="C57" s="773">
        <v>8141.5686200000318</v>
      </c>
      <c r="D57" s="773">
        <v>159.363790000064</v>
      </c>
      <c r="E57" s="801">
        <v>1.9964883562135378</v>
      </c>
      <c r="F57" s="773">
        <v>140.03652000002239</v>
      </c>
      <c r="G57" s="846">
        <v>1.7501213298890876</v>
      </c>
    </row>
    <row r="58" spans="1:7" ht="12.75" customHeight="1" x14ac:dyDescent="0.25">
      <c r="A58" s="311" t="s">
        <v>110</v>
      </c>
      <c r="B58" s="312"/>
      <c r="C58" s="776">
        <v>82.452758143374226</v>
      </c>
      <c r="D58" s="776">
        <v>0.43142239521505132</v>
      </c>
      <c r="E58" s="776">
        <v>3.7205656396320998E-3</v>
      </c>
      <c r="F58" s="776">
        <v>0.23282330836821075</v>
      </c>
      <c r="G58" s="778"/>
    </row>
    <row r="59" spans="1:7" ht="12.75" customHeight="1" x14ac:dyDescent="0.25">
      <c r="A59" s="630" t="s">
        <v>88</v>
      </c>
      <c r="B59" s="312"/>
      <c r="C59" s="773">
        <v>2054.8611699999947</v>
      </c>
      <c r="D59" s="773">
        <v>-29.875170000006619</v>
      </c>
      <c r="E59" s="801">
        <v>-1.4330430868781516</v>
      </c>
      <c r="F59" s="773">
        <v>1.9934600000010505</v>
      </c>
      <c r="G59" s="846">
        <v>9.7106111138601167E-2</v>
      </c>
    </row>
    <row r="60" spans="1:7" ht="12.75" customHeight="1" x14ac:dyDescent="0.25">
      <c r="A60" s="311" t="s">
        <v>111</v>
      </c>
      <c r="B60" s="312"/>
      <c r="C60" s="777">
        <v>657.85715000000005</v>
      </c>
      <c r="D60" s="777">
        <v>8.0520899999997937</v>
      </c>
      <c r="E60" s="799">
        <v>1.2391547089522188</v>
      </c>
      <c r="F60" s="777">
        <v>-36.861320000002479</v>
      </c>
      <c r="G60" s="845">
        <v>-5.3059363744859613</v>
      </c>
    </row>
    <row r="61" spans="1:7" ht="12.75" customHeight="1" x14ac:dyDescent="0.25">
      <c r="A61" s="313" t="s">
        <v>112</v>
      </c>
      <c r="B61" s="312"/>
      <c r="C61" s="773">
        <v>1351.9244999999994</v>
      </c>
      <c r="D61" s="773">
        <v>-33.412750000000642</v>
      </c>
      <c r="E61" s="801">
        <v>-2.4118856256843335</v>
      </c>
      <c r="F61" s="773">
        <v>42.911289999998871</v>
      </c>
      <c r="G61" s="846">
        <v>3.2781403328999903</v>
      </c>
    </row>
    <row r="62" spans="1:7" ht="12.75" customHeight="1" x14ac:dyDescent="0.25">
      <c r="A62" s="855" t="s">
        <v>217</v>
      </c>
      <c r="B62" s="312"/>
      <c r="C62" s="777">
        <v>45.079520000000002</v>
      </c>
      <c r="D62" s="777">
        <v>-4.5145099999999942</v>
      </c>
      <c r="E62" s="799">
        <v>-9.1029303325420301</v>
      </c>
      <c r="F62" s="777">
        <v>-4.0565099999999887</v>
      </c>
      <c r="G62" s="845">
        <v>-8.2556730773731406</v>
      </c>
    </row>
    <row r="63" spans="1:7" ht="6" customHeight="1" x14ac:dyDescent="0.25">
      <c r="A63" s="400"/>
      <c r="B63" s="391"/>
      <c r="C63" s="321"/>
      <c r="D63" s="321"/>
      <c r="E63" s="322"/>
      <c r="F63" s="321"/>
      <c r="G63" s="401"/>
    </row>
    <row r="64" spans="1:7" ht="12.75" customHeight="1" x14ac:dyDescent="0.25">
      <c r="A64" s="1457" t="s">
        <v>18</v>
      </c>
      <c r="B64" s="1458"/>
      <c r="C64" s="1458"/>
      <c r="D64" s="1458"/>
      <c r="E64" s="1458"/>
      <c r="F64" s="1458"/>
      <c r="G64" s="1459"/>
    </row>
    <row r="65" spans="1:11" ht="12.75" customHeight="1" x14ac:dyDescent="0.25">
      <c r="A65" s="309" t="s">
        <v>87</v>
      </c>
      <c r="B65" s="310"/>
      <c r="C65" s="789">
        <v>9009.4482499999922</v>
      </c>
      <c r="D65" s="789">
        <v>79.306110000028639</v>
      </c>
      <c r="E65" s="791">
        <v>0.8880722026226221</v>
      </c>
      <c r="F65" s="789">
        <v>252.73099999995975</v>
      </c>
      <c r="G65" s="843">
        <v>2.8861386383117349</v>
      </c>
    </row>
    <row r="66" spans="1:11" ht="12.75" customHeight="1" x14ac:dyDescent="0.25">
      <c r="A66" s="311" t="s">
        <v>108</v>
      </c>
      <c r="B66" s="312"/>
      <c r="C66" s="777">
        <v>2026.7790899999959</v>
      </c>
      <c r="D66" s="777">
        <v>-2.4806500000015603</v>
      </c>
      <c r="E66" s="799">
        <v>-0.12224408492929366</v>
      </c>
      <c r="F66" s="777">
        <v>2.1035599999986516</v>
      </c>
      <c r="G66" s="845">
        <v>0.10389615367152949</v>
      </c>
    </row>
    <row r="67" spans="1:11" ht="12.75" customHeight="1" x14ac:dyDescent="0.25">
      <c r="A67" s="313" t="s">
        <v>109</v>
      </c>
      <c r="B67" s="312"/>
      <c r="C67" s="773">
        <v>6982.6691599999867</v>
      </c>
      <c r="D67" s="773">
        <v>81.786759999989954</v>
      </c>
      <c r="E67" s="801">
        <v>1.1851637987627495</v>
      </c>
      <c r="F67" s="773">
        <v>250.62744000001385</v>
      </c>
      <c r="G67" s="846">
        <v>3.7229038443929143</v>
      </c>
    </row>
    <row r="68" spans="1:11" ht="12.75" customHeight="1" x14ac:dyDescent="0.25">
      <c r="A68" s="311" t="s">
        <v>110</v>
      </c>
      <c r="B68" s="312"/>
      <c r="C68" s="776">
        <v>89.091488737958258</v>
      </c>
      <c r="D68" s="776">
        <v>0.5784781267067558</v>
      </c>
      <c r="E68" s="776">
        <v>5.7337094712326909E-3</v>
      </c>
      <c r="F68" s="776">
        <v>0.64485250582885101</v>
      </c>
      <c r="G68" s="778"/>
    </row>
    <row r="69" spans="1:11" ht="12.75" customHeight="1" x14ac:dyDescent="0.25">
      <c r="A69" s="630" t="s">
        <v>88</v>
      </c>
      <c r="B69" s="312"/>
      <c r="C69" s="773">
        <v>1103.1319500000027</v>
      </c>
      <c r="D69" s="773">
        <v>-55.798779999998033</v>
      </c>
      <c r="E69" s="801">
        <v>-4.8146777504120539</v>
      </c>
      <c r="F69" s="773">
        <v>-40.71640999999704</v>
      </c>
      <c r="G69" s="846">
        <v>-3.5595985817558065</v>
      </c>
    </row>
    <row r="70" spans="1:11" ht="12.75" customHeight="1" x14ac:dyDescent="0.25">
      <c r="A70" s="311" t="s">
        <v>111</v>
      </c>
      <c r="B70" s="312"/>
      <c r="C70" s="777">
        <v>285.49597999999997</v>
      </c>
      <c r="D70" s="777">
        <v>-20.74225999999976</v>
      </c>
      <c r="E70" s="799">
        <v>-6.7732429496720519</v>
      </c>
      <c r="F70" s="777">
        <v>-52.455269999999359</v>
      </c>
      <c r="G70" s="845">
        <v>-15.521549335887782</v>
      </c>
    </row>
    <row r="71" spans="1:11" ht="12.75" customHeight="1" x14ac:dyDescent="0.25">
      <c r="A71" s="313" t="s">
        <v>112</v>
      </c>
      <c r="B71" s="312"/>
      <c r="C71" s="773">
        <v>780.08231000000058</v>
      </c>
      <c r="D71" s="773">
        <v>-26.867530000000556</v>
      </c>
      <c r="E71" s="801">
        <v>-3.3295167392313405</v>
      </c>
      <c r="F71" s="773">
        <v>19.644529999999122</v>
      </c>
      <c r="G71" s="846">
        <v>2.5833185194979511</v>
      </c>
    </row>
    <row r="72" spans="1:11" ht="12.75" customHeight="1" thickBot="1" x14ac:dyDescent="0.3">
      <c r="A72" s="855" t="s">
        <v>217</v>
      </c>
      <c r="B72" s="312"/>
      <c r="C72" s="777">
        <v>37.553659999999994</v>
      </c>
      <c r="D72" s="777">
        <v>-8.1889900000000182</v>
      </c>
      <c r="E72" s="799">
        <v>-17.902307802455731</v>
      </c>
      <c r="F72" s="777">
        <v>-7.9056700000000006</v>
      </c>
      <c r="G72" s="845">
        <v>-17.390643460869313</v>
      </c>
    </row>
    <row r="73" spans="1:11" s="1106" customFormat="1" ht="13.8" thickTop="1" x14ac:dyDescent="0.25">
      <c r="A73" s="1566" t="s">
        <v>218</v>
      </c>
      <c r="B73" s="1566"/>
      <c r="C73" s="1566"/>
      <c r="D73" s="1120"/>
      <c r="E73" s="1120"/>
      <c r="F73" s="1120"/>
      <c r="G73" s="1120"/>
    </row>
    <row r="74" spans="1:11" s="1106" customFormat="1" x14ac:dyDescent="0.25">
      <c r="A74" s="1133"/>
      <c r="B74" s="1133"/>
      <c r="C74" s="1133"/>
      <c r="D74" s="1120"/>
      <c r="E74" s="1120"/>
      <c r="F74" s="1120"/>
      <c r="G74" s="1120"/>
    </row>
    <row r="75" spans="1:11" s="1106" customFormat="1" x14ac:dyDescent="0.25">
      <c r="A75" s="64" t="s">
        <v>375</v>
      </c>
      <c r="B75" s="64"/>
      <c r="C75" s="64"/>
      <c r="D75" s="64"/>
      <c r="E75" s="64"/>
      <c r="F75" s="64"/>
      <c r="G75" s="1132" t="s">
        <v>498</v>
      </c>
      <c r="K75" s="1121"/>
    </row>
    <row r="76" spans="1:11" s="1106" customFormat="1" x14ac:dyDescent="0.25">
      <c r="A76" s="64"/>
      <c r="B76" s="64"/>
      <c r="C76" s="1128"/>
      <c r="D76" s="1130"/>
      <c r="E76" s="920"/>
      <c r="F76" s="1130"/>
      <c r="G76" s="1131"/>
    </row>
    <row r="77" spans="1:11" s="1106" customFormat="1" x14ac:dyDescent="0.25">
      <c r="A77" s="64"/>
      <c r="B77" s="64"/>
      <c r="C77" s="1128" t="s">
        <v>488</v>
      </c>
      <c r="D77" s="1130"/>
      <c r="E77" s="920"/>
      <c r="F77" s="1130"/>
    </row>
  </sheetData>
  <mergeCells count="16">
    <mergeCell ref="F41:G41"/>
    <mergeCell ref="A73:C73"/>
    <mergeCell ref="A54:G54"/>
    <mergeCell ref="A64:G64"/>
    <mergeCell ref="A6:G6"/>
    <mergeCell ref="A8:A9"/>
    <mergeCell ref="C8:C9"/>
    <mergeCell ref="D8:E8"/>
    <mergeCell ref="F8:G8"/>
    <mergeCell ref="A11:G11"/>
    <mergeCell ref="A21:G21"/>
    <mergeCell ref="A31:G31"/>
    <mergeCell ref="A44:G44"/>
    <mergeCell ref="A41:A42"/>
    <mergeCell ref="C41:C42"/>
    <mergeCell ref="D41:E41"/>
  </mergeCells>
  <phoneticPr fontId="2" type="noConversion"/>
  <hyperlinks>
    <hyperlink ref="H5" location="INDICE!A1" display="Indice"/>
  </hyperlinks>
  <pageMargins left="0.78740157480314965" right="0.78740157480314965" top="0.98425196850393704" bottom="0.59055118110236227" header="0" footer="0"/>
  <pageSetup paperSize="9" scale="80"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pageSetUpPr fitToPage="1"/>
  </sheetPr>
  <dimension ref="A1:K77"/>
  <sheetViews>
    <sheetView showGridLines="0" zoomScaleNormal="100" workbookViewId="0"/>
  </sheetViews>
  <sheetFormatPr baseColWidth="10" defaultRowHeight="13.2" x14ac:dyDescent="0.25"/>
  <cols>
    <col min="1" max="1" width="14.5546875" style="64" customWidth="1"/>
    <col min="2" max="2" width="1.5546875" style="64" customWidth="1"/>
    <col min="3" max="9" width="11.33203125" style="64" customWidth="1"/>
    <col min="10" max="10" width="11.33203125" style="49" customWidth="1"/>
    <col min="11" max="11" width="7.6640625" customWidth="1"/>
    <col min="12" max="18" width="12" bestFit="1" customWidth="1"/>
  </cols>
  <sheetData>
    <row r="1" spans="1:11" s="1031" customFormat="1" x14ac:dyDescent="0.25">
      <c r="A1" s="64"/>
      <c r="B1" s="64"/>
      <c r="C1" s="64"/>
      <c r="D1" s="64"/>
      <c r="E1" s="64"/>
      <c r="F1" s="64"/>
      <c r="G1" s="64"/>
      <c r="H1" s="64"/>
      <c r="I1" s="64"/>
      <c r="J1" s="49"/>
    </row>
    <row r="2" spans="1:11" s="1031" customFormat="1" x14ac:dyDescent="0.25">
      <c r="A2" s="64"/>
      <c r="B2" s="64"/>
      <c r="C2" s="64"/>
      <c r="D2" s="64"/>
      <c r="E2" s="64"/>
      <c r="F2" s="64"/>
      <c r="G2" s="64"/>
      <c r="H2" s="64"/>
      <c r="I2" s="64"/>
      <c r="J2" s="49"/>
    </row>
    <row r="3" spans="1:11" s="1031" customFormat="1" x14ac:dyDescent="0.25">
      <c r="A3" s="64"/>
      <c r="B3" s="64"/>
      <c r="C3" s="64"/>
      <c r="D3" s="64"/>
      <c r="E3" s="64"/>
      <c r="F3" s="64"/>
      <c r="G3" s="64"/>
      <c r="H3" s="64"/>
      <c r="I3" s="64"/>
      <c r="J3" s="49"/>
    </row>
    <row r="4" spans="1:11" s="1031" customFormat="1" x14ac:dyDescent="0.25">
      <c r="A4" s="64"/>
      <c r="B4" s="64"/>
      <c r="C4" s="64"/>
      <c r="D4" s="64"/>
      <c r="E4" s="64"/>
      <c r="F4" s="64"/>
      <c r="G4" s="64"/>
      <c r="H4" s="64"/>
      <c r="I4" s="64"/>
      <c r="J4" s="49"/>
    </row>
    <row r="5" spans="1:11" s="1031" customFormat="1" x14ac:dyDescent="0.25">
      <c r="A5" s="64"/>
      <c r="B5" s="64"/>
      <c r="C5" s="64"/>
      <c r="D5" s="64"/>
      <c r="E5" s="64"/>
      <c r="F5" s="64"/>
      <c r="G5" s="64"/>
      <c r="H5" s="64"/>
      <c r="I5" s="64"/>
      <c r="J5" s="49"/>
      <c r="K5" s="1037" t="s">
        <v>374</v>
      </c>
    </row>
    <row r="6" spans="1:11" s="49" customFormat="1" ht="17.100000000000001" customHeight="1" x14ac:dyDescent="0.3">
      <c r="A6" s="1350" t="s">
        <v>346</v>
      </c>
      <c r="B6" s="1350"/>
      <c r="C6" s="1350"/>
      <c r="D6" s="1350"/>
      <c r="E6" s="1350"/>
      <c r="F6" s="1350"/>
      <c r="G6" s="1350"/>
      <c r="H6" s="1350"/>
      <c r="I6" s="1350"/>
      <c r="J6" s="1350"/>
    </row>
    <row r="7" spans="1:11" ht="20.25" customHeight="1" thickBot="1" x14ac:dyDescent="0.35">
      <c r="A7" s="63"/>
      <c r="B7" s="63"/>
    </row>
    <row r="8" spans="1:11" s="83" customFormat="1" ht="15" customHeight="1" thickTop="1" x14ac:dyDescent="0.25">
      <c r="A8" s="1469" t="s">
        <v>57</v>
      </c>
      <c r="B8" s="409"/>
      <c r="C8" s="1574" t="s">
        <v>87</v>
      </c>
      <c r="D8" s="1575"/>
      <c r="E8" s="1575"/>
      <c r="F8" s="1576"/>
      <c r="G8" s="1574" t="s">
        <v>88</v>
      </c>
      <c r="H8" s="1577"/>
      <c r="I8" s="1577"/>
      <c r="J8" s="1578"/>
    </row>
    <row r="9" spans="1:11" s="1" customFormat="1" ht="38.25" customHeight="1" x14ac:dyDescent="0.25">
      <c r="A9" s="1579"/>
      <c r="B9" s="407"/>
      <c r="C9" s="595" t="s">
        <v>89</v>
      </c>
      <c r="D9" s="595" t="s">
        <v>90</v>
      </c>
      <c r="E9" s="595" t="s">
        <v>0</v>
      </c>
      <c r="F9" s="595" t="s">
        <v>193</v>
      </c>
      <c r="G9" s="595" t="s">
        <v>91</v>
      </c>
      <c r="H9" s="595" t="s">
        <v>92</v>
      </c>
      <c r="I9" s="595" t="s">
        <v>377</v>
      </c>
      <c r="J9" s="596" t="s">
        <v>0</v>
      </c>
      <c r="K9" s="2"/>
    </row>
    <row r="10" spans="1:11" s="1" customFormat="1" ht="9.15" customHeight="1" x14ac:dyDescent="0.25">
      <c r="A10" s="380"/>
      <c r="B10" s="297"/>
      <c r="C10" s="406"/>
      <c r="D10" s="406"/>
      <c r="E10" s="406"/>
      <c r="F10" s="406"/>
      <c r="G10" s="406"/>
      <c r="H10" s="406"/>
      <c r="I10" s="406"/>
      <c r="J10" s="410"/>
      <c r="K10" s="2"/>
    </row>
    <row r="11" spans="1:11" s="1" customFormat="1" ht="12.75" customHeight="1" x14ac:dyDescent="0.25">
      <c r="A11" s="1571" t="s">
        <v>1</v>
      </c>
      <c r="B11" s="1572"/>
      <c r="C11" s="1572"/>
      <c r="D11" s="1572"/>
      <c r="E11" s="1572"/>
      <c r="F11" s="1572"/>
      <c r="G11" s="1572"/>
      <c r="H11" s="1572"/>
      <c r="I11" s="1572"/>
      <c r="J11" s="1573"/>
    </row>
    <row r="12" spans="1:11" s="1" customFormat="1" ht="12.75" customHeight="1" x14ac:dyDescent="0.25">
      <c r="A12" s="309" t="s">
        <v>33</v>
      </c>
      <c r="B12" s="310"/>
      <c r="C12" s="789">
        <v>3540.8003599999906</v>
      </c>
      <c r="D12" s="789">
        <v>15124.237779999965</v>
      </c>
      <c r="E12" s="789">
        <v>18665.038140000117</v>
      </c>
      <c r="F12" s="791">
        <v>85.52908126109709</v>
      </c>
      <c r="G12" s="859">
        <v>943.35312999999906</v>
      </c>
      <c r="H12" s="859">
        <v>2132.0068099999894</v>
      </c>
      <c r="I12" s="789">
        <v>82.633179999999996</v>
      </c>
      <c r="J12" s="814">
        <v>3157.9931199999937</v>
      </c>
    </row>
    <row r="13" spans="1:11" s="1" customFormat="1" ht="12.75" customHeight="1" x14ac:dyDescent="0.25">
      <c r="A13" s="311" t="s">
        <v>2</v>
      </c>
      <c r="B13" s="312"/>
      <c r="C13" s="777">
        <v>663.05645999999979</v>
      </c>
      <c r="D13" s="777">
        <v>2288.4641499999902</v>
      </c>
      <c r="E13" s="777">
        <v>2951.5206099999982</v>
      </c>
      <c r="F13" s="799">
        <v>84.246923493815018</v>
      </c>
      <c r="G13" s="775">
        <v>159.29867999999993</v>
      </c>
      <c r="H13" s="777">
        <v>379.50822000000011</v>
      </c>
      <c r="I13" s="777">
        <v>13.088980000000001</v>
      </c>
      <c r="J13" s="815">
        <v>551.8958800000006</v>
      </c>
    </row>
    <row r="14" spans="1:11" s="1" customFormat="1" ht="12.75" customHeight="1" x14ac:dyDescent="0.25">
      <c r="A14" s="313" t="s">
        <v>3</v>
      </c>
      <c r="B14" s="312"/>
      <c r="C14" s="773">
        <v>110.35627000000002</v>
      </c>
      <c r="D14" s="773">
        <v>415.88796000000019</v>
      </c>
      <c r="E14" s="773">
        <v>526.2442299999999</v>
      </c>
      <c r="F14" s="801">
        <v>84.991477502230623</v>
      </c>
      <c r="G14" s="771">
        <v>28.689990000000005</v>
      </c>
      <c r="H14" s="773">
        <v>62.845980000000004</v>
      </c>
      <c r="I14" s="773" t="s">
        <v>199</v>
      </c>
      <c r="J14" s="816">
        <v>92.928709999999981</v>
      </c>
    </row>
    <row r="15" spans="1:11" s="1" customFormat="1" ht="12.75" customHeight="1" x14ac:dyDescent="0.25">
      <c r="A15" s="311" t="s">
        <v>4</v>
      </c>
      <c r="B15" s="312"/>
      <c r="C15" s="777">
        <v>74.268640000000062</v>
      </c>
      <c r="D15" s="777">
        <v>273.5823500000003</v>
      </c>
      <c r="E15" s="777">
        <v>347.85098999999957</v>
      </c>
      <c r="F15" s="799">
        <v>82.442659675820778</v>
      </c>
      <c r="G15" s="775">
        <v>18.383200000000006</v>
      </c>
      <c r="H15" s="777">
        <v>54.192609999999988</v>
      </c>
      <c r="I15" s="777" t="s">
        <v>199</v>
      </c>
      <c r="J15" s="815">
        <v>74.079829999999987</v>
      </c>
    </row>
    <row r="16" spans="1:11" s="1" customFormat="1" ht="12.75" customHeight="1" x14ac:dyDescent="0.25">
      <c r="A16" s="313" t="s">
        <v>51</v>
      </c>
      <c r="B16" s="312"/>
      <c r="C16" s="773">
        <v>87.989299999999915</v>
      </c>
      <c r="D16" s="773">
        <v>464.73992999999967</v>
      </c>
      <c r="E16" s="773">
        <v>552.72922999999957</v>
      </c>
      <c r="F16" s="801">
        <v>83.599636603566466</v>
      </c>
      <c r="G16" s="771">
        <v>37.899569999999983</v>
      </c>
      <c r="H16" s="773">
        <v>67.597450000000038</v>
      </c>
      <c r="I16" s="773" t="s">
        <v>199</v>
      </c>
      <c r="J16" s="816">
        <v>108.43300999999997</v>
      </c>
    </row>
    <row r="17" spans="1:10" s="1" customFormat="1" ht="12.75" customHeight="1" x14ac:dyDescent="0.25">
      <c r="A17" s="311" t="s">
        <v>5</v>
      </c>
      <c r="B17" s="312"/>
      <c r="C17" s="777">
        <v>155.10526999999999</v>
      </c>
      <c r="D17" s="777">
        <v>702.48024999999939</v>
      </c>
      <c r="E17" s="777">
        <v>857.58551999999884</v>
      </c>
      <c r="F17" s="799">
        <v>85.986092697801539</v>
      </c>
      <c r="G17" s="775">
        <v>35.342619999999997</v>
      </c>
      <c r="H17" s="777">
        <v>101.41188999999999</v>
      </c>
      <c r="I17" s="777" t="s">
        <v>199</v>
      </c>
      <c r="J17" s="815">
        <v>139.76823000000002</v>
      </c>
    </row>
    <row r="18" spans="1:10" s="1" customFormat="1" ht="12.75" customHeight="1" x14ac:dyDescent="0.25">
      <c r="A18" s="313" t="s">
        <v>6</v>
      </c>
      <c r="B18" s="312"/>
      <c r="C18" s="773">
        <v>51.266300000000001</v>
      </c>
      <c r="D18" s="773">
        <v>180.55183000000005</v>
      </c>
      <c r="E18" s="773">
        <v>231.81812999999988</v>
      </c>
      <c r="F18" s="801">
        <v>85.624586384886541</v>
      </c>
      <c r="G18" s="771">
        <v>14.389390000000004</v>
      </c>
      <c r="H18" s="773">
        <v>23.802860000000013</v>
      </c>
      <c r="I18" s="773" t="s">
        <v>199</v>
      </c>
      <c r="J18" s="816">
        <v>38.919679999999978</v>
      </c>
    </row>
    <row r="19" spans="1:10" s="1" customFormat="1" ht="12.75" customHeight="1" x14ac:dyDescent="0.25">
      <c r="A19" s="311" t="s">
        <v>19</v>
      </c>
      <c r="B19" s="312"/>
      <c r="C19" s="777">
        <v>216.98258000000013</v>
      </c>
      <c r="D19" s="777">
        <v>656.60921999999903</v>
      </c>
      <c r="E19" s="777">
        <v>873.59179999999799</v>
      </c>
      <c r="F19" s="799">
        <v>83.633999554215819</v>
      </c>
      <c r="G19" s="775">
        <v>50.496370000000006</v>
      </c>
      <c r="H19" s="777">
        <v>114.62249000000004</v>
      </c>
      <c r="I19" s="777">
        <v>5.8308000000000009</v>
      </c>
      <c r="J19" s="815">
        <v>170.94966000000039</v>
      </c>
    </row>
    <row r="20" spans="1:10" s="1" customFormat="1" ht="12.75" customHeight="1" x14ac:dyDescent="0.25">
      <c r="A20" s="314" t="s">
        <v>21</v>
      </c>
      <c r="B20" s="315"/>
      <c r="C20" s="781">
        <v>170.88280000000003</v>
      </c>
      <c r="D20" s="781">
        <v>607.38925999999924</v>
      </c>
      <c r="E20" s="781">
        <v>778.27206000000012</v>
      </c>
      <c r="F20" s="803">
        <v>84.758539865589668</v>
      </c>
      <c r="G20" s="779">
        <v>46.608219999999974</v>
      </c>
      <c r="H20" s="781">
        <v>89.47421000000007</v>
      </c>
      <c r="I20" s="781" t="s">
        <v>199</v>
      </c>
      <c r="J20" s="817">
        <v>139.95053000000007</v>
      </c>
    </row>
    <row r="21" spans="1:10" s="1" customFormat="1" ht="12.75" customHeight="1" x14ac:dyDescent="0.25">
      <c r="A21" s="316" t="s">
        <v>7</v>
      </c>
      <c r="B21" s="317"/>
      <c r="C21" s="769">
        <v>449.35628999999989</v>
      </c>
      <c r="D21" s="769">
        <v>2909.8596399999979</v>
      </c>
      <c r="E21" s="769">
        <v>3359.2159299999994</v>
      </c>
      <c r="F21" s="805">
        <v>87.002360873182951</v>
      </c>
      <c r="G21" s="767">
        <v>139.4132699999999</v>
      </c>
      <c r="H21" s="769">
        <v>348.82408999999973</v>
      </c>
      <c r="I21" s="769">
        <v>13.609669999999999</v>
      </c>
      <c r="J21" s="818">
        <v>501.8470300000003</v>
      </c>
    </row>
    <row r="22" spans="1:10" s="1" customFormat="1" ht="12.75" customHeight="1" x14ac:dyDescent="0.25">
      <c r="A22" s="313" t="s">
        <v>8</v>
      </c>
      <c r="B22" s="312"/>
      <c r="C22" s="773">
        <v>357.5646099999999</v>
      </c>
      <c r="D22" s="773">
        <v>1593.0679800000023</v>
      </c>
      <c r="E22" s="773">
        <v>1950.632590000002</v>
      </c>
      <c r="F22" s="801">
        <v>83.559147521253081</v>
      </c>
      <c r="G22" s="771">
        <v>120.37242000000003</v>
      </c>
      <c r="H22" s="773">
        <v>253.73319999999987</v>
      </c>
      <c r="I22" s="773">
        <v>9.6951199999999993</v>
      </c>
      <c r="J22" s="816">
        <v>383.80073999999991</v>
      </c>
    </row>
    <row r="23" spans="1:10" s="1" customFormat="1" ht="12.75" customHeight="1" x14ac:dyDescent="0.25">
      <c r="A23" s="311" t="s">
        <v>9</v>
      </c>
      <c r="B23" s="312"/>
      <c r="C23" s="777">
        <v>112.99298999999996</v>
      </c>
      <c r="D23" s="777">
        <v>245.99999000000037</v>
      </c>
      <c r="E23" s="777">
        <v>358.99298000000027</v>
      </c>
      <c r="F23" s="799">
        <v>83.374978284922264</v>
      </c>
      <c r="G23" s="775">
        <v>19.656529999999993</v>
      </c>
      <c r="H23" s="777">
        <v>49.52003000000002</v>
      </c>
      <c r="I23" s="777" t="s">
        <v>199</v>
      </c>
      <c r="J23" s="815">
        <v>71.583420000000032</v>
      </c>
    </row>
    <row r="24" spans="1:10" s="1" customFormat="1" ht="12.75" customHeight="1" x14ac:dyDescent="0.25">
      <c r="A24" s="313" t="s">
        <v>10</v>
      </c>
      <c r="B24" s="312"/>
      <c r="C24" s="773">
        <v>192.40779999999995</v>
      </c>
      <c r="D24" s="773">
        <v>756.41670000000101</v>
      </c>
      <c r="E24" s="773">
        <v>948.8245000000029</v>
      </c>
      <c r="F24" s="801">
        <v>81.838245502324867</v>
      </c>
      <c r="G24" s="771">
        <v>63.425720000000055</v>
      </c>
      <c r="H24" s="773">
        <v>143.72952999999987</v>
      </c>
      <c r="I24" s="773" t="s">
        <v>199</v>
      </c>
      <c r="J24" s="816">
        <v>210.56557999999976</v>
      </c>
    </row>
    <row r="25" spans="1:10" s="1" customFormat="1" ht="12.75" customHeight="1" x14ac:dyDescent="0.25">
      <c r="A25" s="318" t="s">
        <v>11</v>
      </c>
      <c r="B25" s="310"/>
      <c r="C25" s="785">
        <v>500.19644999999997</v>
      </c>
      <c r="D25" s="785">
        <v>2531.1370499999907</v>
      </c>
      <c r="E25" s="785">
        <v>3031.3334999999825</v>
      </c>
      <c r="F25" s="807">
        <v>88.658057856632823</v>
      </c>
      <c r="G25" s="783">
        <v>115.55411000000005</v>
      </c>
      <c r="H25" s="785">
        <v>265.93791000000004</v>
      </c>
      <c r="I25" s="785">
        <v>6.3036300000000001</v>
      </c>
      <c r="J25" s="819">
        <v>387.79565000000014</v>
      </c>
    </row>
    <row r="26" spans="1:10" s="1" customFormat="1" ht="12.75" customHeight="1" x14ac:dyDescent="0.25">
      <c r="A26" s="314" t="s">
        <v>12</v>
      </c>
      <c r="B26" s="315"/>
      <c r="C26" s="781">
        <v>116.97112000000001</v>
      </c>
      <c r="D26" s="781">
        <v>488.62700999999964</v>
      </c>
      <c r="E26" s="781">
        <v>605.59812999999826</v>
      </c>
      <c r="F26" s="803">
        <v>87.304088141879816</v>
      </c>
      <c r="G26" s="779">
        <v>35.165229999999987</v>
      </c>
      <c r="H26" s="781">
        <v>51.663399999999989</v>
      </c>
      <c r="I26" s="781" t="s">
        <v>199</v>
      </c>
      <c r="J26" s="817">
        <v>88.067129999999921</v>
      </c>
    </row>
    <row r="27" spans="1:10" s="1" customFormat="1" ht="12.75" customHeight="1" x14ac:dyDescent="0.25">
      <c r="A27" s="316" t="s">
        <v>13</v>
      </c>
      <c r="B27" s="317"/>
      <c r="C27" s="769">
        <v>54.05662999999992</v>
      </c>
      <c r="D27" s="769">
        <v>211.36093999999957</v>
      </c>
      <c r="E27" s="769">
        <v>265.4175699999999</v>
      </c>
      <c r="F27" s="805">
        <v>84.687054347526086</v>
      </c>
      <c r="G27" s="767">
        <v>11.010299999999996</v>
      </c>
      <c r="H27" s="769">
        <v>34.545300000000005</v>
      </c>
      <c r="I27" s="769" t="s">
        <v>199</v>
      </c>
      <c r="J27" s="818">
        <v>47.992280000000001</v>
      </c>
    </row>
    <row r="28" spans="1:10" s="1" customFormat="1" ht="12.75" customHeight="1" x14ac:dyDescent="0.25">
      <c r="A28" s="313" t="s">
        <v>14</v>
      </c>
      <c r="B28" s="312"/>
      <c r="C28" s="773">
        <v>184.84397999999999</v>
      </c>
      <c r="D28" s="773">
        <v>668.93571999999904</v>
      </c>
      <c r="E28" s="773">
        <v>853.77969999999902</v>
      </c>
      <c r="F28" s="801">
        <v>87.869009858925281</v>
      </c>
      <c r="G28" s="771">
        <v>37.653749999999995</v>
      </c>
      <c r="H28" s="773">
        <v>69.367919999999998</v>
      </c>
      <c r="I28" s="773">
        <v>10.849160000000001</v>
      </c>
      <c r="J28" s="816">
        <v>117.87083000000005</v>
      </c>
    </row>
    <row r="29" spans="1:10" s="1" customFormat="1" ht="12.75" customHeight="1" x14ac:dyDescent="0.25">
      <c r="A29" s="311" t="s">
        <v>36</v>
      </c>
      <c r="B29" s="312"/>
      <c r="C29" s="777">
        <v>22.664680000000004</v>
      </c>
      <c r="D29" s="777">
        <v>97.897790000000086</v>
      </c>
      <c r="E29" s="777">
        <v>120.56247000000015</v>
      </c>
      <c r="F29" s="799">
        <v>83.412640367639099</v>
      </c>
      <c r="G29" s="775">
        <v>6.8289799999999987</v>
      </c>
      <c r="H29" s="777">
        <v>16.907889999999995</v>
      </c>
      <c r="I29" s="777" t="s">
        <v>199</v>
      </c>
      <c r="J29" s="815">
        <v>23.974939999999993</v>
      </c>
    </row>
    <row r="30" spans="1:10" s="1" customFormat="1" ht="9.15" customHeight="1" x14ac:dyDescent="0.25">
      <c r="A30" s="287"/>
      <c r="B30" s="29"/>
      <c r="C30" s="402"/>
      <c r="D30" s="402"/>
      <c r="E30" s="402"/>
      <c r="F30" s="411"/>
      <c r="G30" s="402"/>
      <c r="H30" s="402"/>
      <c r="I30" s="402"/>
      <c r="J30" s="414"/>
    </row>
    <row r="31" spans="1:10" s="1" customFormat="1" ht="12.75" customHeight="1" x14ac:dyDescent="0.25">
      <c r="A31" s="1571" t="s">
        <v>17</v>
      </c>
      <c r="B31" s="1572"/>
      <c r="C31" s="1572"/>
      <c r="D31" s="1572"/>
      <c r="E31" s="1572"/>
      <c r="F31" s="1572"/>
      <c r="G31" s="1572"/>
      <c r="H31" s="1572"/>
      <c r="I31" s="1572"/>
      <c r="J31" s="1573"/>
    </row>
    <row r="32" spans="1:10" s="1" customFormat="1" ht="12.75" customHeight="1" x14ac:dyDescent="0.25">
      <c r="A32" s="309" t="s">
        <v>33</v>
      </c>
      <c r="B32" s="310"/>
      <c r="C32" s="789">
        <v>1514.0212700000034</v>
      </c>
      <c r="D32" s="789">
        <v>8141.5686200000318</v>
      </c>
      <c r="E32" s="789">
        <v>9655.589889999992</v>
      </c>
      <c r="F32" s="791">
        <v>82.452758143374226</v>
      </c>
      <c r="G32" s="860">
        <v>657.85715000000005</v>
      </c>
      <c r="H32" s="789">
        <v>1351.9244999999994</v>
      </c>
      <c r="I32" s="789">
        <v>45.079520000000002</v>
      </c>
      <c r="J32" s="814">
        <v>2054.8611699999947</v>
      </c>
    </row>
    <row r="33" spans="1:10" s="1" customFormat="1" ht="12.75" customHeight="1" x14ac:dyDescent="0.25">
      <c r="A33" s="311" t="s">
        <v>2</v>
      </c>
      <c r="B33" s="312"/>
      <c r="C33" s="777">
        <v>315.43357000000026</v>
      </c>
      <c r="D33" s="777">
        <v>1286.6965500000019</v>
      </c>
      <c r="E33" s="777">
        <v>1602.1301199999978</v>
      </c>
      <c r="F33" s="799">
        <v>82.064548062572385</v>
      </c>
      <c r="G33" s="775">
        <v>115.44005999999997</v>
      </c>
      <c r="H33" s="777">
        <v>227.50381000000002</v>
      </c>
      <c r="I33" s="777">
        <v>7.2064500000000002</v>
      </c>
      <c r="J33" s="815">
        <v>350.15032000000002</v>
      </c>
    </row>
    <row r="34" spans="1:10" s="1" customFormat="1" ht="12.75" customHeight="1" x14ac:dyDescent="0.25">
      <c r="A34" s="313" t="s">
        <v>3</v>
      </c>
      <c r="B34" s="312"/>
      <c r="C34" s="773">
        <v>44.181399999999975</v>
      </c>
      <c r="D34" s="773">
        <v>230.75576000000004</v>
      </c>
      <c r="E34" s="773">
        <v>274.93716000000046</v>
      </c>
      <c r="F34" s="801">
        <v>81.680621549189112</v>
      </c>
      <c r="G34" s="771">
        <v>19.840530000000005</v>
      </c>
      <c r="H34" s="773">
        <v>40.727240000000002</v>
      </c>
      <c r="I34" s="773" t="s">
        <v>199</v>
      </c>
      <c r="J34" s="816">
        <v>61.663069999999969</v>
      </c>
    </row>
    <row r="35" spans="1:10" s="1" customFormat="1" ht="12.75" customHeight="1" x14ac:dyDescent="0.25">
      <c r="A35" s="311" t="s">
        <v>4</v>
      </c>
      <c r="B35" s="312"/>
      <c r="C35" s="777">
        <v>28.077120000000001</v>
      </c>
      <c r="D35" s="777">
        <v>150.44784999999987</v>
      </c>
      <c r="E35" s="777">
        <v>178.52497000000014</v>
      </c>
      <c r="F35" s="799">
        <v>80.913689179885651</v>
      </c>
      <c r="G35" s="775">
        <v>11.021279999999999</v>
      </c>
      <c r="H35" s="777">
        <v>30.777709999999988</v>
      </c>
      <c r="I35" s="777" t="s">
        <v>199</v>
      </c>
      <c r="J35" s="815">
        <v>42.111329999999995</v>
      </c>
    </row>
    <row r="36" spans="1:10" s="1" customFormat="1" ht="12.75" customHeight="1" x14ac:dyDescent="0.25">
      <c r="A36" s="313" t="s">
        <v>51</v>
      </c>
      <c r="B36" s="312"/>
      <c r="C36" s="773">
        <v>41.502690000000001</v>
      </c>
      <c r="D36" s="773">
        <v>237.37121000000002</v>
      </c>
      <c r="E36" s="773">
        <v>278.87389999999999</v>
      </c>
      <c r="F36" s="801">
        <v>80.003969302682236</v>
      </c>
      <c r="G36" s="771">
        <v>28.328450000000004</v>
      </c>
      <c r="H36" s="773">
        <v>39.609629999999981</v>
      </c>
      <c r="I36" s="773" t="s">
        <v>199</v>
      </c>
      <c r="J36" s="816">
        <v>69.701179999999979</v>
      </c>
    </row>
    <row r="37" spans="1:10" s="1" customFormat="1" ht="12.75" customHeight="1" x14ac:dyDescent="0.25">
      <c r="A37" s="311" t="s">
        <v>5</v>
      </c>
      <c r="B37" s="312"/>
      <c r="C37" s="777">
        <v>67.813809999999961</v>
      </c>
      <c r="D37" s="777">
        <v>373.58761000000015</v>
      </c>
      <c r="E37" s="777">
        <v>441.40142000000083</v>
      </c>
      <c r="F37" s="799">
        <v>82.275250424254892</v>
      </c>
      <c r="G37" s="775">
        <v>26.767759999999999</v>
      </c>
      <c r="H37" s="777">
        <v>66.842610000000036</v>
      </c>
      <c r="I37" s="777" t="s">
        <v>199</v>
      </c>
      <c r="J37" s="815">
        <v>95.092140000000015</v>
      </c>
    </row>
    <row r="38" spans="1:10" s="1" customFormat="1" ht="12.75" customHeight="1" x14ac:dyDescent="0.25">
      <c r="A38" s="313" t="s">
        <v>6</v>
      </c>
      <c r="B38" s="312"/>
      <c r="C38" s="773">
        <v>22.003140000000013</v>
      </c>
      <c r="D38" s="773">
        <v>98.459759999999946</v>
      </c>
      <c r="E38" s="773">
        <v>120.46290000000002</v>
      </c>
      <c r="F38" s="801">
        <v>83.053765021417576</v>
      </c>
      <c r="G38" s="771">
        <v>9.6128800000000005</v>
      </c>
      <c r="H38" s="773">
        <v>14.693289999999998</v>
      </c>
      <c r="I38" s="773" t="s">
        <v>199</v>
      </c>
      <c r="J38" s="816">
        <v>24.579170000000001</v>
      </c>
    </row>
    <row r="39" spans="1:10" s="1" customFormat="1" ht="12.75" customHeight="1" x14ac:dyDescent="0.25">
      <c r="A39" s="311" t="s">
        <v>19</v>
      </c>
      <c r="B39" s="312"/>
      <c r="C39" s="777">
        <v>92.844059999999999</v>
      </c>
      <c r="D39" s="777">
        <v>358.21474999999919</v>
      </c>
      <c r="E39" s="777">
        <v>451.05880999999971</v>
      </c>
      <c r="F39" s="799">
        <v>79.867596789783704</v>
      </c>
      <c r="G39" s="775">
        <v>34.99982</v>
      </c>
      <c r="H39" s="777">
        <v>75.489649999999884</v>
      </c>
      <c r="I39" s="777" t="s">
        <v>199</v>
      </c>
      <c r="J39" s="815">
        <v>113.69940000000003</v>
      </c>
    </row>
    <row r="40" spans="1:10" s="1" customFormat="1" ht="12.75" customHeight="1" x14ac:dyDescent="0.25">
      <c r="A40" s="314" t="s">
        <v>21</v>
      </c>
      <c r="B40" s="315"/>
      <c r="C40" s="781">
        <v>71.630510000000001</v>
      </c>
      <c r="D40" s="781">
        <v>357.13525999999985</v>
      </c>
      <c r="E40" s="781">
        <v>428.76576999999969</v>
      </c>
      <c r="F40" s="803">
        <v>81.232271057656789</v>
      </c>
      <c r="G40" s="779">
        <v>35.143390000000011</v>
      </c>
      <c r="H40" s="781">
        <v>61.778570000000002</v>
      </c>
      <c r="I40" s="781" t="s">
        <v>199</v>
      </c>
      <c r="J40" s="817">
        <v>99.061120000000059</v>
      </c>
    </row>
    <row r="41" spans="1:10" s="1" customFormat="1" ht="12.75" customHeight="1" x14ac:dyDescent="0.25">
      <c r="A41" s="316" t="s">
        <v>7</v>
      </c>
      <c r="B41" s="317"/>
      <c r="C41" s="769">
        <v>186.20370000000003</v>
      </c>
      <c r="D41" s="769">
        <v>1536.611039999998</v>
      </c>
      <c r="E41" s="769">
        <v>1722.8147399999978</v>
      </c>
      <c r="F41" s="805">
        <v>83.728131406902278</v>
      </c>
      <c r="G41" s="767">
        <v>93.522030000000015</v>
      </c>
      <c r="H41" s="769">
        <v>233.44581000000005</v>
      </c>
      <c r="I41" s="769">
        <v>7.8469299999999986</v>
      </c>
      <c r="J41" s="818">
        <v>334.81477000000035</v>
      </c>
    </row>
    <row r="42" spans="1:10" s="1" customFormat="1" ht="12.75" customHeight="1" x14ac:dyDescent="0.25">
      <c r="A42" s="313" t="s">
        <v>8</v>
      </c>
      <c r="B42" s="312"/>
      <c r="C42" s="773">
        <v>152.28928999999988</v>
      </c>
      <c r="D42" s="773">
        <v>866.86774000000003</v>
      </c>
      <c r="E42" s="773">
        <v>1019.15703</v>
      </c>
      <c r="F42" s="801">
        <v>79.937072157449791</v>
      </c>
      <c r="G42" s="771">
        <v>86.973260000000067</v>
      </c>
      <c r="H42" s="773">
        <v>164.59495999999999</v>
      </c>
      <c r="I42" s="773" t="s">
        <v>199</v>
      </c>
      <c r="J42" s="816">
        <v>255.79212999999993</v>
      </c>
    </row>
    <row r="43" spans="1:10" s="1" customFormat="1" ht="12.75" customHeight="1" x14ac:dyDescent="0.25">
      <c r="A43" s="311" t="s">
        <v>9</v>
      </c>
      <c r="B43" s="312"/>
      <c r="C43" s="777">
        <v>46.618980000000022</v>
      </c>
      <c r="D43" s="777">
        <v>139.54300000000003</v>
      </c>
      <c r="E43" s="777">
        <v>186.16198000000026</v>
      </c>
      <c r="F43" s="799">
        <v>78.065621894507046</v>
      </c>
      <c r="G43" s="775">
        <v>15.650799999999997</v>
      </c>
      <c r="H43" s="777">
        <v>35.454510000000013</v>
      </c>
      <c r="I43" s="777" t="s">
        <v>199</v>
      </c>
      <c r="J43" s="815">
        <v>52.306600000000024</v>
      </c>
    </row>
    <row r="44" spans="1:10" s="1" customFormat="1" ht="12.75" customHeight="1" x14ac:dyDescent="0.25">
      <c r="A44" s="313" t="s">
        <v>10</v>
      </c>
      <c r="B44" s="312"/>
      <c r="C44" s="773">
        <v>73.171430000000001</v>
      </c>
      <c r="D44" s="773">
        <v>404.27418999999992</v>
      </c>
      <c r="E44" s="773">
        <v>477.44562000000019</v>
      </c>
      <c r="F44" s="801">
        <v>79.880156414293211</v>
      </c>
      <c r="G44" s="771">
        <v>38.800900000000006</v>
      </c>
      <c r="H44" s="773">
        <v>80.042349999999971</v>
      </c>
      <c r="I44" s="773" t="s">
        <v>199</v>
      </c>
      <c r="J44" s="816">
        <v>120.25678999999995</v>
      </c>
    </row>
    <row r="45" spans="1:10" s="1" customFormat="1" ht="12.75" customHeight="1" x14ac:dyDescent="0.25">
      <c r="A45" s="318" t="s">
        <v>11</v>
      </c>
      <c r="B45" s="310"/>
      <c r="C45" s="785">
        <v>210.64589000000001</v>
      </c>
      <c r="D45" s="785">
        <v>1286.8553600000005</v>
      </c>
      <c r="E45" s="785">
        <v>1497.50125</v>
      </c>
      <c r="F45" s="807">
        <v>85.418156349513851</v>
      </c>
      <c r="G45" s="783">
        <v>79.869360000000015</v>
      </c>
      <c r="H45" s="785">
        <v>173.14073999999997</v>
      </c>
      <c r="I45" s="785" t="s">
        <v>199</v>
      </c>
      <c r="J45" s="819">
        <v>255.64037000000008</v>
      </c>
    </row>
    <row r="46" spans="1:10" s="1" customFormat="1" ht="12.75" customHeight="1" x14ac:dyDescent="0.25">
      <c r="A46" s="314" t="s">
        <v>12</v>
      </c>
      <c r="B46" s="315"/>
      <c r="C46" s="781">
        <v>49.547940000000011</v>
      </c>
      <c r="D46" s="781">
        <v>270.7406299999999</v>
      </c>
      <c r="E46" s="781">
        <v>320.28856999999999</v>
      </c>
      <c r="F46" s="803">
        <v>84.444663978525455</v>
      </c>
      <c r="G46" s="779">
        <v>25.512220000000013</v>
      </c>
      <c r="H46" s="781">
        <v>32.721080000000008</v>
      </c>
      <c r="I46" s="781" t="s">
        <v>199</v>
      </c>
      <c r="J46" s="817">
        <v>58.999539999999982</v>
      </c>
    </row>
    <row r="47" spans="1:10" s="1" customFormat="1" ht="12.75" customHeight="1" x14ac:dyDescent="0.25">
      <c r="A47" s="316" t="s">
        <v>13</v>
      </c>
      <c r="B47" s="317"/>
      <c r="C47" s="769">
        <v>20.788739999999983</v>
      </c>
      <c r="D47" s="769">
        <v>116.43903999999986</v>
      </c>
      <c r="E47" s="769">
        <v>137.22777999999974</v>
      </c>
      <c r="F47" s="805">
        <v>82.213720669287881</v>
      </c>
      <c r="G47" s="767">
        <v>6.8033800000000006</v>
      </c>
      <c r="H47" s="769">
        <v>21.383969999999998</v>
      </c>
      <c r="I47" s="769" t="s">
        <v>199</v>
      </c>
      <c r="J47" s="818">
        <v>29.688129999999997</v>
      </c>
    </row>
    <row r="48" spans="1:10" s="1" customFormat="1" ht="12.75" customHeight="1" x14ac:dyDescent="0.25">
      <c r="A48" s="313" t="s">
        <v>14</v>
      </c>
      <c r="B48" s="312"/>
      <c r="C48" s="773">
        <v>71.095279999999988</v>
      </c>
      <c r="D48" s="773">
        <v>357.03149000000025</v>
      </c>
      <c r="E48" s="773">
        <v>428.12677000000036</v>
      </c>
      <c r="F48" s="801">
        <v>86.000959751677058</v>
      </c>
      <c r="G48" s="771">
        <v>22.885480000000001</v>
      </c>
      <c r="H48" s="773">
        <v>39.026579999999989</v>
      </c>
      <c r="I48" s="773">
        <v>7.7774399999999995</v>
      </c>
      <c r="J48" s="816">
        <v>69.689499999999995</v>
      </c>
    </row>
    <row r="49" spans="1:10" s="1" customFormat="1" ht="12.75" customHeight="1" x14ac:dyDescent="0.25">
      <c r="A49" s="311" t="s">
        <v>36</v>
      </c>
      <c r="B49" s="312"/>
      <c r="C49" s="777">
        <v>9.3937099999999987</v>
      </c>
      <c r="D49" s="777">
        <v>52.686930000000004</v>
      </c>
      <c r="E49" s="777">
        <v>62.080640000000024</v>
      </c>
      <c r="F49" s="799">
        <v>79.62998094313096</v>
      </c>
      <c r="G49" s="775" t="s">
        <v>199</v>
      </c>
      <c r="H49" s="777">
        <v>11.555559999999998</v>
      </c>
      <c r="I49" s="777" t="s">
        <v>199</v>
      </c>
      <c r="J49" s="815">
        <v>15.880749999999994</v>
      </c>
    </row>
    <row r="50" spans="1:10" s="1" customFormat="1" ht="9.15" customHeight="1" x14ac:dyDescent="0.25">
      <c r="A50" s="287"/>
      <c r="B50" s="29"/>
      <c r="C50" s="402"/>
      <c r="D50" s="402"/>
      <c r="E50" s="402"/>
      <c r="F50" s="411"/>
      <c r="G50" s="402"/>
      <c r="H50" s="402"/>
      <c r="I50" s="402"/>
      <c r="J50" s="414"/>
    </row>
    <row r="51" spans="1:10" s="1" customFormat="1" ht="12.75" customHeight="1" x14ac:dyDescent="0.25">
      <c r="A51" s="1571" t="s">
        <v>18</v>
      </c>
      <c r="B51" s="1572"/>
      <c r="C51" s="1572"/>
      <c r="D51" s="1572"/>
      <c r="E51" s="1572"/>
      <c r="F51" s="1572"/>
      <c r="G51" s="1572"/>
      <c r="H51" s="1572"/>
      <c r="I51" s="1572"/>
      <c r="J51" s="1573"/>
    </row>
    <row r="52" spans="1:10" s="1" customFormat="1" ht="12.75" customHeight="1" x14ac:dyDescent="0.25">
      <c r="A52" s="309" t="s">
        <v>33</v>
      </c>
      <c r="B52" s="310"/>
      <c r="C52" s="789">
        <v>2026.7790899999959</v>
      </c>
      <c r="D52" s="789">
        <v>6982.6691599999867</v>
      </c>
      <c r="E52" s="789">
        <v>9009.4482499999922</v>
      </c>
      <c r="F52" s="791">
        <v>89.091488737958258</v>
      </c>
      <c r="G52" s="859">
        <v>285.49597999999997</v>
      </c>
      <c r="H52" s="789">
        <v>780.08231000000058</v>
      </c>
      <c r="I52" s="789">
        <v>37.553659999999994</v>
      </c>
      <c r="J52" s="814">
        <v>1103.1319500000027</v>
      </c>
    </row>
    <row r="53" spans="1:10" s="1" customFormat="1" ht="12.75" customHeight="1" x14ac:dyDescent="0.25">
      <c r="A53" s="311" t="s">
        <v>2</v>
      </c>
      <c r="B53" s="312"/>
      <c r="C53" s="777">
        <v>347.62289000000038</v>
      </c>
      <c r="D53" s="777">
        <v>1001.7676000000002</v>
      </c>
      <c r="E53" s="777">
        <v>1349.3904899999998</v>
      </c>
      <c r="F53" s="799">
        <v>86.993690205317577</v>
      </c>
      <c r="G53" s="775">
        <v>43.858619999999981</v>
      </c>
      <c r="H53" s="777">
        <v>152.00440999999992</v>
      </c>
      <c r="I53" s="777">
        <v>5.88253</v>
      </c>
      <c r="J53" s="815">
        <v>201.74556000000001</v>
      </c>
    </row>
    <row r="54" spans="1:10" s="1" customFormat="1" ht="12.75" customHeight="1" x14ac:dyDescent="0.25">
      <c r="A54" s="313" t="s">
        <v>3</v>
      </c>
      <c r="B54" s="312"/>
      <c r="C54" s="773">
        <v>66.174870000000027</v>
      </c>
      <c r="D54" s="773">
        <v>185.13219999999978</v>
      </c>
      <c r="E54" s="773">
        <v>251.30706999999984</v>
      </c>
      <c r="F54" s="801">
        <v>88.935364635884326</v>
      </c>
      <c r="G54" s="771">
        <v>8.8494600000000023</v>
      </c>
      <c r="H54" s="773">
        <v>22.118740000000003</v>
      </c>
      <c r="I54" s="773" t="s">
        <v>199</v>
      </c>
      <c r="J54" s="816">
        <v>31.265639999999994</v>
      </c>
    </row>
    <row r="55" spans="1:10" s="1" customFormat="1" ht="12.75" customHeight="1" x14ac:dyDescent="0.25">
      <c r="A55" s="311" t="s">
        <v>4</v>
      </c>
      <c r="B55" s="312"/>
      <c r="C55" s="777">
        <v>46.191520000000025</v>
      </c>
      <c r="D55" s="777">
        <v>123.13449999999993</v>
      </c>
      <c r="E55" s="777">
        <v>169.32602000000006</v>
      </c>
      <c r="F55" s="799">
        <v>84.118544310098471</v>
      </c>
      <c r="G55" s="775">
        <v>7.3619200000000005</v>
      </c>
      <c r="H55" s="777">
        <v>23.414899999999989</v>
      </c>
      <c r="I55" s="777" t="s">
        <v>199</v>
      </c>
      <c r="J55" s="815">
        <v>31.968499999999988</v>
      </c>
    </row>
    <row r="56" spans="1:10" s="1" customFormat="1" ht="12.75" customHeight="1" x14ac:dyDescent="0.25">
      <c r="A56" s="313" t="s">
        <v>51</v>
      </c>
      <c r="B56" s="312"/>
      <c r="C56" s="773">
        <v>46.486610000000006</v>
      </c>
      <c r="D56" s="773">
        <v>227.36872000000002</v>
      </c>
      <c r="E56" s="773">
        <v>273.85532999999998</v>
      </c>
      <c r="F56" s="801">
        <v>87.609270323195616</v>
      </c>
      <c r="G56" s="771">
        <v>9.5711199999999987</v>
      </c>
      <c r="H56" s="773">
        <v>27.987819999999999</v>
      </c>
      <c r="I56" s="773" t="s">
        <v>199</v>
      </c>
      <c r="J56" s="816">
        <v>38.731829999999995</v>
      </c>
    </row>
    <row r="57" spans="1:10" s="1" customFormat="1" ht="12.75" customHeight="1" x14ac:dyDescent="0.25">
      <c r="A57" s="311" t="s">
        <v>5</v>
      </c>
      <c r="B57" s="312"/>
      <c r="C57" s="777">
        <v>87.291459999999972</v>
      </c>
      <c r="D57" s="777">
        <v>328.8926399999998</v>
      </c>
      <c r="E57" s="777">
        <v>416.1841000000008</v>
      </c>
      <c r="F57" s="799">
        <v>90.305934214018379</v>
      </c>
      <c r="G57" s="775">
        <v>8.5748599999999993</v>
      </c>
      <c r="H57" s="777">
        <v>34.569279999999992</v>
      </c>
      <c r="I57" s="777" t="s">
        <v>199</v>
      </c>
      <c r="J57" s="815">
        <v>44.676089999999995</v>
      </c>
    </row>
    <row r="58" spans="1:10" s="1" customFormat="1" ht="12.75" customHeight="1" x14ac:dyDescent="0.25">
      <c r="A58" s="313" t="s">
        <v>6</v>
      </c>
      <c r="B58" s="312"/>
      <c r="C58" s="773">
        <v>29.263160000000013</v>
      </c>
      <c r="D58" s="773">
        <v>82.092069999999964</v>
      </c>
      <c r="E58" s="773">
        <v>111.35522999999984</v>
      </c>
      <c r="F58" s="801">
        <v>88.591093063297109</v>
      </c>
      <c r="G58" s="771" t="s">
        <v>199</v>
      </c>
      <c r="H58" s="773">
        <v>9.1095699999999979</v>
      </c>
      <c r="I58" s="773" t="s">
        <v>199</v>
      </c>
      <c r="J58" s="816">
        <v>14.340510000000009</v>
      </c>
    </row>
    <row r="59" spans="1:10" s="1" customFormat="1" ht="12.75" customHeight="1" x14ac:dyDescent="0.25">
      <c r="A59" s="311" t="s">
        <v>19</v>
      </c>
      <c r="B59" s="312"/>
      <c r="C59" s="777">
        <v>124.13851999999996</v>
      </c>
      <c r="D59" s="777">
        <v>298.39447000000024</v>
      </c>
      <c r="E59" s="777">
        <v>422.53299000000067</v>
      </c>
      <c r="F59" s="799">
        <v>88.067474218826959</v>
      </c>
      <c r="G59" s="775">
        <v>15.496550000000001</v>
      </c>
      <c r="H59" s="777">
        <v>39.132839999999987</v>
      </c>
      <c r="I59" s="777" t="s">
        <v>199</v>
      </c>
      <c r="J59" s="815">
        <v>57.250259999999962</v>
      </c>
    </row>
    <row r="60" spans="1:10" s="1" customFormat="1" ht="12.75" customHeight="1" x14ac:dyDescent="0.25">
      <c r="A60" s="314" t="s">
        <v>21</v>
      </c>
      <c r="B60" s="315"/>
      <c r="C60" s="781">
        <v>99.252290000000031</v>
      </c>
      <c r="D60" s="781">
        <v>250.25400000000005</v>
      </c>
      <c r="E60" s="781">
        <v>349.50628999999964</v>
      </c>
      <c r="F60" s="803">
        <v>89.526162813780985</v>
      </c>
      <c r="G60" s="779">
        <v>11.464830000000001</v>
      </c>
      <c r="H60" s="781">
        <v>27.695640000000004</v>
      </c>
      <c r="I60" s="781" t="s">
        <v>199</v>
      </c>
      <c r="J60" s="817">
        <v>40.889409999999998</v>
      </c>
    </row>
    <row r="61" spans="1:10" s="1" customFormat="1" ht="12.75" customHeight="1" x14ac:dyDescent="0.25">
      <c r="A61" s="316" t="s">
        <v>7</v>
      </c>
      <c r="B61" s="317"/>
      <c r="C61" s="769">
        <v>263.15259000000009</v>
      </c>
      <c r="D61" s="769">
        <v>1373.2485999999988</v>
      </c>
      <c r="E61" s="769">
        <v>1636.401189999998</v>
      </c>
      <c r="F61" s="805">
        <v>90.738096823034965</v>
      </c>
      <c r="G61" s="767">
        <v>45.891240000000032</v>
      </c>
      <c r="H61" s="769">
        <v>115.37827999999999</v>
      </c>
      <c r="I61" s="769">
        <v>5.7627399999999991</v>
      </c>
      <c r="J61" s="818">
        <v>167.03225999999998</v>
      </c>
    </row>
    <row r="62" spans="1:10" s="1" customFormat="1" ht="12.75" customHeight="1" x14ac:dyDescent="0.25">
      <c r="A62" s="313" t="s">
        <v>8</v>
      </c>
      <c r="B62" s="312"/>
      <c r="C62" s="773">
        <v>205.27532000000005</v>
      </c>
      <c r="D62" s="773">
        <v>726.20024000000001</v>
      </c>
      <c r="E62" s="773">
        <v>931.47556000000134</v>
      </c>
      <c r="F62" s="801">
        <v>87.917836469420791</v>
      </c>
      <c r="G62" s="771">
        <v>33.399160000000009</v>
      </c>
      <c r="H62" s="773">
        <v>89.138239999999982</v>
      </c>
      <c r="I62" s="773">
        <v>5.4712099999999992</v>
      </c>
      <c r="J62" s="816">
        <v>128.00860999999998</v>
      </c>
    </row>
    <row r="63" spans="1:10" s="1" customFormat="1" ht="12.75" customHeight="1" x14ac:dyDescent="0.25">
      <c r="A63" s="311" t="s">
        <v>9</v>
      </c>
      <c r="B63" s="312"/>
      <c r="C63" s="777">
        <v>66.374009999999998</v>
      </c>
      <c r="D63" s="777">
        <v>106.45698999999996</v>
      </c>
      <c r="E63" s="777">
        <v>172.83100000000022</v>
      </c>
      <c r="F63" s="799">
        <v>89.965624512318144</v>
      </c>
      <c r="G63" s="775" t="s">
        <v>199</v>
      </c>
      <c r="H63" s="777">
        <v>14.065519999999998</v>
      </c>
      <c r="I63" s="777" t="s">
        <v>199</v>
      </c>
      <c r="J63" s="815">
        <v>19.276820000000001</v>
      </c>
    </row>
    <row r="64" spans="1:10" s="1" customFormat="1" ht="12.75" customHeight="1" x14ac:dyDescent="0.25">
      <c r="A64" s="313" t="s">
        <v>10</v>
      </c>
      <c r="B64" s="312"/>
      <c r="C64" s="773">
        <v>119.23636999999998</v>
      </c>
      <c r="D64" s="773">
        <v>352.14251000000075</v>
      </c>
      <c r="E64" s="773">
        <v>471.37888000000106</v>
      </c>
      <c r="F64" s="801">
        <v>83.921884915152262</v>
      </c>
      <c r="G64" s="771">
        <v>24.624819999999989</v>
      </c>
      <c r="H64" s="773">
        <v>63.687179999999977</v>
      </c>
      <c r="I64" s="773" t="s">
        <v>199</v>
      </c>
      <c r="J64" s="816">
        <v>90.308789999999931</v>
      </c>
    </row>
    <row r="65" spans="1:11" s="1" customFormat="1" ht="12.75" customHeight="1" x14ac:dyDescent="0.25">
      <c r="A65" s="318" t="s">
        <v>11</v>
      </c>
      <c r="B65" s="310"/>
      <c r="C65" s="785">
        <v>289.55056000000013</v>
      </c>
      <c r="D65" s="785">
        <v>1244.2816899999996</v>
      </c>
      <c r="E65" s="785">
        <v>1533.8322499999995</v>
      </c>
      <c r="F65" s="807">
        <v>92.067450828998702</v>
      </c>
      <c r="G65" s="783">
        <v>35.684750000000001</v>
      </c>
      <c r="H65" s="785">
        <v>92.797169999999994</v>
      </c>
      <c r="I65" s="785" t="s">
        <v>199</v>
      </c>
      <c r="J65" s="819">
        <v>132.15528</v>
      </c>
    </row>
    <row r="66" spans="1:11" s="1" customFormat="1" ht="12.75" customHeight="1" x14ac:dyDescent="0.25">
      <c r="A66" s="314" t="s">
        <v>12</v>
      </c>
      <c r="B66" s="315"/>
      <c r="C66" s="781">
        <v>67.423179999999959</v>
      </c>
      <c r="D66" s="781">
        <v>217.8863800000002</v>
      </c>
      <c r="E66" s="781">
        <v>285.30956000000009</v>
      </c>
      <c r="F66" s="803">
        <v>90.75391134501983</v>
      </c>
      <c r="G66" s="779">
        <v>9.6530099999999983</v>
      </c>
      <c r="H66" s="781">
        <v>18.942320000000002</v>
      </c>
      <c r="I66" s="781" t="s">
        <v>199</v>
      </c>
      <c r="J66" s="817">
        <v>29.067589999999996</v>
      </c>
    </row>
    <row r="67" spans="1:11" s="1" customFormat="1" ht="12.75" customHeight="1" x14ac:dyDescent="0.25">
      <c r="A67" s="316" t="s">
        <v>13</v>
      </c>
      <c r="B67" s="317"/>
      <c r="C67" s="769">
        <v>33.267889999999994</v>
      </c>
      <c r="D67" s="769">
        <v>94.921899999999908</v>
      </c>
      <c r="E67" s="769">
        <v>128.18978999999993</v>
      </c>
      <c r="F67" s="805">
        <v>87.505182808244484</v>
      </c>
      <c r="G67" s="767" t="s">
        <v>199</v>
      </c>
      <c r="H67" s="769">
        <v>13.161330000000005</v>
      </c>
      <c r="I67" s="769" t="s">
        <v>199</v>
      </c>
      <c r="J67" s="818">
        <v>18.304149999999993</v>
      </c>
    </row>
    <row r="68" spans="1:11" s="1" customFormat="1" ht="12.75" customHeight="1" x14ac:dyDescent="0.25">
      <c r="A68" s="313" t="s">
        <v>14</v>
      </c>
      <c r="B68" s="312"/>
      <c r="C68" s="773">
        <v>113.74869999999996</v>
      </c>
      <c r="D68" s="773">
        <v>311.90423000000038</v>
      </c>
      <c r="E68" s="773">
        <v>425.65293000000048</v>
      </c>
      <c r="F68" s="801">
        <v>89.831606942056069</v>
      </c>
      <c r="G68" s="771">
        <v>14.768269999999999</v>
      </c>
      <c r="H68" s="773">
        <v>30.341339999999999</v>
      </c>
      <c r="I68" s="773" t="s">
        <v>199</v>
      </c>
      <c r="J68" s="816">
        <v>48.18133000000001</v>
      </c>
    </row>
    <row r="69" spans="1:11" s="1" customFormat="1" ht="12.75" customHeight="1" thickBot="1" x14ac:dyDescent="0.3">
      <c r="A69" s="388" t="s">
        <v>36</v>
      </c>
      <c r="B69" s="389"/>
      <c r="C69" s="809">
        <v>13.270969999999995</v>
      </c>
      <c r="D69" s="809">
        <v>45.210859999999997</v>
      </c>
      <c r="E69" s="809">
        <v>58.481829999999988</v>
      </c>
      <c r="F69" s="811">
        <v>87.84218401760873</v>
      </c>
      <c r="G69" s="823" t="s">
        <v>199</v>
      </c>
      <c r="H69" s="809">
        <v>5.3523300000000003</v>
      </c>
      <c r="I69" s="809" t="s">
        <v>199</v>
      </c>
      <c r="J69" s="820">
        <v>8.0941900000000047</v>
      </c>
    </row>
    <row r="70" spans="1:11" s="1106" customFormat="1" ht="13.8" thickTop="1" x14ac:dyDescent="0.25">
      <c r="A70" s="1134" t="s">
        <v>218</v>
      </c>
      <c r="B70" s="1134"/>
      <c r="C70" s="1134"/>
      <c r="D70" s="1120"/>
      <c r="E70" s="1120"/>
      <c r="F70" s="1120"/>
      <c r="G70" s="1120"/>
    </row>
    <row r="71" spans="1:11" s="1106" customFormat="1" x14ac:dyDescent="0.25">
      <c r="A71" s="1133"/>
      <c r="B71" s="1133"/>
      <c r="C71" s="1133"/>
      <c r="D71" s="1120"/>
      <c r="E71" s="1120"/>
      <c r="F71" s="1120"/>
      <c r="G71" s="1120"/>
    </row>
    <row r="72" spans="1:11" s="1106" customFormat="1" x14ac:dyDescent="0.25">
      <c r="A72" s="64" t="s">
        <v>375</v>
      </c>
      <c r="B72" s="64"/>
      <c r="C72" s="64"/>
      <c r="D72" s="64"/>
      <c r="E72" s="64"/>
      <c r="F72" s="64"/>
      <c r="J72" s="1132" t="s">
        <v>498</v>
      </c>
      <c r="K72" s="1121"/>
    </row>
    <row r="73" spans="1:11" s="1106" customFormat="1" x14ac:dyDescent="0.25">
      <c r="A73" s="64"/>
      <c r="B73" s="64"/>
      <c r="C73" s="1128"/>
      <c r="D73" s="1130"/>
      <c r="E73" s="920"/>
      <c r="F73" s="1130"/>
      <c r="G73" s="1131"/>
    </row>
    <row r="74" spans="1:11" s="1106" customFormat="1" x14ac:dyDescent="0.25">
      <c r="A74" s="64"/>
      <c r="B74" s="64"/>
      <c r="C74" s="1128" t="s">
        <v>488</v>
      </c>
      <c r="D74" s="1130"/>
      <c r="E74" s="920"/>
      <c r="F74" s="1130"/>
    </row>
    <row r="75" spans="1:11" s="1" customFormat="1" x14ac:dyDescent="0.25">
      <c r="A75" s="4"/>
      <c r="B75" s="4"/>
      <c r="C75" s="4"/>
      <c r="D75" s="4"/>
      <c r="E75" s="4"/>
      <c r="F75" s="4"/>
      <c r="G75" s="4"/>
      <c r="H75" s="4"/>
      <c r="I75" s="4"/>
      <c r="J75" s="19"/>
    </row>
    <row r="76" spans="1:11" s="1" customFormat="1" x14ac:dyDescent="0.25">
      <c r="A76" s="4"/>
      <c r="B76" s="4"/>
      <c r="C76" s="4"/>
      <c r="D76" s="4"/>
      <c r="E76" s="4"/>
      <c r="F76" s="4"/>
      <c r="G76" s="4"/>
      <c r="H76" s="4"/>
      <c r="I76" s="4"/>
      <c r="J76" s="19"/>
    </row>
    <row r="77" spans="1:11" s="1" customFormat="1" x14ac:dyDescent="0.25">
      <c r="A77" s="4"/>
      <c r="B77" s="4"/>
      <c r="C77" s="4"/>
      <c r="D77" s="4"/>
      <c r="E77" s="4"/>
      <c r="F77" s="4"/>
      <c r="G77" s="4"/>
      <c r="H77" s="4"/>
      <c r="I77" s="4"/>
      <c r="J77" s="841"/>
    </row>
  </sheetData>
  <mergeCells count="7">
    <mergeCell ref="A11:J11"/>
    <mergeCell ref="A31:J31"/>
    <mergeCell ref="A51:J51"/>
    <mergeCell ref="A6:J6"/>
    <mergeCell ref="C8:F8"/>
    <mergeCell ref="G8:J8"/>
    <mergeCell ref="A8:A9"/>
  </mergeCells>
  <phoneticPr fontId="2" type="noConversion"/>
  <hyperlinks>
    <hyperlink ref="K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K56"/>
  <sheetViews>
    <sheetView showGridLines="0" zoomScaleNormal="100" workbookViewId="0"/>
  </sheetViews>
  <sheetFormatPr baseColWidth="10" defaultRowHeight="13.2" x14ac:dyDescent="0.25"/>
  <cols>
    <col min="1" max="1" width="45" customWidth="1"/>
    <col min="2" max="2" width="2" customWidth="1"/>
    <col min="3" max="7" width="10.33203125" customWidth="1"/>
  </cols>
  <sheetData>
    <row r="1" spans="1:8" s="1031" customFormat="1" x14ac:dyDescent="0.25"/>
    <row r="2" spans="1:8" s="1031" customFormat="1" x14ac:dyDescent="0.25"/>
    <row r="3" spans="1:8" s="1031" customFormat="1" x14ac:dyDescent="0.25"/>
    <row r="4" spans="1:8" s="1031" customFormat="1" x14ac:dyDescent="0.25"/>
    <row r="5" spans="1:8" s="1031" customFormat="1" x14ac:dyDescent="0.25">
      <c r="H5" s="1037" t="s">
        <v>374</v>
      </c>
    </row>
    <row r="6" spans="1:8" ht="32.25" customHeight="1" x14ac:dyDescent="0.25">
      <c r="A6" s="1583" t="s">
        <v>441</v>
      </c>
      <c r="B6" s="1583"/>
      <c r="C6" s="1583"/>
      <c r="D6" s="1583"/>
      <c r="E6" s="1583"/>
      <c r="F6" s="1583"/>
      <c r="G6" s="1583"/>
    </row>
    <row r="7" spans="1:8" ht="20.25" customHeight="1" thickBot="1" x14ac:dyDescent="0.35">
      <c r="A7" s="975"/>
      <c r="B7" s="976"/>
      <c r="C7" s="976"/>
      <c r="D7" s="976"/>
      <c r="E7" s="976"/>
      <c r="F7" s="976"/>
      <c r="G7" s="976"/>
    </row>
    <row r="8" spans="1:8" ht="13.5" customHeight="1" thickTop="1" x14ac:dyDescent="0.25">
      <c r="A8" s="1567" t="s">
        <v>32</v>
      </c>
      <c r="B8" s="206"/>
      <c r="C8" s="1584" t="s">
        <v>93</v>
      </c>
      <c r="D8" s="1498" t="s">
        <v>56</v>
      </c>
      <c r="E8" s="1498"/>
      <c r="F8" s="1498" t="s">
        <v>115</v>
      </c>
      <c r="G8" s="1498"/>
    </row>
    <row r="9" spans="1:8" x14ac:dyDescent="0.25">
      <c r="A9" s="1568"/>
      <c r="B9" s="206"/>
      <c r="C9" s="1584"/>
      <c r="D9" s="977" t="s">
        <v>50</v>
      </c>
      <c r="E9" s="978" t="s">
        <v>23</v>
      </c>
      <c r="F9" s="977" t="s">
        <v>50</v>
      </c>
      <c r="G9" s="978" t="s">
        <v>23</v>
      </c>
    </row>
    <row r="10" spans="1:8" x14ac:dyDescent="0.25">
      <c r="A10" s="220"/>
      <c r="B10" s="206"/>
      <c r="C10" s="206"/>
      <c r="D10" s="209"/>
      <c r="E10" s="210"/>
      <c r="F10" s="209"/>
      <c r="G10" s="210"/>
    </row>
    <row r="11" spans="1:8" ht="13.5" customHeight="1" x14ac:dyDescent="0.25">
      <c r="A11" s="1580" t="s">
        <v>1</v>
      </c>
      <c r="B11" s="1581"/>
      <c r="C11" s="1581"/>
      <c r="D11" s="1581"/>
      <c r="E11" s="1581"/>
      <c r="F11" s="1581"/>
      <c r="G11" s="1582"/>
    </row>
    <row r="12" spans="1:8" ht="13.5" customHeight="1" x14ac:dyDescent="0.25">
      <c r="A12" s="980" t="s">
        <v>0</v>
      </c>
      <c r="B12" s="981"/>
      <c r="C12" s="990">
        <v>388.81435999999985</v>
      </c>
      <c r="D12" s="990">
        <v>-33.037240000000338</v>
      </c>
      <c r="E12" s="991">
        <v>-7.8314838677867575</v>
      </c>
      <c r="F12" s="990">
        <v>37.636869999999703</v>
      </c>
      <c r="G12" s="1007">
        <v>1.3992442129357625</v>
      </c>
    </row>
    <row r="13" spans="1:8" ht="13.5" customHeight="1" x14ac:dyDescent="0.25">
      <c r="A13" s="984" t="s">
        <v>221</v>
      </c>
      <c r="B13" s="981"/>
      <c r="C13" s="992">
        <v>17.739690000000003</v>
      </c>
      <c r="D13" s="993">
        <v>-1.6436999999999955</v>
      </c>
      <c r="E13" s="994">
        <v>-8.4799408153062785</v>
      </c>
      <c r="F13" s="995">
        <v>10.517180000000003</v>
      </c>
      <c r="G13" s="996">
        <v>9.540937878916262</v>
      </c>
    </row>
    <row r="14" spans="1:8" ht="30" customHeight="1" x14ac:dyDescent="0.25">
      <c r="A14" s="980" t="s">
        <v>222</v>
      </c>
      <c r="B14" s="981"/>
      <c r="C14" s="990">
        <v>67.942549999999983</v>
      </c>
      <c r="D14" s="990">
        <v>2.8479700000000037</v>
      </c>
      <c r="E14" s="990">
        <v>4.3751261625775983</v>
      </c>
      <c r="F14" s="990">
        <v>15.40880999999996</v>
      </c>
      <c r="G14" s="1007">
        <v>3.5034147858704783</v>
      </c>
    </row>
    <row r="15" spans="1:8" ht="13.5" customHeight="1" x14ac:dyDescent="0.25">
      <c r="A15" s="984" t="s">
        <v>223</v>
      </c>
      <c r="B15" s="981"/>
      <c r="C15" s="992">
        <v>303.13211999999982</v>
      </c>
      <c r="D15" s="993">
        <v>-34.241510000000517</v>
      </c>
      <c r="E15" s="994">
        <v>-10.149432840972333</v>
      </c>
      <c r="F15" s="995">
        <v>11.710879999999861</v>
      </c>
      <c r="G15" s="996">
        <v>0.54730254798561273</v>
      </c>
    </row>
    <row r="16" spans="1:8" ht="13.5" customHeight="1" x14ac:dyDescent="0.25">
      <c r="A16" s="1580" t="s">
        <v>17</v>
      </c>
      <c r="B16" s="1581"/>
      <c r="C16" s="1581"/>
      <c r="D16" s="1581"/>
      <c r="E16" s="1581"/>
      <c r="F16" s="1581"/>
      <c r="G16" s="1582"/>
    </row>
    <row r="17" spans="1:7" ht="13.5" customHeight="1" x14ac:dyDescent="0.25">
      <c r="A17" s="980" t="s">
        <v>0</v>
      </c>
      <c r="B17" s="981"/>
      <c r="C17" s="990">
        <v>100.23111999999998</v>
      </c>
      <c r="D17" s="990">
        <v>-9.4676299999999856</v>
      </c>
      <c r="E17" s="991">
        <v>-8.6305723629485183</v>
      </c>
      <c r="F17" s="990">
        <v>-6.2090900000000318</v>
      </c>
      <c r="G17" s="1007">
        <v>-0.8412616704396475</v>
      </c>
    </row>
    <row r="18" spans="1:7" ht="13.5" customHeight="1" x14ac:dyDescent="0.25">
      <c r="A18" s="984" t="s">
        <v>221</v>
      </c>
      <c r="B18" s="981"/>
      <c r="C18" s="992">
        <v>6.6707300000000007</v>
      </c>
      <c r="D18" s="993">
        <v>1.1949700000000005</v>
      </c>
      <c r="E18" s="994">
        <v>21.822906774584723</v>
      </c>
      <c r="F18" s="995">
        <v>5.2316300000000009</v>
      </c>
      <c r="G18" s="996">
        <v>16.850574882944322</v>
      </c>
    </row>
    <row r="19" spans="1:7" ht="30" customHeight="1" x14ac:dyDescent="0.25">
      <c r="A19" s="980" t="s">
        <v>222</v>
      </c>
      <c r="B19" s="981"/>
      <c r="C19" s="990">
        <v>5.9221199999999996</v>
      </c>
      <c r="D19" s="990">
        <v>1.9808099999999995</v>
      </c>
      <c r="E19" s="990">
        <v>50.257655449584007</v>
      </c>
      <c r="F19" s="990">
        <v>2.8688299999999995</v>
      </c>
      <c r="G19" s="1007">
        <v>10.082357605057435</v>
      </c>
    </row>
    <row r="20" spans="1:7" ht="13.5" customHeight="1" x14ac:dyDescent="0.25">
      <c r="A20" s="984" t="s">
        <v>223</v>
      </c>
      <c r="B20" s="981"/>
      <c r="C20" s="992">
        <v>87.638269999999977</v>
      </c>
      <c r="D20" s="993">
        <v>-12.643409999999975</v>
      </c>
      <c r="E20" s="994">
        <v>-12.607896078326549</v>
      </c>
      <c r="F20" s="995">
        <v>-14.30955000000003</v>
      </c>
      <c r="G20" s="996">
        <v>-2.1087875010135346</v>
      </c>
    </row>
    <row r="21" spans="1:7" ht="13.5" customHeight="1" x14ac:dyDescent="0.25">
      <c r="A21" s="1580" t="s">
        <v>18</v>
      </c>
      <c r="B21" s="1581"/>
      <c r="C21" s="1581"/>
      <c r="D21" s="1581"/>
      <c r="E21" s="1581"/>
      <c r="F21" s="1581"/>
      <c r="G21" s="1582"/>
    </row>
    <row r="22" spans="1:7" ht="13.5" customHeight="1" x14ac:dyDescent="0.25">
      <c r="A22" s="980" t="s">
        <v>0</v>
      </c>
      <c r="B22" s="981"/>
      <c r="C22" s="990">
        <v>288.58323999999999</v>
      </c>
      <c r="D22" s="990">
        <v>-23.569610000000125</v>
      </c>
      <c r="E22" s="991">
        <v>-7.5506630806030177</v>
      </c>
      <c r="F22" s="990">
        <v>43.845960000000218</v>
      </c>
      <c r="G22" s="1007">
        <v>2.246516404131969</v>
      </c>
    </row>
    <row r="23" spans="1:7" ht="13.5" customHeight="1" x14ac:dyDescent="0.25">
      <c r="A23" s="984" t="s">
        <v>221</v>
      </c>
      <c r="B23" s="981"/>
      <c r="C23" s="992">
        <v>11.068960000000001</v>
      </c>
      <c r="D23" s="993">
        <v>-2.8386699999999969</v>
      </c>
      <c r="E23" s="994">
        <v>-20.41088237176282</v>
      </c>
      <c r="F23" s="995">
        <v>5.2855499999999997</v>
      </c>
      <c r="G23" s="996">
        <v>6.6749426500869165</v>
      </c>
    </row>
    <row r="24" spans="1:7" ht="30" customHeight="1" x14ac:dyDescent="0.25">
      <c r="A24" s="980" t="s">
        <v>222</v>
      </c>
      <c r="B24" s="981"/>
      <c r="C24" s="990">
        <v>62.020429999999976</v>
      </c>
      <c r="D24" s="990">
        <v>0.86715999999998417</v>
      </c>
      <c r="E24" s="990">
        <v>1.4180108439008809</v>
      </c>
      <c r="F24" s="990">
        <v>12.539979999999957</v>
      </c>
      <c r="G24" s="1007">
        <v>3.048355849390942</v>
      </c>
    </row>
    <row r="25" spans="1:7" ht="13.5" customHeight="1" thickBot="1" x14ac:dyDescent="0.3">
      <c r="A25" s="988" t="s">
        <v>223</v>
      </c>
      <c r="B25" s="989"/>
      <c r="C25" s="1008">
        <v>215.49385000000009</v>
      </c>
      <c r="D25" s="1009">
        <v>-21.59810000000013</v>
      </c>
      <c r="E25" s="1010">
        <v>-9.10958807331928</v>
      </c>
      <c r="F25" s="1010">
        <v>26.020430000000118</v>
      </c>
      <c r="G25" s="1011">
        <v>1.7807849688135886</v>
      </c>
    </row>
    <row r="26" spans="1:7" ht="31.5" customHeight="1" thickTop="1" thickBot="1" x14ac:dyDescent="0.3"/>
    <row r="27" spans="1:7" ht="13.8" thickTop="1" x14ac:dyDescent="0.25">
      <c r="A27" s="1567" t="s">
        <v>33</v>
      </c>
      <c r="B27" s="206"/>
      <c r="C27" s="1584" t="s">
        <v>93</v>
      </c>
      <c r="D27" s="1498" t="s">
        <v>56</v>
      </c>
      <c r="E27" s="1498"/>
      <c r="F27" s="1498" t="s">
        <v>115</v>
      </c>
      <c r="G27" s="1498"/>
    </row>
    <row r="28" spans="1:7" x14ac:dyDescent="0.25">
      <c r="A28" s="1568"/>
      <c r="B28" s="206"/>
      <c r="C28" s="1584"/>
      <c r="D28" s="977" t="s">
        <v>50</v>
      </c>
      <c r="E28" s="978" t="s">
        <v>23</v>
      </c>
      <c r="F28" s="977" t="s">
        <v>50</v>
      </c>
      <c r="G28" s="978" t="s">
        <v>23</v>
      </c>
    </row>
    <row r="30" spans="1:7" x14ac:dyDescent="0.25">
      <c r="A30" s="1580" t="s">
        <v>1</v>
      </c>
      <c r="B30" s="1581"/>
      <c r="C30" s="1581"/>
      <c r="D30" s="1581"/>
      <c r="E30" s="1581"/>
      <c r="F30" s="1581"/>
      <c r="G30" s="1581"/>
    </row>
    <row r="31" spans="1:7" x14ac:dyDescent="0.25">
      <c r="A31" s="980" t="s">
        <v>0</v>
      </c>
      <c r="B31" s="981"/>
      <c r="C31" s="990">
        <v>2793.9496200000031</v>
      </c>
      <c r="D31" s="990">
        <v>-148.68412999999009</v>
      </c>
      <c r="E31" s="991">
        <v>-5.0527569052720347</v>
      </c>
      <c r="F31" s="990">
        <v>104.14967999999681</v>
      </c>
      <c r="G31" s="1006">
        <v>3.8720232851219625</v>
      </c>
    </row>
    <row r="32" spans="1:7" x14ac:dyDescent="0.25">
      <c r="A32" s="984" t="s">
        <v>221</v>
      </c>
      <c r="B32" s="981"/>
      <c r="C32" s="992">
        <v>150.64532999999992</v>
      </c>
      <c r="D32" s="995">
        <v>31.40316</v>
      </c>
      <c r="E32" s="994">
        <v>26.335615998937307</v>
      </c>
      <c r="F32" s="993">
        <v>40.413189999999929</v>
      </c>
      <c r="G32" s="996">
        <v>36.661893709039788</v>
      </c>
    </row>
    <row r="33" spans="1:11" ht="20.399999999999999" x14ac:dyDescent="0.25">
      <c r="A33" s="980" t="s">
        <v>222</v>
      </c>
      <c r="B33" s="981"/>
      <c r="C33" s="990">
        <v>449.60927000000038</v>
      </c>
      <c r="D33" s="990">
        <v>-2.6944799999994871</v>
      </c>
      <c r="E33" s="990">
        <v>-0.59572355966526647</v>
      </c>
      <c r="F33" s="990">
        <v>9.7866700000006972</v>
      </c>
      <c r="G33" s="1007">
        <v>2.2251403179374374</v>
      </c>
    </row>
    <row r="34" spans="1:11" x14ac:dyDescent="0.25">
      <c r="A34" s="984" t="s">
        <v>223</v>
      </c>
      <c r="B34" s="981"/>
      <c r="C34" s="992">
        <v>2193.6950199999924</v>
      </c>
      <c r="D34" s="995">
        <v>-177.39281000000392</v>
      </c>
      <c r="E34" s="994">
        <v>-7.4814946859224616</v>
      </c>
      <c r="F34" s="993">
        <v>53.949819999989359</v>
      </c>
      <c r="G34" s="996">
        <v>2.521319828173433</v>
      </c>
    </row>
    <row r="35" spans="1:11" x14ac:dyDescent="0.25">
      <c r="A35" s="1580" t="s">
        <v>17</v>
      </c>
      <c r="B35" s="1581"/>
      <c r="C35" s="1581"/>
      <c r="D35" s="1581"/>
      <c r="E35" s="1581"/>
      <c r="F35" s="1581"/>
      <c r="G35" s="1581"/>
    </row>
    <row r="36" spans="1:11" x14ac:dyDescent="0.25">
      <c r="A36" s="980" t="s">
        <v>0</v>
      </c>
      <c r="B36" s="981"/>
      <c r="C36" s="990">
        <v>735.78465999999923</v>
      </c>
      <c r="D36" s="990">
        <v>-55.928230000000099</v>
      </c>
      <c r="E36" s="991">
        <v>-7.064206065913635</v>
      </c>
      <c r="F36" s="990">
        <v>-2.2841500000012047</v>
      </c>
      <c r="G36" s="1006">
        <v>-0.3094765649291159</v>
      </c>
    </row>
    <row r="37" spans="1:11" x14ac:dyDescent="0.25">
      <c r="A37" s="984" t="s">
        <v>221</v>
      </c>
      <c r="B37" s="981"/>
      <c r="C37" s="992">
        <v>34.984209999999997</v>
      </c>
      <c r="D37" s="995">
        <v>6.2640300000000053</v>
      </c>
      <c r="E37" s="994">
        <v>21.810552719377132</v>
      </c>
      <c r="F37" s="993">
        <v>3.9370199999999969</v>
      </c>
      <c r="G37" s="996">
        <v>12.68076112524192</v>
      </c>
    </row>
    <row r="38" spans="1:11" ht="20.399999999999999" x14ac:dyDescent="0.25">
      <c r="A38" s="980" t="s">
        <v>222</v>
      </c>
      <c r="B38" s="981"/>
      <c r="C38" s="990">
        <v>34.835559999999994</v>
      </c>
      <c r="D38" s="990">
        <v>-4.10938000000003</v>
      </c>
      <c r="E38" s="990">
        <v>-10.551768727850209</v>
      </c>
      <c r="F38" s="990">
        <v>6.3816000000000024</v>
      </c>
      <c r="G38" s="1007">
        <v>22.427809696787389</v>
      </c>
    </row>
    <row r="39" spans="1:11" x14ac:dyDescent="0.25">
      <c r="A39" s="984" t="s">
        <v>223</v>
      </c>
      <c r="B39" s="981"/>
      <c r="C39" s="992">
        <v>665.96488999999985</v>
      </c>
      <c r="D39" s="995">
        <v>-58.082879999999477</v>
      </c>
      <c r="E39" s="994">
        <v>-8.0219679428056985</v>
      </c>
      <c r="F39" s="993">
        <v>-12.602770000000646</v>
      </c>
      <c r="G39" s="996">
        <v>-1.8572606304286057</v>
      </c>
    </row>
    <row r="40" spans="1:11" x14ac:dyDescent="0.25">
      <c r="A40" s="1580" t="s">
        <v>18</v>
      </c>
      <c r="B40" s="1581"/>
      <c r="C40" s="1581"/>
      <c r="D40" s="1581"/>
      <c r="E40" s="1581"/>
      <c r="F40" s="1581"/>
      <c r="G40" s="1581"/>
    </row>
    <row r="41" spans="1:11" x14ac:dyDescent="0.25">
      <c r="A41" s="980" t="s">
        <v>0</v>
      </c>
      <c r="B41" s="981"/>
      <c r="C41" s="990">
        <v>2058.1649599999914</v>
      </c>
      <c r="D41" s="990">
        <v>-92.75590000000193</v>
      </c>
      <c r="E41" s="991">
        <v>-4.3123808841577844</v>
      </c>
      <c r="F41" s="990">
        <v>106.43382999999267</v>
      </c>
      <c r="G41" s="1006">
        <v>5.4533039087198834</v>
      </c>
    </row>
    <row r="42" spans="1:11" x14ac:dyDescent="0.25">
      <c r="A42" s="984" t="s">
        <v>221</v>
      </c>
      <c r="B42" s="981"/>
      <c r="C42" s="992">
        <v>115.66111999999998</v>
      </c>
      <c r="D42" s="995">
        <v>25.139130000000051</v>
      </c>
      <c r="E42" s="994">
        <v>27.77129623420792</v>
      </c>
      <c r="F42" s="993">
        <v>36.476169999999982</v>
      </c>
      <c r="G42" s="996">
        <v>46.064523624754429</v>
      </c>
    </row>
    <row r="43" spans="1:11" ht="20.399999999999999" x14ac:dyDescent="0.25">
      <c r="A43" s="980" t="s">
        <v>222</v>
      </c>
      <c r="B43" s="981"/>
      <c r="C43" s="990">
        <v>414.77371000000073</v>
      </c>
      <c r="D43" s="990">
        <v>1.4149000000007277</v>
      </c>
      <c r="E43" s="990">
        <v>0.34229341815666819</v>
      </c>
      <c r="F43" s="990">
        <v>3.4050700000010465</v>
      </c>
      <c r="G43" s="1007">
        <v>0.82774175493811308</v>
      </c>
    </row>
    <row r="44" spans="1:11" ht="13.8" thickBot="1" x14ac:dyDescent="0.3">
      <c r="A44" s="988" t="s">
        <v>223</v>
      </c>
      <c r="B44" s="989"/>
      <c r="C44" s="1008">
        <v>1527.7301299999963</v>
      </c>
      <c r="D44" s="1010">
        <v>-119.30993000000535</v>
      </c>
      <c r="E44" s="1010">
        <v>-7.243899702111996</v>
      </c>
      <c r="F44" s="1009">
        <v>66.552589999998645</v>
      </c>
      <c r="G44" s="1011">
        <v>4.5547230352308006</v>
      </c>
    </row>
    <row r="45" spans="1:11" ht="13.8" thickTop="1" x14ac:dyDescent="0.25"/>
    <row r="46" spans="1:11" s="1106" customFormat="1" x14ac:dyDescent="0.25">
      <c r="A46" s="64" t="s">
        <v>375</v>
      </c>
      <c r="B46" s="64"/>
      <c r="C46" s="64"/>
      <c r="D46" s="64"/>
      <c r="E46" s="64"/>
      <c r="F46" s="64"/>
      <c r="G46" s="1132" t="s">
        <v>498</v>
      </c>
      <c r="K46" s="1121"/>
    </row>
    <row r="47" spans="1:11" s="1106" customFormat="1" x14ac:dyDescent="0.25">
      <c r="A47" s="64"/>
      <c r="B47" s="64"/>
      <c r="D47" s="64"/>
      <c r="E47" s="64"/>
      <c r="F47" s="64"/>
      <c r="K47" s="1121"/>
    </row>
    <row r="48" spans="1:11" s="1106" customFormat="1" x14ac:dyDescent="0.25">
      <c r="A48" s="64"/>
      <c r="B48" s="64"/>
      <c r="C48" s="1128" t="s">
        <v>488</v>
      </c>
      <c r="D48" s="64"/>
      <c r="E48" s="64"/>
      <c r="F48" s="64"/>
      <c r="K48" s="1121"/>
    </row>
    <row r="49" spans="1:11" s="49" customFormat="1" x14ac:dyDescent="0.25">
      <c r="A49" s="68"/>
      <c r="B49" s="68"/>
      <c r="C49" s="68"/>
      <c r="D49" s="68"/>
      <c r="E49" s="68"/>
      <c r="F49" s="68"/>
      <c r="K49" s="86"/>
    </row>
    <row r="50" spans="1:11" s="49" customFormat="1" x14ac:dyDescent="0.25">
      <c r="A50" s="68"/>
      <c r="B50" s="68"/>
      <c r="C50" s="68"/>
      <c r="D50" s="68"/>
      <c r="E50" s="68"/>
      <c r="F50" s="68"/>
      <c r="K50" s="86"/>
    </row>
    <row r="51" spans="1:11" s="49" customFormat="1" x14ac:dyDescent="0.25">
      <c r="A51" s="68"/>
      <c r="B51" s="68"/>
      <c r="C51" s="68"/>
      <c r="D51" s="68"/>
      <c r="E51" s="68"/>
      <c r="F51" s="68"/>
      <c r="K51" s="86"/>
    </row>
    <row r="52" spans="1:11" s="49" customFormat="1" x14ac:dyDescent="0.25">
      <c r="A52" s="68"/>
      <c r="B52" s="68"/>
      <c r="C52" s="68"/>
      <c r="D52" s="68"/>
      <c r="E52" s="68"/>
      <c r="F52" s="68"/>
      <c r="K52" s="86"/>
    </row>
    <row r="53" spans="1:11" s="49" customFormat="1" x14ac:dyDescent="0.25">
      <c r="A53" s="68"/>
      <c r="B53" s="68"/>
      <c r="C53" s="68"/>
      <c r="D53" s="68"/>
      <c r="E53" s="68"/>
      <c r="F53" s="68"/>
      <c r="K53" s="86"/>
    </row>
    <row r="54" spans="1:11" s="49" customFormat="1" x14ac:dyDescent="0.25">
      <c r="A54" s="68"/>
      <c r="B54" s="68"/>
      <c r="C54" s="68"/>
      <c r="D54" s="68"/>
      <c r="E54" s="68"/>
      <c r="F54" s="68"/>
      <c r="K54" s="86"/>
    </row>
    <row r="55" spans="1:11" s="49" customFormat="1" x14ac:dyDescent="0.25">
      <c r="A55" s="68"/>
      <c r="B55" s="68"/>
      <c r="C55" s="758"/>
      <c r="D55" s="759"/>
      <c r="E55" s="760"/>
      <c r="F55" s="759"/>
      <c r="G55" s="91"/>
    </row>
    <row r="56" spans="1:11" s="49" customFormat="1" x14ac:dyDescent="0.25">
      <c r="A56" s="68"/>
      <c r="B56" s="68"/>
      <c r="D56" s="759"/>
      <c r="E56" s="760"/>
      <c r="F56" s="759"/>
    </row>
  </sheetData>
  <mergeCells count="15">
    <mergeCell ref="A35:G35"/>
    <mergeCell ref="A40:G40"/>
    <mergeCell ref="A27:A28"/>
    <mergeCell ref="C27:C28"/>
    <mergeCell ref="D27:E27"/>
    <mergeCell ref="F27:G27"/>
    <mergeCell ref="A30:G30"/>
    <mergeCell ref="A11:G11"/>
    <mergeCell ref="A16:G16"/>
    <mergeCell ref="A21:G2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pageSetUpPr fitToPage="1"/>
  </sheetPr>
  <dimension ref="A5:K87"/>
  <sheetViews>
    <sheetView showGridLines="0" zoomScaleNormal="100" workbookViewId="0"/>
  </sheetViews>
  <sheetFormatPr baseColWidth="10" defaultColWidth="11.5546875" defaultRowHeight="13.2" x14ac:dyDescent="0.25"/>
  <cols>
    <col min="1" max="1" width="45" style="1271" customWidth="1"/>
    <col min="2" max="2" width="2" style="1271" customWidth="1"/>
    <col min="3" max="7" width="10.33203125" style="1271" customWidth="1"/>
    <col min="8" max="16384" width="11.5546875" style="1271"/>
  </cols>
  <sheetData>
    <row r="5" spans="1:8" x14ac:dyDescent="0.25">
      <c r="H5" s="1037" t="s">
        <v>374</v>
      </c>
    </row>
    <row r="6" spans="1:8" ht="32.25" customHeight="1" x14ac:dyDescent="0.25">
      <c r="A6" s="1583" t="s">
        <v>442</v>
      </c>
      <c r="B6" s="1583"/>
      <c r="C6" s="1583"/>
      <c r="D6" s="1583"/>
      <c r="E6" s="1583"/>
      <c r="F6" s="1583"/>
      <c r="G6" s="1583"/>
    </row>
    <row r="7" spans="1:8" ht="20.25" customHeight="1" thickBot="1" x14ac:dyDescent="0.35">
      <c r="A7" s="975"/>
      <c r="B7" s="976"/>
      <c r="C7" s="976"/>
      <c r="D7" s="976"/>
      <c r="E7" s="976"/>
      <c r="F7" s="976"/>
      <c r="G7" s="976"/>
    </row>
    <row r="8" spans="1:8" ht="13.5" customHeight="1" thickTop="1" x14ac:dyDescent="0.25">
      <c r="A8" s="1567" t="s">
        <v>32</v>
      </c>
      <c r="B8" s="206"/>
      <c r="C8" s="1584" t="s">
        <v>93</v>
      </c>
      <c r="D8" s="1498" t="s">
        <v>56</v>
      </c>
      <c r="E8" s="1498"/>
      <c r="F8" s="1498" t="s">
        <v>115</v>
      </c>
      <c r="G8" s="1498"/>
    </row>
    <row r="9" spans="1:8" x14ac:dyDescent="0.25">
      <c r="A9" s="1568"/>
      <c r="B9" s="206"/>
      <c r="C9" s="1584"/>
      <c r="D9" s="977" t="s">
        <v>50</v>
      </c>
      <c r="E9" s="978" t="s">
        <v>23</v>
      </c>
      <c r="F9" s="977" t="s">
        <v>50</v>
      </c>
      <c r="G9" s="978" t="s">
        <v>23</v>
      </c>
    </row>
    <row r="10" spans="1:8" x14ac:dyDescent="0.25">
      <c r="A10" s="220"/>
      <c r="B10" s="206"/>
      <c r="C10" s="206"/>
      <c r="D10" s="209"/>
      <c r="E10" s="210"/>
      <c r="F10" s="209"/>
      <c r="G10" s="210"/>
    </row>
    <row r="11" spans="1:8" ht="13.5" customHeight="1" x14ac:dyDescent="0.25">
      <c r="A11" s="1580" t="s">
        <v>1</v>
      </c>
      <c r="B11" s="1581"/>
      <c r="C11" s="1581"/>
      <c r="D11" s="1581"/>
      <c r="E11" s="1581"/>
      <c r="F11" s="1581"/>
      <c r="G11" s="1582"/>
    </row>
    <row r="12" spans="1:8" ht="13.95" customHeight="1" x14ac:dyDescent="0.25">
      <c r="A12" s="980" t="s">
        <v>0</v>
      </c>
      <c r="B12" s="981"/>
      <c r="C12" s="990">
        <v>3419.1291499999766</v>
      </c>
      <c r="D12" s="1284">
        <v>-12.634820000021591</v>
      </c>
      <c r="E12" s="1281">
        <v>-0.36817275635718028</v>
      </c>
      <c r="F12" s="1284">
        <v>98.868779999978415</v>
      </c>
      <c r="G12" s="1279">
        <v>2.977741772702557</v>
      </c>
    </row>
    <row r="13" spans="1:8" ht="13.95" customHeight="1" x14ac:dyDescent="0.25">
      <c r="A13" s="984" t="s">
        <v>433</v>
      </c>
      <c r="B13" s="981"/>
      <c r="C13" s="992">
        <v>726.00424000000055</v>
      </c>
      <c r="D13" s="1285">
        <v>515.01534000000049</v>
      </c>
      <c r="E13" s="1035">
        <v>244.09594059213555</v>
      </c>
      <c r="F13" s="1286">
        <v>-5.4755600000005415</v>
      </c>
      <c r="G13" s="1036">
        <v>-0.74855929035915048</v>
      </c>
    </row>
    <row r="14" spans="1:8" ht="13.95" customHeight="1" x14ac:dyDescent="0.25">
      <c r="A14" s="980" t="s">
        <v>434</v>
      </c>
      <c r="B14" s="981"/>
      <c r="C14" s="990">
        <v>43.444670000000023</v>
      </c>
      <c r="D14" s="1284">
        <v>-29.914309999999965</v>
      </c>
      <c r="E14" s="1281">
        <v>-40.777979737449961</v>
      </c>
      <c r="F14" s="1284">
        <v>-6.5070799999999807</v>
      </c>
      <c r="G14" s="1279">
        <v>-13.026730795217345</v>
      </c>
    </row>
    <row r="15" spans="1:8" ht="13.95" customHeight="1" x14ac:dyDescent="0.25">
      <c r="A15" s="984" t="s">
        <v>436</v>
      </c>
      <c r="B15" s="981"/>
      <c r="C15" s="992">
        <v>109.62017000000009</v>
      </c>
      <c r="D15" s="1285">
        <v>-48.724979999999988</v>
      </c>
      <c r="E15" s="1035">
        <v>-30.77137506264004</v>
      </c>
      <c r="F15" s="1286">
        <v>23.155520000000095</v>
      </c>
      <c r="G15" s="1036">
        <v>26.780331615290294</v>
      </c>
    </row>
    <row r="16" spans="1:8" ht="13.95" customHeight="1" x14ac:dyDescent="0.25">
      <c r="A16" s="980" t="s">
        <v>435</v>
      </c>
      <c r="B16" s="981"/>
      <c r="C16" s="990">
        <v>252.06037000000012</v>
      </c>
      <c r="D16" s="1284">
        <v>-58.445409999999953</v>
      </c>
      <c r="E16" s="1281">
        <v>-18.822648003525067</v>
      </c>
      <c r="F16" s="1284">
        <v>53.190190000000229</v>
      </c>
      <c r="G16" s="1279">
        <v>26.746186884328388</v>
      </c>
    </row>
    <row r="17" spans="1:7" ht="13.95" customHeight="1" x14ac:dyDescent="0.25">
      <c r="A17" s="984" t="s">
        <v>437</v>
      </c>
      <c r="B17" s="981"/>
      <c r="C17" s="992">
        <v>608.46301000000085</v>
      </c>
      <c r="D17" s="1285">
        <v>-138.28490999999917</v>
      </c>
      <c r="E17" s="1035">
        <v>-18.518285260171755</v>
      </c>
      <c r="F17" s="1286">
        <v>46.279120000001285</v>
      </c>
      <c r="G17" s="1036">
        <v>8.2320252898035413</v>
      </c>
    </row>
    <row r="18" spans="1:7" ht="13.95" customHeight="1" x14ac:dyDescent="0.25">
      <c r="A18" s="980" t="s">
        <v>438</v>
      </c>
      <c r="B18" s="981"/>
      <c r="C18" s="990">
        <v>1425.6594400000031</v>
      </c>
      <c r="D18" s="1284">
        <v>-196.70040999999696</v>
      </c>
      <c r="E18" s="1281">
        <v>-12.124339122420773</v>
      </c>
      <c r="F18" s="1284">
        <v>-16.109899999998788</v>
      </c>
      <c r="G18" s="1279">
        <v>-1.1173701335609458</v>
      </c>
    </row>
    <row r="19" spans="1:7" ht="13.95" customHeight="1" x14ac:dyDescent="0.25">
      <c r="A19" s="984" t="s">
        <v>439</v>
      </c>
      <c r="B19" s="981"/>
      <c r="C19" s="992">
        <v>168.40563000000006</v>
      </c>
      <c r="D19" s="1285">
        <v>-57.595680000000016</v>
      </c>
      <c r="E19" s="1035">
        <v>-25.484666438437898</v>
      </c>
      <c r="F19" s="1286">
        <v>12.072110000000038</v>
      </c>
      <c r="G19" s="1036">
        <v>7.7220227626167679</v>
      </c>
    </row>
    <row r="20" spans="1:7" ht="13.95" customHeight="1" x14ac:dyDescent="0.25">
      <c r="A20" s="980" t="s">
        <v>440</v>
      </c>
      <c r="B20" s="981"/>
      <c r="C20" s="990">
        <v>85.471620000000001</v>
      </c>
      <c r="D20" s="1284">
        <v>2.0155400000000014</v>
      </c>
      <c r="E20" s="1281">
        <v>2.4150906680495914</v>
      </c>
      <c r="F20" s="1284">
        <v>-7.7356199999999973</v>
      </c>
      <c r="G20" s="1279">
        <v>-8.2993767436950154</v>
      </c>
    </row>
    <row r="21" spans="1:7" ht="13.5" customHeight="1" x14ac:dyDescent="0.25">
      <c r="A21" s="1580" t="s">
        <v>17</v>
      </c>
      <c r="B21" s="1581"/>
      <c r="C21" s="1581"/>
      <c r="D21" s="1581"/>
      <c r="E21" s="1581"/>
      <c r="F21" s="1581"/>
      <c r="G21" s="1582"/>
    </row>
    <row r="22" spans="1:7" ht="13.95" customHeight="1" x14ac:dyDescent="0.25">
      <c r="A22" s="980" t="s">
        <v>0</v>
      </c>
      <c r="B22" s="981"/>
      <c r="C22" s="990">
        <v>1753.141619999999</v>
      </c>
      <c r="D22" s="1284">
        <v>-6.3260200000001987</v>
      </c>
      <c r="E22" s="1281">
        <v>-0.35954170774065508</v>
      </c>
      <c r="F22" s="1284">
        <v>22.965649999996458</v>
      </c>
      <c r="G22" s="1279">
        <v>1.3273592049712968</v>
      </c>
    </row>
    <row r="23" spans="1:7" ht="13.95" customHeight="1" x14ac:dyDescent="0.25">
      <c r="A23" s="984" t="s">
        <v>433</v>
      </c>
      <c r="B23" s="981"/>
      <c r="C23" s="992">
        <v>341.3804899999999</v>
      </c>
      <c r="D23" s="1285">
        <v>243.59254999999993</v>
      </c>
      <c r="E23" s="1035">
        <v>249.10285460558842</v>
      </c>
      <c r="F23" s="1286">
        <v>-19.487980000000221</v>
      </c>
      <c r="G23" s="1036">
        <v>-5.4003000040430837</v>
      </c>
    </row>
    <row r="24" spans="1:7" ht="13.95" customHeight="1" x14ac:dyDescent="0.25">
      <c r="A24" s="980" t="s">
        <v>434</v>
      </c>
      <c r="B24" s="981"/>
      <c r="C24" s="990">
        <v>16.673469999999998</v>
      </c>
      <c r="D24" s="1284">
        <v>-2.339140000000004</v>
      </c>
      <c r="E24" s="1281">
        <v>-12.303097786153524</v>
      </c>
      <c r="F24" s="1284">
        <v>1.3690999999999995</v>
      </c>
      <c r="G24" s="1279">
        <v>8.9458109023762464</v>
      </c>
    </row>
    <row r="25" spans="1:7" ht="13.95" customHeight="1" x14ac:dyDescent="0.25">
      <c r="A25" s="984" t="s">
        <v>436</v>
      </c>
      <c r="B25" s="981"/>
      <c r="C25" s="992">
        <v>36.898929999999993</v>
      </c>
      <c r="D25" s="1285">
        <v>-23.307249999999989</v>
      </c>
      <c r="E25" s="1035">
        <v>-38.712387997378336</v>
      </c>
      <c r="F25" s="1286">
        <v>6.8943899999999907</v>
      </c>
      <c r="G25" s="1036">
        <v>22.977822689499622</v>
      </c>
    </row>
    <row r="26" spans="1:7" ht="13.95" customHeight="1" x14ac:dyDescent="0.25">
      <c r="A26" s="980" t="s">
        <v>435</v>
      </c>
      <c r="B26" s="981"/>
      <c r="C26" s="990">
        <v>87.457809999999967</v>
      </c>
      <c r="D26" s="1284">
        <v>-31.381559999999965</v>
      </c>
      <c r="E26" s="1281">
        <v>-26.406703435065321</v>
      </c>
      <c r="F26" s="1284">
        <v>17.825869999999995</v>
      </c>
      <c r="G26" s="1279">
        <v>25.600134076402298</v>
      </c>
    </row>
    <row r="27" spans="1:7" ht="13.95" customHeight="1" x14ac:dyDescent="0.25">
      <c r="A27" s="984" t="s">
        <v>437</v>
      </c>
      <c r="B27" s="981"/>
      <c r="C27" s="992">
        <v>264.44100999999984</v>
      </c>
      <c r="D27" s="1285">
        <v>-23.480800000000215</v>
      </c>
      <c r="E27" s="1035">
        <v>-8.1552696546330452</v>
      </c>
      <c r="F27" s="1286">
        <v>34.01070999999979</v>
      </c>
      <c r="G27" s="1036">
        <v>14.759651833981808</v>
      </c>
    </row>
    <row r="28" spans="1:7" ht="13.95" customHeight="1" x14ac:dyDescent="0.25">
      <c r="A28" s="980" t="s">
        <v>438</v>
      </c>
      <c r="B28" s="981"/>
      <c r="C28" s="990">
        <v>843.11593000000016</v>
      </c>
      <c r="D28" s="1284">
        <v>-132.12647999999911</v>
      </c>
      <c r="E28" s="1281">
        <v>-13.548065449696676</v>
      </c>
      <c r="F28" s="1284">
        <v>-14.970210000000748</v>
      </c>
      <c r="G28" s="1279">
        <v>-1.7446045684878131</v>
      </c>
    </row>
    <row r="29" spans="1:7" ht="13.95" customHeight="1" x14ac:dyDescent="0.25">
      <c r="A29" s="984" t="s">
        <v>439</v>
      </c>
      <c r="B29" s="981"/>
      <c r="C29" s="992">
        <v>117.53370000000001</v>
      </c>
      <c r="D29" s="1285">
        <v>-36.326900000000023</v>
      </c>
      <c r="E29" s="1035">
        <v>-23.610267995835201</v>
      </c>
      <c r="F29" s="1286">
        <v>4.1582699999999591</v>
      </c>
      <c r="G29" s="1036">
        <v>3.667699430114582</v>
      </c>
    </row>
    <row r="30" spans="1:7" ht="13.95" customHeight="1" x14ac:dyDescent="0.25">
      <c r="A30" s="980" t="s">
        <v>440</v>
      </c>
      <c r="B30" s="981"/>
      <c r="C30" s="990">
        <v>45.640280000000004</v>
      </c>
      <c r="D30" s="1284">
        <v>-0.95644000000000062</v>
      </c>
      <c r="E30" s="1281">
        <v>-2.0525908261354027</v>
      </c>
      <c r="F30" s="1284">
        <v>-6.8345000000000056</v>
      </c>
      <c r="G30" s="1279">
        <v>-13.024351888659666</v>
      </c>
    </row>
    <row r="31" spans="1:7" ht="13.5" customHeight="1" x14ac:dyDescent="0.25">
      <c r="A31" s="1580" t="s">
        <v>18</v>
      </c>
      <c r="B31" s="1581"/>
      <c r="C31" s="1581"/>
      <c r="D31" s="1581"/>
      <c r="E31" s="1581"/>
      <c r="F31" s="1581"/>
      <c r="G31" s="1582"/>
    </row>
    <row r="32" spans="1:7" ht="13.95" customHeight="1" x14ac:dyDescent="0.25">
      <c r="A32" s="980" t="s">
        <v>0</v>
      </c>
      <c r="B32" s="981"/>
      <c r="C32" s="990">
        <v>1665.9875299999983</v>
      </c>
      <c r="D32" s="1284">
        <v>-6.3088000000018383</v>
      </c>
      <c r="E32" s="1281">
        <v>-0.37725371316229811</v>
      </c>
      <c r="F32" s="1284">
        <v>75.903129999997645</v>
      </c>
      <c r="G32" s="1279">
        <v>4.773528373713849</v>
      </c>
    </row>
    <row r="33" spans="1:7" ht="13.95" customHeight="1" x14ac:dyDescent="0.25">
      <c r="A33" s="984" t="s">
        <v>433</v>
      </c>
      <c r="B33" s="981"/>
      <c r="C33" s="992">
        <v>384.62375000000014</v>
      </c>
      <c r="D33" s="1285">
        <v>271.42279000000019</v>
      </c>
      <c r="E33" s="1035">
        <v>239.77074929399924</v>
      </c>
      <c r="F33" s="1286">
        <v>14.012419999999963</v>
      </c>
      <c r="G33" s="1036">
        <v>3.7808935846618494</v>
      </c>
    </row>
    <row r="34" spans="1:7" ht="13.95" customHeight="1" x14ac:dyDescent="0.25">
      <c r="A34" s="980" t="s">
        <v>434</v>
      </c>
      <c r="B34" s="981"/>
      <c r="C34" s="990">
        <v>26.771199999999993</v>
      </c>
      <c r="D34" s="1284">
        <v>-27.575169999999993</v>
      </c>
      <c r="E34" s="1281">
        <v>-50.73967221729805</v>
      </c>
      <c r="F34" s="1284">
        <v>-7.8761800000000051</v>
      </c>
      <c r="G34" s="1279">
        <v>-22.732397081684113</v>
      </c>
    </row>
    <row r="35" spans="1:7" ht="13.95" customHeight="1" x14ac:dyDescent="0.25">
      <c r="A35" s="984" t="s">
        <v>436</v>
      </c>
      <c r="B35" s="981"/>
      <c r="C35" s="992">
        <v>72.721239999999995</v>
      </c>
      <c r="D35" s="1285">
        <v>-25.417730000000006</v>
      </c>
      <c r="E35" s="1035">
        <v>-25.89973177831396</v>
      </c>
      <c r="F35" s="1286">
        <v>16.261130000000009</v>
      </c>
      <c r="G35" s="1036">
        <v>28.801095144873102</v>
      </c>
    </row>
    <row r="36" spans="1:7" ht="13.95" customHeight="1" x14ac:dyDescent="0.25">
      <c r="A36" s="980" t="s">
        <v>435</v>
      </c>
      <c r="B36" s="981"/>
      <c r="C36" s="990">
        <v>164.60255999999995</v>
      </c>
      <c r="D36" s="1284">
        <v>-27.063850000000173</v>
      </c>
      <c r="E36" s="1281">
        <v>-14.120288474125516</v>
      </c>
      <c r="F36" s="1284">
        <v>35.364319999999964</v>
      </c>
      <c r="G36" s="1279">
        <v>27.363665738561565</v>
      </c>
    </row>
    <row r="37" spans="1:7" ht="13.95" customHeight="1" x14ac:dyDescent="0.25">
      <c r="A37" s="984" t="s">
        <v>437</v>
      </c>
      <c r="B37" s="981"/>
      <c r="C37" s="992">
        <v>344.02199999999993</v>
      </c>
      <c r="D37" s="1285">
        <v>-114.80410999999987</v>
      </c>
      <c r="E37" s="1035">
        <v>-25.021267861151124</v>
      </c>
      <c r="F37" s="1286">
        <v>12.268409999999847</v>
      </c>
      <c r="G37" s="1036">
        <v>3.6980489043087199</v>
      </c>
    </row>
    <row r="38" spans="1:7" ht="13.95" customHeight="1" x14ac:dyDescent="0.25">
      <c r="A38" s="980" t="s">
        <v>438</v>
      </c>
      <c r="B38" s="981"/>
      <c r="C38" s="990">
        <v>582.54350999999986</v>
      </c>
      <c r="D38" s="1284">
        <v>-64.573930000000018</v>
      </c>
      <c r="E38" s="1281">
        <v>-9.9787034019667331</v>
      </c>
      <c r="F38" s="1284">
        <v>-1.1396899999995185</v>
      </c>
      <c r="G38" s="1279">
        <v>-0.19525831821089246</v>
      </c>
    </row>
    <row r="39" spans="1:7" ht="13.95" customHeight="1" x14ac:dyDescent="0.25">
      <c r="A39" s="984" t="s">
        <v>439</v>
      </c>
      <c r="B39" s="981"/>
      <c r="C39" s="992">
        <v>50.871930000000013</v>
      </c>
      <c r="D39" s="1285">
        <v>-21.268779999999985</v>
      </c>
      <c r="E39" s="1035">
        <v>-29.482354692655488</v>
      </c>
      <c r="F39" s="1286">
        <v>7.9138400000000146</v>
      </c>
      <c r="G39" s="1036">
        <v>18.422234321870491</v>
      </c>
    </row>
    <row r="40" spans="1:7" ht="13.95" customHeight="1" thickBot="1" x14ac:dyDescent="0.3">
      <c r="A40" s="998" t="s">
        <v>440</v>
      </c>
      <c r="B40" s="989"/>
      <c r="C40" s="1273">
        <v>39.831339999999997</v>
      </c>
      <c r="D40" s="1287">
        <v>2.9719799999999879</v>
      </c>
      <c r="E40" s="1282">
        <v>8.0630265962295251</v>
      </c>
      <c r="F40" s="1287">
        <v>-0.9011199999999846</v>
      </c>
      <c r="G40" s="1280">
        <v>-2.2122896579287992</v>
      </c>
    </row>
    <row r="41" spans="1:7" ht="31.5" customHeight="1" thickTop="1" thickBot="1" x14ac:dyDescent="0.3">
      <c r="A41" s="1585"/>
      <c r="B41" s="1585"/>
      <c r="C41" s="1585"/>
      <c r="D41" s="1585"/>
      <c r="E41" s="1585"/>
      <c r="F41" s="1585"/>
      <c r="G41" s="1585"/>
    </row>
    <row r="42" spans="1:7" ht="13.95" customHeight="1" thickTop="1" x14ac:dyDescent="0.25">
      <c r="A42" s="1588" t="s">
        <v>33</v>
      </c>
      <c r="B42" s="206"/>
      <c r="C42" s="1586" t="s">
        <v>93</v>
      </c>
      <c r="D42" s="1384" t="s">
        <v>56</v>
      </c>
      <c r="E42" s="1386"/>
      <c r="F42" s="1384" t="s">
        <v>115</v>
      </c>
      <c r="G42" s="1386"/>
    </row>
    <row r="43" spans="1:7" x14ac:dyDescent="0.25">
      <c r="A43" s="1589"/>
      <c r="B43" s="206"/>
      <c r="C43" s="1587"/>
      <c r="D43" s="977" t="s">
        <v>50</v>
      </c>
      <c r="E43" s="978" t="s">
        <v>23</v>
      </c>
      <c r="F43" s="977" t="s">
        <v>50</v>
      </c>
      <c r="G43" s="978" t="s">
        <v>23</v>
      </c>
    </row>
    <row r="44" spans="1:7" x14ac:dyDescent="0.25">
      <c r="A44" s="1274"/>
      <c r="B44" s="1275"/>
      <c r="C44" s="1276"/>
      <c r="D44" s="1277"/>
      <c r="E44" s="1278"/>
      <c r="F44" s="1277"/>
      <c r="G44" s="1278"/>
    </row>
    <row r="45" spans="1:7" x14ac:dyDescent="0.25">
      <c r="A45" s="1580" t="s">
        <v>1</v>
      </c>
      <c r="B45" s="1581"/>
      <c r="C45" s="1581"/>
      <c r="D45" s="1581"/>
      <c r="E45" s="1581"/>
      <c r="F45" s="1581"/>
      <c r="G45" s="1582"/>
    </row>
    <row r="46" spans="1:7" ht="13.95" customHeight="1" x14ac:dyDescent="0.25">
      <c r="A46" s="980" t="s">
        <v>0</v>
      </c>
      <c r="B46" s="981"/>
      <c r="C46" s="990">
        <v>21823.031259999931</v>
      </c>
      <c r="D46" s="1284">
        <v>138.34533000017836</v>
      </c>
      <c r="E46" s="1281">
        <v>0.63798632106902708</v>
      </c>
      <c r="F46" s="1284">
        <v>376.57033999967462</v>
      </c>
      <c r="G46" s="1279">
        <v>1.7558623840285819</v>
      </c>
    </row>
    <row r="47" spans="1:7" ht="13.95" customHeight="1" x14ac:dyDescent="0.25">
      <c r="A47" s="984" t="s">
        <v>433</v>
      </c>
      <c r="B47" s="981"/>
      <c r="C47" s="992">
        <v>4316.3756599999988</v>
      </c>
      <c r="D47" s="1285">
        <v>2651.7434599999997</v>
      </c>
      <c r="E47" s="1035">
        <v>159.29906077750996</v>
      </c>
      <c r="F47" s="1286">
        <v>209.13366999999744</v>
      </c>
      <c r="G47" s="1036">
        <v>5.0918273262004066</v>
      </c>
    </row>
    <row r="48" spans="1:7" ht="13.95" customHeight="1" x14ac:dyDescent="0.25">
      <c r="A48" s="980" t="s">
        <v>434</v>
      </c>
      <c r="B48" s="981"/>
      <c r="C48" s="990">
        <v>384.75464000000045</v>
      </c>
      <c r="D48" s="1284">
        <v>-55.151699999999892</v>
      </c>
      <c r="E48" s="1281">
        <v>-12.537145975209144</v>
      </c>
      <c r="F48" s="1284">
        <v>-13.966579999999396</v>
      </c>
      <c r="G48" s="1279">
        <v>-3.5028434152562538</v>
      </c>
    </row>
    <row r="49" spans="1:7" ht="13.95" customHeight="1" x14ac:dyDescent="0.25">
      <c r="A49" s="984" t="s">
        <v>436</v>
      </c>
      <c r="B49" s="981"/>
      <c r="C49" s="992">
        <v>696.28548000000114</v>
      </c>
      <c r="D49" s="1285">
        <v>-227.09879000000103</v>
      </c>
      <c r="E49" s="1035">
        <v>-24.594180058969435</v>
      </c>
      <c r="F49" s="1286">
        <v>18.543189999999868</v>
      </c>
      <c r="G49" s="1036">
        <v>2.7360237473154925</v>
      </c>
    </row>
    <row r="50" spans="1:7" ht="13.95" customHeight="1" x14ac:dyDescent="0.25">
      <c r="A50" s="980" t="s">
        <v>435</v>
      </c>
      <c r="B50" s="981"/>
      <c r="C50" s="990">
        <v>1687.848230000001</v>
      </c>
      <c r="D50" s="1284">
        <v>-228.75766000000317</v>
      </c>
      <c r="E50" s="1281">
        <v>-11.935560732311153</v>
      </c>
      <c r="F50" s="1284">
        <v>145.60960999999747</v>
      </c>
      <c r="G50" s="1279">
        <v>9.4414449302272789</v>
      </c>
    </row>
    <row r="51" spans="1:7" ht="13.95" customHeight="1" x14ac:dyDescent="0.25">
      <c r="A51" s="984" t="s">
        <v>437</v>
      </c>
      <c r="B51" s="981"/>
      <c r="C51" s="992">
        <v>4002.0798499999914</v>
      </c>
      <c r="D51" s="1285">
        <v>-1101.7011000000371</v>
      </c>
      <c r="E51" s="1035">
        <v>-21.585979312063362</v>
      </c>
      <c r="F51" s="1286">
        <v>91.660319999987223</v>
      </c>
      <c r="G51" s="1036">
        <v>2.3440022047963511</v>
      </c>
    </row>
    <row r="52" spans="1:7" ht="13.95" customHeight="1" x14ac:dyDescent="0.25">
      <c r="A52" s="980" t="s">
        <v>438</v>
      </c>
      <c r="B52" s="981"/>
      <c r="C52" s="990">
        <v>8751.9650299999885</v>
      </c>
      <c r="D52" s="1284">
        <v>-778.38326000002962</v>
      </c>
      <c r="E52" s="1281">
        <v>-8.1674167230254309</v>
      </c>
      <c r="F52" s="1284">
        <v>-114.40930000006119</v>
      </c>
      <c r="G52" s="1279">
        <v>-1.2903729951142333</v>
      </c>
    </row>
    <row r="53" spans="1:7" ht="13.95" customHeight="1" x14ac:dyDescent="0.25">
      <c r="A53" s="984" t="s">
        <v>439</v>
      </c>
      <c r="B53" s="981"/>
      <c r="C53" s="992">
        <v>1259.6585999999991</v>
      </c>
      <c r="D53" s="1285">
        <v>-108.66265999999814</v>
      </c>
      <c r="E53" s="1035">
        <v>-7.9413119693834435</v>
      </c>
      <c r="F53" s="1286">
        <v>18.204459999999472</v>
      </c>
      <c r="G53" s="1036">
        <v>1.4663819961967728</v>
      </c>
    </row>
    <row r="54" spans="1:7" ht="13.95" customHeight="1" x14ac:dyDescent="0.25">
      <c r="A54" s="980" t="s">
        <v>440</v>
      </c>
      <c r="B54" s="981"/>
      <c r="C54" s="990">
        <v>724.06377000000111</v>
      </c>
      <c r="D54" s="1284">
        <v>-13.642959999999789</v>
      </c>
      <c r="E54" s="1281">
        <v>-1.8493744797474971</v>
      </c>
      <c r="F54" s="1284">
        <v>21.794970000000603</v>
      </c>
      <c r="G54" s="1279">
        <v>3.1035082293276575</v>
      </c>
    </row>
    <row r="55" spans="1:7" ht="13.5" customHeight="1" x14ac:dyDescent="0.25">
      <c r="A55" s="1580" t="s">
        <v>17</v>
      </c>
      <c r="B55" s="1581"/>
      <c r="C55" s="1581"/>
      <c r="D55" s="1581"/>
      <c r="E55" s="1581"/>
      <c r="F55" s="1581"/>
      <c r="G55" s="1582"/>
    </row>
    <row r="56" spans="1:7" ht="13.95" customHeight="1" x14ac:dyDescent="0.25">
      <c r="A56" s="980" t="s">
        <v>0</v>
      </c>
      <c r="B56" s="981"/>
      <c r="C56" s="990">
        <v>11710.451059999981</v>
      </c>
      <c r="D56" s="1284">
        <v>114.83799999997609</v>
      </c>
      <c r="E56" s="1281">
        <v>0.9903572963823617</v>
      </c>
      <c r="F56" s="1284">
        <v>164.5557499998813</v>
      </c>
      <c r="G56" s="1279">
        <v>1.4252316133280434</v>
      </c>
    </row>
    <row r="57" spans="1:7" ht="13.95" customHeight="1" x14ac:dyDescent="0.25">
      <c r="A57" s="984" t="s">
        <v>433</v>
      </c>
      <c r="B57" s="981"/>
      <c r="C57" s="992">
        <v>2099.6317499999882</v>
      </c>
      <c r="D57" s="1285">
        <v>1330.097519999988</v>
      </c>
      <c r="E57" s="1035">
        <v>172.84449062129278</v>
      </c>
      <c r="F57" s="1286">
        <v>118.96625999999037</v>
      </c>
      <c r="G57" s="1036">
        <v>6.0063781895846784</v>
      </c>
    </row>
    <row r="58" spans="1:7" ht="13.95" customHeight="1" x14ac:dyDescent="0.25">
      <c r="A58" s="980" t="s">
        <v>434</v>
      </c>
      <c r="B58" s="981"/>
      <c r="C58" s="990">
        <v>140.88073000000009</v>
      </c>
      <c r="D58" s="1284">
        <v>-2.8213799999998912</v>
      </c>
      <c r="E58" s="1281">
        <v>-1.9633532172908883</v>
      </c>
      <c r="F58" s="1284">
        <v>-6.7287999999998647</v>
      </c>
      <c r="G58" s="1279">
        <v>-4.5585132613049213</v>
      </c>
    </row>
    <row r="59" spans="1:7" ht="13.95" customHeight="1" x14ac:dyDescent="0.25">
      <c r="A59" s="984" t="s">
        <v>436</v>
      </c>
      <c r="B59" s="981"/>
      <c r="C59" s="992">
        <v>244.61446999999993</v>
      </c>
      <c r="D59" s="1285">
        <v>-75.083829999999864</v>
      </c>
      <c r="E59" s="1035">
        <v>-23.485839618164974</v>
      </c>
      <c r="F59" s="1286">
        <v>11.637719999999973</v>
      </c>
      <c r="G59" s="1036">
        <v>4.9952280646030021</v>
      </c>
    </row>
    <row r="60" spans="1:7" ht="13.95" customHeight="1" x14ac:dyDescent="0.25">
      <c r="A60" s="980" t="s">
        <v>435</v>
      </c>
      <c r="B60" s="981"/>
      <c r="C60" s="990">
        <v>581.69196000000011</v>
      </c>
      <c r="D60" s="1284">
        <v>-65.510330000000636</v>
      </c>
      <c r="E60" s="1281">
        <v>-10.122079450615134</v>
      </c>
      <c r="F60" s="1284">
        <v>47.540029999999774</v>
      </c>
      <c r="G60" s="1279">
        <v>8.9000951470866614</v>
      </c>
    </row>
    <row r="61" spans="1:7" ht="13.95" customHeight="1" x14ac:dyDescent="0.25">
      <c r="A61" s="984" t="s">
        <v>437</v>
      </c>
      <c r="B61" s="981"/>
      <c r="C61" s="992">
        <v>1770.6281400000032</v>
      </c>
      <c r="D61" s="1285">
        <v>-474.41205999999306</v>
      </c>
      <c r="E61" s="1035">
        <v>-21.131561920360884</v>
      </c>
      <c r="F61" s="1286">
        <v>27.44461000000274</v>
      </c>
      <c r="G61" s="1036">
        <v>1.5743958985203774</v>
      </c>
    </row>
    <row r="62" spans="1:7" ht="13.95" customHeight="1" x14ac:dyDescent="0.25">
      <c r="A62" s="980" t="s">
        <v>438</v>
      </c>
      <c r="B62" s="981"/>
      <c r="C62" s="990">
        <v>5542.7296300000135</v>
      </c>
      <c r="D62" s="1284">
        <v>-506.46177999994416</v>
      </c>
      <c r="E62" s="1281">
        <v>-8.372388070952903</v>
      </c>
      <c r="F62" s="1284">
        <v>-57.630859999992936</v>
      </c>
      <c r="G62" s="1279">
        <v>-1.0290562563409713</v>
      </c>
    </row>
    <row r="63" spans="1:7" ht="13.95" customHeight="1" x14ac:dyDescent="0.25">
      <c r="A63" s="984" t="s">
        <v>439</v>
      </c>
      <c r="B63" s="981"/>
      <c r="C63" s="992">
        <v>899.61617000000012</v>
      </c>
      <c r="D63" s="1285">
        <v>-78.601819999999407</v>
      </c>
      <c r="E63" s="1035">
        <v>-8.0352049137840371</v>
      </c>
      <c r="F63" s="1286">
        <v>13.338729999999373</v>
      </c>
      <c r="G63" s="1036">
        <v>1.5050287187722347</v>
      </c>
    </row>
    <row r="64" spans="1:7" ht="13.95" customHeight="1" x14ac:dyDescent="0.25">
      <c r="A64" s="980" t="s">
        <v>440</v>
      </c>
      <c r="B64" s="981"/>
      <c r="C64" s="990">
        <v>430.65821</v>
      </c>
      <c r="D64" s="1284">
        <v>-12.368320000000097</v>
      </c>
      <c r="E64" s="1281">
        <v>-2.7917786323090161</v>
      </c>
      <c r="F64" s="1284">
        <v>9.9880600000001891</v>
      </c>
      <c r="G64" s="1279">
        <v>2.3743210684190914</v>
      </c>
    </row>
    <row r="65" spans="1:11" ht="13.5" customHeight="1" x14ac:dyDescent="0.25">
      <c r="A65" s="1580" t="s">
        <v>18</v>
      </c>
      <c r="B65" s="1581"/>
      <c r="C65" s="1581"/>
      <c r="D65" s="1581"/>
      <c r="E65" s="1581"/>
      <c r="F65" s="1581"/>
      <c r="G65" s="1582"/>
    </row>
    <row r="66" spans="1:11" ht="13.95" customHeight="1" x14ac:dyDescent="0.25">
      <c r="A66" s="980" t="s">
        <v>0</v>
      </c>
      <c r="B66" s="981"/>
      <c r="C66" s="990">
        <v>10112.580199999958</v>
      </c>
      <c r="D66" s="1284">
        <v>23.507330000005823</v>
      </c>
      <c r="E66" s="1281">
        <v>0.2329979206504228</v>
      </c>
      <c r="F66" s="1284">
        <v>212.01458999990791</v>
      </c>
      <c r="G66" s="1279">
        <v>2.1414391697557451</v>
      </c>
    </row>
    <row r="67" spans="1:11" ht="13.95" customHeight="1" x14ac:dyDescent="0.25">
      <c r="A67" s="984" t="s">
        <v>433</v>
      </c>
      <c r="B67" s="981"/>
      <c r="C67" s="992">
        <v>2216.7439099999938</v>
      </c>
      <c r="D67" s="1285">
        <v>1321.6459399999933</v>
      </c>
      <c r="E67" s="1035">
        <v>147.65377470356597</v>
      </c>
      <c r="F67" s="1286">
        <v>90.167409999994561</v>
      </c>
      <c r="G67" s="1036">
        <v>4.2400266343578323</v>
      </c>
    </row>
    <row r="68" spans="1:11" ht="13.95" customHeight="1" x14ac:dyDescent="0.25">
      <c r="A68" s="980" t="s">
        <v>434</v>
      </c>
      <c r="B68" s="981"/>
      <c r="C68" s="990">
        <v>243.87390999999977</v>
      </c>
      <c r="D68" s="1284">
        <v>-52.330320000000455</v>
      </c>
      <c r="E68" s="1281">
        <v>-17.666972547961389</v>
      </c>
      <c r="F68" s="1284">
        <v>-7.2377800000001571</v>
      </c>
      <c r="G68" s="1279">
        <v>-2.8822951253285578</v>
      </c>
    </row>
    <row r="69" spans="1:11" ht="13.95" customHeight="1" x14ac:dyDescent="0.25">
      <c r="A69" s="984" t="s">
        <v>436</v>
      </c>
      <c r="B69" s="981"/>
      <c r="C69" s="992">
        <v>451.67101000000036</v>
      </c>
      <c r="D69" s="1285">
        <v>-152.01496000000009</v>
      </c>
      <c r="E69" s="1035">
        <v>-25.181131839124898</v>
      </c>
      <c r="F69" s="1286">
        <v>6.9054700000004914</v>
      </c>
      <c r="G69" s="1036">
        <v>1.5526090443069158</v>
      </c>
    </row>
    <row r="70" spans="1:11" ht="13.95" customHeight="1" x14ac:dyDescent="0.25">
      <c r="A70" s="980" t="s">
        <v>435</v>
      </c>
      <c r="B70" s="981"/>
      <c r="C70" s="990">
        <v>1106.1562699999981</v>
      </c>
      <c r="D70" s="1284">
        <v>-163.24733000000538</v>
      </c>
      <c r="E70" s="1281">
        <v>-12.860159684438024</v>
      </c>
      <c r="F70" s="1284">
        <v>98.069579999997131</v>
      </c>
      <c r="G70" s="1279">
        <v>9.7282883478996283</v>
      </c>
    </row>
    <row r="71" spans="1:11" ht="13.95" customHeight="1" x14ac:dyDescent="0.25">
      <c r="A71" s="984" t="s">
        <v>437</v>
      </c>
      <c r="B71" s="981"/>
      <c r="C71" s="992">
        <v>2231.4517099999885</v>
      </c>
      <c r="D71" s="1285">
        <v>-627.28904000001148</v>
      </c>
      <c r="E71" s="1035">
        <v>-21.942844589877954</v>
      </c>
      <c r="F71" s="1286">
        <v>64.215709999993123</v>
      </c>
      <c r="G71" s="1036">
        <v>2.9630234086178553</v>
      </c>
    </row>
    <row r="72" spans="1:11" ht="13.95" customHeight="1" x14ac:dyDescent="0.25">
      <c r="A72" s="980" t="s">
        <v>438</v>
      </c>
      <c r="B72" s="981"/>
      <c r="C72" s="990">
        <v>3209.2353999999855</v>
      </c>
      <c r="D72" s="1284">
        <v>-271.92148000002408</v>
      </c>
      <c r="E72" s="1281">
        <v>-7.8112388890679156</v>
      </c>
      <c r="F72" s="1284">
        <v>-56.778440000001865</v>
      </c>
      <c r="G72" s="1279">
        <v>-1.7384629331516273</v>
      </c>
    </row>
    <row r="73" spans="1:11" ht="13.95" customHeight="1" x14ac:dyDescent="0.25">
      <c r="A73" s="984" t="s">
        <v>439</v>
      </c>
      <c r="B73" s="981"/>
      <c r="C73" s="992">
        <v>360.04243000000031</v>
      </c>
      <c r="D73" s="1285">
        <v>-30.060839999999871</v>
      </c>
      <c r="E73" s="1035">
        <v>-7.7058672181855483</v>
      </c>
      <c r="F73" s="1286">
        <v>4.8657300000006103</v>
      </c>
      <c r="G73" s="1036">
        <v>1.3699462830756113</v>
      </c>
    </row>
    <row r="74" spans="1:11" ht="13.95" customHeight="1" thickBot="1" x14ac:dyDescent="0.3">
      <c r="A74" s="998" t="s">
        <v>440</v>
      </c>
      <c r="B74" s="989"/>
      <c r="C74" s="1273">
        <v>293.40556000000015</v>
      </c>
      <c r="D74" s="1287">
        <v>-1.2746399999994651</v>
      </c>
      <c r="E74" s="1282">
        <v>-0.43255026974987354</v>
      </c>
      <c r="F74" s="1287">
        <v>11.806910000000187</v>
      </c>
      <c r="G74" s="1280">
        <v>4.192814844815552</v>
      </c>
    </row>
    <row r="75" spans="1:11" ht="13.8" thickTop="1" x14ac:dyDescent="0.25"/>
    <row r="77" spans="1:11" s="1106" customFormat="1" x14ac:dyDescent="0.25">
      <c r="A77" s="64" t="s">
        <v>375</v>
      </c>
      <c r="B77" s="64"/>
      <c r="C77" s="64"/>
      <c r="D77" s="64"/>
      <c r="E77" s="64"/>
      <c r="F77" s="64"/>
      <c r="G77" s="1270" t="s">
        <v>498</v>
      </c>
      <c r="K77" s="1121"/>
    </row>
    <row r="78" spans="1:11" s="1106" customFormat="1" x14ac:dyDescent="0.25">
      <c r="A78" s="64"/>
      <c r="B78" s="64"/>
      <c r="D78" s="64"/>
      <c r="E78" s="64"/>
      <c r="F78" s="64"/>
      <c r="K78" s="1121"/>
    </row>
    <row r="79" spans="1:11" s="1106" customFormat="1" x14ac:dyDescent="0.25">
      <c r="A79" s="64"/>
      <c r="B79" s="64"/>
      <c r="C79" s="1128" t="s">
        <v>488</v>
      </c>
      <c r="D79" s="64"/>
      <c r="E79" s="64"/>
      <c r="F79" s="64"/>
      <c r="K79" s="1121"/>
    </row>
    <row r="80" spans="1:11" s="49" customFormat="1" x14ac:dyDescent="0.25">
      <c r="A80" s="68"/>
      <c r="B80" s="68"/>
      <c r="C80" s="68"/>
      <c r="D80" s="68"/>
      <c r="E80" s="68"/>
      <c r="F80" s="68"/>
      <c r="K80" s="86"/>
    </row>
    <row r="81" spans="1:11" s="49" customFormat="1" x14ac:dyDescent="0.25">
      <c r="A81" s="68"/>
      <c r="B81" s="68"/>
      <c r="C81" s="68"/>
      <c r="D81" s="68"/>
      <c r="E81" s="68"/>
      <c r="F81" s="68"/>
      <c r="K81" s="86"/>
    </row>
    <row r="82" spans="1:11" s="49" customFormat="1" x14ac:dyDescent="0.25">
      <c r="A82" s="68"/>
      <c r="B82" s="68"/>
      <c r="C82" s="68"/>
      <c r="D82" s="68"/>
      <c r="E82" s="68"/>
      <c r="F82" s="68"/>
      <c r="K82" s="86"/>
    </row>
    <row r="83" spans="1:11" s="49" customFormat="1" x14ac:dyDescent="0.25">
      <c r="A83" s="68"/>
      <c r="B83" s="68"/>
      <c r="C83" s="68"/>
      <c r="D83" s="68"/>
      <c r="E83" s="68"/>
      <c r="F83" s="68"/>
      <c r="K83" s="86"/>
    </row>
    <row r="84" spans="1:11" s="49" customFormat="1" x14ac:dyDescent="0.25">
      <c r="A84" s="68"/>
      <c r="B84" s="68"/>
      <c r="C84" s="68"/>
      <c r="D84" s="68"/>
      <c r="E84" s="68"/>
      <c r="F84" s="68"/>
      <c r="K84" s="86"/>
    </row>
    <row r="85" spans="1:11" s="49" customFormat="1" x14ac:dyDescent="0.25">
      <c r="A85" s="68"/>
      <c r="B85" s="68"/>
      <c r="C85" s="68"/>
      <c r="D85" s="68"/>
      <c r="E85" s="68"/>
      <c r="F85" s="68"/>
      <c r="K85" s="86"/>
    </row>
    <row r="86" spans="1:11" s="49" customFormat="1" x14ac:dyDescent="0.25">
      <c r="A86" s="68"/>
      <c r="B86" s="68"/>
      <c r="C86" s="758"/>
      <c r="D86" s="759"/>
      <c r="E86" s="760"/>
      <c r="F86" s="759"/>
      <c r="G86" s="91"/>
    </row>
    <row r="87" spans="1:11" s="49" customFormat="1" x14ac:dyDescent="0.25">
      <c r="A87" s="68"/>
      <c r="B87" s="68"/>
      <c r="D87" s="759"/>
      <c r="E87" s="760"/>
      <c r="F87" s="759"/>
    </row>
  </sheetData>
  <mergeCells count="16">
    <mergeCell ref="A41:G41"/>
    <mergeCell ref="A45:G45"/>
    <mergeCell ref="A55:G55"/>
    <mergeCell ref="A65:G65"/>
    <mergeCell ref="F42:G42"/>
    <mergeCell ref="D42:E42"/>
    <mergeCell ref="C42:C43"/>
    <mergeCell ref="A42:A43"/>
    <mergeCell ref="A21:G21"/>
    <mergeCell ref="A31:G31"/>
    <mergeCell ref="A6:G6"/>
    <mergeCell ref="A8:A9"/>
    <mergeCell ref="C8:C9"/>
    <mergeCell ref="D8:E8"/>
    <mergeCell ref="F8:G8"/>
    <mergeCell ref="A11:G11"/>
  </mergeCells>
  <hyperlinks>
    <hyperlink ref="H5" location="INDICE!A1" display="Indice"/>
  </hyperlinks>
  <pageMargins left="0.78740157480314965" right="0.78740157480314965" top="0.98425196850393704" bottom="0.59055118110236227" header="0" footer="0"/>
  <pageSetup paperSize="9" scale="74"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pageSetUpPr fitToPage="1"/>
  </sheetPr>
  <dimension ref="A5:K75"/>
  <sheetViews>
    <sheetView showGridLines="0" zoomScaleNormal="100" workbookViewId="0"/>
  </sheetViews>
  <sheetFormatPr baseColWidth="10" defaultColWidth="11.5546875" defaultRowHeight="13.2" x14ac:dyDescent="0.25"/>
  <cols>
    <col min="1" max="1" width="45" style="1271" customWidth="1"/>
    <col min="2" max="2" width="2" style="1271" customWidth="1"/>
    <col min="3" max="7" width="10.33203125" style="1271" customWidth="1"/>
    <col min="8" max="16384" width="11.5546875" style="1271"/>
  </cols>
  <sheetData>
    <row r="5" spans="1:8" x14ac:dyDescent="0.25">
      <c r="H5" s="1037" t="s">
        <v>374</v>
      </c>
    </row>
    <row r="6" spans="1:8" ht="32.25" customHeight="1" x14ac:dyDescent="0.25">
      <c r="A6" s="1583" t="s">
        <v>443</v>
      </c>
      <c r="B6" s="1583"/>
      <c r="C6" s="1583"/>
      <c r="D6" s="1583"/>
      <c r="E6" s="1583"/>
      <c r="F6" s="1583"/>
      <c r="G6" s="1583"/>
    </row>
    <row r="7" spans="1:8" ht="20.25" customHeight="1" thickBot="1" x14ac:dyDescent="0.35">
      <c r="A7" s="975"/>
      <c r="B7" s="976"/>
      <c r="C7" s="976"/>
      <c r="D7" s="976"/>
      <c r="E7" s="976"/>
      <c r="F7" s="976"/>
      <c r="G7" s="976"/>
    </row>
    <row r="8" spans="1:8" ht="13.5" customHeight="1" thickTop="1" x14ac:dyDescent="0.25">
      <c r="A8" s="1567" t="s">
        <v>32</v>
      </c>
      <c r="B8" s="206"/>
      <c r="C8" s="1584" t="s">
        <v>93</v>
      </c>
      <c r="D8" s="1498" t="s">
        <v>56</v>
      </c>
      <c r="E8" s="1498"/>
      <c r="F8" s="1498" t="s">
        <v>115</v>
      </c>
      <c r="G8" s="1498"/>
    </row>
    <row r="9" spans="1:8" x14ac:dyDescent="0.25">
      <c r="A9" s="1568"/>
      <c r="B9" s="206"/>
      <c r="C9" s="1584"/>
      <c r="D9" s="977" t="s">
        <v>50</v>
      </c>
      <c r="E9" s="978" t="s">
        <v>23</v>
      </c>
      <c r="F9" s="977" t="s">
        <v>50</v>
      </c>
      <c r="G9" s="978" t="s">
        <v>23</v>
      </c>
    </row>
    <row r="10" spans="1:8" x14ac:dyDescent="0.25">
      <c r="A10" s="220"/>
      <c r="B10" s="206"/>
      <c r="C10" s="206"/>
      <c r="D10" s="209"/>
      <c r="E10" s="210"/>
      <c r="F10" s="209"/>
      <c r="G10" s="210"/>
    </row>
    <row r="11" spans="1:8" ht="13.5" customHeight="1" x14ac:dyDescent="0.25">
      <c r="A11" s="1580" t="s">
        <v>1</v>
      </c>
      <c r="B11" s="1581"/>
      <c r="C11" s="1581"/>
      <c r="D11" s="1581"/>
      <c r="E11" s="1581"/>
      <c r="F11" s="1581"/>
      <c r="G11" s="1582"/>
    </row>
    <row r="12" spans="1:8" ht="13.95" customHeight="1" x14ac:dyDescent="0.25">
      <c r="A12" s="980" t="s">
        <v>0</v>
      </c>
      <c r="B12" s="981"/>
      <c r="C12" s="990">
        <v>28.914717130526579</v>
      </c>
      <c r="D12" s="1284">
        <v>-5.3433012561875053</v>
      </c>
      <c r="E12" s="1281">
        <v>-15.597228058759347</v>
      </c>
      <c r="F12" s="1284">
        <v>0.11734245265751397</v>
      </c>
      <c r="G12" s="1279">
        <v>0.40747621604441692</v>
      </c>
    </row>
    <row r="13" spans="1:8" ht="13.95" customHeight="1" x14ac:dyDescent="0.25">
      <c r="A13" s="984" t="s">
        <v>444</v>
      </c>
      <c r="B13" s="981"/>
      <c r="C13" s="992">
        <v>27.524474917919562</v>
      </c>
      <c r="D13" s="1285">
        <v>-0.239633678617583</v>
      </c>
      <c r="E13" s="1035">
        <v>-0.86310596929256755</v>
      </c>
      <c r="F13" s="1286">
        <v>-2.3641835582705006</v>
      </c>
      <c r="G13" s="1036">
        <v>-7.909968793527014</v>
      </c>
    </row>
    <row r="14" spans="1:8" ht="13.95" customHeight="1" x14ac:dyDescent="0.25">
      <c r="A14" s="980" t="s">
        <v>445</v>
      </c>
      <c r="B14" s="981"/>
      <c r="C14" s="990">
        <v>30.171166263333408</v>
      </c>
      <c r="D14" s="1284">
        <v>-3.0651560903033079</v>
      </c>
      <c r="E14" s="1281">
        <v>-9.2223082255907869</v>
      </c>
      <c r="F14" s="1284">
        <v>0.36020847777412968</v>
      </c>
      <c r="G14" s="1279">
        <v>1.2083089727114309</v>
      </c>
    </row>
    <row r="15" spans="1:8" ht="13.95" customHeight="1" x14ac:dyDescent="0.25">
      <c r="A15" s="984" t="s">
        <v>446</v>
      </c>
      <c r="B15" s="981"/>
      <c r="C15" s="992">
        <v>29.281377654519027</v>
      </c>
      <c r="D15" s="1285">
        <v>-5.7851875582153269</v>
      </c>
      <c r="E15" s="1035">
        <v>-16.497730881593295</v>
      </c>
      <c r="F15" s="1286">
        <v>0.29706275389910175</v>
      </c>
      <c r="G15" s="1036">
        <v>1.0249086615214358</v>
      </c>
    </row>
    <row r="16" spans="1:8" ht="13.95" customHeight="1" x14ac:dyDescent="0.25">
      <c r="A16" s="980" t="s">
        <v>447</v>
      </c>
      <c r="B16" s="981"/>
      <c r="C16" s="990">
        <v>29.049049832252326</v>
      </c>
      <c r="D16" s="1284">
        <v>-6.2886879067982626</v>
      </c>
      <c r="E16" s="1281">
        <v>-17.79595500209069</v>
      </c>
      <c r="F16" s="1284">
        <v>1.1974026940932951</v>
      </c>
      <c r="G16" s="1279">
        <v>4.2992168044982719</v>
      </c>
    </row>
    <row r="17" spans="1:7" ht="13.95" customHeight="1" x14ac:dyDescent="0.25">
      <c r="A17" s="984" t="s">
        <v>448</v>
      </c>
      <c r="B17" s="981"/>
      <c r="C17" s="992">
        <v>27.418794198790739</v>
      </c>
      <c r="D17" s="1285">
        <v>-7.1644802545885433</v>
      </c>
      <c r="E17" s="1035">
        <v>-20.716604681973575</v>
      </c>
      <c r="F17" s="1286">
        <v>-1.0660306888729636</v>
      </c>
      <c r="G17" s="1036">
        <v>-3.7424512633554703</v>
      </c>
    </row>
    <row r="18" spans="1:7" ht="13.95" customHeight="1" x14ac:dyDescent="0.25">
      <c r="A18" s="980" t="s">
        <v>449</v>
      </c>
      <c r="B18" s="981"/>
      <c r="C18" s="990">
        <v>26.533529174739144</v>
      </c>
      <c r="D18" s="1284">
        <v>-9.5143063168496127</v>
      </c>
      <c r="E18" s="1281">
        <v>-26.393557857501982</v>
      </c>
      <c r="F18" s="1284">
        <v>-3.1292090531567851</v>
      </c>
      <c r="G18" s="1279">
        <v>-10.549292614577173</v>
      </c>
    </row>
    <row r="19" spans="1:7" ht="13.5" customHeight="1" x14ac:dyDescent="0.25">
      <c r="A19" s="1580" t="s">
        <v>17</v>
      </c>
      <c r="B19" s="1581"/>
      <c r="C19" s="1581"/>
      <c r="D19" s="1581"/>
      <c r="E19" s="1581"/>
      <c r="F19" s="1581"/>
      <c r="G19" s="1582"/>
    </row>
    <row r="20" spans="1:7" ht="13.95" customHeight="1" x14ac:dyDescent="0.25">
      <c r="A20" s="980" t="s">
        <v>0</v>
      </c>
      <c r="B20" s="981"/>
      <c r="C20" s="990">
        <v>31.074604527103883</v>
      </c>
      <c r="D20" s="1284">
        <v>-5.3133690395206834</v>
      </c>
      <c r="E20" s="1281">
        <v>-14.60199213839751</v>
      </c>
      <c r="F20" s="1284">
        <v>0.47517954249143557</v>
      </c>
      <c r="G20" s="1279">
        <v>1.5529035030246137</v>
      </c>
    </row>
    <row r="21" spans="1:7" ht="13.95" customHeight="1" x14ac:dyDescent="0.25">
      <c r="A21" s="984" t="s">
        <v>444</v>
      </c>
      <c r="B21" s="981"/>
      <c r="C21" s="992">
        <v>29.206978329369221</v>
      </c>
      <c r="D21" s="1285">
        <v>-1.0440512934296926</v>
      </c>
      <c r="E21" s="1035">
        <v>-3.4512917624557002</v>
      </c>
      <c r="F21" s="1286">
        <v>-2.4325826600491709</v>
      </c>
      <c r="G21" s="1036">
        <v>-7.6884210272788858</v>
      </c>
    </row>
    <row r="22" spans="1:7" ht="13.95" customHeight="1" x14ac:dyDescent="0.25">
      <c r="A22" s="980" t="s">
        <v>445</v>
      </c>
      <c r="B22" s="981"/>
      <c r="C22" s="990">
        <v>31.929334421952408</v>
      </c>
      <c r="D22" s="1284">
        <v>-2.6821330073697887</v>
      </c>
      <c r="E22" s="1281">
        <v>-7.749261174339968</v>
      </c>
      <c r="F22" s="1284">
        <v>0.6827153959845198</v>
      </c>
      <c r="G22" s="1279">
        <v>2.1849256568115121</v>
      </c>
    </row>
    <row r="23" spans="1:7" ht="13.95" customHeight="1" x14ac:dyDescent="0.25">
      <c r="A23" s="984" t="s">
        <v>446</v>
      </c>
      <c r="B23" s="981"/>
      <c r="C23" s="992">
        <v>31.505637737947271</v>
      </c>
      <c r="D23" s="1285">
        <v>-6.067880171272197</v>
      </c>
      <c r="E23" s="1035">
        <v>-16.14935334490815</v>
      </c>
      <c r="F23" s="1286">
        <v>1.2979230841411074</v>
      </c>
      <c r="G23" s="1036">
        <v>4.2966609656370327</v>
      </c>
    </row>
    <row r="24" spans="1:7" ht="13.95" customHeight="1" x14ac:dyDescent="0.25">
      <c r="A24" s="980" t="s">
        <v>447</v>
      </c>
      <c r="B24" s="981"/>
      <c r="C24" s="990">
        <v>31.239460842558895</v>
      </c>
      <c r="D24" s="1284">
        <v>-6.1234992899953546</v>
      </c>
      <c r="E24" s="1281">
        <v>-16.389224162835976</v>
      </c>
      <c r="F24" s="1284">
        <v>1.303605038451753</v>
      </c>
      <c r="G24" s="1279">
        <v>4.3546610024521186</v>
      </c>
    </row>
    <row r="25" spans="1:7" ht="13.95" customHeight="1" x14ac:dyDescent="0.25">
      <c r="A25" s="984" t="s">
        <v>448</v>
      </c>
      <c r="B25" s="981"/>
      <c r="C25" s="992">
        <v>29.839476531420168</v>
      </c>
      <c r="D25" s="1285">
        <v>-7.2849188676098393</v>
      </c>
      <c r="E25" s="1035">
        <v>-19.622996655725149</v>
      </c>
      <c r="F25" s="1286">
        <v>-0.8827377613229821</v>
      </c>
      <c r="G25" s="1036">
        <v>-2.8732882106466273</v>
      </c>
    </row>
    <row r="26" spans="1:7" ht="13.95" customHeight="1" x14ac:dyDescent="0.25">
      <c r="A26" s="980" t="s">
        <v>449</v>
      </c>
      <c r="B26" s="981"/>
      <c r="C26" s="990">
        <v>31.354685815600199</v>
      </c>
      <c r="D26" s="1284">
        <v>-8.0271694167928942</v>
      </c>
      <c r="E26" s="1281">
        <v>-20.382913322453732</v>
      </c>
      <c r="F26" s="1284">
        <v>-3.0937606639337929</v>
      </c>
      <c r="G26" s="1279">
        <v>-8.9808423313713508</v>
      </c>
    </row>
    <row r="27" spans="1:7" ht="13.5" customHeight="1" x14ac:dyDescent="0.25">
      <c r="A27" s="1580" t="s">
        <v>18</v>
      </c>
      <c r="B27" s="1581"/>
      <c r="C27" s="1581"/>
      <c r="D27" s="1581"/>
      <c r="E27" s="1581"/>
      <c r="F27" s="1581"/>
      <c r="G27" s="1582"/>
    </row>
    <row r="28" spans="1:7" ht="13.95" customHeight="1" x14ac:dyDescent="0.25">
      <c r="A28" s="980" t="s">
        <v>0</v>
      </c>
      <c r="B28" s="981"/>
      <c r="C28" s="990">
        <v>26.646785767854148</v>
      </c>
      <c r="D28" s="1284">
        <v>-5.3804292583537219</v>
      </c>
      <c r="E28" s="1281">
        <v>-16.799553922971189</v>
      </c>
      <c r="F28" s="1284">
        <v>-0.19925566802513117</v>
      </c>
      <c r="G28" s="1279">
        <v>-0.74221619787425841</v>
      </c>
    </row>
    <row r="29" spans="1:7" ht="13.95" customHeight="1" x14ac:dyDescent="0.25">
      <c r="A29" s="984" t="s">
        <v>444</v>
      </c>
      <c r="B29" s="981"/>
      <c r="C29" s="992">
        <v>25.81406099601373</v>
      </c>
      <c r="D29" s="1285">
        <v>0.89533152414248107</v>
      </c>
      <c r="E29" s="1035">
        <v>3.5930063174093565</v>
      </c>
      <c r="F29" s="1286">
        <v>-1.8393225663696811</v>
      </c>
      <c r="G29" s="1036">
        <v>-6.6513472473281388</v>
      </c>
    </row>
    <row r="30" spans="1:7" ht="13.95" customHeight="1" x14ac:dyDescent="0.25">
      <c r="A30" s="980" t="s">
        <v>445</v>
      </c>
      <c r="B30" s="981"/>
      <c r="C30" s="990">
        <v>28.257723331918182</v>
      </c>
      <c r="D30" s="1284">
        <v>-3.5113968594586034</v>
      </c>
      <c r="E30" s="1281">
        <v>-11.052861515540853</v>
      </c>
      <c r="F30" s="1284">
        <v>5.5992576340660349E-2</v>
      </c>
      <c r="G30" s="1279">
        <v>0.19854304980763127</v>
      </c>
    </row>
    <row r="31" spans="1:7" ht="13.95" customHeight="1" x14ac:dyDescent="0.25">
      <c r="A31" s="984" t="s">
        <v>446</v>
      </c>
      <c r="B31" s="981"/>
      <c r="C31" s="992">
        <v>27.006156792692906</v>
      </c>
      <c r="D31" s="1285">
        <v>-5.5448157317854481</v>
      </c>
      <c r="E31" s="1035">
        <v>-17.034255205787609</v>
      </c>
      <c r="F31" s="1286">
        <v>-0.71512146761302731</v>
      </c>
      <c r="G31" s="1036">
        <v>-2.5796843164949177</v>
      </c>
    </row>
    <row r="32" spans="1:7" ht="13.95" customHeight="1" x14ac:dyDescent="0.25">
      <c r="A32" s="980" t="s">
        <v>447</v>
      </c>
      <c r="B32" s="981"/>
      <c r="C32" s="990">
        <v>26.794398982047269</v>
      </c>
      <c r="D32" s="1284">
        <v>-6.4425280245920504</v>
      </c>
      <c r="E32" s="1281">
        <v>-19.383645254885053</v>
      </c>
      <c r="F32" s="1284">
        <v>1.1799221018358068</v>
      </c>
      <c r="G32" s="1279">
        <v>4.6064657394871844</v>
      </c>
    </row>
    <row r="33" spans="1:9" ht="13.95" customHeight="1" x14ac:dyDescent="0.25">
      <c r="A33" s="984" t="s">
        <v>448</v>
      </c>
      <c r="B33" s="981"/>
      <c r="C33" s="992">
        <v>24.768026542450272</v>
      </c>
      <c r="D33" s="1285">
        <v>-7.1035444938392942</v>
      </c>
      <c r="E33" s="1035">
        <v>-22.288027426545952</v>
      </c>
      <c r="F33" s="1286">
        <v>-1.3094872811325722</v>
      </c>
      <c r="G33" s="1036">
        <v>-5.0215188840139939</v>
      </c>
    </row>
    <row r="34" spans="1:9" ht="13.95" customHeight="1" thickBot="1" x14ac:dyDescent="0.3">
      <c r="A34" s="998" t="s">
        <v>449</v>
      </c>
      <c r="B34" s="989"/>
      <c r="C34" s="1273">
        <v>21.705456155450356</v>
      </c>
      <c r="D34" s="1287">
        <v>-10.502661761733364</v>
      </c>
      <c r="E34" s="1282">
        <v>-32.608741028391385</v>
      </c>
      <c r="F34" s="1287">
        <v>-2.6478937113993837</v>
      </c>
      <c r="G34" s="1280">
        <v>-10.872811033704027</v>
      </c>
    </row>
    <row r="35" spans="1:9" ht="31.5" customHeight="1" thickTop="1" thickBot="1" x14ac:dyDescent="0.3">
      <c r="A35" s="1585"/>
      <c r="B35" s="1585"/>
      <c r="C35" s="1585"/>
      <c r="D35" s="1585"/>
      <c r="E35" s="1585"/>
      <c r="F35" s="1585"/>
      <c r="G35" s="1585"/>
    </row>
    <row r="36" spans="1:9" ht="13.95" customHeight="1" thickTop="1" x14ac:dyDescent="0.25">
      <c r="A36" s="1588" t="s">
        <v>33</v>
      </c>
      <c r="B36" s="206"/>
      <c r="C36" s="1586" t="s">
        <v>93</v>
      </c>
      <c r="D36" s="1384" t="s">
        <v>56</v>
      </c>
      <c r="E36" s="1386"/>
      <c r="F36" s="1384" t="s">
        <v>115</v>
      </c>
      <c r="G36" s="1386"/>
    </row>
    <row r="37" spans="1:9" x14ac:dyDescent="0.25">
      <c r="A37" s="1589"/>
      <c r="B37" s="206"/>
      <c r="C37" s="1587"/>
      <c r="D37" s="977" t="s">
        <v>50</v>
      </c>
      <c r="E37" s="978" t="s">
        <v>23</v>
      </c>
      <c r="F37" s="977" t="s">
        <v>50</v>
      </c>
      <c r="G37" s="978" t="s">
        <v>23</v>
      </c>
    </row>
    <row r="38" spans="1:9" x14ac:dyDescent="0.25">
      <c r="A38" s="1274"/>
      <c r="B38" s="1275"/>
      <c r="C38" s="1276"/>
      <c r="D38" s="1277"/>
      <c r="E38" s="1278"/>
      <c r="F38" s="1277"/>
      <c r="G38" s="1278"/>
    </row>
    <row r="39" spans="1:9" x14ac:dyDescent="0.25">
      <c r="A39" s="1580" t="s">
        <v>1</v>
      </c>
      <c r="B39" s="1581"/>
      <c r="C39" s="1581"/>
      <c r="D39" s="1581"/>
      <c r="E39" s="1581"/>
      <c r="F39" s="1581"/>
      <c r="G39" s="1582"/>
    </row>
    <row r="40" spans="1:9" ht="13.95" customHeight="1" x14ac:dyDescent="0.25">
      <c r="A40" s="980" t="s">
        <v>0</v>
      </c>
      <c r="B40" s="981"/>
      <c r="C40" s="990">
        <v>29.285826930765939</v>
      </c>
      <c r="D40" s="1284">
        <v>-4.261627511734428</v>
      </c>
      <c r="E40" s="1281">
        <v>-12.703281314648681</v>
      </c>
      <c r="F40" s="1284">
        <v>-0.34548968374664213</v>
      </c>
      <c r="G40" s="1279">
        <v>-1.1659612977758507</v>
      </c>
      <c r="I40" s="1283"/>
    </row>
    <row r="41" spans="1:9" ht="13.95" customHeight="1" x14ac:dyDescent="0.25">
      <c r="A41" s="984" t="s">
        <v>444</v>
      </c>
      <c r="B41" s="981"/>
      <c r="C41" s="992">
        <v>29.136500709121773</v>
      </c>
      <c r="D41" s="1285">
        <v>0.65668101885858121</v>
      </c>
      <c r="E41" s="1035">
        <v>2.3057766025221369</v>
      </c>
      <c r="F41" s="1286">
        <v>-0.12909516955553713</v>
      </c>
      <c r="G41" s="1036">
        <v>-0.44111580741670425</v>
      </c>
    </row>
    <row r="42" spans="1:9" ht="13.95" customHeight="1" x14ac:dyDescent="0.25">
      <c r="A42" s="980" t="s">
        <v>445</v>
      </c>
      <c r="B42" s="981"/>
      <c r="C42" s="990">
        <v>30.159513330810796</v>
      </c>
      <c r="D42" s="1284">
        <v>-2.9823421821483151</v>
      </c>
      <c r="E42" s="1281">
        <v>-8.9987181948281716</v>
      </c>
      <c r="F42" s="1284">
        <v>-0.18456925360841936</v>
      </c>
      <c r="G42" s="1279">
        <v>-0.60825451913049489</v>
      </c>
    </row>
    <row r="43" spans="1:9" ht="13.95" customHeight="1" x14ac:dyDescent="0.25">
      <c r="A43" s="984" t="s">
        <v>446</v>
      </c>
      <c r="B43" s="981"/>
      <c r="C43" s="992">
        <v>29.192200338424481</v>
      </c>
      <c r="D43" s="1285">
        <v>-4.6766623268863903</v>
      </c>
      <c r="E43" s="1035">
        <v>-13.808146949310807</v>
      </c>
      <c r="F43" s="1286">
        <v>-0.6550294081995176</v>
      </c>
      <c r="G43" s="1036">
        <v>-2.1946070498338544</v>
      </c>
    </row>
    <row r="44" spans="1:9" ht="13.95" customHeight="1" x14ac:dyDescent="0.25">
      <c r="A44" s="980" t="s">
        <v>447</v>
      </c>
      <c r="B44" s="981"/>
      <c r="C44" s="990">
        <v>29.659183423340806</v>
      </c>
      <c r="D44" s="1284">
        <v>-5.1471654270850067</v>
      </c>
      <c r="E44" s="1281">
        <v>-14.788007352348414</v>
      </c>
      <c r="F44" s="1284">
        <v>-0.15618567624524005</v>
      </c>
      <c r="G44" s="1279">
        <v>-0.52384283999156833</v>
      </c>
    </row>
    <row r="45" spans="1:9" ht="13.95" customHeight="1" x14ac:dyDescent="0.25">
      <c r="A45" s="984" t="s">
        <v>448</v>
      </c>
      <c r="B45" s="981"/>
      <c r="C45" s="992">
        <v>28.167810951036103</v>
      </c>
      <c r="D45" s="1285">
        <v>-5.2613962052171033</v>
      </c>
      <c r="E45" s="1035">
        <v>-15.738920102485638</v>
      </c>
      <c r="F45" s="1286">
        <v>-0.42932256020027282</v>
      </c>
      <c r="G45" s="1036">
        <v>-1.5012783013080089</v>
      </c>
    </row>
    <row r="46" spans="1:9" ht="13.95" customHeight="1" x14ac:dyDescent="0.25">
      <c r="A46" s="980" t="s">
        <v>449</v>
      </c>
      <c r="B46" s="981"/>
      <c r="C46" s="990">
        <v>27.719807602909498</v>
      </c>
      <c r="D46" s="1284">
        <v>-2.8533258356747702</v>
      </c>
      <c r="E46" s="1281">
        <v>-9.3327883496357043</v>
      </c>
      <c r="F46" s="1284">
        <v>-0.27468956560349156</v>
      </c>
      <c r="G46" s="1279">
        <v>-0.98122700311420707</v>
      </c>
    </row>
    <row r="47" spans="1:9" ht="13.5" customHeight="1" x14ac:dyDescent="0.25">
      <c r="A47" s="1580" t="s">
        <v>17</v>
      </c>
      <c r="B47" s="1581"/>
      <c r="C47" s="1581"/>
      <c r="D47" s="1581"/>
      <c r="E47" s="1581"/>
      <c r="F47" s="1581"/>
      <c r="G47" s="1582"/>
    </row>
    <row r="48" spans="1:9" ht="13.95" customHeight="1" x14ac:dyDescent="0.25">
      <c r="A48" s="980" t="s">
        <v>0</v>
      </c>
      <c r="B48" s="981"/>
      <c r="C48" s="990">
        <v>31.609261644374911</v>
      </c>
      <c r="D48" s="1284">
        <v>-4.297863793548089</v>
      </c>
      <c r="E48" s="1281">
        <v>-11.969389755184739</v>
      </c>
      <c r="F48" s="1284">
        <v>-0.37130318582918065</v>
      </c>
      <c r="G48" s="1279">
        <v>-1.1610276047360577</v>
      </c>
    </row>
    <row r="49" spans="1:7" ht="13.95" customHeight="1" x14ac:dyDescent="0.25">
      <c r="A49" s="984" t="s">
        <v>444</v>
      </c>
      <c r="B49" s="981"/>
      <c r="C49" s="992">
        <v>30.390774919752168</v>
      </c>
      <c r="D49" s="1285">
        <v>0.16093750545822161</v>
      </c>
      <c r="E49" s="1035">
        <v>0.53237965938289677</v>
      </c>
      <c r="F49" s="1286">
        <v>-0.17169590206684404</v>
      </c>
      <c r="G49" s="1036">
        <v>-0.56178671897256327</v>
      </c>
    </row>
    <row r="50" spans="1:7" ht="13.95" customHeight="1" x14ac:dyDescent="0.25">
      <c r="A50" s="980" t="s">
        <v>445</v>
      </c>
      <c r="B50" s="981"/>
      <c r="C50" s="990">
        <v>31.962912275474118</v>
      </c>
      <c r="D50" s="1284">
        <v>-2.8589361093712</v>
      </c>
      <c r="E50" s="1281">
        <v>-8.2101790742832215</v>
      </c>
      <c r="F50" s="1284">
        <v>-9.5746994020196041E-2</v>
      </c>
      <c r="G50" s="1279">
        <v>-0.29866187857489379</v>
      </c>
    </row>
    <row r="51" spans="1:7" ht="13.95" customHeight="1" x14ac:dyDescent="0.25">
      <c r="A51" s="984" t="s">
        <v>446</v>
      </c>
      <c r="B51" s="981"/>
      <c r="C51" s="992">
        <v>31.614348884365306</v>
      </c>
      <c r="D51" s="1285">
        <v>-4.9441901000906299</v>
      </c>
      <c r="E51" s="1035">
        <v>-13.524036346728231</v>
      </c>
      <c r="F51" s="1286">
        <v>-0.53858409590853284</v>
      </c>
      <c r="G51" s="1036">
        <v>-1.6750698800602728</v>
      </c>
    </row>
    <row r="52" spans="1:7" ht="13.95" customHeight="1" x14ac:dyDescent="0.25">
      <c r="A52" s="980" t="s">
        <v>447</v>
      </c>
      <c r="B52" s="981"/>
      <c r="C52" s="990">
        <v>32.129453206220077</v>
      </c>
      <c r="D52" s="1284">
        <v>-5.0527717675962052</v>
      </c>
      <c r="E52" s="1281">
        <v>-13.58921304777852</v>
      </c>
      <c r="F52" s="1284">
        <v>-0.22410478740707163</v>
      </c>
      <c r="G52" s="1279">
        <v>-0.69267431869847129</v>
      </c>
    </row>
    <row r="53" spans="1:7" ht="13.95" customHeight="1" x14ac:dyDescent="0.25">
      <c r="A53" s="984" t="s">
        <v>448</v>
      </c>
      <c r="B53" s="981"/>
      <c r="C53" s="992">
        <v>31.013965220239189</v>
      </c>
      <c r="D53" s="1285">
        <v>-5.3129527549707483</v>
      </c>
      <c r="E53" s="1035">
        <v>-14.625388144946374</v>
      </c>
      <c r="F53" s="1286">
        <v>-0.66708742678122945</v>
      </c>
      <c r="G53" s="1036">
        <v>-2.1056352963195133</v>
      </c>
    </row>
    <row r="54" spans="1:7" ht="13.95" customHeight="1" x14ac:dyDescent="0.25">
      <c r="A54" s="980" t="s">
        <v>449</v>
      </c>
      <c r="B54" s="981"/>
      <c r="C54" s="990">
        <v>30.364657963709941</v>
      </c>
      <c r="D54" s="1284">
        <v>-2.1099951142300561</v>
      </c>
      <c r="E54" s="1281">
        <v>-6.4973599846194316</v>
      </c>
      <c r="F54" s="1284">
        <v>-0.23853206392121606</v>
      </c>
      <c r="G54" s="1279">
        <v>-0.77943529320260108</v>
      </c>
    </row>
    <row r="55" spans="1:7" ht="13.5" customHeight="1" x14ac:dyDescent="0.25">
      <c r="A55" s="1580" t="s">
        <v>18</v>
      </c>
      <c r="B55" s="1581"/>
      <c r="C55" s="1581"/>
      <c r="D55" s="1581"/>
      <c r="E55" s="1581"/>
      <c r="F55" s="1581"/>
      <c r="G55" s="1582"/>
    </row>
    <row r="56" spans="1:7" ht="13.95" customHeight="1" x14ac:dyDescent="0.25">
      <c r="A56" s="980" t="s">
        <v>0</v>
      </c>
      <c r="B56" s="981"/>
      <c r="C56" s="990">
        <v>26.616777521740676</v>
      </c>
      <c r="D56" s="1284">
        <v>-4.2437890405758907</v>
      </c>
      <c r="E56" s="1281">
        <v>-13.751494263744094</v>
      </c>
      <c r="F56" s="1284">
        <v>-0.29741619745680481</v>
      </c>
      <c r="G56" s="1279">
        <v>-1.1050533430792036</v>
      </c>
    </row>
    <row r="57" spans="1:7" ht="13.95" customHeight="1" x14ac:dyDescent="0.25">
      <c r="A57" s="984" t="s">
        <v>444</v>
      </c>
      <c r="B57" s="981"/>
      <c r="C57" s="992">
        <v>27.553593214364827</v>
      </c>
      <c r="D57" s="1285">
        <v>1.2968768539723676</v>
      </c>
      <c r="E57" s="1035">
        <v>4.9392194978678718</v>
      </c>
      <c r="F57" s="1286">
        <v>-0.19528015498418938</v>
      </c>
      <c r="G57" s="1036">
        <v>-0.70374084160077244</v>
      </c>
    </row>
    <row r="58" spans="1:7" ht="13.95" customHeight="1" x14ac:dyDescent="0.25">
      <c r="A58" s="980" t="s">
        <v>445</v>
      </c>
      <c r="B58" s="981"/>
      <c r="C58" s="990">
        <v>28.111628140985914</v>
      </c>
      <c r="D58" s="1284">
        <v>-3.1785808183268429</v>
      </c>
      <c r="E58" s="1281">
        <v>-10.158387955989719</v>
      </c>
      <c r="F58" s="1284">
        <v>-0.27910591993396139</v>
      </c>
      <c r="G58" s="1279">
        <v>-0.98308807139352361</v>
      </c>
    </row>
    <row r="59" spans="1:7" ht="13.95" customHeight="1" x14ac:dyDescent="0.25">
      <c r="A59" s="984" t="s">
        <v>446</v>
      </c>
      <c r="B59" s="981"/>
      <c r="C59" s="992">
        <v>26.454494026385699</v>
      </c>
      <c r="D59" s="1285">
        <v>-4.4069656977587961</v>
      </c>
      <c r="E59" s="1035">
        <v>-14.279835552661826</v>
      </c>
      <c r="F59" s="1286">
        <v>-0.79132683434685447</v>
      </c>
      <c r="G59" s="1036">
        <v>-2.9043971124662904</v>
      </c>
    </row>
    <row r="60" spans="1:7" ht="13.95" customHeight="1" x14ac:dyDescent="0.25">
      <c r="A60" s="980" t="s">
        <v>447</v>
      </c>
      <c r="B60" s="981"/>
      <c r="C60" s="990">
        <v>26.886528665378769</v>
      </c>
      <c r="D60" s="1284">
        <v>-5.2484194860643001</v>
      </c>
      <c r="E60" s="1281">
        <v>-16.332434897140519</v>
      </c>
      <c r="F60" s="1284">
        <v>2.9662934624461457E-3</v>
      </c>
      <c r="G60" s="1279">
        <v>1.1033855637915226E-2</v>
      </c>
    </row>
    <row r="61" spans="1:7" ht="13.95" customHeight="1" x14ac:dyDescent="0.25">
      <c r="A61" s="984" t="s">
        <v>448</v>
      </c>
      <c r="B61" s="981"/>
      <c r="C61" s="992">
        <v>24.777970664104856</v>
      </c>
      <c r="D61" s="1285">
        <v>-5.250174157711708</v>
      </c>
      <c r="E61" s="1035">
        <v>-17.484177556974021</v>
      </c>
      <c r="F61" s="1286">
        <v>-0.10757610573977416</v>
      </c>
      <c r="G61" s="1036">
        <v>-0.43228347255014238</v>
      </c>
    </row>
    <row r="62" spans="1:7" ht="13.95" customHeight="1" thickBot="1" x14ac:dyDescent="0.3">
      <c r="A62" s="998" t="s">
        <v>449</v>
      </c>
      <c r="B62" s="989"/>
      <c r="C62" s="1273">
        <v>24.683615460331758</v>
      </c>
      <c r="D62" s="1287">
        <v>-3.4136154780160872</v>
      </c>
      <c r="E62" s="1282">
        <v>-12.149295015962212</v>
      </c>
      <c r="F62" s="1287">
        <v>-6.4355513457208247E-3</v>
      </c>
      <c r="G62" s="1280">
        <v>-2.6065362694783611E-2</v>
      </c>
    </row>
    <row r="63" spans="1:7" ht="13.8" thickTop="1" x14ac:dyDescent="0.25"/>
    <row r="65" spans="1:11" s="1106" customFormat="1" x14ac:dyDescent="0.25">
      <c r="A65" s="64" t="s">
        <v>375</v>
      </c>
      <c r="B65" s="64"/>
      <c r="C65" s="64"/>
      <c r="D65" s="64"/>
      <c r="E65" s="64"/>
      <c r="F65" s="64"/>
      <c r="G65" s="1270" t="s">
        <v>498</v>
      </c>
      <c r="K65" s="1121"/>
    </row>
    <row r="66" spans="1:11" s="1106" customFormat="1" x14ac:dyDescent="0.25">
      <c r="A66" s="64"/>
      <c r="B66" s="64"/>
      <c r="D66" s="64"/>
      <c r="E66" s="64"/>
      <c r="F66" s="64"/>
      <c r="K66" s="1121"/>
    </row>
    <row r="67" spans="1:11" s="1106" customFormat="1" x14ac:dyDescent="0.25">
      <c r="A67" s="64"/>
      <c r="B67" s="64"/>
      <c r="C67" s="1128" t="s">
        <v>488</v>
      </c>
      <c r="D67" s="64"/>
      <c r="E67" s="64"/>
      <c r="F67" s="64"/>
      <c r="K67" s="1121"/>
    </row>
    <row r="68" spans="1:11" s="49" customFormat="1" x14ac:dyDescent="0.25">
      <c r="A68" s="68"/>
      <c r="B68" s="68"/>
      <c r="C68" s="68"/>
      <c r="D68" s="68"/>
      <c r="E68" s="68"/>
      <c r="F68" s="68"/>
      <c r="K68" s="86"/>
    </row>
    <row r="69" spans="1:11" s="49" customFormat="1" x14ac:dyDescent="0.25">
      <c r="A69" s="68"/>
      <c r="B69" s="68"/>
      <c r="C69" s="68"/>
      <c r="D69" s="68"/>
      <c r="E69" s="68"/>
      <c r="F69" s="68"/>
      <c r="K69" s="86"/>
    </row>
    <row r="70" spans="1:11" s="49" customFormat="1" x14ac:dyDescent="0.25">
      <c r="A70" s="68"/>
      <c r="B70" s="68"/>
      <c r="C70" s="68"/>
      <c r="D70" s="68"/>
      <c r="E70" s="68"/>
      <c r="F70" s="68"/>
      <c r="K70" s="86"/>
    </row>
    <row r="71" spans="1:11" s="49" customFormat="1" x14ac:dyDescent="0.25">
      <c r="A71" s="68"/>
      <c r="B71" s="68"/>
      <c r="C71" s="68"/>
      <c r="D71" s="68"/>
      <c r="E71" s="68"/>
      <c r="F71" s="68"/>
      <c r="K71" s="86"/>
    </row>
    <row r="72" spans="1:11" s="49" customFormat="1" x14ac:dyDescent="0.25">
      <c r="A72" s="68"/>
      <c r="B72" s="68"/>
      <c r="C72" s="68"/>
      <c r="D72" s="68"/>
      <c r="E72" s="68"/>
      <c r="F72" s="68"/>
      <c r="K72" s="86"/>
    </row>
    <row r="73" spans="1:11" s="49" customFormat="1" x14ac:dyDescent="0.25">
      <c r="A73" s="68"/>
      <c r="B73" s="68"/>
      <c r="C73" s="68"/>
      <c r="D73" s="68"/>
      <c r="E73" s="68"/>
      <c r="F73" s="68"/>
      <c r="K73" s="86"/>
    </row>
    <row r="74" spans="1:11" s="49" customFormat="1" x14ac:dyDescent="0.25">
      <c r="A74" s="68"/>
      <c r="B74" s="68"/>
      <c r="C74" s="758"/>
      <c r="D74" s="759"/>
      <c r="E74" s="760"/>
      <c r="F74" s="759"/>
      <c r="G74" s="91"/>
    </row>
    <row r="75" spans="1:11" s="49" customFormat="1" x14ac:dyDescent="0.25">
      <c r="A75" s="68"/>
      <c r="B75" s="68"/>
      <c r="D75" s="759"/>
      <c r="E75" s="760"/>
      <c r="F75" s="759"/>
    </row>
  </sheetData>
  <mergeCells count="16">
    <mergeCell ref="A39:G39"/>
    <mergeCell ref="A47:G47"/>
    <mergeCell ref="A55:G55"/>
    <mergeCell ref="A19:G19"/>
    <mergeCell ref="A27:G27"/>
    <mergeCell ref="A35:G35"/>
    <mergeCell ref="A36:A37"/>
    <mergeCell ref="C36:C37"/>
    <mergeCell ref="D36:E36"/>
    <mergeCell ref="F36:G36"/>
    <mergeCell ref="A11:G1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pageSetUpPr fitToPage="1"/>
  </sheetPr>
  <dimension ref="A5:Q73"/>
  <sheetViews>
    <sheetView showGridLines="0" zoomScaleNormal="100" workbookViewId="0"/>
  </sheetViews>
  <sheetFormatPr baseColWidth="10" defaultColWidth="11.44140625" defaultRowHeight="13.2" x14ac:dyDescent="0.25"/>
  <cols>
    <col min="1" max="1" width="14.6640625" style="19" customWidth="1"/>
    <col min="2" max="2" width="1.6640625" style="19" customWidth="1"/>
    <col min="3" max="3" width="9.5546875" style="19" customWidth="1"/>
    <col min="4" max="7" width="6.44140625" style="19" customWidth="1"/>
    <col min="8" max="8" width="1.5546875" style="19" customWidth="1"/>
    <col min="9" max="9" width="9.109375" style="19" customWidth="1"/>
    <col min="10" max="16" width="6.44140625" style="19" customWidth="1"/>
    <col min="17" max="17" width="11.44140625" style="23"/>
    <col min="18" max="18" width="12.44140625" style="19" customWidth="1"/>
    <col min="19" max="19" width="12" style="19" bestFit="1" customWidth="1"/>
    <col min="20" max="16384" width="11.44140625" style="19"/>
  </cols>
  <sheetData>
    <row r="5" spans="1:17" x14ac:dyDescent="0.25">
      <c r="Q5" s="1037" t="s">
        <v>374</v>
      </c>
    </row>
    <row r="6" spans="1:17" ht="17.100000000000001" customHeight="1" x14ac:dyDescent="0.3">
      <c r="A6" s="1350" t="s">
        <v>373</v>
      </c>
      <c r="B6" s="1350"/>
      <c r="C6" s="1350"/>
      <c r="D6" s="1350"/>
      <c r="E6" s="1350"/>
      <c r="F6" s="1350"/>
      <c r="G6" s="1350"/>
      <c r="H6" s="1350"/>
      <c r="I6" s="1350"/>
      <c r="J6" s="1350"/>
      <c r="K6" s="1350"/>
      <c r="L6" s="1350"/>
      <c r="M6" s="1350"/>
      <c r="N6" s="1350"/>
      <c r="O6" s="1350"/>
      <c r="P6" s="1350"/>
    </row>
    <row r="7" spans="1:17" ht="20.25" customHeight="1" thickBot="1" x14ac:dyDescent="0.35">
      <c r="A7" s="40"/>
      <c r="B7" s="40"/>
      <c r="C7" s="23"/>
      <c r="D7" s="23"/>
      <c r="E7" s="23"/>
      <c r="F7" s="23"/>
      <c r="G7" s="23"/>
      <c r="H7" s="23"/>
      <c r="I7" s="23"/>
      <c r="J7" s="23"/>
      <c r="K7" s="23"/>
      <c r="L7" s="23"/>
      <c r="M7" s="23"/>
      <c r="N7" s="23"/>
      <c r="O7" s="23"/>
      <c r="P7" s="23"/>
    </row>
    <row r="8" spans="1:17" s="81" customFormat="1" ht="15" customHeight="1" thickTop="1" x14ac:dyDescent="0.25">
      <c r="A8" s="1562" t="s">
        <v>15</v>
      </c>
      <c r="B8" s="409"/>
      <c r="C8" s="1475" t="s">
        <v>47</v>
      </c>
      <c r="D8" s="1475" t="s">
        <v>179</v>
      </c>
      <c r="E8" s="1475"/>
      <c r="F8" s="1475" t="s">
        <v>48</v>
      </c>
      <c r="G8" s="1475"/>
      <c r="H8" s="419"/>
      <c r="I8" s="1475" t="s">
        <v>39</v>
      </c>
      <c r="J8" s="1475" t="s">
        <v>130</v>
      </c>
      <c r="K8" s="1475" t="s">
        <v>122</v>
      </c>
      <c r="L8" s="1475"/>
      <c r="M8" s="1475"/>
      <c r="N8" s="1475" t="s">
        <v>48</v>
      </c>
      <c r="O8" s="1475"/>
      <c r="P8" s="1476"/>
      <c r="Q8" s="80"/>
    </row>
    <row r="9" spans="1:17" ht="29.25" customHeight="1" x14ac:dyDescent="0.25">
      <c r="A9" s="1597"/>
      <c r="B9" s="407"/>
      <c r="C9" s="1498"/>
      <c r="D9" s="595" t="s">
        <v>27</v>
      </c>
      <c r="E9" s="595" t="s">
        <v>49</v>
      </c>
      <c r="F9" s="595" t="s">
        <v>27</v>
      </c>
      <c r="G9" s="595" t="s">
        <v>49</v>
      </c>
      <c r="H9" s="418"/>
      <c r="I9" s="1498"/>
      <c r="J9" s="1498"/>
      <c r="K9" s="595" t="s">
        <v>27</v>
      </c>
      <c r="L9" s="595" t="s">
        <v>49</v>
      </c>
      <c r="M9" s="595" t="s">
        <v>64</v>
      </c>
      <c r="N9" s="595" t="s">
        <v>27</v>
      </c>
      <c r="O9" s="595" t="s">
        <v>49</v>
      </c>
      <c r="P9" s="596" t="s">
        <v>64</v>
      </c>
    </row>
    <row r="10" spans="1:17" ht="9.15" customHeight="1" x14ac:dyDescent="0.25">
      <c r="A10" s="380"/>
      <c r="B10" s="297"/>
      <c r="C10" s="345"/>
      <c r="D10" s="340"/>
      <c r="E10" s="340"/>
      <c r="F10" s="340"/>
      <c r="G10" s="340"/>
      <c r="H10" s="340"/>
      <c r="I10" s="345"/>
      <c r="J10" s="406"/>
      <c r="K10" s="340"/>
      <c r="L10" s="340"/>
      <c r="M10" s="340"/>
      <c r="N10" s="340"/>
      <c r="O10" s="340"/>
      <c r="P10" s="343"/>
    </row>
    <row r="11" spans="1:17" ht="12.75" customHeight="1" x14ac:dyDescent="0.25">
      <c r="A11" s="1590" t="s">
        <v>1</v>
      </c>
      <c r="B11" s="1591"/>
      <c r="C11" s="1591"/>
      <c r="D11" s="1591"/>
      <c r="E11" s="1591"/>
      <c r="F11" s="1591"/>
      <c r="G11" s="1591"/>
      <c r="H11" s="1592"/>
      <c r="I11" s="1591"/>
      <c r="J11" s="1591"/>
      <c r="K11" s="1591"/>
      <c r="L11" s="1591"/>
      <c r="M11" s="1591"/>
      <c r="N11" s="1591"/>
      <c r="O11" s="1591"/>
      <c r="P11" s="1593"/>
    </row>
    <row r="12" spans="1:17" ht="12.75" customHeight="1" x14ac:dyDescent="0.25">
      <c r="A12" s="309" t="s">
        <v>33</v>
      </c>
      <c r="B12" s="310"/>
      <c r="C12" s="112">
        <v>15601.514939999957</v>
      </c>
      <c r="D12" s="112">
        <v>102.7207600000238</v>
      </c>
      <c r="E12" s="277">
        <v>0.66276614043031479</v>
      </c>
      <c r="F12" s="112">
        <v>524.23435999994399</v>
      </c>
      <c r="G12" s="277">
        <v>3.4769821866639532</v>
      </c>
      <c r="H12" s="683"/>
      <c r="I12" s="413">
        <v>3063.5231999999987</v>
      </c>
      <c r="J12" s="277">
        <v>16.413163353975229</v>
      </c>
      <c r="K12" s="112">
        <v>121.2985199999921</v>
      </c>
      <c r="L12" s="277">
        <v>4.1226803929872489</v>
      </c>
      <c r="M12" s="277">
        <v>0.45837960619686768</v>
      </c>
      <c r="N12" s="112">
        <v>-108.94106999999713</v>
      </c>
      <c r="O12" s="277">
        <v>-3.4339573507630798</v>
      </c>
      <c r="P12" s="382">
        <v>-0.97044554617882994</v>
      </c>
    </row>
    <row r="13" spans="1:17" ht="12.75" customHeight="1" x14ac:dyDescent="0.25">
      <c r="A13" s="311" t="s">
        <v>2</v>
      </c>
      <c r="B13" s="312"/>
      <c r="C13" s="113">
        <v>2331.4312899999954</v>
      </c>
      <c r="D13" s="113">
        <v>24.559549999999945</v>
      </c>
      <c r="E13" s="278">
        <v>1.064625725572415</v>
      </c>
      <c r="F13" s="113">
        <v>117.27120999999397</v>
      </c>
      <c r="G13" s="278">
        <v>5.296419669890982</v>
      </c>
      <c r="H13" s="497"/>
      <c r="I13" s="126">
        <v>620.08931999999993</v>
      </c>
      <c r="J13" s="278">
        <v>21.009147552589859</v>
      </c>
      <c r="K13" s="113">
        <v>27.950839999999175</v>
      </c>
      <c r="L13" s="278">
        <v>4.7203215031725589</v>
      </c>
      <c r="M13" s="278">
        <v>0.58360796963524919</v>
      </c>
      <c r="N13" s="113">
        <v>-3.703600000000165</v>
      </c>
      <c r="O13" s="278">
        <v>-0.59372267322305683</v>
      </c>
      <c r="P13" s="383">
        <v>-0.97123478637061922</v>
      </c>
    </row>
    <row r="14" spans="1:17" ht="12.75" customHeight="1" x14ac:dyDescent="0.25">
      <c r="A14" s="313" t="s">
        <v>3</v>
      </c>
      <c r="B14" s="312"/>
      <c r="C14" s="116">
        <v>444.5148200000005</v>
      </c>
      <c r="D14" s="116">
        <v>-6.0994800000000282</v>
      </c>
      <c r="E14" s="279">
        <v>-1.3535921962529864</v>
      </c>
      <c r="F14" s="116">
        <v>5.5515900000010561</v>
      </c>
      <c r="G14" s="279">
        <v>1.2647050186871149</v>
      </c>
      <c r="H14" s="494"/>
      <c r="I14" s="127">
        <v>81.729410000000016</v>
      </c>
      <c r="J14" s="279">
        <v>15.530699500496192</v>
      </c>
      <c r="K14" s="116">
        <v>-4.5388700000000313</v>
      </c>
      <c r="L14" s="279">
        <v>-5.2613428713311876</v>
      </c>
      <c r="M14" s="279">
        <v>-0.53767060754493023</v>
      </c>
      <c r="N14" s="116">
        <v>-2.0622800000000012</v>
      </c>
      <c r="O14" s="279">
        <v>-2.4611987179158228</v>
      </c>
      <c r="P14" s="384">
        <v>-0.49816733446351513</v>
      </c>
    </row>
    <row r="15" spans="1:17" ht="12.75" customHeight="1" x14ac:dyDescent="0.25">
      <c r="A15" s="311" t="s">
        <v>4</v>
      </c>
      <c r="B15" s="312"/>
      <c r="C15" s="113">
        <v>285.11940000000033</v>
      </c>
      <c r="D15" s="113">
        <v>12.559640000000343</v>
      </c>
      <c r="E15" s="278">
        <v>4.6080316478119672</v>
      </c>
      <c r="F15" s="113">
        <v>22.323029999999903</v>
      </c>
      <c r="G15" s="278">
        <v>8.4944209845820424</v>
      </c>
      <c r="H15" s="494"/>
      <c r="I15" s="126">
        <v>62.731590000000011</v>
      </c>
      <c r="J15" s="278">
        <v>18.034040955295279</v>
      </c>
      <c r="K15" s="113">
        <v>8.2786300000000139</v>
      </c>
      <c r="L15" s="278">
        <v>15.203269023391961</v>
      </c>
      <c r="M15" s="278">
        <v>1.3824073430003025</v>
      </c>
      <c r="N15" s="113">
        <v>-1.4795199999999937</v>
      </c>
      <c r="O15" s="278">
        <v>-2.3041495467061597</v>
      </c>
      <c r="P15" s="383">
        <v>-1.6019349557144444</v>
      </c>
    </row>
    <row r="16" spans="1:17" ht="12.75" customHeight="1" x14ac:dyDescent="0.25">
      <c r="A16" s="313" t="s">
        <v>51</v>
      </c>
      <c r="B16" s="312"/>
      <c r="C16" s="116">
        <v>489.62411000000031</v>
      </c>
      <c r="D16" s="116">
        <v>13.553559999999379</v>
      </c>
      <c r="E16" s="279">
        <v>2.8469645937979888</v>
      </c>
      <c r="F16" s="116">
        <v>14.244870000000446</v>
      </c>
      <c r="G16" s="279">
        <v>2.9965275723863019</v>
      </c>
      <c r="H16" s="494"/>
      <c r="I16" s="127">
        <v>63.105119999999992</v>
      </c>
      <c r="J16" s="279">
        <v>11.417004307877846</v>
      </c>
      <c r="K16" s="116">
        <v>4.4702399999999969</v>
      </c>
      <c r="L16" s="279">
        <v>7.6238580176168131</v>
      </c>
      <c r="M16" s="279">
        <v>0.45117588904171235</v>
      </c>
      <c r="N16" s="116">
        <v>-21.276479999999957</v>
      </c>
      <c r="O16" s="279">
        <v>-25.2145965471145</v>
      </c>
      <c r="P16" s="384">
        <v>-3.6575764720138082</v>
      </c>
    </row>
    <row r="17" spans="1:16" ht="12.75" customHeight="1" x14ac:dyDescent="0.25">
      <c r="A17" s="311" t="s">
        <v>5</v>
      </c>
      <c r="B17" s="312"/>
      <c r="C17" s="113">
        <v>726.51486999999941</v>
      </c>
      <c r="D17" s="113">
        <v>-9.9212800000030938</v>
      </c>
      <c r="E17" s="278">
        <v>-1.3472016548893018</v>
      </c>
      <c r="F17" s="113">
        <v>43.178980000000365</v>
      </c>
      <c r="G17" s="278">
        <v>6.3188514801996458</v>
      </c>
      <c r="H17" s="494"/>
      <c r="I17" s="126">
        <v>131.07065000000003</v>
      </c>
      <c r="J17" s="278">
        <v>15.283682728225193</v>
      </c>
      <c r="K17" s="113">
        <v>-3.1448699999999405</v>
      </c>
      <c r="L17" s="278">
        <v>-2.3431492870570714</v>
      </c>
      <c r="M17" s="278">
        <v>-0.13184159966128561</v>
      </c>
      <c r="N17" s="113">
        <v>-23.463229999999868</v>
      </c>
      <c r="O17" s="278">
        <v>-15.183227134399191</v>
      </c>
      <c r="P17" s="383">
        <v>-3.1599806587472425</v>
      </c>
    </row>
    <row r="18" spans="1:16" ht="12.75" customHeight="1" x14ac:dyDescent="0.25">
      <c r="A18" s="313" t="s">
        <v>6</v>
      </c>
      <c r="B18" s="312"/>
      <c r="C18" s="116">
        <v>191.42087999999998</v>
      </c>
      <c r="D18" s="116">
        <v>5.2719100000002186</v>
      </c>
      <c r="E18" s="279">
        <v>2.8320919530203286</v>
      </c>
      <c r="F18" s="116">
        <v>6.1970100000002049</v>
      </c>
      <c r="G18" s="279">
        <v>3.3456864927831456</v>
      </c>
      <c r="H18" s="494"/>
      <c r="I18" s="127">
        <v>40.39725</v>
      </c>
      <c r="J18" s="279">
        <v>17.42626860116593</v>
      </c>
      <c r="K18" s="116">
        <v>5.0484000000000009</v>
      </c>
      <c r="L18" s="279">
        <v>14.281652727033556</v>
      </c>
      <c r="M18" s="279">
        <v>1.4672627743817035</v>
      </c>
      <c r="N18" s="116">
        <v>5.4525000000000219</v>
      </c>
      <c r="O18" s="279">
        <v>15.603202197755101</v>
      </c>
      <c r="P18" s="384">
        <v>1.554456351082333</v>
      </c>
    </row>
    <row r="19" spans="1:16" ht="12.75" customHeight="1" x14ac:dyDescent="0.25">
      <c r="A19" s="311" t="s">
        <v>19</v>
      </c>
      <c r="B19" s="312"/>
      <c r="C19" s="113">
        <v>720.95090000000005</v>
      </c>
      <c r="D19" s="113">
        <v>14.827580000000239</v>
      </c>
      <c r="E19" s="278">
        <v>2.0998570051475207</v>
      </c>
      <c r="F19" s="113">
        <v>21.034690000002115</v>
      </c>
      <c r="G19" s="278">
        <v>3.0053154505454556</v>
      </c>
      <c r="H19" s="494"/>
      <c r="I19" s="126">
        <v>152.64090000000013</v>
      </c>
      <c r="J19" s="278">
        <v>17.472794501963101</v>
      </c>
      <c r="K19" s="113">
        <v>22.146290000000107</v>
      </c>
      <c r="L19" s="278">
        <v>16.971038114141347</v>
      </c>
      <c r="M19" s="278">
        <v>1.8749205716255197</v>
      </c>
      <c r="N19" s="113">
        <v>-0.55450999999982287</v>
      </c>
      <c r="O19" s="278">
        <v>-0.36196254182799803</v>
      </c>
      <c r="P19" s="383">
        <v>-0.48445826643782652</v>
      </c>
    </row>
    <row r="20" spans="1:16" ht="12.75" customHeight="1" x14ac:dyDescent="0.25">
      <c r="A20" s="314" t="s">
        <v>21</v>
      </c>
      <c r="B20" s="315"/>
      <c r="C20" s="138">
        <v>624.998009999999</v>
      </c>
      <c r="D20" s="138">
        <v>-5.5190000000152395E-2</v>
      </c>
      <c r="E20" s="280">
        <v>-8.8296484203508538E-3</v>
      </c>
      <c r="F20" s="138">
        <v>12.266569999999888</v>
      </c>
      <c r="G20" s="280">
        <v>2.0019488472796345</v>
      </c>
      <c r="H20" s="494"/>
      <c r="I20" s="136">
        <v>153.27404999999999</v>
      </c>
      <c r="J20" s="280">
        <v>19.694147827945923</v>
      </c>
      <c r="K20" s="138">
        <v>24.090239999999852</v>
      </c>
      <c r="L20" s="280">
        <v>18.648033371983551</v>
      </c>
      <c r="M20" s="280">
        <v>2.5664004107248815</v>
      </c>
      <c r="N20" s="138">
        <v>2.3576899999999625</v>
      </c>
      <c r="O20" s="280">
        <v>1.5622494473097297</v>
      </c>
      <c r="P20" s="385">
        <v>-6.8412870847375018E-2</v>
      </c>
    </row>
    <row r="21" spans="1:16" ht="12.75" customHeight="1" x14ac:dyDescent="0.25">
      <c r="A21" s="316" t="s">
        <v>7</v>
      </c>
      <c r="B21" s="317"/>
      <c r="C21" s="142">
        <v>2936.8098100000002</v>
      </c>
      <c r="D21" s="142">
        <v>74.500920000004498</v>
      </c>
      <c r="E21" s="281">
        <v>2.6028260003763815</v>
      </c>
      <c r="F21" s="142">
        <v>112.15013000000317</v>
      </c>
      <c r="G21" s="281">
        <v>3.970394408716992</v>
      </c>
      <c r="H21" s="494"/>
      <c r="I21" s="140">
        <v>422.4061199999997</v>
      </c>
      <c r="J21" s="281">
        <v>12.574545036763974</v>
      </c>
      <c r="K21" s="142">
        <v>0.12674999999933334</v>
      </c>
      <c r="L21" s="281">
        <v>3.0015674220441609E-2</v>
      </c>
      <c r="M21" s="281">
        <v>-0.28184171778166167</v>
      </c>
      <c r="N21" s="142">
        <v>-31.226860000000158</v>
      </c>
      <c r="O21" s="281">
        <v>-6.883727898267046</v>
      </c>
      <c r="P21" s="386">
        <v>-1.2629315721730645</v>
      </c>
    </row>
    <row r="22" spans="1:16" ht="12.75" customHeight="1" x14ac:dyDescent="0.25">
      <c r="A22" s="313" t="s">
        <v>8</v>
      </c>
      <c r="B22" s="312"/>
      <c r="C22" s="116">
        <v>1594.1305600000001</v>
      </c>
      <c r="D22" s="116">
        <v>-33.161910000000034</v>
      </c>
      <c r="E22" s="279">
        <v>-2.037858013317055</v>
      </c>
      <c r="F22" s="116">
        <v>10.900230000002011</v>
      </c>
      <c r="G22" s="279">
        <v>0.68848036785664812</v>
      </c>
      <c r="H22" s="494"/>
      <c r="I22" s="127">
        <v>356.5020300000001</v>
      </c>
      <c r="J22" s="279">
        <v>18.276226483020043</v>
      </c>
      <c r="K22" s="116">
        <v>-10.699640000000159</v>
      </c>
      <c r="L22" s="279">
        <v>-2.9138320639990964</v>
      </c>
      <c r="M22" s="279">
        <v>-0.13454056992302199</v>
      </c>
      <c r="N22" s="116">
        <v>-23.054590000000019</v>
      </c>
      <c r="O22" s="279">
        <v>-6.0740845463319832</v>
      </c>
      <c r="P22" s="384">
        <v>-1.0614107475515517</v>
      </c>
    </row>
    <row r="23" spans="1:16" ht="12.75" customHeight="1" x14ac:dyDescent="0.25">
      <c r="A23" s="311" t="s">
        <v>9</v>
      </c>
      <c r="B23" s="312"/>
      <c r="C23" s="113">
        <v>273.28217000000058</v>
      </c>
      <c r="D23" s="113">
        <v>5.2417500000004225</v>
      </c>
      <c r="E23" s="278">
        <v>1.9555819230548956</v>
      </c>
      <c r="F23" s="113">
        <v>20.151980000000805</v>
      </c>
      <c r="G23" s="278">
        <v>7.9611128170846879</v>
      </c>
      <c r="H23" s="494"/>
      <c r="I23" s="126">
        <v>85.710810000000023</v>
      </c>
      <c r="J23" s="278">
        <v>23.875344303389987</v>
      </c>
      <c r="K23" s="113">
        <v>8.351110000000034</v>
      </c>
      <c r="L23" s="278">
        <v>10.795168543828421</v>
      </c>
      <c r="M23" s="278">
        <v>1.4782183267111719</v>
      </c>
      <c r="N23" s="113">
        <v>-11.773069999999876</v>
      </c>
      <c r="O23" s="278">
        <v>-12.076940310541485</v>
      </c>
      <c r="P23" s="383">
        <v>-3.9284115470241225</v>
      </c>
    </row>
    <row r="24" spans="1:16" ht="12.75" customHeight="1" x14ac:dyDescent="0.25">
      <c r="A24" s="313" t="s">
        <v>10</v>
      </c>
      <c r="B24" s="312"/>
      <c r="C24" s="116">
        <v>784.22108000000139</v>
      </c>
      <c r="D24" s="116">
        <v>1.283860000000459</v>
      </c>
      <c r="E24" s="279">
        <v>0.16397994209554342</v>
      </c>
      <c r="F24" s="116">
        <v>14.649200000002452</v>
      </c>
      <c r="G24" s="279">
        <v>1.9035518813398524</v>
      </c>
      <c r="H24" s="494"/>
      <c r="I24" s="127">
        <v>164.60341999999994</v>
      </c>
      <c r="J24" s="279">
        <v>17.348141832340904</v>
      </c>
      <c r="K24" s="116">
        <v>24.567930000000104</v>
      </c>
      <c r="L24" s="279">
        <v>17.544074005811051</v>
      </c>
      <c r="M24" s="279">
        <v>2.1759175094788112</v>
      </c>
      <c r="N24" s="116">
        <v>-3.0055299999999363</v>
      </c>
      <c r="O24" s="279">
        <v>-1.793179898806083</v>
      </c>
      <c r="P24" s="384">
        <v>-0.53623486793799557</v>
      </c>
    </row>
    <row r="25" spans="1:16" ht="12.75" customHeight="1" x14ac:dyDescent="0.25">
      <c r="A25" s="318" t="s">
        <v>11</v>
      </c>
      <c r="B25" s="310"/>
      <c r="C25" s="117">
        <v>2662.3346999999903</v>
      </c>
      <c r="D25" s="117">
        <v>-8.9730400000121335</v>
      </c>
      <c r="E25" s="282">
        <v>-0.33590439115832177</v>
      </c>
      <c r="F25" s="117">
        <v>81.343729999989591</v>
      </c>
      <c r="G25" s="282">
        <v>3.1516472140152261</v>
      </c>
      <c r="H25" s="495"/>
      <c r="I25" s="128">
        <v>368.99880000000002</v>
      </c>
      <c r="J25" s="282">
        <v>12.172820971364654</v>
      </c>
      <c r="K25" s="117">
        <v>21.784930000000088</v>
      </c>
      <c r="L25" s="282">
        <v>6.2742107623753887</v>
      </c>
      <c r="M25" s="282">
        <v>0.6700419669102331</v>
      </c>
      <c r="N25" s="117">
        <v>12.262920000000008</v>
      </c>
      <c r="O25" s="282">
        <v>3.4375347946497583</v>
      </c>
      <c r="P25" s="387">
        <v>2.9558571049932425E-2</v>
      </c>
    </row>
    <row r="26" spans="1:16" ht="12.75" customHeight="1" x14ac:dyDescent="0.25">
      <c r="A26" s="314" t="s">
        <v>12</v>
      </c>
      <c r="B26" s="315"/>
      <c r="C26" s="138">
        <v>489.84927999999906</v>
      </c>
      <c r="D26" s="138">
        <v>11.203219999998225</v>
      </c>
      <c r="E26" s="280">
        <v>2.3406063344589541</v>
      </c>
      <c r="F26" s="138">
        <v>32.789389999998775</v>
      </c>
      <c r="G26" s="280">
        <v>7.1739810728083695</v>
      </c>
      <c r="H26" s="494"/>
      <c r="I26" s="136">
        <v>115.74884999999999</v>
      </c>
      <c r="J26" s="280">
        <v>19.113145213972231</v>
      </c>
      <c r="K26" s="138">
        <v>2.5907500000000141</v>
      </c>
      <c r="L26" s="280">
        <v>2.2894958469610347</v>
      </c>
      <c r="M26" s="280">
        <v>-7.7240952262798146E-3</v>
      </c>
      <c r="N26" s="138">
        <v>4.8924499999999398</v>
      </c>
      <c r="O26" s="280">
        <v>4.4133220995810234</v>
      </c>
      <c r="P26" s="385">
        <v>-0.40670338906748071</v>
      </c>
    </row>
    <row r="27" spans="1:16" ht="12.75" customHeight="1" x14ac:dyDescent="0.25">
      <c r="A27" s="316" t="s">
        <v>13</v>
      </c>
      <c r="B27" s="317"/>
      <c r="C27" s="142">
        <v>220.25957999999943</v>
      </c>
      <c r="D27" s="142">
        <v>-0.67074999999985607</v>
      </c>
      <c r="E27" s="281">
        <v>-0.30360249767420266</v>
      </c>
      <c r="F27" s="142">
        <v>12.730159999999785</v>
      </c>
      <c r="G27" s="281">
        <v>6.1341471488716186</v>
      </c>
      <c r="H27" s="494"/>
      <c r="I27" s="140">
        <v>45.157989999999991</v>
      </c>
      <c r="J27" s="281">
        <v>17.013941465894668</v>
      </c>
      <c r="K27" s="142">
        <v>-0.71309000000002243</v>
      </c>
      <c r="L27" s="281">
        <v>-1.5545524544005116</v>
      </c>
      <c r="M27" s="281">
        <v>-0.17902614248495752</v>
      </c>
      <c r="N27" s="142">
        <v>-2.5823699999999974</v>
      </c>
      <c r="O27" s="281">
        <v>-5.4091967467358817</v>
      </c>
      <c r="P27" s="386">
        <v>-1.6879824359475428</v>
      </c>
    </row>
    <row r="28" spans="1:16" ht="12.75" customHeight="1" x14ac:dyDescent="0.25">
      <c r="A28" s="313" t="s">
        <v>14</v>
      </c>
      <c r="B28" s="312"/>
      <c r="C28" s="116">
        <v>685.08074999999883</v>
      </c>
      <c r="D28" s="116">
        <v>0.24495999999840024</v>
      </c>
      <c r="E28" s="279">
        <v>3.5769158618068148E-2</v>
      </c>
      <c r="F28" s="116">
        <v>0.21822999999903914</v>
      </c>
      <c r="G28" s="279">
        <v>3.1864789446944652E-2</v>
      </c>
      <c r="H28" s="494"/>
      <c r="I28" s="127">
        <v>168.69894999999988</v>
      </c>
      <c r="J28" s="279">
        <v>19.759072510156901</v>
      </c>
      <c r="K28" s="116">
        <v>-11.530070000000052</v>
      </c>
      <c r="L28" s="279">
        <v>-6.3974547495181717</v>
      </c>
      <c r="M28" s="279">
        <v>-1.0750913486180274</v>
      </c>
      <c r="N28" s="116">
        <v>-9.8036300000002825</v>
      </c>
      <c r="O28" s="279">
        <v>-5.4921503095362958</v>
      </c>
      <c r="P28" s="384">
        <v>-0.91614125514359657</v>
      </c>
    </row>
    <row r="29" spans="1:16" ht="12.75" customHeight="1" x14ac:dyDescent="0.25">
      <c r="A29" s="311" t="s">
        <v>36</v>
      </c>
      <c r="B29" s="312"/>
      <c r="C29" s="113">
        <v>100.64117000000009</v>
      </c>
      <c r="D29" s="113">
        <v>-2.2082399999999183</v>
      </c>
      <c r="E29" s="278">
        <v>-2.1470614172700828</v>
      </c>
      <c r="F29" s="113">
        <v>-2.2230799999999391</v>
      </c>
      <c r="G29" s="278">
        <v>-2.1611784463503487</v>
      </c>
      <c r="H29" s="494"/>
      <c r="I29" s="126">
        <v>19.921299999999995</v>
      </c>
      <c r="J29" s="278">
        <v>16.523632934859389</v>
      </c>
      <c r="K29" s="113">
        <v>1.6586699999999901</v>
      </c>
      <c r="L29" s="278">
        <v>9.0823172785080217</v>
      </c>
      <c r="M29" s="278">
        <v>1.444512807744033</v>
      </c>
      <c r="N29" s="113">
        <v>-0.45210999999999757</v>
      </c>
      <c r="O29" s="278">
        <v>-2.2191179581621228</v>
      </c>
      <c r="P29" s="383">
        <v>-8.1723590742903696E-3</v>
      </c>
    </row>
    <row r="30" spans="1:16" ht="9.15" customHeight="1" x14ac:dyDescent="0.25">
      <c r="A30" s="287"/>
      <c r="B30" s="29"/>
      <c r="C30" s="319"/>
      <c r="D30" s="321"/>
      <c r="E30" s="322"/>
      <c r="F30" s="321"/>
      <c r="G30" s="322"/>
      <c r="H30" s="492"/>
      <c r="I30" s="319"/>
      <c r="J30" s="415"/>
      <c r="K30" s="321"/>
      <c r="L30" s="322"/>
      <c r="M30" s="322"/>
      <c r="N30" s="321"/>
      <c r="O30" s="322"/>
      <c r="P30" s="334"/>
    </row>
    <row r="31" spans="1:16" ht="12.75" customHeight="1" x14ac:dyDescent="0.25">
      <c r="A31" s="1590" t="s">
        <v>17</v>
      </c>
      <c r="B31" s="1591"/>
      <c r="C31" s="1591"/>
      <c r="D31" s="1591"/>
      <c r="E31" s="1591"/>
      <c r="F31" s="1591"/>
      <c r="G31" s="1591"/>
      <c r="H31" s="1591"/>
      <c r="I31" s="1591"/>
      <c r="J31" s="1591"/>
      <c r="K31" s="1591"/>
      <c r="L31" s="1591"/>
      <c r="M31" s="1591"/>
      <c r="N31" s="1591"/>
      <c r="O31" s="1591"/>
      <c r="P31" s="1593"/>
    </row>
    <row r="32" spans="1:16" ht="12.75" customHeight="1" x14ac:dyDescent="0.25">
      <c r="A32" s="309" t="s">
        <v>33</v>
      </c>
      <c r="B32" s="310"/>
      <c r="C32" s="112">
        <v>8311.3291400000344</v>
      </c>
      <c r="D32" s="112">
        <v>101.4991200000477</v>
      </c>
      <c r="E32" s="277">
        <v>1.2363120765324671</v>
      </c>
      <c r="F32" s="112">
        <v>271.23158000002968</v>
      </c>
      <c r="G32" s="277">
        <v>3.3734861794392148</v>
      </c>
      <c r="H32" s="496"/>
      <c r="I32" s="413">
        <v>1344.2607500000001</v>
      </c>
      <c r="J32" s="277">
        <v>13.922098652845758</v>
      </c>
      <c r="K32" s="112">
        <v>43.214049999999816</v>
      </c>
      <c r="L32" s="277">
        <v>3.3214833871835507</v>
      </c>
      <c r="M32" s="277">
        <v>0.24253221220321741</v>
      </c>
      <c r="N32" s="112">
        <v>-108.66929000000414</v>
      </c>
      <c r="O32" s="277">
        <v>-7.4793202018181013</v>
      </c>
      <c r="P32" s="382">
        <v>-1.3831348429464168</v>
      </c>
    </row>
    <row r="33" spans="1:16" ht="12.75" customHeight="1" x14ac:dyDescent="0.25">
      <c r="A33" s="311" t="s">
        <v>2</v>
      </c>
      <c r="B33" s="312"/>
      <c r="C33" s="113">
        <v>1290.4961200000012</v>
      </c>
      <c r="D33" s="113">
        <v>33.406190000006518</v>
      </c>
      <c r="E33" s="278">
        <v>2.6574224486872358</v>
      </c>
      <c r="F33" s="113">
        <v>94.370290000003024</v>
      </c>
      <c r="G33" s="278">
        <v>7.8896624111865528</v>
      </c>
      <c r="H33" s="497"/>
      <c r="I33" s="126">
        <v>311.63400000000007</v>
      </c>
      <c r="J33" s="278">
        <v>19.451229092428555</v>
      </c>
      <c r="K33" s="113">
        <v>21.26526000000041</v>
      </c>
      <c r="L33" s="278">
        <v>7.3235362732229499</v>
      </c>
      <c r="M33" s="278">
        <v>0.68699676562913581</v>
      </c>
      <c r="N33" s="113">
        <v>-2.4679900000000998</v>
      </c>
      <c r="O33" s="278">
        <v>-0.78572886469140124</v>
      </c>
      <c r="P33" s="383">
        <v>-1.3470892698963794</v>
      </c>
    </row>
    <row r="34" spans="1:16" ht="12.75" customHeight="1" x14ac:dyDescent="0.25">
      <c r="A34" s="313" t="s">
        <v>3</v>
      </c>
      <c r="B34" s="312"/>
      <c r="C34" s="116">
        <v>243.3077200000001</v>
      </c>
      <c r="D34" s="116">
        <v>-4.3477800000000855</v>
      </c>
      <c r="E34" s="279">
        <v>-1.7555757897563682</v>
      </c>
      <c r="F34" s="116">
        <v>3.025159999999687</v>
      </c>
      <c r="G34" s="279">
        <v>1.2590010694074849</v>
      </c>
      <c r="H34" s="497"/>
      <c r="I34" s="127">
        <v>31.629439999999999</v>
      </c>
      <c r="J34" s="279">
        <v>11.504243369648522</v>
      </c>
      <c r="K34" s="116">
        <v>-1.4409600000000076</v>
      </c>
      <c r="L34" s="279">
        <v>-4.3572499879046136</v>
      </c>
      <c r="M34" s="279">
        <v>-0.27607330223675497</v>
      </c>
      <c r="N34" s="116">
        <v>-2.0365800000000114</v>
      </c>
      <c r="O34" s="279">
        <v>-6.0493637204516917</v>
      </c>
      <c r="P34" s="384">
        <v>-0.78493148206998953</v>
      </c>
    </row>
    <row r="35" spans="1:16" ht="12.75" customHeight="1" x14ac:dyDescent="0.25">
      <c r="A35" s="311" t="s">
        <v>4</v>
      </c>
      <c r="B35" s="312"/>
      <c r="C35" s="113">
        <v>153.21396999999985</v>
      </c>
      <c r="D35" s="113">
        <v>11.130529999999993</v>
      </c>
      <c r="E35" s="278">
        <v>7.8337982244799296</v>
      </c>
      <c r="F35" s="113">
        <v>14.307929999999857</v>
      </c>
      <c r="G35" s="278">
        <v>10.300437619559133</v>
      </c>
      <c r="H35" s="497"/>
      <c r="I35" s="126">
        <v>25.310999999999993</v>
      </c>
      <c r="J35" s="278">
        <v>14.177848622520409</v>
      </c>
      <c r="K35" s="113">
        <v>4.2029099999999922</v>
      </c>
      <c r="L35" s="278">
        <v>19.911370474543137</v>
      </c>
      <c r="M35" s="278">
        <v>1.24329864924667</v>
      </c>
      <c r="N35" s="113">
        <v>-0.17007000000000971</v>
      </c>
      <c r="O35" s="278">
        <v>-0.66743665003082564</v>
      </c>
      <c r="P35" s="383">
        <v>-1.3228010330395605</v>
      </c>
    </row>
    <row r="36" spans="1:16" ht="12.75" customHeight="1" x14ac:dyDescent="0.25">
      <c r="A36" s="313" t="s">
        <v>51</v>
      </c>
      <c r="B36" s="312"/>
      <c r="C36" s="116">
        <v>249.2163599999999</v>
      </c>
      <c r="D36" s="116">
        <v>-0.35700999999986038</v>
      </c>
      <c r="E36" s="279">
        <v>-0.14304811446824664</v>
      </c>
      <c r="F36" s="116">
        <v>5.4831999999998686</v>
      </c>
      <c r="G36" s="279">
        <v>2.2496733723059545</v>
      </c>
      <c r="H36" s="497"/>
      <c r="I36" s="127">
        <v>29.657540000000004</v>
      </c>
      <c r="J36" s="279">
        <v>10.634749254053537</v>
      </c>
      <c r="K36" s="116">
        <v>0.23501000000000261</v>
      </c>
      <c r="L36" s="279">
        <v>0.79874164458325847</v>
      </c>
      <c r="M36" s="279">
        <v>8.8884601562222443E-2</v>
      </c>
      <c r="N36" s="116">
        <v>-11.621629999999982</v>
      </c>
      <c r="O36" s="279">
        <v>-28.153739525285964</v>
      </c>
      <c r="P36" s="384">
        <v>-3.8485434512129455</v>
      </c>
    </row>
    <row r="37" spans="1:16" ht="12.75" customHeight="1" x14ac:dyDescent="0.25">
      <c r="A37" s="311" t="s">
        <v>5</v>
      </c>
      <c r="B37" s="312"/>
      <c r="C37" s="113">
        <v>382.97082000000046</v>
      </c>
      <c r="D37" s="113">
        <v>1.4725100000011366</v>
      </c>
      <c r="E37" s="278">
        <v>0.38598073999361604</v>
      </c>
      <c r="F37" s="113">
        <v>-0.68963999999937187</v>
      </c>
      <c r="G37" s="278">
        <v>-0.17975269069931579</v>
      </c>
      <c r="H37" s="497"/>
      <c r="I37" s="126">
        <v>58.43059999999997</v>
      </c>
      <c r="J37" s="278">
        <v>13.23751971618031</v>
      </c>
      <c r="K37" s="113">
        <v>-3.3752500000000225</v>
      </c>
      <c r="L37" s="278">
        <v>-5.4610526349852373</v>
      </c>
      <c r="M37" s="278">
        <v>-0.70456690894859086</v>
      </c>
      <c r="N37" s="113">
        <v>-9.219330000000042</v>
      </c>
      <c r="O37" s="278">
        <v>-13.627996363041381</v>
      </c>
      <c r="P37" s="383">
        <v>-1.7521484809112966</v>
      </c>
    </row>
    <row r="38" spans="1:16" ht="12.75" customHeight="1" x14ac:dyDescent="0.25">
      <c r="A38" s="313" t="s">
        <v>6</v>
      </c>
      <c r="B38" s="312"/>
      <c r="C38" s="116">
        <v>104.35179000000001</v>
      </c>
      <c r="D38" s="116">
        <v>4.3570299999999094</v>
      </c>
      <c r="E38" s="279">
        <v>4.3572583203358901</v>
      </c>
      <c r="F38" s="116">
        <v>3.1428900000000084</v>
      </c>
      <c r="G38" s="279">
        <v>3.1053494307318905</v>
      </c>
      <c r="H38" s="497"/>
      <c r="I38" s="127">
        <v>16.111109999999996</v>
      </c>
      <c r="J38" s="279">
        <v>13.37433350849099</v>
      </c>
      <c r="K38" s="116">
        <v>2.12408999999999</v>
      </c>
      <c r="L38" s="279">
        <v>15.186151160146972</v>
      </c>
      <c r="M38" s="279">
        <v>1.1030564675463825</v>
      </c>
      <c r="N38" s="116">
        <v>2.8072299999999988</v>
      </c>
      <c r="O38" s="279">
        <v>21.100836748377162</v>
      </c>
      <c r="P38" s="384">
        <v>1.7565210686917005</v>
      </c>
    </row>
    <row r="39" spans="1:16" ht="12.75" customHeight="1" x14ac:dyDescent="0.25">
      <c r="A39" s="311" t="s">
        <v>19</v>
      </c>
      <c r="B39" s="312"/>
      <c r="C39" s="113">
        <v>389.99974999999944</v>
      </c>
      <c r="D39" s="113">
        <v>12.159569999999576</v>
      </c>
      <c r="E39" s="278">
        <v>3.2181781196482544</v>
      </c>
      <c r="F39" s="113">
        <v>11.430859999999711</v>
      </c>
      <c r="G39" s="278">
        <v>3.0194927005226764</v>
      </c>
      <c r="H39" s="497"/>
      <c r="I39" s="126">
        <v>61.059059999999981</v>
      </c>
      <c r="J39" s="278">
        <v>13.536829044531915</v>
      </c>
      <c r="K39" s="113">
        <v>11.086019999999998</v>
      </c>
      <c r="L39" s="278">
        <v>22.184001613670095</v>
      </c>
      <c r="M39" s="278">
        <v>1.8557874909305649</v>
      </c>
      <c r="N39" s="113">
        <v>-4.8652000000000228</v>
      </c>
      <c r="O39" s="278">
        <v>-7.3799842425231965</v>
      </c>
      <c r="P39" s="383">
        <v>-1.2945041267441777</v>
      </c>
    </row>
    <row r="40" spans="1:16" ht="12.75" customHeight="1" x14ac:dyDescent="0.25">
      <c r="A40" s="314" t="s">
        <v>21</v>
      </c>
      <c r="B40" s="315"/>
      <c r="C40" s="138">
        <v>355.63074999999981</v>
      </c>
      <c r="D40" s="138">
        <v>-4.4924600000002783</v>
      </c>
      <c r="E40" s="280">
        <v>-1.2474786060027281</v>
      </c>
      <c r="F40" s="138">
        <v>0.97549999999966985</v>
      </c>
      <c r="G40" s="280">
        <v>0.27505584648744646</v>
      </c>
      <c r="H40" s="497"/>
      <c r="I40" s="136">
        <v>73.135020000000011</v>
      </c>
      <c r="J40" s="280">
        <v>17.05710322911273</v>
      </c>
      <c r="K40" s="138">
        <v>13.809200000000011</v>
      </c>
      <c r="L40" s="280">
        <v>23.276880117291277</v>
      </c>
      <c r="M40" s="280">
        <v>2.9133537489911525</v>
      </c>
      <c r="N40" s="138">
        <v>3.4132500000000192</v>
      </c>
      <c r="O40" s="280">
        <v>4.895529760647241</v>
      </c>
      <c r="P40" s="385">
        <v>0.6278983678316159</v>
      </c>
    </row>
    <row r="41" spans="1:16" ht="12.75" customHeight="1" x14ac:dyDescent="0.25">
      <c r="A41" s="316" t="s">
        <v>7</v>
      </c>
      <c r="B41" s="317"/>
      <c r="C41" s="142">
        <v>1542.665199999997</v>
      </c>
      <c r="D41" s="142">
        <v>46.51120999999489</v>
      </c>
      <c r="E41" s="281">
        <v>3.108718107284854</v>
      </c>
      <c r="F41" s="142">
        <v>74.991810000000669</v>
      </c>
      <c r="G41" s="281">
        <v>5.1095707335813225</v>
      </c>
      <c r="H41" s="497"/>
      <c r="I41" s="140">
        <v>180.14953999999992</v>
      </c>
      <c r="J41" s="281">
        <v>10.456698321492198</v>
      </c>
      <c r="K41" s="142">
        <v>-8.9251000000001284</v>
      </c>
      <c r="L41" s="281">
        <v>-4.7204109445878757</v>
      </c>
      <c r="M41" s="281">
        <v>-0.76282623643082559</v>
      </c>
      <c r="N41" s="142">
        <v>-22.343870000000209</v>
      </c>
      <c r="O41" s="281">
        <v>-11.034368970328563</v>
      </c>
      <c r="P41" s="386">
        <v>-1.6674446084235868</v>
      </c>
    </row>
    <row r="42" spans="1:16" ht="12.75" customHeight="1" x14ac:dyDescent="0.25">
      <c r="A42" s="313" t="s">
        <v>8</v>
      </c>
      <c r="B42" s="312"/>
      <c r="C42" s="116">
        <v>862.21227999999985</v>
      </c>
      <c r="D42" s="116">
        <v>-15.402899999999704</v>
      </c>
      <c r="E42" s="279">
        <v>-1.7550858680452304</v>
      </c>
      <c r="F42" s="116">
        <v>2.8043599999995195</v>
      </c>
      <c r="G42" s="279">
        <v>0.32631302722920197</v>
      </c>
      <c r="H42" s="497"/>
      <c r="I42" s="127">
        <v>156.94474999999991</v>
      </c>
      <c r="J42" s="279">
        <v>15.399466949661322</v>
      </c>
      <c r="K42" s="116">
        <v>4.6764099999999758</v>
      </c>
      <c r="L42" s="279">
        <v>3.0711637100660436</v>
      </c>
      <c r="M42" s="279">
        <v>0.61446097150954593</v>
      </c>
      <c r="N42" s="116">
        <v>-15.29022000000009</v>
      </c>
      <c r="O42" s="279">
        <v>-8.8775351486403089</v>
      </c>
      <c r="P42" s="384">
        <v>-1.2957452860378158</v>
      </c>
    </row>
    <row r="43" spans="1:16" ht="12.75" customHeight="1" x14ac:dyDescent="0.25">
      <c r="A43" s="311" t="s">
        <v>9</v>
      </c>
      <c r="B43" s="312"/>
      <c r="C43" s="113">
        <v>149.35955000000013</v>
      </c>
      <c r="D43" s="113">
        <v>1.9280600000001584</v>
      </c>
      <c r="E43" s="278">
        <v>1.30776674643942</v>
      </c>
      <c r="F43" s="113">
        <v>1.5071100000002673</v>
      </c>
      <c r="G43" s="278">
        <v>1.019333870986687</v>
      </c>
      <c r="H43" s="497"/>
      <c r="I43" s="126">
        <v>36.80242999999998</v>
      </c>
      <c r="J43" s="278">
        <v>19.769036620689107</v>
      </c>
      <c r="K43" s="113">
        <v>5.1122499999999853</v>
      </c>
      <c r="L43" s="278">
        <v>16.131968956944977</v>
      </c>
      <c r="M43" s="278">
        <v>2.0770510557934792</v>
      </c>
      <c r="N43" s="113">
        <v>-5.196370000000023</v>
      </c>
      <c r="O43" s="278">
        <v>-12.372663028467535</v>
      </c>
      <c r="P43" s="383">
        <v>-2.352915282285057</v>
      </c>
    </row>
    <row r="44" spans="1:16" ht="12.75" customHeight="1" x14ac:dyDescent="0.25">
      <c r="A44" s="313" t="s">
        <v>10</v>
      </c>
      <c r="B44" s="312"/>
      <c r="C44" s="116">
        <v>413.32550999999955</v>
      </c>
      <c r="D44" s="116">
        <v>6.4186999999990917</v>
      </c>
      <c r="E44" s="279">
        <v>1.5774373498440797</v>
      </c>
      <c r="F44" s="116">
        <v>11.94982999999911</v>
      </c>
      <c r="G44" s="279">
        <v>2.9772182509909659</v>
      </c>
      <c r="H44" s="497"/>
      <c r="I44" s="127">
        <v>64.120109999999997</v>
      </c>
      <c r="J44" s="279">
        <v>13.429824741087785</v>
      </c>
      <c r="K44" s="116">
        <v>4.9292599999999638</v>
      </c>
      <c r="L44" s="279">
        <v>8.32773984492529</v>
      </c>
      <c r="M44" s="279">
        <v>0.7305869890681862</v>
      </c>
      <c r="N44" s="116">
        <v>-5.4867799999999676</v>
      </c>
      <c r="O44" s="279">
        <v>-7.8825242730999339</v>
      </c>
      <c r="P44" s="384">
        <v>-1.3492550877050196</v>
      </c>
    </row>
    <row r="45" spans="1:16" ht="12.75" customHeight="1" x14ac:dyDescent="0.25">
      <c r="A45" s="318" t="s">
        <v>11</v>
      </c>
      <c r="B45" s="310"/>
      <c r="C45" s="117">
        <v>1338.97216</v>
      </c>
      <c r="D45" s="117">
        <v>-10.554179999998041</v>
      </c>
      <c r="E45" s="282">
        <v>-0.78206550603510694</v>
      </c>
      <c r="F45" s="117">
        <v>26.427679999996599</v>
      </c>
      <c r="G45" s="282">
        <v>2.0134692882938738</v>
      </c>
      <c r="H45" s="493"/>
      <c r="I45" s="128">
        <v>158.52909000000005</v>
      </c>
      <c r="J45" s="282">
        <v>10.586240912987554</v>
      </c>
      <c r="K45" s="117">
        <v>11.785000000000053</v>
      </c>
      <c r="L45" s="282">
        <v>8.0309878237686121</v>
      </c>
      <c r="M45" s="282">
        <v>0.77891684523864413</v>
      </c>
      <c r="N45" s="117">
        <v>-7.5752799999999922</v>
      </c>
      <c r="O45" s="282">
        <v>-4.5605543069095598</v>
      </c>
      <c r="P45" s="387">
        <v>-0.64728285433553623</v>
      </c>
    </row>
    <row r="46" spans="1:16" ht="12.75" customHeight="1" x14ac:dyDescent="0.25">
      <c r="A46" s="314" t="s">
        <v>12</v>
      </c>
      <c r="B46" s="315"/>
      <c r="C46" s="138">
        <v>273.00856999999979</v>
      </c>
      <c r="D46" s="138">
        <v>7.884239999999977</v>
      </c>
      <c r="E46" s="280">
        <v>2.9737896933110521</v>
      </c>
      <c r="F46" s="138">
        <v>12.132400000000018</v>
      </c>
      <c r="G46" s="280">
        <v>4.6506355869913412</v>
      </c>
      <c r="H46" s="497"/>
      <c r="I46" s="136">
        <v>47.28</v>
      </c>
      <c r="J46" s="280">
        <v>14.76168818637518</v>
      </c>
      <c r="K46" s="138">
        <v>-8.392000000000003</v>
      </c>
      <c r="L46" s="280">
        <v>-15.074004885759454</v>
      </c>
      <c r="M46" s="280">
        <v>-2.5926250627819929</v>
      </c>
      <c r="N46" s="138">
        <v>-5.1580299999999966</v>
      </c>
      <c r="O46" s="280">
        <v>-9.8364297819731146</v>
      </c>
      <c r="P46" s="385">
        <v>-1.9748753016505791</v>
      </c>
    </row>
    <row r="47" spans="1:16" ht="12.75" customHeight="1" x14ac:dyDescent="0.25">
      <c r="A47" s="316" t="s">
        <v>13</v>
      </c>
      <c r="B47" s="317"/>
      <c r="C47" s="142">
        <v>115.44932999999988</v>
      </c>
      <c r="D47" s="142">
        <v>-2.9769200000001206</v>
      </c>
      <c r="E47" s="281">
        <v>-2.5137332305972033</v>
      </c>
      <c r="F47" s="142">
        <v>4.391329999999769</v>
      </c>
      <c r="G47" s="281">
        <v>3.9540870536114143</v>
      </c>
      <c r="H47" s="497"/>
      <c r="I47" s="140">
        <v>21.778449999999989</v>
      </c>
      <c r="J47" s="281">
        <v>15.87029244370202</v>
      </c>
      <c r="K47" s="142">
        <v>0.67118999999999218</v>
      </c>
      <c r="L47" s="281">
        <v>3.1799011335435874</v>
      </c>
      <c r="M47" s="281">
        <v>0.74327385153729431</v>
      </c>
      <c r="N47" s="142">
        <v>-0.7256300000000131</v>
      </c>
      <c r="O47" s="281">
        <v>-3.2244375242178887</v>
      </c>
      <c r="P47" s="386">
        <v>-0.97886114839537086</v>
      </c>
    </row>
    <row r="48" spans="1:16" ht="12.75" customHeight="1" x14ac:dyDescent="0.25">
      <c r="A48" s="313" t="s">
        <v>14</v>
      </c>
      <c r="B48" s="312"/>
      <c r="C48" s="116">
        <v>370.43461000000013</v>
      </c>
      <c r="D48" s="116">
        <v>14.954900000000293</v>
      </c>
      <c r="E48" s="279">
        <v>4.2069630359494496</v>
      </c>
      <c r="F48" s="116">
        <v>5.6337300000001846</v>
      </c>
      <c r="G48" s="279">
        <v>1.5443301562211651</v>
      </c>
      <c r="H48" s="497"/>
      <c r="I48" s="127">
        <v>57.692159999999959</v>
      </c>
      <c r="J48" s="279">
        <v>13.475485310110347</v>
      </c>
      <c r="K48" s="116">
        <v>-16.800050000000041</v>
      </c>
      <c r="L48" s="279">
        <v>-22.552760886004108</v>
      </c>
      <c r="M48" s="279">
        <v>-3.8494158136653702</v>
      </c>
      <c r="N48" s="116">
        <v>-22.175650000000061</v>
      </c>
      <c r="O48" s="279">
        <v>-27.765441421268537</v>
      </c>
      <c r="P48" s="384">
        <v>-4.4857095741078403</v>
      </c>
    </row>
    <row r="49" spans="1:17" ht="12.75" customHeight="1" x14ac:dyDescent="0.25">
      <c r="A49" s="311" t="s">
        <v>36</v>
      </c>
      <c r="B49" s="312"/>
      <c r="C49" s="113">
        <v>53.761450000000004</v>
      </c>
      <c r="D49" s="113">
        <v>-1.3218299999999701</v>
      </c>
      <c r="E49" s="278">
        <v>-2.3996937001572358</v>
      </c>
      <c r="F49" s="113">
        <v>-0.21998999999998858</v>
      </c>
      <c r="G49" s="278">
        <v>-0.40752895810113365</v>
      </c>
      <c r="H49" s="498"/>
      <c r="I49" s="126">
        <v>8.3191900000000025</v>
      </c>
      <c r="J49" s="278">
        <v>13.400618936918175</v>
      </c>
      <c r="K49" s="113">
        <v>0.94701000000000235</v>
      </c>
      <c r="L49" s="278">
        <v>12.845725416362628</v>
      </c>
      <c r="M49" s="278">
        <v>1.5967190056711633</v>
      </c>
      <c r="N49" s="113">
        <v>-1.6255500000000005</v>
      </c>
      <c r="O49" s="278">
        <v>-16.345827040224279</v>
      </c>
      <c r="P49" s="383">
        <v>-2.1559808786816337</v>
      </c>
    </row>
    <row r="50" spans="1:17" ht="9.15" customHeight="1" x14ac:dyDescent="0.25">
      <c r="A50" s="287"/>
      <c r="B50" s="29"/>
      <c r="C50" s="416"/>
      <c r="D50" s="402"/>
      <c r="E50" s="376"/>
      <c r="F50" s="402"/>
      <c r="G50" s="376"/>
      <c r="H50" s="376"/>
      <c r="I50" s="416"/>
      <c r="J50" s="417"/>
      <c r="K50" s="402"/>
      <c r="L50" s="376"/>
      <c r="M50" s="376"/>
      <c r="N50" s="402"/>
      <c r="O50" s="376"/>
      <c r="P50" s="401"/>
    </row>
    <row r="51" spans="1:17" s="39" customFormat="1" ht="12.75" customHeight="1" x14ac:dyDescent="0.2">
      <c r="A51" s="1594" t="s">
        <v>18</v>
      </c>
      <c r="B51" s="1595"/>
      <c r="C51" s="1595"/>
      <c r="D51" s="1595"/>
      <c r="E51" s="1595"/>
      <c r="F51" s="1595"/>
      <c r="G51" s="1595"/>
      <c r="H51" s="1595"/>
      <c r="I51" s="1595"/>
      <c r="J51" s="1595"/>
      <c r="K51" s="1595"/>
      <c r="L51" s="1595"/>
      <c r="M51" s="1595"/>
      <c r="N51" s="1595"/>
      <c r="O51" s="1595"/>
      <c r="P51" s="1596"/>
      <c r="Q51" s="38"/>
    </row>
    <row r="52" spans="1:17" ht="12.75" customHeight="1" x14ac:dyDescent="0.25">
      <c r="A52" s="424" t="s">
        <v>33</v>
      </c>
      <c r="B52" s="425"/>
      <c r="C52" s="347">
        <v>7290.1857999999957</v>
      </c>
      <c r="D52" s="347">
        <v>1.2216400000152134</v>
      </c>
      <c r="E52" s="348">
        <v>1.6760131799237941E-2</v>
      </c>
      <c r="F52" s="347">
        <v>253.00278000001617</v>
      </c>
      <c r="G52" s="348">
        <v>3.595228080340831</v>
      </c>
      <c r="H52" s="718"/>
      <c r="I52" s="412">
        <v>1719.2624499999979</v>
      </c>
      <c r="J52" s="348">
        <v>19.082882794737174</v>
      </c>
      <c r="K52" s="347">
        <v>78.084469999996372</v>
      </c>
      <c r="L52" s="348">
        <v>4.7578307137655056</v>
      </c>
      <c r="M52" s="348">
        <v>0.70492246363757971</v>
      </c>
      <c r="N52" s="347">
        <v>-0.27178000000208158</v>
      </c>
      <c r="O52" s="348">
        <v>-1.5805442849607103E-2</v>
      </c>
      <c r="P52" s="426">
        <v>-0.55386212813895952</v>
      </c>
    </row>
    <row r="53" spans="1:17" ht="12.75" customHeight="1" x14ac:dyDescent="0.25">
      <c r="A53" s="311" t="s">
        <v>2</v>
      </c>
      <c r="B53" s="312"/>
      <c r="C53" s="113">
        <v>1040.9351699999995</v>
      </c>
      <c r="D53" s="113">
        <v>-8.8466399999990699</v>
      </c>
      <c r="E53" s="278">
        <v>-0.84271225846436426</v>
      </c>
      <c r="F53" s="113">
        <v>22.900920000001747</v>
      </c>
      <c r="G53" s="278">
        <v>2.2495235302743297</v>
      </c>
      <c r="H53" s="497"/>
      <c r="I53" s="126">
        <v>308.45532000000003</v>
      </c>
      <c r="J53" s="278">
        <v>22.858862744764124</v>
      </c>
      <c r="K53" s="113">
        <v>6.6855800000004137</v>
      </c>
      <c r="L53" s="278">
        <v>2.215457388139852</v>
      </c>
      <c r="M53" s="278">
        <v>0.53120975957093108</v>
      </c>
      <c r="N53" s="113">
        <v>-1.2356100000002357</v>
      </c>
      <c r="O53" s="278">
        <v>-0.39898165567852906</v>
      </c>
      <c r="P53" s="383">
        <v>-0.46606433088276589</v>
      </c>
    </row>
    <row r="54" spans="1:17" ht="12.75" customHeight="1" x14ac:dyDescent="0.25">
      <c r="A54" s="313" t="s">
        <v>3</v>
      </c>
      <c r="B54" s="312"/>
      <c r="C54" s="116">
        <v>201.20709999999971</v>
      </c>
      <c r="D54" s="116">
        <v>-1.7517000000000564</v>
      </c>
      <c r="E54" s="279">
        <v>-0.86308157123517604</v>
      </c>
      <c r="F54" s="116">
        <v>2.526429999999408</v>
      </c>
      <c r="G54" s="279">
        <v>1.2716033220541303</v>
      </c>
      <c r="H54" s="497"/>
      <c r="I54" s="127">
        <v>50.099970000000006</v>
      </c>
      <c r="J54" s="279">
        <v>19.935758273732624</v>
      </c>
      <c r="K54" s="116">
        <v>-3.097910000000013</v>
      </c>
      <c r="L54" s="279">
        <v>-5.8233711568957487</v>
      </c>
      <c r="M54" s="279">
        <v>-0.83195311290779372</v>
      </c>
      <c r="N54" s="116">
        <v>-2.5699999999993395E-2</v>
      </c>
      <c r="O54" s="279">
        <v>-5.1271135128953677E-2</v>
      </c>
      <c r="P54" s="384">
        <v>-0.21070182049164643</v>
      </c>
    </row>
    <row r="55" spans="1:17" ht="12.75" customHeight="1" x14ac:dyDescent="0.25">
      <c r="A55" s="311" t="s">
        <v>4</v>
      </c>
      <c r="B55" s="312"/>
      <c r="C55" s="113">
        <v>131.90542999999991</v>
      </c>
      <c r="D55" s="113">
        <v>1.4291099999999801</v>
      </c>
      <c r="E55" s="278">
        <v>1.0953021973642274</v>
      </c>
      <c r="F55" s="113">
        <v>8.015099999999876</v>
      </c>
      <c r="G55" s="278">
        <v>6.469512188723586</v>
      </c>
      <c r="H55" s="497"/>
      <c r="I55" s="126">
        <v>37.420589999999976</v>
      </c>
      <c r="J55" s="278">
        <v>22.099728086681516</v>
      </c>
      <c r="K55" s="113">
        <v>4.0757199999999969</v>
      </c>
      <c r="L55" s="278">
        <v>12.222929644050193</v>
      </c>
      <c r="M55" s="278">
        <v>1.7452977471143676</v>
      </c>
      <c r="N55" s="113">
        <v>-1.3094500000000053</v>
      </c>
      <c r="O55" s="278">
        <v>-3.3809673318179017</v>
      </c>
      <c r="P55" s="383">
        <v>-1.7165010855925154</v>
      </c>
    </row>
    <row r="56" spans="1:17" ht="12.75" customHeight="1" x14ac:dyDescent="0.25">
      <c r="A56" s="313" t="s">
        <v>51</v>
      </c>
      <c r="B56" s="312"/>
      <c r="C56" s="116">
        <v>240.40774999999991</v>
      </c>
      <c r="D56" s="116">
        <v>13.910570000000149</v>
      </c>
      <c r="E56" s="279">
        <v>6.1416084738892396</v>
      </c>
      <c r="F56" s="116">
        <v>8.761669999999782</v>
      </c>
      <c r="G56" s="279">
        <v>3.7823519396485263</v>
      </c>
      <c r="H56" s="497"/>
      <c r="I56" s="127">
        <v>33.447579999999981</v>
      </c>
      <c r="J56" s="279">
        <v>12.213594674239125</v>
      </c>
      <c r="K56" s="116">
        <v>4.2352299999999801</v>
      </c>
      <c r="L56" s="279">
        <v>14.49808043515835</v>
      </c>
      <c r="M56" s="279">
        <v>0.78955819034271713</v>
      </c>
      <c r="N56" s="116">
        <v>-9.6548500000000246</v>
      </c>
      <c r="O56" s="279">
        <v>-22.399781172430473</v>
      </c>
      <c r="P56" s="384">
        <v>-3.4743630147761824</v>
      </c>
    </row>
    <row r="57" spans="1:17" ht="12.75" customHeight="1" x14ac:dyDescent="0.25">
      <c r="A57" s="311" t="s">
        <v>5</v>
      </c>
      <c r="B57" s="312"/>
      <c r="C57" s="113">
        <v>343.54405000000003</v>
      </c>
      <c r="D57" s="113">
        <v>-11.393789999999456</v>
      </c>
      <c r="E57" s="278">
        <v>-3.2100803904141282</v>
      </c>
      <c r="F57" s="113">
        <v>43.868620000000078</v>
      </c>
      <c r="G57" s="278">
        <v>14.638710954715267</v>
      </c>
      <c r="H57" s="497"/>
      <c r="I57" s="126">
        <v>72.64004999999996</v>
      </c>
      <c r="J57" s="278">
        <v>17.453826323494777</v>
      </c>
      <c r="K57" s="113">
        <v>0.23037999999996828</v>
      </c>
      <c r="L57" s="278">
        <v>0.31816192505775581</v>
      </c>
      <c r="M57" s="278">
        <v>0.50984787373147</v>
      </c>
      <c r="N57" s="113">
        <v>-14.243900000000053</v>
      </c>
      <c r="O57" s="278">
        <v>-16.394167162059333</v>
      </c>
      <c r="P57" s="383">
        <v>-5.022397122434807</v>
      </c>
    </row>
    <row r="58" spans="1:17" ht="12.75" customHeight="1" x14ac:dyDescent="0.25">
      <c r="A58" s="313" t="s">
        <v>6</v>
      </c>
      <c r="B58" s="312"/>
      <c r="C58" s="116">
        <v>87.069089999999889</v>
      </c>
      <c r="D58" s="116">
        <v>0.91487999999985448</v>
      </c>
      <c r="E58" s="279">
        <v>1.0619098010414745</v>
      </c>
      <c r="F58" s="116">
        <v>3.0541199999998412</v>
      </c>
      <c r="G58" s="279">
        <v>3.635209296628731</v>
      </c>
      <c r="H58" s="497"/>
      <c r="I58" s="127">
        <v>24.28614</v>
      </c>
      <c r="J58" s="279">
        <v>21.809608762875381</v>
      </c>
      <c r="K58" s="116">
        <v>2.924310000000002</v>
      </c>
      <c r="L58" s="279">
        <v>13.68941705837001</v>
      </c>
      <c r="M58" s="279">
        <v>1.9411035612328966</v>
      </c>
      <c r="N58" s="116">
        <v>2.6452700000000036</v>
      </c>
      <c r="O58" s="279">
        <v>12.223491939094888</v>
      </c>
      <c r="P58" s="384">
        <v>1.3271915107859726</v>
      </c>
    </row>
    <row r="59" spans="1:17" ht="12.75" customHeight="1" x14ac:dyDescent="0.25">
      <c r="A59" s="311" t="s">
        <v>19</v>
      </c>
      <c r="B59" s="312"/>
      <c r="C59" s="113">
        <v>330.95115000000021</v>
      </c>
      <c r="D59" s="113">
        <v>2.6680099999999243</v>
      </c>
      <c r="E59" s="278">
        <v>0.81271612060245368</v>
      </c>
      <c r="F59" s="113">
        <v>9.6038300000006984</v>
      </c>
      <c r="G59" s="278">
        <v>2.9886136906325258</v>
      </c>
      <c r="H59" s="497"/>
      <c r="I59" s="126">
        <v>91.581840000000113</v>
      </c>
      <c r="J59" s="278">
        <v>21.674482742755771</v>
      </c>
      <c r="K59" s="113">
        <v>11.060270000000159</v>
      </c>
      <c r="L59" s="278">
        <v>13.735785330564426</v>
      </c>
      <c r="M59" s="278">
        <v>1.9776524396020143</v>
      </c>
      <c r="N59" s="113">
        <v>4.3106900000000792</v>
      </c>
      <c r="O59" s="278">
        <v>4.9394215614210166</v>
      </c>
      <c r="P59" s="383">
        <v>0.31687010228942469</v>
      </c>
    </row>
    <row r="60" spans="1:17" ht="12.75" customHeight="1" x14ac:dyDescent="0.25">
      <c r="A60" s="314" t="s">
        <v>21</v>
      </c>
      <c r="B60" s="315"/>
      <c r="C60" s="138">
        <v>269.36725999999987</v>
      </c>
      <c r="D60" s="138">
        <v>4.4372700000000123</v>
      </c>
      <c r="E60" s="280">
        <v>1.6748839948244494</v>
      </c>
      <c r="F60" s="138">
        <v>11.291069999999593</v>
      </c>
      <c r="G60" s="280">
        <v>4.3750917122573689</v>
      </c>
      <c r="H60" s="497"/>
      <c r="I60" s="136">
        <v>80.139029999999991</v>
      </c>
      <c r="J60" s="280">
        <v>22.929209657428505</v>
      </c>
      <c r="K60" s="138">
        <v>10.281040000000004</v>
      </c>
      <c r="L60" s="280">
        <v>14.717056703177411</v>
      </c>
      <c r="M60" s="280">
        <v>2.0628721025377743</v>
      </c>
      <c r="N60" s="138">
        <v>-1.0555600000000567</v>
      </c>
      <c r="O60" s="280">
        <v>-1.3000373547055981</v>
      </c>
      <c r="P60" s="385">
        <v>-1.0028808102504243</v>
      </c>
    </row>
    <row r="61" spans="1:17" ht="12.75" customHeight="1" x14ac:dyDescent="0.25">
      <c r="A61" s="316" t="s">
        <v>7</v>
      </c>
      <c r="B61" s="317"/>
      <c r="C61" s="142">
        <v>1394.1446099999978</v>
      </c>
      <c r="D61" s="142">
        <v>27.989709999998922</v>
      </c>
      <c r="E61" s="281">
        <v>2.0487947596571185</v>
      </c>
      <c r="F61" s="142">
        <v>37.158320000001822</v>
      </c>
      <c r="G61" s="281">
        <v>2.7382973780819797</v>
      </c>
      <c r="H61" s="497"/>
      <c r="I61" s="140">
        <v>242.25658000000001</v>
      </c>
      <c r="J61" s="281">
        <v>14.804229028946153</v>
      </c>
      <c r="K61" s="142">
        <v>9.0518499999999449</v>
      </c>
      <c r="L61" s="281">
        <v>3.8815036041507143</v>
      </c>
      <c r="M61" s="281">
        <v>0.22309757947971498</v>
      </c>
      <c r="N61" s="142">
        <v>-8.8829900000000066</v>
      </c>
      <c r="O61" s="281">
        <v>-3.5370730307454163</v>
      </c>
      <c r="P61" s="386">
        <v>-0.81268108031610709</v>
      </c>
    </row>
    <row r="62" spans="1:17" ht="12.75" customHeight="1" x14ac:dyDescent="0.25">
      <c r="A62" s="313" t="s">
        <v>8</v>
      </c>
      <c r="B62" s="312"/>
      <c r="C62" s="116">
        <v>731.91828000000032</v>
      </c>
      <c r="D62" s="116">
        <v>-17.759010000000558</v>
      </c>
      <c r="E62" s="279">
        <v>-2.3688872848209841</v>
      </c>
      <c r="F62" s="116">
        <v>8.0958699999997634</v>
      </c>
      <c r="G62" s="279">
        <v>1.1184884424896095</v>
      </c>
      <c r="H62" s="497"/>
      <c r="I62" s="127">
        <v>199.55727999999996</v>
      </c>
      <c r="J62" s="279">
        <v>21.423780565965647</v>
      </c>
      <c r="K62" s="116">
        <v>-15.376049999999992</v>
      </c>
      <c r="L62" s="279">
        <v>-7.1538695278205555</v>
      </c>
      <c r="M62" s="279">
        <v>-0.85809416603762401</v>
      </c>
      <c r="N62" s="116">
        <v>-7.7643700000000422</v>
      </c>
      <c r="O62" s="279">
        <v>-3.7450840276449862</v>
      </c>
      <c r="P62" s="384">
        <v>-0.84147987074916841</v>
      </c>
    </row>
    <row r="63" spans="1:17" ht="12.75" customHeight="1" x14ac:dyDescent="0.25">
      <c r="A63" s="311" t="s">
        <v>9</v>
      </c>
      <c r="B63" s="312"/>
      <c r="C63" s="113">
        <v>123.92261999999995</v>
      </c>
      <c r="D63" s="113">
        <v>3.313689999999923</v>
      </c>
      <c r="E63" s="278">
        <v>2.7474665433147631</v>
      </c>
      <c r="F63" s="113">
        <v>18.644869999999941</v>
      </c>
      <c r="G63" s="278">
        <v>17.710171427485808</v>
      </c>
      <c r="H63" s="497"/>
      <c r="I63" s="126">
        <v>48.908380000000008</v>
      </c>
      <c r="J63" s="278">
        <v>28.298383970468233</v>
      </c>
      <c r="K63" s="113">
        <v>3.2388600000000096</v>
      </c>
      <c r="L63" s="278">
        <v>7.0919510430589359</v>
      </c>
      <c r="M63" s="278">
        <v>0.83269614381358892</v>
      </c>
      <c r="N63" s="113">
        <v>-6.5767000000000095</v>
      </c>
      <c r="O63" s="278">
        <v>-11.853096363923433</v>
      </c>
      <c r="P63" s="383">
        <v>-6.2152408518865947</v>
      </c>
    </row>
    <row r="64" spans="1:17" ht="12.75" customHeight="1" x14ac:dyDescent="0.25">
      <c r="A64" s="313" t="s">
        <v>10</v>
      </c>
      <c r="B64" s="312"/>
      <c r="C64" s="116">
        <v>370.89557000000093</v>
      </c>
      <c r="D64" s="116">
        <v>-5.1348399999995991</v>
      </c>
      <c r="E64" s="279">
        <v>-1.365538494612601</v>
      </c>
      <c r="F64" s="116">
        <v>2.6993700000008971</v>
      </c>
      <c r="G64" s="279">
        <v>0.73313358475750068</v>
      </c>
      <c r="H64" s="497"/>
      <c r="I64" s="127">
        <v>100.48330999999999</v>
      </c>
      <c r="J64" s="279">
        <v>21.316888444386766</v>
      </c>
      <c r="K64" s="116">
        <v>19.638669999999962</v>
      </c>
      <c r="L64" s="279">
        <v>24.291863999889117</v>
      </c>
      <c r="M64" s="279">
        <v>3.6217571387924217</v>
      </c>
      <c r="N64" s="116">
        <v>2.4812500000000313</v>
      </c>
      <c r="O64" s="279">
        <v>2.5318345349067481</v>
      </c>
      <c r="P64" s="384">
        <v>0.29534709414665627</v>
      </c>
    </row>
    <row r="65" spans="1:16" ht="12.75" customHeight="1" x14ac:dyDescent="0.25">
      <c r="A65" s="318" t="s">
        <v>11</v>
      </c>
      <c r="B65" s="310"/>
      <c r="C65" s="117">
        <v>1323.3625399999992</v>
      </c>
      <c r="D65" s="117">
        <v>1.5811400000004596</v>
      </c>
      <c r="E65" s="282">
        <v>0.11962189814446331</v>
      </c>
      <c r="F65" s="117">
        <v>54.916049999997313</v>
      </c>
      <c r="G65" s="282">
        <v>4.329394297113569</v>
      </c>
      <c r="H65" s="493"/>
      <c r="I65" s="128">
        <v>210.46971000000011</v>
      </c>
      <c r="J65" s="282">
        <v>13.721820622822356</v>
      </c>
      <c r="K65" s="117">
        <v>9.9999300000000346</v>
      </c>
      <c r="L65" s="282">
        <v>4.9882481040284627</v>
      </c>
      <c r="M65" s="282">
        <v>0.5525235558297652</v>
      </c>
      <c r="N65" s="117">
        <v>19.838200000000114</v>
      </c>
      <c r="O65" s="282">
        <v>10.406569197295932</v>
      </c>
      <c r="P65" s="387">
        <v>0.656617117595097</v>
      </c>
    </row>
    <row r="66" spans="1:16" ht="12.75" customHeight="1" x14ac:dyDescent="0.25">
      <c r="A66" s="314" t="s">
        <v>12</v>
      </c>
      <c r="B66" s="315"/>
      <c r="C66" s="138">
        <v>216.84071000000017</v>
      </c>
      <c r="D66" s="138">
        <v>3.318980000000181</v>
      </c>
      <c r="E66" s="280">
        <v>1.5543991705201063</v>
      </c>
      <c r="F66" s="138">
        <v>20.656990000000491</v>
      </c>
      <c r="G66" s="280">
        <v>10.529410901169845</v>
      </c>
      <c r="H66" s="497"/>
      <c r="I66" s="136">
        <v>68.468849999999989</v>
      </c>
      <c r="J66" s="280">
        <v>23.998091756897306</v>
      </c>
      <c r="K66" s="138">
        <v>10.98274999999996</v>
      </c>
      <c r="L66" s="280">
        <v>19.105053221561306</v>
      </c>
      <c r="M66" s="280">
        <v>2.786121608285697</v>
      </c>
      <c r="N66" s="138">
        <v>10.050479999999986</v>
      </c>
      <c r="O66" s="280">
        <v>17.204314327838976</v>
      </c>
      <c r="P66" s="385">
        <v>1.0531230019275313</v>
      </c>
    </row>
    <row r="67" spans="1:16" ht="12.75" customHeight="1" x14ac:dyDescent="0.25">
      <c r="A67" s="316" t="s">
        <v>13</v>
      </c>
      <c r="B67" s="317"/>
      <c r="C67" s="142">
        <v>104.81024999999994</v>
      </c>
      <c r="D67" s="142">
        <v>2.3061700000000087</v>
      </c>
      <c r="E67" s="281">
        <v>2.2498323969153327</v>
      </c>
      <c r="F67" s="142">
        <v>8.3388299999998452</v>
      </c>
      <c r="G67" s="281">
        <v>8.6438346196208542</v>
      </c>
      <c r="H67" s="497"/>
      <c r="I67" s="140">
        <v>23.379539999999999</v>
      </c>
      <c r="J67" s="281">
        <v>18.238223184545362</v>
      </c>
      <c r="K67" s="142">
        <v>-1.384280000000004</v>
      </c>
      <c r="L67" s="281">
        <v>-5.5899291789392898</v>
      </c>
      <c r="M67" s="281">
        <v>-1.2198019734088668</v>
      </c>
      <c r="N67" s="142">
        <v>-1.8567400000000092</v>
      </c>
      <c r="O67" s="281">
        <v>-7.3574235188387851</v>
      </c>
      <c r="P67" s="386">
        <v>-2.4969316166709881</v>
      </c>
    </row>
    <row r="68" spans="1:16" ht="12.75" customHeight="1" x14ac:dyDescent="0.25">
      <c r="A68" s="313" t="s">
        <v>14</v>
      </c>
      <c r="B68" s="312"/>
      <c r="C68" s="116">
        <v>314.64614000000046</v>
      </c>
      <c r="D68" s="116">
        <v>-14.709939999999449</v>
      </c>
      <c r="E68" s="279">
        <v>-4.4662724914625693</v>
      </c>
      <c r="F68" s="116">
        <v>-5.4154999999994402</v>
      </c>
      <c r="G68" s="279">
        <v>-1.6920178250662721</v>
      </c>
      <c r="H68" s="497"/>
      <c r="I68" s="127">
        <v>111.00679000000002</v>
      </c>
      <c r="J68" s="279">
        <v>26.079179109609303</v>
      </c>
      <c r="K68" s="116">
        <v>5.2699800000000181</v>
      </c>
      <c r="L68" s="279">
        <v>4.9840542758950432</v>
      </c>
      <c r="M68" s="279">
        <v>1.7770559468980167</v>
      </c>
      <c r="N68" s="116">
        <v>12.372020000000106</v>
      </c>
      <c r="O68" s="279">
        <v>12.543264408686831</v>
      </c>
      <c r="P68" s="384">
        <v>2.5215923607761894</v>
      </c>
    </row>
    <row r="69" spans="1:16" ht="12.75" customHeight="1" thickBot="1" x14ac:dyDescent="0.3">
      <c r="A69" s="388" t="s">
        <v>36</v>
      </c>
      <c r="B69" s="389"/>
      <c r="C69" s="174">
        <v>46.879720000000006</v>
      </c>
      <c r="D69" s="174">
        <v>-0.88640999999991976</v>
      </c>
      <c r="E69" s="289">
        <v>-1.8557291536909544</v>
      </c>
      <c r="F69" s="174">
        <v>-2.0030899999999789</v>
      </c>
      <c r="G69" s="289">
        <v>-4.0977390620546972</v>
      </c>
      <c r="H69" s="500"/>
      <c r="I69" s="182">
        <v>11.60211</v>
      </c>
      <c r="J69" s="289">
        <v>19.838828572908888</v>
      </c>
      <c r="K69" s="174">
        <v>0.7116599999999913</v>
      </c>
      <c r="L69" s="289">
        <v>6.5347161963003426</v>
      </c>
      <c r="M69" s="289">
        <v>1.2723693623650441</v>
      </c>
      <c r="N69" s="174">
        <v>1.1734400000000011</v>
      </c>
      <c r="O69" s="289">
        <v>11.25205802849262</v>
      </c>
      <c r="P69" s="390">
        <v>2.2559424267530375</v>
      </c>
    </row>
    <row r="70" spans="1:16" s="49" customFormat="1" ht="13.8" thickTop="1" x14ac:dyDescent="0.25">
      <c r="A70" s="1046"/>
      <c r="B70" s="1046"/>
      <c r="C70" s="1046"/>
      <c r="D70" s="405"/>
      <c r="E70" s="405"/>
      <c r="F70" s="405"/>
      <c r="G70" s="405"/>
    </row>
    <row r="71" spans="1:16" s="1106" customFormat="1" x14ac:dyDescent="0.25">
      <c r="A71" s="64" t="s">
        <v>375</v>
      </c>
      <c r="B71" s="64"/>
      <c r="C71" s="64"/>
      <c r="D71" s="64"/>
      <c r="E71" s="64"/>
      <c r="F71" s="64"/>
      <c r="K71" s="1121"/>
      <c r="P71" s="1132" t="s">
        <v>498</v>
      </c>
    </row>
    <row r="72" spans="1:16" s="1106" customFormat="1" x14ac:dyDescent="0.25">
      <c r="A72" s="64"/>
      <c r="B72" s="64"/>
      <c r="C72" s="1128"/>
      <c r="D72" s="1130"/>
      <c r="E72" s="920"/>
      <c r="F72" s="1130"/>
      <c r="G72" s="1131"/>
    </row>
    <row r="73" spans="1:16" s="1106" customFormat="1" x14ac:dyDescent="0.25">
      <c r="A73" s="64"/>
      <c r="B73" s="64"/>
      <c r="C73" s="1128" t="s">
        <v>488</v>
      </c>
      <c r="D73" s="1130"/>
      <c r="E73" s="920"/>
      <c r="F73" s="1130"/>
    </row>
  </sheetData>
  <mergeCells count="12">
    <mergeCell ref="A11:P11"/>
    <mergeCell ref="A31:P31"/>
    <mergeCell ref="A51:P51"/>
    <mergeCell ref="A6:P6"/>
    <mergeCell ref="I8:I9"/>
    <mergeCell ref="J8:J9"/>
    <mergeCell ref="K8:M8"/>
    <mergeCell ref="N8:P8"/>
    <mergeCell ref="A8:A9"/>
    <mergeCell ref="C8:C9"/>
    <mergeCell ref="D8:E8"/>
    <mergeCell ref="F8:G8"/>
  </mergeCells>
  <phoneticPr fontId="2" type="noConversion"/>
  <hyperlinks>
    <hyperlink ref="Q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pageSetUpPr fitToPage="1"/>
  </sheetPr>
  <dimension ref="A5:K76"/>
  <sheetViews>
    <sheetView showGridLines="0" zoomScaleNormal="100" zoomScaleSheetLayoutView="100" workbookViewId="0"/>
  </sheetViews>
  <sheetFormatPr baseColWidth="10" defaultColWidth="11.44140625" defaultRowHeight="13.2" x14ac:dyDescent="0.25"/>
  <cols>
    <col min="1" max="1" width="12.6640625" style="19" customWidth="1"/>
    <col min="2" max="2" width="1.5546875" style="19" customWidth="1"/>
    <col min="3" max="8" width="13.44140625" style="19" customWidth="1"/>
    <col min="9" max="9" width="12" style="19" bestFit="1" customWidth="1"/>
    <col min="10" max="10" width="16.88671875" style="19" customWidth="1"/>
    <col min="11" max="11" width="12.5546875" style="19" bestFit="1" customWidth="1"/>
    <col min="12" max="16" width="12" style="19" bestFit="1" customWidth="1"/>
    <col min="17" max="16384" width="11.44140625" style="19"/>
  </cols>
  <sheetData>
    <row r="5" spans="1:11" x14ac:dyDescent="0.25">
      <c r="I5" s="1037" t="s">
        <v>374</v>
      </c>
    </row>
    <row r="6" spans="1:11" ht="17.399999999999999" x14ac:dyDescent="0.3">
      <c r="A6" s="1350" t="s">
        <v>372</v>
      </c>
      <c r="B6" s="1350"/>
      <c r="C6" s="1350"/>
      <c r="D6" s="1350"/>
      <c r="E6" s="1350"/>
      <c r="F6" s="1350"/>
      <c r="G6" s="1350"/>
      <c r="H6" s="1350"/>
      <c r="I6" s="41"/>
      <c r="J6" s="41"/>
      <c r="K6" s="41"/>
    </row>
    <row r="7" spans="1:11" ht="20.25" customHeight="1" thickBot="1" x14ac:dyDescent="0.35">
      <c r="A7" s="43"/>
      <c r="B7" s="43"/>
      <c r="C7" s="44"/>
      <c r="D7" s="44"/>
      <c r="E7" s="44"/>
      <c r="F7" s="44"/>
      <c r="G7" s="44"/>
      <c r="H7" s="44"/>
      <c r="I7" s="44"/>
      <c r="J7" s="44"/>
      <c r="K7" s="44"/>
    </row>
    <row r="8" spans="1:11" ht="17.25" customHeight="1" thickTop="1" x14ac:dyDescent="0.25">
      <c r="A8" s="1562" t="s">
        <v>15</v>
      </c>
      <c r="B8" s="378"/>
      <c r="C8" s="1475" t="s">
        <v>38</v>
      </c>
      <c r="D8" s="1475"/>
      <c r="E8" s="1598"/>
      <c r="F8" s="1475" t="s">
        <v>140</v>
      </c>
      <c r="G8" s="1475"/>
      <c r="H8" s="1476"/>
    </row>
    <row r="9" spans="1:11" ht="20.399999999999999" x14ac:dyDescent="0.25">
      <c r="A9" s="1597"/>
      <c r="B9" s="420"/>
      <c r="C9" s="595" t="s">
        <v>46</v>
      </c>
      <c r="D9" s="595" t="s">
        <v>39</v>
      </c>
      <c r="E9" s="598" t="s">
        <v>76</v>
      </c>
      <c r="F9" s="595" t="s">
        <v>46</v>
      </c>
      <c r="G9" s="595" t="s">
        <v>39</v>
      </c>
      <c r="H9" s="596" t="s">
        <v>76</v>
      </c>
    </row>
    <row r="10" spans="1:11" ht="9.15" customHeight="1" x14ac:dyDescent="0.25">
      <c r="A10" s="178"/>
      <c r="B10" s="296"/>
      <c r="C10" s="251"/>
      <c r="D10" s="251"/>
      <c r="E10" s="597"/>
      <c r="F10" s="251"/>
      <c r="G10" s="251"/>
      <c r="H10" s="258"/>
    </row>
    <row r="11" spans="1:11" ht="12.75" customHeight="1" x14ac:dyDescent="0.25">
      <c r="A11" s="318" t="s">
        <v>33</v>
      </c>
      <c r="B11" s="310"/>
      <c r="C11" s="117">
        <v>695.47404000000074</v>
      </c>
      <c r="D11" s="117">
        <v>657.63190000000009</v>
      </c>
      <c r="E11" s="676">
        <v>48.601656423147446</v>
      </c>
      <c r="F11" s="117">
        <v>1972.4420900000021</v>
      </c>
      <c r="G11" s="117">
        <v>1130.0548400000002</v>
      </c>
      <c r="H11" s="387">
        <v>36.42404377818351</v>
      </c>
    </row>
    <row r="12" spans="1:11" ht="12.75" customHeight="1" x14ac:dyDescent="0.25">
      <c r="A12" s="313" t="s">
        <v>2</v>
      </c>
      <c r="B12" s="312"/>
      <c r="C12" s="773">
        <v>80.039130000000014</v>
      </c>
      <c r="D12" s="773">
        <v>116.52176000000004</v>
      </c>
      <c r="E12" s="862">
        <v>59.280236266736487</v>
      </c>
      <c r="F12" s="773">
        <v>256.28568999999993</v>
      </c>
      <c r="G12" s="773">
        <v>206.33684000000005</v>
      </c>
      <c r="H12" s="846">
        <v>44.601554533022863</v>
      </c>
    </row>
    <row r="13" spans="1:11" ht="12.75" customHeight="1" x14ac:dyDescent="0.25">
      <c r="A13" s="311" t="s">
        <v>3</v>
      </c>
      <c r="B13" s="312"/>
      <c r="C13" s="777">
        <v>19.708130000000004</v>
      </c>
      <c r="D13" s="777">
        <v>17.898389999999999</v>
      </c>
      <c r="E13" s="863">
        <v>47.593848088044297</v>
      </c>
      <c r="F13" s="777">
        <v>52.328609999999998</v>
      </c>
      <c r="G13" s="777">
        <v>32.181760000000004</v>
      </c>
      <c r="H13" s="845">
        <v>38.080249796563436</v>
      </c>
    </row>
    <row r="14" spans="1:11" ht="12.75" customHeight="1" x14ac:dyDescent="0.25">
      <c r="A14" s="313" t="s">
        <v>4</v>
      </c>
      <c r="B14" s="312"/>
      <c r="C14" s="773">
        <v>9.5315499999999993</v>
      </c>
      <c r="D14" s="773">
        <v>7.7968200000000003</v>
      </c>
      <c r="E14" s="862">
        <v>44.99453785901386</v>
      </c>
      <c r="F14" s="773">
        <v>27.497559999999993</v>
      </c>
      <c r="G14" s="773">
        <v>14.318860000000001</v>
      </c>
      <c r="H14" s="846">
        <v>34.242194812468412</v>
      </c>
    </row>
    <row r="15" spans="1:11" ht="12.75" customHeight="1" x14ac:dyDescent="0.25">
      <c r="A15" s="311" t="s">
        <v>51</v>
      </c>
      <c r="B15" s="312"/>
      <c r="C15" s="777">
        <v>32.82459999999999</v>
      </c>
      <c r="D15" s="777">
        <v>19.681139999999999</v>
      </c>
      <c r="E15" s="863">
        <v>37.483787486853828</v>
      </c>
      <c r="F15" s="777">
        <v>80.036539999999988</v>
      </c>
      <c r="G15" s="777">
        <v>27.17754</v>
      </c>
      <c r="H15" s="845">
        <v>25.348853434175812</v>
      </c>
    </row>
    <row r="16" spans="1:11" ht="12.75" customHeight="1" x14ac:dyDescent="0.25">
      <c r="A16" s="313" t="s">
        <v>5</v>
      </c>
      <c r="B16" s="312"/>
      <c r="C16" s="773">
        <v>39.836910000000003</v>
      </c>
      <c r="D16" s="773">
        <v>17.435360000000003</v>
      </c>
      <c r="E16" s="862">
        <v>30.442935123751862</v>
      </c>
      <c r="F16" s="773">
        <v>101.07668999999999</v>
      </c>
      <c r="G16" s="773">
        <v>39.070390000000003</v>
      </c>
      <c r="H16" s="846">
        <v>27.878133458078473</v>
      </c>
    </row>
    <row r="17" spans="1:8" ht="12.75" customHeight="1" x14ac:dyDescent="0.25">
      <c r="A17" s="311" t="s">
        <v>6</v>
      </c>
      <c r="B17" s="312"/>
      <c r="C17" s="864">
        <v>6.404069999999999</v>
      </c>
      <c r="D17" s="777">
        <v>9.6909400000000012</v>
      </c>
      <c r="E17" s="863">
        <v>60.210835532255025</v>
      </c>
      <c r="F17" s="777">
        <v>18.447559999999999</v>
      </c>
      <c r="G17" s="777">
        <v>15.638590000000001</v>
      </c>
      <c r="H17" s="845">
        <v>45.879602125790093</v>
      </c>
    </row>
    <row r="18" spans="1:8" ht="12.75" customHeight="1" x14ac:dyDescent="0.25">
      <c r="A18" s="314" t="s">
        <v>19</v>
      </c>
      <c r="B18" s="315"/>
      <c r="C18" s="781">
        <v>23.766809999999996</v>
      </c>
      <c r="D18" s="781">
        <v>36.061039999999998</v>
      </c>
      <c r="E18" s="865">
        <v>60.274671411391182</v>
      </c>
      <c r="F18" s="781">
        <v>74.401730000000015</v>
      </c>
      <c r="G18" s="781">
        <v>55.799659999999996</v>
      </c>
      <c r="H18" s="847">
        <v>42.856424190248653</v>
      </c>
    </row>
    <row r="19" spans="1:8" ht="12.75" customHeight="1" x14ac:dyDescent="0.25">
      <c r="A19" s="316" t="s">
        <v>142</v>
      </c>
      <c r="B19" s="317"/>
      <c r="C19" s="769">
        <v>28.607129999999998</v>
      </c>
      <c r="D19" s="769">
        <v>28.295189999999998</v>
      </c>
      <c r="E19" s="866">
        <v>49.725898697979275</v>
      </c>
      <c r="F19" s="769">
        <v>73.243410000000026</v>
      </c>
      <c r="G19" s="769">
        <v>51.018139999999995</v>
      </c>
      <c r="H19" s="848">
        <v>41.057060691742528</v>
      </c>
    </row>
    <row r="20" spans="1:8" ht="12.75" customHeight="1" x14ac:dyDescent="0.25">
      <c r="A20" s="313" t="s">
        <v>7</v>
      </c>
      <c r="B20" s="312"/>
      <c r="C20" s="773">
        <v>170.34296000000003</v>
      </c>
      <c r="D20" s="773">
        <v>132.14500000000004</v>
      </c>
      <c r="E20" s="862">
        <v>43.686036297114114</v>
      </c>
      <c r="F20" s="773">
        <v>439.82924000000025</v>
      </c>
      <c r="G20" s="773">
        <v>209.05211000000006</v>
      </c>
      <c r="H20" s="846">
        <v>32.217309065825354</v>
      </c>
    </row>
    <row r="21" spans="1:8" ht="12.75" customHeight="1" x14ac:dyDescent="0.25">
      <c r="A21" s="311" t="s">
        <v>8</v>
      </c>
      <c r="B21" s="312"/>
      <c r="C21" s="777">
        <v>86.811160000000015</v>
      </c>
      <c r="D21" s="777">
        <v>74.507259999999988</v>
      </c>
      <c r="E21" s="863">
        <v>46.186455334734859</v>
      </c>
      <c r="F21" s="777">
        <v>225.92646999999999</v>
      </c>
      <c r="G21" s="777">
        <v>120.05143999999997</v>
      </c>
      <c r="H21" s="845">
        <v>34.699163307853958</v>
      </c>
    </row>
    <row r="22" spans="1:8" ht="12.75" customHeight="1" x14ac:dyDescent="0.25">
      <c r="A22" s="313" t="s">
        <v>9</v>
      </c>
      <c r="B22" s="312"/>
      <c r="C22" s="773">
        <v>7.08291</v>
      </c>
      <c r="D22" s="773">
        <v>12.698660000000002</v>
      </c>
      <c r="E22" s="862">
        <v>64.194399130099384</v>
      </c>
      <c r="F22" s="773">
        <v>28.941709999999993</v>
      </c>
      <c r="G22" s="773">
        <v>22.191910000000004</v>
      </c>
      <c r="H22" s="846">
        <v>43.399841435048032</v>
      </c>
    </row>
    <row r="23" spans="1:8" ht="12.75" customHeight="1" x14ac:dyDescent="0.25">
      <c r="A23" s="311" t="s">
        <v>10</v>
      </c>
      <c r="B23" s="312"/>
      <c r="C23" s="777">
        <v>21.781249999999986</v>
      </c>
      <c r="D23" s="777">
        <v>29.835829999999994</v>
      </c>
      <c r="E23" s="863">
        <v>57.802242978486973</v>
      </c>
      <c r="F23" s="777">
        <v>75.437790000000035</v>
      </c>
      <c r="G23" s="777">
        <v>52.998919999999991</v>
      </c>
      <c r="H23" s="845">
        <v>41.264619749291285</v>
      </c>
    </row>
    <row r="24" spans="1:8" ht="12.75" customHeight="1" x14ac:dyDescent="0.25">
      <c r="A24" s="604" t="s">
        <v>11</v>
      </c>
      <c r="B24" s="605"/>
      <c r="C24" s="867">
        <v>109.64423000000006</v>
      </c>
      <c r="D24" s="867">
        <v>82.312569999999994</v>
      </c>
      <c r="E24" s="868">
        <v>42.880778383469604</v>
      </c>
      <c r="F24" s="867">
        <v>350.93863000000005</v>
      </c>
      <c r="G24" s="867">
        <v>148.02641</v>
      </c>
      <c r="H24" s="870">
        <v>29.666689674290602</v>
      </c>
    </row>
    <row r="25" spans="1:8" ht="12.75" customHeight="1" x14ac:dyDescent="0.25">
      <c r="A25" s="316" t="s">
        <v>12</v>
      </c>
      <c r="B25" s="317"/>
      <c r="C25" s="769">
        <v>26.25432</v>
      </c>
      <c r="D25" s="769">
        <v>31.978960000000004</v>
      </c>
      <c r="E25" s="866">
        <v>54.915264948153364</v>
      </c>
      <c r="F25" s="769">
        <v>62.246439999999993</v>
      </c>
      <c r="G25" s="769">
        <v>52.320210000000003</v>
      </c>
      <c r="H25" s="848">
        <v>45.667923431469809</v>
      </c>
    </row>
    <row r="26" spans="1:8" ht="12.75" customHeight="1" x14ac:dyDescent="0.25">
      <c r="A26" s="313" t="s">
        <v>13</v>
      </c>
      <c r="B26" s="312"/>
      <c r="C26" s="773">
        <v>10.177100000000005</v>
      </c>
      <c r="D26" s="773">
        <v>10.514330000000001</v>
      </c>
      <c r="E26" s="862">
        <v>50.814902594939056</v>
      </c>
      <c r="F26" s="773">
        <v>25.803810000000002</v>
      </c>
      <c r="G26" s="773">
        <v>18.261520000000001</v>
      </c>
      <c r="H26" s="846">
        <v>41.441922708850697</v>
      </c>
    </row>
    <row r="27" spans="1:8" ht="12.75" customHeight="1" x14ac:dyDescent="0.25">
      <c r="A27" s="311" t="s">
        <v>14</v>
      </c>
      <c r="B27" s="312"/>
      <c r="C27" s="777">
        <v>17.01408</v>
      </c>
      <c r="D27" s="777">
        <v>25.206600000000005</v>
      </c>
      <c r="E27" s="863">
        <v>59.702022800201235</v>
      </c>
      <c r="F27" s="777">
        <v>63.940929999999994</v>
      </c>
      <c r="G27" s="777">
        <v>54.998950000000008</v>
      </c>
      <c r="H27" s="845">
        <v>46.240966444560065</v>
      </c>
    </row>
    <row r="28" spans="1:8" ht="12.75" customHeight="1" thickBot="1" x14ac:dyDescent="0.3">
      <c r="A28" s="421" t="s">
        <v>36</v>
      </c>
      <c r="B28" s="389"/>
      <c r="C28" s="871" t="s">
        <v>199</v>
      </c>
      <c r="D28" s="871" t="s">
        <v>199</v>
      </c>
      <c r="E28" s="872" t="s">
        <v>199</v>
      </c>
      <c r="F28" s="871">
        <v>10.664510000000002</v>
      </c>
      <c r="G28" s="871">
        <v>6.8909299999999991</v>
      </c>
      <c r="H28" s="873">
        <v>39.252391281562858</v>
      </c>
    </row>
    <row r="29" spans="1:8" ht="12.75" customHeight="1" thickTop="1" thickBot="1" x14ac:dyDescent="0.3">
      <c r="A29" s="1047"/>
      <c r="B29" s="1047"/>
      <c r="C29" s="1048"/>
      <c r="D29" s="1048"/>
      <c r="E29" s="1049"/>
      <c r="F29" s="1048"/>
      <c r="G29" s="1048"/>
      <c r="H29" s="1049"/>
    </row>
    <row r="30" spans="1:8" ht="12.75" customHeight="1" thickTop="1" x14ac:dyDescent="0.25">
      <c r="A30" s="1562" t="s">
        <v>15</v>
      </c>
      <c r="B30" s="378"/>
      <c r="C30" s="1475" t="s">
        <v>220</v>
      </c>
      <c r="D30" s="1475"/>
      <c r="E30" s="1598"/>
      <c r="F30" s="1475" t="s">
        <v>81</v>
      </c>
      <c r="G30" s="1475"/>
      <c r="H30" s="1476"/>
    </row>
    <row r="31" spans="1:8" ht="27.75" customHeight="1" x14ac:dyDescent="0.25">
      <c r="A31" s="1597"/>
      <c r="B31" s="420"/>
      <c r="C31" s="595" t="s">
        <v>46</v>
      </c>
      <c r="D31" s="595" t="s">
        <v>39</v>
      </c>
      <c r="E31" s="598" t="s">
        <v>76</v>
      </c>
      <c r="F31" s="595" t="s">
        <v>46</v>
      </c>
      <c r="G31" s="595" t="s">
        <v>39</v>
      </c>
      <c r="H31" s="596" t="s">
        <v>76</v>
      </c>
    </row>
    <row r="32" spans="1:8" ht="12.75" customHeight="1" x14ac:dyDescent="0.25">
      <c r="A32" s="178"/>
      <c r="B32" s="296"/>
      <c r="C32" s="251"/>
      <c r="D32" s="251"/>
      <c r="E32" s="597"/>
      <c r="F32" s="251"/>
      <c r="G32" s="251"/>
      <c r="H32" s="258"/>
    </row>
    <row r="33" spans="1:8" ht="12.75" customHeight="1" x14ac:dyDescent="0.25">
      <c r="A33" s="318" t="s">
        <v>33</v>
      </c>
      <c r="B33" s="310"/>
      <c r="C33" s="117">
        <v>10368.19530999999</v>
      </c>
      <c r="D33" s="117">
        <v>1616.0889000000006</v>
      </c>
      <c r="E33" s="676">
        <v>13.485068208341513</v>
      </c>
      <c r="F33" s="117">
        <v>3078.7305499999939</v>
      </c>
      <c r="G33" s="117">
        <v>296.07165000000009</v>
      </c>
      <c r="H33" s="387">
        <v>8.7730074965578915</v>
      </c>
    </row>
    <row r="34" spans="1:8" ht="12.75" customHeight="1" x14ac:dyDescent="0.25">
      <c r="A34" s="313" t="s">
        <v>2</v>
      </c>
      <c r="B34" s="312"/>
      <c r="C34" s="773">
        <v>1602.1611500000013</v>
      </c>
      <c r="D34" s="773">
        <v>344.36512999999997</v>
      </c>
      <c r="E34" s="862">
        <v>17.691265385844147</v>
      </c>
      <c r="F34" s="773">
        <v>445.03080000000034</v>
      </c>
      <c r="G34" s="773">
        <v>62.37912</v>
      </c>
      <c r="H34" s="846">
        <v>12.293634306558287</v>
      </c>
    </row>
    <row r="35" spans="1:8" ht="12.75" customHeight="1" x14ac:dyDescent="0.25">
      <c r="A35" s="311" t="s">
        <v>3</v>
      </c>
      <c r="B35" s="312"/>
      <c r="C35" s="777">
        <v>294.17049999999995</v>
      </c>
      <c r="D35" s="777">
        <v>40.798400000000001</v>
      </c>
      <c r="E35" s="863">
        <v>12.179757583465213</v>
      </c>
      <c r="F35" s="777">
        <v>94.832010000000025</v>
      </c>
      <c r="G35" s="777">
        <v>8.3135600000000007</v>
      </c>
      <c r="H35" s="845">
        <v>8.0600262328280294</v>
      </c>
    </row>
    <row r="36" spans="1:8" ht="12.75" customHeight="1" x14ac:dyDescent="0.25">
      <c r="A36" s="313" t="s">
        <v>4</v>
      </c>
      <c r="B36" s="312"/>
      <c r="C36" s="773">
        <v>191.44039000000004</v>
      </c>
      <c r="D36" s="773">
        <v>37.712820000000001</v>
      </c>
      <c r="E36" s="862">
        <v>16.457469655345434</v>
      </c>
      <c r="F36" s="773">
        <v>62.602490000000017</v>
      </c>
      <c r="G36" s="773">
        <v>9.7500699999999973</v>
      </c>
      <c r="H36" s="846">
        <v>13.475777498405025</v>
      </c>
    </row>
    <row r="37" spans="1:8" ht="12.75" customHeight="1" x14ac:dyDescent="0.25">
      <c r="A37" s="311" t="s">
        <v>51</v>
      </c>
      <c r="B37" s="312"/>
      <c r="C37" s="777">
        <v>315.38496999999995</v>
      </c>
      <c r="D37" s="777">
        <v>30.058050000000001</v>
      </c>
      <c r="E37" s="863">
        <v>8.7013047766893674</v>
      </c>
      <c r="F37" s="777">
        <v>88.687680000000043</v>
      </c>
      <c r="G37" s="777">
        <v>5.0596899999999998</v>
      </c>
      <c r="H37" s="845">
        <v>5.3971540748289764</v>
      </c>
    </row>
    <row r="38" spans="1:8" ht="12.75" customHeight="1" x14ac:dyDescent="0.25">
      <c r="A38" s="313" t="s">
        <v>5</v>
      </c>
      <c r="B38" s="312"/>
      <c r="C38" s="773">
        <v>472.77392999999995</v>
      </c>
      <c r="D38" s="773">
        <v>77.663269999999997</v>
      </c>
      <c r="E38" s="862">
        <v>14.109378871922173</v>
      </c>
      <c r="F38" s="773">
        <v>143.63383999999999</v>
      </c>
      <c r="G38" s="773">
        <v>14.067550000000001</v>
      </c>
      <c r="H38" s="846">
        <v>8.9203715959637382</v>
      </c>
    </row>
    <row r="39" spans="1:8" ht="12.75" customHeight="1" x14ac:dyDescent="0.25">
      <c r="A39" s="311" t="s">
        <v>6</v>
      </c>
      <c r="B39" s="312"/>
      <c r="C39" s="864">
        <v>131.70848000000007</v>
      </c>
      <c r="D39" s="777">
        <v>20.31786</v>
      </c>
      <c r="E39" s="1252">
        <v>13.364697196551589</v>
      </c>
      <c r="F39" s="777">
        <v>38.668920000000014</v>
      </c>
      <c r="G39" s="777" t="s">
        <v>199</v>
      </c>
      <c r="H39" s="845" t="s">
        <v>199</v>
      </c>
    </row>
    <row r="40" spans="1:8" ht="12.75" customHeight="1" x14ac:dyDescent="0.25">
      <c r="A40" s="314" t="s">
        <v>19</v>
      </c>
      <c r="B40" s="315"/>
      <c r="C40" s="781">
        <v>465.32250000000028</v>
      </c>
      <c r="D40" s="781">
        <v>73.230829999999997</v>
      </c>
      <c r="E40" s="865">
        <v>13.597693286939652</v>
      </c>
      <c r="F40" s="781">
        <v>171.05921999999998</v>
      </c>
      <c r="G40" s="781">
        <v>22.330130000000011</v>
      </c>
      <c r="H40" s="847">
        <v>11.54672167831373</v>
      </c>
    </row>
    <row r="41" spans="1:8" ht="12.75" customHeight="1" x14ac:dyDescent="0.25">
      <c r="A41" s="316" t="s">
        <v>142</v>
      </c>
      <c r="B41" s="317"/>
      <c r="C41" s="769">
        <v>420.19232000000017</v>
      </c>
      <c r="D41" s="769">
        <v>84.020990000000012</v>
      </c>
      <c r="E41" s="866">
        <v>16.663778669388954</v>
      </c>
      <c r="F41" s="769">
        <v>125.15740000000008</v>
      </c>
      <c r="G41" s="769">
        <v>16.843859999999999</v>
      </c>
      <c r="H41" s="848">
        <v>11.86176798712912</v>
      </c>
    </row>
    <row r="42" spans="1:8" ht="12.75" customHeight="1" x14ac:dyDescent="0.25">
      <c r="A42" s="313" t="s">
        <v>7</v>
      </c>
      <c r="B42" s="312"/>
      <c r="C42" s="773">
        <v>1917.3893800000008</v>
      </c>
      <c r="D42" s="773">
        <v>183.11932999999999</v>
      </c>
      <c r="E42" s="862">
        <v>8.7178562568302773</v>
      </c>
      <c r="F42" s="773">
        <v>550.56016000000034</v>
      </c>
      <c r="G42" s="773">
        <v>29.902469999999994</v>
      </c>
      <c r="H42" s="846">
        <v>5.1514892526328486</v>
      </c>
    </row>
    <row r="43" spans="1:8" ht="12.75" customHeight="1" x14ac:dyDescent="0.25">
      <c r="A43" s="311" t="s">
        <v>8</v>
      </c>
      <c r="B43" s="312"/>
      <c r="C43" s="777">
        <v>1041.93794</v>
      </c>
      <c r="D43" s="777">
        <v>200.53138000000001</v>
      </c>
      <c r="E43" s="863">
        <v>16.139745003924926</v>
      </c>
      <c r="F43" s="777">
        <v>307.59155999999996</v>
      </c>
      <c r="G43" s="777">
        <v>34.241719999999994</v>
      </c>
      <c r="H43" s="845">
        <v>10.017082011441367</v>
      </c>
    </row>
    <row r="44" spans="1:8" ht="12.75" customHeight="1" x14ac:dyDescent="0.25">
      <c r="A44" s="313" t="s">
        <v>9</v>
      </c>
      <c r="B44" s="312"/>
      <c r="C44" s="773">
        <v>182.81774999999999</v>
      </c>
      <c r="D44" s="773">
        <v>49.621400000000001</v>
      </c>
      <c r="E44" s="862">
        <v>21.348124874832834</v>
      </c>
      <c r="F44" s="773">
        <v>58.743649999999974</v>
      </c>
      <c r="G44" s="773">
        <v>12.477999999999998</v>
      </c>
      <c r="H44" s="846">
        <v>17.519953553448993</v>
      </c>
    </row>
    <row r="45" spans="1:8" ht="12.75" customHeight="1" x14ac:dyDescent="0.25">
      <c r="A45" s="311" t="s">
        <v>10</v>
      </c>
      <c r="B45" s="312"/>
      <c r="C45" s="777">
        <v>533.15107999999998</v>
      </c>
      <c r="D45" s="777">
        <v>93.580080000000009</v>
      </c>
      <c r="E45" s="863">
        <v>14.931454820277329</v>
      </c>
      <c r="F45" s="777">
        <v>161.86069999999995</v>
      </c>
      <c r="G45" s="777">
        <v>17.164160000000003</v>
      </c>
      <c r="H45" s="845">
        <v>9.5875846516511771</v>
      </c>
    </row>
    <row r="46" spans="1:8" ht="12.75" customHeight="1" x14ac:dyDescent="0.25">
      <c r="A46" s="604" t="s">
        <v>11</v>
      </c>
      <c r="B46" s="605"/>
      <c r="C46" s="867">
        <v>1777.1695799999998</v>
      </c>
      <c r="D46" s="867">
        <v>190.02481999999995</v>
      </c>
      <c r="E46" s="868">
        <v>9.6596869124881586</v>
      </c>
      <c r="F46" s="867">
        <v>498.72557999999964</v>
      </c>
      <c r="G46" s="867">
        <v>28.05133</v>
      </c>
      <c r="H46" s="870">
        <v>5.3250872366444506</v>
      </c>
    </row>
    <row r="47" spans="1:8" ht="12.75" customHeight="1" x14ac:dyDescent="0.25">
      <c r="A47" s="316" t="s">
        <v>12</v>
      </c>
      <c r="B47" s="317"/>
      <c r="C47" s="769">
        <v>322.18187</v>
      </c>
      <c r="D47" s="769">
        <v>58.262629999999994</v>
      </c>
      <c r="E47" s="866">
        <v>15.314357284702499</v>
      </c>
      <c r="F47" s="769">
        <v>99.667900000000017</v>
      </c>
      <c r="G47" s="769" t="s">
        <v>199</v>
      </c>
      <c r="H47" s="848" t="s">
        <v>199</v>
      </c>
    </row>
    <row r="48" spans="1:8" ht="12.75" customHeight="1" x14ac:dyDescent="0.25">
      <c r="A48" s="313" t="s">
        <v>13</v>
      </c>
      <c r="B48" s="312"/>
      <c r="C48" s="773">
        <v>145.78710000000004</v>
      </c>
      <c r="D48" s="773">
        <v>22.377420000000001</v>
      </c>
      <c r="E48" s="862">
        <v>13.306861637639139</v>
      </c>
      <c r="F48" s="773">
        <v>47.541270000000011</v>
      </c>
      <c r="G48" s="773" t="s">
        <v>199</v>
      </c>
      <c r="H48" s="846" t="s">
        <v>199</v>
      </c>
    </row>
    <row r="49" spans="1:8" ht="12.75" customHeight="1" x14ac:dyDescent="0.25">
      <c r="A49" s="311" t="s">
        <v>14</v>
      </c>
      <c r="B49" s="312"/>
      <c r="C49" s="777">
        <v>461.67657000000014</v>
      </c>
      <c r="D49" s="777">
        <v>93.828310000000002</v>
      </c>
      <c r="E49" s="863">
        <v>16.89063649629864</v>
      </c>
      <c r="F49" s="777">
        <v>153.33348000000004</v>
      </c>
      <c r="G49" s="777">
        <v>19.451840000000001</v>
      </c>
      <c r="H49" s="845">
        <v>11.257808244357793</v>
      </c>
    </row>
    <row r="50" spans="1:8" ht="12.75" customHeight="1" thickBot="1" x14ac:dyDescent="0.3">
      <c r="A50" s="421" t="s">
        <v>36</v>
      </c>
      <c r="B50" s="389"/>
      <c r="C50" s="871">
        <v>67.618950000000012</v>
      </c>
      <c r="D50" s="871">
        <v>10.165759999999999</v>
      </c>
      <c r="E50" s="872">
        <v>13.069098027105836</v>
      </c>
      <c r="F50" s="871">
        <v>21.852299999999993</v>
      </c>
      <c r="G50" s="871" t="s">
        <v>199</v>
      </c>
      <c r="H50" s="873" t="s">
        <v>199</v>
      </c>
    </row>
    <row r="51" spans="1:8" ht="12.75" customHeight="1" thickTop="1" thickBot="1" x14ac:dyDescent="0.3">
      <c r="A51" s="1047"/>
      <c r="B51" s="1047"/>
      <c r="C51" s="1050"/>
      <c r="D51" s="1050"/>
      <c r="E51" s="1051"/>
      <c r="F51" s="1048"/>
      <c r="G51" s="1048"/>
      <c r="H51" s="1049"/>
    </row>
    <row r="52" spans="1:8" ht="17.25" customHeight="1" thickTop="1" x14ac:dyDescent="0.25">
      <c r="A52" s="1562" t="s">
        <v>15</v>
      </c>
      <c r="B52" s="378"/>
      <c r="C52" s="1475" t="s">
        <v>82</v>
      </c>
      <c r="D52" s="1475"/>
      <c r="E52" s="1598"/>
      <c r="F52" s="1475" t="s">
        <v>184</v>
      </c>
      <c r="G52" s="1475"/>
      <c r="H52" s="1476"/>
    </row>
    <row r="53" spans="1:8" ht="20.399999999999999" x14ac:dyDescent="0.25">
      <c r="A53" s="1597"/>
      <c r="B53" s="420"/>
      <c r="C53" s="595" t="s">
        <v>46</v>
      </c>
      <c r="D53" s="595" t="s">
        <v>39</v>
      </c>
      <c r="E53" s="598" t="s">
        <v>76</v>
      </c>
      <c r="F53" s="595" t="s">
        <v>46</v>
      </c>
      <c r="G53" s="595" t="s">
        <v>39</v>
      </c>
      <c r="H53" s="596" t="s">
        <v>76</v>
      </c>
    </row>
    <row r="54" spans="1:8" x14ac:dyDescent="0.25">
      <c r="A54" s="178"/>
      <c r="B54" s="296"/>
      <c r="C54" s="251"/>
      <c r="D54" s="251"/>
      <c r="E54" s="597"/>
      <c r="F54" s="251"/>
      <c r="G54" s="251"/>
      <c r="H54" s="258"/>
    </row>
    <row r="55" spans="1:8" x14ac:dyDescent="0.25">
      <c r="A55" s="318" t="s">
        <v>33</v>
      </c>
      <c r="B55" s="310"/>
      <c r="C55" s="117">
        <v>15419.367949999985</v>
      </c>
      <c r="D55" s="117">
        <v>3042.2153900000008</v>
      </c>
      <c r="E55" s="676">
        <v>16.478626637665208</v>
      </c>
      <c r="F55" s="117">
        <v>15601.514939999957</v>
      </c>
      <c r="G55" s="117">
        <v>3063.5231999999987</v>
      </c>
      <c r="H55" s="387">
        <v>16.413163353975367</v>
      </c>
    </row>
    <row r="56" spans="1:8" x14ac:dyDescent="0.25">
      <c r="A56" s="313" t="s">
        <v>2</v>
      </c>
      <c r="B56" s="312"/>
      <c r="C56" s="773">
        <v>2303.4776400000014</v>
      </c>
      <c r="D56" s="773">
        <v>613.08109000000002</v>
      </c>
      <c r="E56" s="862">
        <v>21.020700995793078</v>
      </c>
      <c r="F56" s="773">
        <v>2331.4312899999954</v>
      </c>
      <c r="G56" s="773">
        <v>620.08931999999993</v>
      </c>
      <c r="H56" s="846">
        <v>21.00914755258988</v>
      </c>
    </row>
    <row r="57" spans="1:8" x14ac:dyDescent="0.25">
      <c r="A57" s="311" t="s">
        <v>3</v>
      </c>
      <c r="B57" s="312"/>
      <c r="C57" s="777">
        <v>441.33112</v>
      </c>
      <c r="D57" s="777">
        <v>81.293720000000008</v>
      </c>
      <c r="E57" s="863">
        <v>15.554890196187387</v>
      </c>
      <c r="F57" s="777">
        <v>444.5148200000005</v>
      </c>
      <c r="G57" s="777">
        <v>81.729410000000016</v>
      </c>
      <c r="H57" s="845">
        <v>15.530699500496176</v>
      </c>
    </row>
    <row r="58" spans="1:8" x14ac:dyDescent="0.25">
      <c r="A58" s="313" t="s">
        <v>4</v>
      </c>
      <c r="B58" s="312"/>
      <c r="C58" s="773">
        <v>281.5404400000001</v>
      </c>
      <c r="D58" s="773">
        <v>61.781750000000002</v>
      </c>
      <c r="E58" s="862">
        <v>17.995268526045454</v>
      </c>
      <c r="F58" s="773">
        <v>285.11940000000033</v>
      </c>
      <c r="G58" s="773">
        <v>62.731590000000011</v>
      </c>
      <c r="H58" s="846">
        <v>18.034040955295239</v>
      </c>
    </row>
    <row r="59" spans="1:8" x14ac:dyDescent="0.25">
      <c r="A59" s="311" t="s">
        <v>51</v>
      </c>
      <c r="B59" s="312"/>
      <c r="C59" s="777">
        <v>484.10918999999996</v>
      </c>
      <c r="D59" s="777">
        <v>62.295279999999991</v>
      </c>
      <c r="E59" s="863">
        <v>11.400946262390569</v>
      </c>
      <c r="F59" s="777">
        <v>489.62411000000031</v>
      </c>
      <c r="G59" s="777">
        <v>63.105119999999992</v>
      </c>
      <c r="H59" s="845">
        <v>11.41700430787783</v>
      </c>
    </row>
    <row r="60" spans="1:8" x14ac:dyDescent="0.25">
      <c r="A60" s="313" t="s">
        <v>5</v>
      </c>
      <c r="B60" s="312"/>
      <c r="C60" s="773">
        <v>717.4844599999999</v>
      </c>
      <c r="D60" s="773">
        <v>130.80121</v>
      </c>
      <c r="E60" s="862">
        <v>15.419476554401779</v>
      </c>
      <c r="F60" s="773">
        <v>726.51486999999941</v>
      </c>
      <c r="G60" s="773">
        <v>131.07065000000003</v>
      </c>
      <c r="H60" s="846">
        <v>15.283682728225182</v>
      </c>
    </row>
    <row r="61" spans="1:8" x14ac:dyDescent="0.25">
      <c r="A61" s="311" t="s">
        <v>6</v>
      </c>
      <c r="B61" s="312"/>
      <c r="C61" s="864">
        <v>188.82496000000006</v>
      </c>
      <c r="D61" s="777">
        <v>40.397249999999993</v>
      </c>
      <c r="E61" s="863">
        <v>17.623619456421775</v>
      </c>
      <c r="F61" s="777">
        <v>191.42087999999998</v>
      </c>
      <c r="G61" s="777">
        <v>40.39725</v>
      </c>
      <c r="H61" s="845">
        <v>17.426268601165923</v>
      </c>
    </row>
    <row r="62" spans="1:8" x14ac:dyDescent="0.25">
      <c r="A62" s="314" t="s">
        <v>19</v>
      </c>
      <c r="B62" s="315"/>
      <c r="C62" s="781">
        <v>710.78345000000024</v>
      </c>
      <c r="D62" s="781">
        <v>151.36062000000001</v>
      </c>
      <c r="E62" s="865">
        <v>17.556302393867885</v>
      </c>
      <c r="F62" s="781">
        <v>720.95090000000005</v>
      </c>
      <c r="G62" s="781">
        <v>152.64090000000013</v>
      </c>
      <c r="H62" s="847">
        <v>17.472794501963058</v>
      </c>
    </row>
    <row r="63" spans="1:8" x14ac:dyDescent="0.25">
      <c r="A63" s="316" t="s">
        <v>142</v>
      </c>
      <c r="B63" s="317"/>
      <c r="C63" s="769">
        <v>618.5931300000002</v>
      </c>
      <c r="D63" s="769">
        <v>151.88299000000001</v>
      </c>
      <c r="E63" s="866">
        <v>19.712874423674542</v>
      </c>
      <c r="F63" s="769">
        <v>624.998009999999</v>
      </c>
      <c r="G63" s="769">
        <v>153.27404999999999</v>
      </c>
      <c r="H63" s="848">
        <v>19.694147827945947</v>
      </c>
    </row>
    <row r="64" spans="1:8" x14ac:dyDescent="0.25">
      <c r="A64" s="313" t="s">
        <v>7</v>
      </c>
      <c r="B64" s="312"/>
      <c r="C64" s="773">
        <v>2907.778780000001</v>
      </c>
      <c r="D64" s="773">
        <v>422.07391000000007</v>
      </c>
      <c r="E64" s="862">
        <v>12.675452919210064</v>
      </c>
      <c r="F64" s="773">
        <v>2936.8098100000002</v>
      </c>
      <c r="G64" s="773">
        <v>422.4061199999997</v>
      </c>
      <c r="H64" s="846">
        <v>12.574545036763974</v>
      </c>
    </row>
    <row r="65" spans="1:8" x14ac:dyDescent="0.25">
      <c r="A65" s="311" t="s">
        <v>8</v>
      </c>
      <c r="B65" s="312"/>
      <c r="C65" s="777">
        <v>1575.4559699999998</v>
      </c>
      <c r="D65" s="777">
        <v>354.82453999999996</v>
      </c>
      <c r="E65" s="863">
        <v>18.382019512801278</v>
      </c>
      <c r="F65" s="777">
        <v>1594.1305600000001</v>
      </c>
      <c r="G65" s="777">
        <v>356.5020300000001</v>
      </c>
      <c r="H65" s="845">
        <v>18.276226483020057</v>
      </c>
    </row>
    <row r="66" spans="1:8" x14ac:dyDescent="0.25">
      <c r="A66" s="313" t="s">
        <v>9</v>
      </c>
      <c r="B66" s="312"/>
      <c r="C66" s="773">
        <v>270.50310999999999</v>
      </c>
      <c r="D66" s="773">
        <v>84.29131000000001</v>
      </c>
      <c r="E66" s="862">
        <v>23.757789088114748</v>
      </c>
      <c r="F66" s="773">
        <v>273.28217000000058</v>
      </c>
      <c r="G66" s="773">
        <v>85.710810000000023</v>
      </c>
      <c r="H66" s="846">
        <v>23.875344303389966</v>
      </c>
    </row>
    <row r="67" spans="1:8" x14ac:dyDescent="0.25">
      <c r="A67" s="311" t="s">
        <v>10</v>
      </c>
      <c r="B67" s="312"/>
      <c r="C67" s="777">
        <v>770.44956999999988</v>
      </c>
      <c r="D67" s="777">
        <v>163.74315999999999</v>
      </c>
      <c r="E67" s="863">
        <v>17.527770741696951</v>
      </c>
      <c r="F67" s="777">
        <v>784.22108000000139</v>
      </c>
      <c r="G67" s="777">
        <v>164.60341999999994</v>
      </c>
      <c r="H67" s="845">
        <v>17.348141832340936</v>
      </c>
    </row>
    <row r="68" spans="1:8" x14ac:dyDescent="0.25">
      <c r="A68" s="604" t="s">
        <v>11</v>
      </c>
      <c r="B68" s="605"/>
      <c r="C68" s="867">
        <v>2626.8337899999992</v>
      </c>
      <c r="D68" s="867">
        <v>366.10255999999998</v>
      </c>
      <c r="E68" s="868">
        <v>12.232220040362705</v>
      </c>
      <c r="F68" s="867">
        <v>2662.3346999999903</v>
      </c>
      <c r="G68" s="867">
        <v>368.99880000000002</v>
      </c>
      <c r="H68" s="870">
        <v>12.172820971364622</v>
      </c>
    </row>
    <row r="69" spans="1:8" x14ac:dyDescent="0.25">
      <c r="A69" s="316" t="s">
        <v>12</v>
      </c>
      <c r="B69" s="317"/>
      <c r="C69" s="769">
        <v>484.09620999999999</v>
      </c>
      <c r="D69" s="769">
        <v>114.61933999999999</v>
      </c>
      <c r="E69" s="866">
        <v>19.144206292954983</v>
      </c>
      <c r="F69" s="769">
        <v>489.84927999999906</v>
      </c>
      <c r="G69" s="769">
        <v>115.74884999999999</v>
      </c>
      <c r="H69" s="848">
        <v>19.113145213972203</v>
      </c>
    </row>
    <row r="70" spans="1:8" x14ac:dyDescent="0.25">
      <c r="A70" s="313" t="s">
        <v>13</v>
      </c>
      <c r="B70" s="312"/>
      <c r="C70" s="773">
        <v>219.13218000000006</v>
      </c>
      <c r="D70" s="773">
        <v>44.846720000000005</v>
      </c>
      <c r="E70" s="862">
        <v>16.988751752507493</v>
      </c>
      <c r="F70" s="773">
        <v>220.25957999999943</v>
      </c>
      <c r="G70" s="773">
        <v>45.157989999999991</v>
      </c>
      <c r="H70" s="846">
        <v>17.013941465894696</v>
      </c>
    </row>
    <row r="71" spans="1:8" x14ac:dyDescent="0.25">
      <c r="A71" s="311" t="s">
        <v>14</v>
      </c>
      <c r="B71" s="312"/>
      <c r="C71" s="777">
        <v>678.95098000000019</v>
      </c>
      <c r="D71" s="777">
        <v>168.27910000000003</v>
      </c>
      <c r="E71" s="863">
        <v>19.86226692989937</v>
      </c>
      <c r="F71" s="777">
        <v>685.08074999999883</v>
      </c>
      <c r="G71" s="777">
        <v>168.69894999999988</v>
      </c>
      <c r="H71" s="845">
        <v>19.759072510156912</v>
      </c>
    </row>
    <row r="72" spans="1:8" ht="13.8" thickBot="1" x14ac:dyDescent="0.3">
      <c r="A72" s="421" t="s">
        <v>36</v>
      </c>
      <c r="B72" s="389"/>
      <c r="C72" s="871">
        <v>100.13576</v>
      </c>
      <c r="D72" s="871">
        <v>19.804200000000002</v>
      </c>
      <c r="E72" s="872">
        <v>16.511761384612768</v>
      </c>
      <c r="F72" s="871">
        <v>100.64117000000009</v>
      </c>
      <c r="G72" s="871">
        <v>19.921299999999995</v>
      </c>
      <c r="H72" s="873">
        <v>16.5236329348594</v>
      </c>
    </row>
    <row r="73" spans="1:8" s="49" customFormat="1" ht="13.8" thickTop="1" x14ac:dyDescent="0.25">
      <c r="A73" s="1046"/>
      <c r="B73" s="1046"/>
      <c r="C73" s="1046"/>
      <c r="D73" s="405"/>
      <c r="E73" s="405"/>
      <c r="F73" s="405"/>
      <c r="G73" s="405"/>
    </row>
    <row r="74" spans="1:8" s="1106" customFormat="1" x14ac:dyDescent="0.25">
      <c r="A74" s="64" t="s">
        <v>375</v>
      </c>
      <c r="B74" s="64"/>
      <c r="C74" s="64"/>
      <c r="D74" s="64"/>
      <c r="E74" s="64"/>
      <c r="F74" s="64"/>
      <c r="H74" s="1132" t="s">
        <v>498</v>
      </c>
    </row>
    <row r="75" spans="1:8" s="1106" customFormat="1" x14ac:dyDescent="0.25">
      <c r="A75" s="64"/>
      <c r="B75" s="64"/>
      <c r="C75" s="1128"/>
      <c r="D75" s="1130"/>
      <c r="E75" s="920"/>
      <c r="F75" s="1130"/>
      <c r="G75" s="1131"/>
    </row>
    <row r="76" spans="1:8" s="1106" customFormat="1" x14ac:dyDescent="0.25">
      <c r="A76" s="64"/>
      <c r="B76" s="64"/>
      <c r="C76" s="1128" t="s">
        <v>488</v>
      </c>
      <c r="D76" s="1130"/>
      <c r="E76" s="920"/>
      <c r="F76" s="1130"/>
    </row>
  </sheetData>
  <mergeCells count="10">
    <mergeCell ref="A6:H6"/>
    <mergeCell ref="C30:E30"/>
    <mergeCell ref="A8:A9"/>
    <mergeCell ref="F8:H8"/>
    <mergeCell ref="F52:H52"/>
    <mergeCell ref="C8:E8"/>
    <mergeCell ref="A52:A53"/>
    <mergeCell ref="C52:E52"/>
    <mergeCell ref="F30:H30"/>
    <mergeCell ref="A30:A31"/>
  </mergeCells>
  <phoneticPr fontId="2" type="noConversion"/>
  <hyperlinks>
    <hyperlink ref="I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pageSetUpPr fitToPage="1"/>
  </sheetPr>
  <dimension ref="A5:N60"/>
  <sheetViews>
    <sheetView showGridLines="0" zoomScaleNormal="100" workbookViewId="0"/>
  </sheetViews>
  <sheetFormatPr baseColWidth="10" defaultColWidth="11.44140625" defaultRowHeight="13.2" x14ac:dyDescent="0.25"/>
  <cols>
    <col min="1" max="1" width="14.88671875" style="19" customWidth="1"/>
    <col min="2" max="2" width="1.6640625" style="19" customWidth="1"/>
    <col min="3" max="3" width="10.33203125" style="19" bestFit="1" customWidth="1"/>
    <col min="4" max="4" width="10.88671875" style="19" bestFit="1" customWidth="1"/>
    <col min="5" max="5" width="12.5546875" style="19" bestFit="1" customWidth="1"/>
    <col min="6" max="6" width="10.33203125" style="19" bestFit="1" customWidth="1"/>
    <col min="7" max="7" width="10.88671875" style="19" bestFit="1" customWidth="1"/>
    <col min="8" max="8" width="12.5546875" style="19" bestFit="1" customWidth="1"/>
    <col min="9" max="9" width="10.33203125" style="23" bestFit="1" customWidth="1"/>
    <col min="10" max="10" width="12" style="19" bestFit="1" customWidth="1"/>
    <col min="11" max="11" width="12.5546875" style="19" bestFit="1" customWidth="1"/>
    <col min="12" max="12" width="12" style="19" bestFit="1" customWidth="1"/>
    <col min="13" max="13" width="13.33203125" style="19" customWidth="1"/>
    <col min="14" max="14" width="12.5546875" style="19" bestFit="1" customWidth="1"/>
    <col min="15" max="16384" width="11.44140625" style="19"/>
  </cols>
  <sheetData>
    <row r="5" spans="1:14" x14ac:dyDescent="0.25">
      <c r="I5" s="1037" t="s">
        <v>374</v>
      </c>
    </row>
    <row r="6" spans="1:14" ht="34.5" customHeight="1" x14ac:dyDescent="0.3">
      <c r="A6" s="1599" t="s">
        <v>371</v>
      </c>
      <c r="B6" s="1599"/>
      <c r="C6" s="1599"/>
      <c r="D6" s="1599"/>
      <c r="E6" s="1599"/>
      <c r="F6" s="1599"/>
      <c r="G6" s="1599"/>
      <c r="H6" s="1599"/>
      <c r="I6" s="42"/>
      <c r="J6" s="41"/>
      <c r="K6" s="41"/>
      <c r="L6" s="41"/>
      <c r="M6" s="41"/>
      <c r="N6" s="41"/>
    </row>
    <row r="7" spans="1:14" ht="20.25" customHeight="1" thickBot="1" x14ac:dyDescent="0.35">
      <c r="A7" s="43"/>
      <c r="B7" s="43"/>
      <c r="C7" s="44"/>
      <c r="D7" s="44"/>
      <c r="E7" s="44"/>
      <c r="F7" s="44"/>
      <c r="G7" s="44"/>
      <c r="H7" s="44"/>
      <c r="I7" s="45"/>
      <c r="J7" s="44"/>
      <c r="K7" s="44"/>
      <c r="L7" s="44"/>
      <c r="M7" s="44"/>
      <c r="N7" s="44"/>
    </row>
    <row r="8" spans="1:14" ht="21" customHeight="1" thickTop="1" x14ac:dyDescent="0.25">
      <c r="A8" s="1562" t="s">
        <v>57</v>
      </c>
      <c r="B8" s="378"/>
      <c r="C8" s="1475" t="s">
        <v>85</v>
      </c>
      <c r="D8" s="1475"/>
      <c r="E8" s="1475"/>
      <c r="F8" s="1475" t="s">
        <v>43</v>
      </c>
      <c r="G8" s="1475"/>
      <c r="H8" s="1476"/>
    </row>
    <row r="9" spans="1:14" s="11" customFormat="1" ht="20.399999999999999" x14ac:dyDescent="0.2">
      <c r="A9" s="1597"/>
      <c r="B9" s="420"/>
      <c r="C9" s="595" t="s">
        <v>47</v>
      </c>
      <c r="D9" s="595" t="s">
        <v>39</v>
      </c>
      <c r="E9" s="595" t="s">
        <v>76</v>
      </c>
      <c r="F9" s="595" t="s">
        <v>47</v>
      </c>
      <c r="G9" s="595" t="s">
        <v>39</v>
      </c>
      <c r="H9" s="596" t="s">
        <v>76</v>
      </c>
      <c r="I9" s="46"/>
    </row>
    <row r="10" spans="1:14" s="11" customFormat="1" ht="10.199999999999999" x14ac:dyDescent="0.2">
      <c r="A10" s="728"/>
      <c r="B10" s="729"/>
      <c r="C10" s="730"/>
      <c r="D10" s="730"/>
      <c r="E10" s="730"/>
      <c r="F10" s="730"/>
      <c r="G10" s="730"/>
      <c r="H10" s="731"/>
      <c r="I10" s="46"/>
    </row>
    <row r="11" spans="1:14" s="11" customFormat="1" ht="12.75" customHeight="1" x14ac:dyDescent="0.2">
      <c r="A11" s="318" t="s">
        <v>33</v>
      </c>
      <c r="B11" s="310"/>
      <c r="C11" s="785">
        <v>330.59851000000054</v>
      </c>
      <c r="D11" s="785">
        <v>124.30867999999995</v>
      </c>
      <c r="E11" s="807">
        <v>27.326162947655263</v>
      </c>
      <c r="F11" s="785">
        <v>2451.0548699999958</v>
      </c>
      <c r="G11" s="785">
        <v>241.34818000000004</v>
      </c>
      <c r="H11" s="850">
        <v>8.9640434778143732</v>
      </c>
      <c r="I11" s="46"/>
    </row>
    <row r="12" spans="1:14" s="11" customFormat="1" ht="12.75" customHeight="1" x14ac:dyDescent="0.2">
      <c r="A12" s="313" t="s">
        <v>2</v>
      </c>
      <c r="B12" s="312"/>
      <c r="C12" s="773">
        <v>88.308889999999991</v>
      </c>
      <c r="D12" s="773">
        <v>61.99751000000002</v>
      </c>
      <c r="E12" s="801">
        <v>41.247418606260297</v>
      </c>
      <c r="F12" s="773">
        <v>248.25163000000001</v>
      </c>
      <c r="G12" s="773">
        <v>32.557490000000001</v>
      </c>
      <c r="H12" s="846">
        <v>11.594171157973785</v>
      </c>
      <c r="I12" s="46"/>
    </row>
    <row r="13" spans="1:14" s="11" customFormat="1" ht="12.75" customHeight="1" x14ac:dyDescent="0.2">
      <c r="A13" s="311" t="s">
        <v>3</v>
      </c>
      <c r="B13" s="312"/>
      <c r="C13" s="777">
        <v>16.754280000000001</v>
      </c>
      <c r="D13" s="777" t="s">
        <v>199</v>
      </c>
      <c r="E13" s="799" t="s">
        <v>199</v>
      </c>
      <c r="F13" s="777">
        <v>96.615650000000073</v>
      </c>
      <c r="G13" s="777">
        <v>7.5241599999999993</v>
      </c>
      <c r="H13" s="845">
        <v>7.2250563929394467</v>
      </c>
      <c r="I13" s="46"/>
    </row>
    <row r="14" spans="1:14" s="11" customFormat="1" ht="12.75" customHeight="1" x14ac:dyDescent="0.2">
      <c r="A14" s="313" t="s">
        <v>4</v>
      </c>
      <c r="B14" s="312"/>
      <c r="C14" s="773" t="s">
        <v>199</v>
      </c>
      <c r="D14" s="773" t="s">
        <v>199</v>
      </c>
      <c r="E14" s="801" t="s">
        <v>199</v>
      </c>
      <c r="F14" s="773">
        <v>56.660260000000036</v>
      </c>
      <c r="G14" s="773">
        <v>6.0156200000000002</v>
      </c>
      <c r="H14" s="846">
        <v>9.5979825093799978</v>
      </c>
      <c r="I14" s="46"/>
    </row>
    <row r="15" spans="1:14" s="11" customFormat="1" ht="12.75" customHeight="1" x14ac:dyDescent="0.2">
      <c r="A15" s="311" t="s">
        <v>22</v>
      </c>
      <c r="B15" s="312"/>
      <c r="C15" s="777" t="s">
        <v>199</v>
      </c>
      <c r="D15" s="777" t="s">
        <v>199</v>
      </c>
      <c r="E15" s="799" t="s">
        <v>199</v>
      </c>
      <c r="F15" s="777">
        <v>37.407460000000007</v>
      </c>
      <c r="G15" s="777" t="s">
        <v>199</v>
      </c>
      <c r="H15" s="845" t="s">
        <v>199</v>
      </c>
      <c r="I15" s="46"/>
    </row>
    <row r="16" spans="1:14" s="11" customFormat="1" ht="12.75" customHeight="1" x14ac:dyDescent="0.2">
      <c r="A16" s="313" t="s">
        <v>5</v>
      </c>
      <c r="B16" s="312"/>
      <c r="C16" s="773">
        <v>17.988960000000002</v>
      </c>
      <c r="D16" s="773" t="s">
        <v>199</v>
      </c>
      <c r="E16" s="801" t="s">
        <v>199</v>
      </c>
      <c r="F16" s="773">
        <v>35.047530000000002</v>
      </c>
      <c r="G16" s="773" t="s">
        <v>199</v>
      </c>
      <c r="H16" s="846" t="s">
        <v>199</v>
      </c>
      <c r="I16" s="46"/>
    </row>
    <row r="17" spans="1:9" s="11" customFormat="1" ht="12.75" customHeight="1" x14ac:dyDescent="0.2">
      <c r="A17" s="311" t="s">
        <v>6</v>
      </c>
      <c r="B17" s="312"/>
      <c r="C17" s="777" t="s">
        <v>199</v>
      </c>
      <c r="D17" s="777" t="s">
        <v>199</v>
      </c>
      <c r="E17" s="799" t="s">
        <v>199</v>
      </c>
      <c r="F17" s="777">
        <v>38.954450000000016</v>
      </c>
      <c r="G17" s="777" t="s">
        <v>199</v>
      </c>
      <c r="H17" s="845" t="s">
        <v>199</v>
      </c>
      <c r="I17" s="46"/>
    </row>
    <row r="18" spans="1:9" s="11" customFormat="1" ht="12.75" customHeight="1" x14ac:dyDescent="0.2">
      <c r="A18" s="314" t="s">
        <v>19</v>
      </c>
      <c r="B18" s="315"/>
      <c r="C18" s="781">
        <v>21.002499999999998</v>
      </c>
      <c r="D18" s="781" t="s">
        <v>199</v>
      </c>
      <c r="E18" s="803" t="s">
        <v>199</v>
      </c>
      <c r="F18" s="781">
        <v>144.43241000000015</v>
      </c>
      <c r="G18" s="781">
        <v>13.440369999999996</v>
      </c>
      <c r="H18" s="847">
        <v>8.5134182092694992</v>
      </c>
      <c r="I18" s="46"/>
    </row>
    <row r="19" spans="1:9" s="11" customFormat="1" ht="12.75" customHeight="1" x14ac:dyDescent="0.2">
      <c r="A19" s="316" t="s">
        <v>21</v>
      </c>
      <c r="B19" s="317"/>
      <c r="C19" s="769">
        <v>22.050310000000003</v>
      </c>
      <c r="D19" s="769">
        <v>7.4704300000000003</v>
      </c>
      <c r="E19" s="805">
        <v>25.30570033136026</v>
      </c>
      <c r="F19" s="769">
        <v>112.42669000000008</v>
      </c>
      <c r="G19" s="769">
        <v>18.182450000000003</v>
      </c>
      <c r="H19" s="848">
        <v>13.921269215921637</v>
      </c>
      <c r="I19" s="46"/>
    </row>
    <row r="20" spans="1:9" s="11" customFormat="1" ht="12.75" customHeight="1" x14ac:dyDescent="0.2">
      <c r="A20" s="313" t="s">
        <v>7</v>
      </c>
      <c r="B20" s="312"/>
      <c r="C20" s="773">
        <v>23.915400000000002</v>
      </c>
      <c r="D20" s="773" t="s">
        <v>199</v>
      </c>
      <c r="E20" s="801" t="s">
        <v>199</v>
      </c>
      <c r="F20" s="773">
        <v>563.26357000000053</v>
      </c>
      <c r="G20" s="773">
        <v>39.684190000000001</v>
      </c>
      <c r="H20" s="846">
        <v>6.5816962318592838</v>
      </c>
      <c r="I20" s="46"/>
    </row>
    <row r="21" spans="1:9" s="11" customFormat="1" ht="12.75" customHeight="1" x14ac:dyDescent="0.2">
      <c r="A21" s="311" t="s">
        <v>45</v>
      </c>
      <c r="B21" s="312"/>
      <c r="C21" s="777">
        <v>24.65483</v>
      </c>
      <c r="D21" s="777">
        <v>6.8211999999999993</v>
      </c>
      <c r="E21" s="799">
        <v>21.671093845062408</v>
      </c>
      <c r="F21" s="777">
        <v>324.55013000000025</v>
      </c>
      <c r="G21" s="777">
        <v>37.725389999999997</v>
      </c>
      <c r="H21" s="845">
        <v>10.413452722392062</v>
      </c>
      <c r="I21" s="46"/>
    </row>
    <row r="22" spans="1:9" s="11" customFormat="1" ht="12.75" customHeight="1" x14ac:dyDescent="0.2">
      <c r="A22" s="313" t="s">
        <v>9</v>
      </c>
      <c r="B22" s="312"/>
      <c r="C22" s="773">
        <v>16.151689999999999</v>
      </c>
      <c r="D22" s="773">
        <v>11.045729999999999</v>
      </c>
      <c r="E22" s="801">
        <v>40.613153747671639</v>
      </c>
      <c r="F22" s="773">
        <v>33.290050000000001</v>
      </c>
      <c r="G22" s="773">
        <v>5.8780400000000004</v>
      </c>
      <c r="H22" s="846">
        <v>15.007216333500043</v>
      </c>
      <c r="I22" s="46"/>
    </row>
    <row r="23" spans="1:9" s="11" customFormat="1" ht="12.75" customHeight="1" x14ac:dyDescent="0.2">
      <c r="A23" s="311" t="s">
        <v>10</v>
      </c>
      <c r="B23" s="312"/>
      <c r="C23" s="777">
        <v>24.97164999999999</v>
      </c>
      <c r="D23" s="777">
        <v>5.8367300000000011</v>
      </c>
      <c r="E23" s="799">
        <v>18.945267488910496</v>
      </c>
      <c r="F23" s="777">
        <v>151.01062999999991</v>
      </c>
      <c r="G23" s="777">
        <v>24.199300000000001</v>
      </c>
      <c r="H23" s="845">
        <v>13.811603029577157</v>
      </c>
      <c r="I23" s="46"/>
    </row>
    <row r="24" spans="1:9" s="11" customFormat="1" ht="12.75" customHeight="1" x14ac:dyDescent="0.2">
      <c r="A24" s="604" t="s">
        <v>34</v>
      </c>
      <c r="B24" s="605"/>
      <c r="C24" s="867">
        <v>6.1044099999999997</v>
      </c>
      <c r="D24" s="867" t="s">
        <v>199</v>
      </c>
      <c r="E24" s="869" t="s">
        <v>199</v>
      </c>
      <c r="F24" s="867">
        <v>265.40607000000017</v>
      </c>
      <c r="G24" s="867">
        <v>14.153520000000004</v>
      </c>
      <c r="H24" s="870">
        <v>5.0627918004887595</v>
      </c>
      <c r="I24" s="46"/>
    </row>
    <row r="25" spans="1:9" s="11" customFormat="1" ht="12.75" customHeight="1" x14ac:dyDescent="0.2">
      <c r="A25" s="316" t="s">
        <v>12</v>
      </c>
      <c r="B25" s="317"/>
      <c r="C25" s="769">
        <v>52.839790000000029</v>
      </c>
      <c r="D25" s="769">
        <v>15.682129999999997</v>
      </c>
      <c r="E25" s="805">
        <v>22.886296822972856</v>
      </c>
      <c r="F25" s="769">
        <v>68.576740000000015</v>
      </c>
      <c r="G25" s="769">
        <v>8.8847699999999978</v>
      </c>
      <c r="H25" s="848">
        <v>11.469915833037597</v>
      </c>
      <c r="I25" s="46"/>
    </row>
    <row r="26" spans="1:9" s="11" customFormat="1" ht="12.75" customHeight="1" x14ac:dyDescent="0.2">
      <c r="A26" s="313" t="s">
        <v>35</v>
      </c>
      <c r="B26" s="312"/>
      <c r="C26" s="773" t="s">
        <v>199</v>
      </c>
      <c r="D26" s="773" t="s">
        <v>199</v>
      </c>
      <c r="E26" s="801" t="s">
        <v>199</v>
      </c>
      <c r="F26" s="773">
        <v>73.848729999999961</v>
      </c>
      <c r="G26" s="773">
        <v>6.7279899999999992</v>
      </c>
      <c r="H26" s="846">
        <v>8.3497938362345892</v>
      </c>
      <c r="I26" s="46"/>
    </row>
    <row r="27" spans="1:9" s="11" customFormat="1" ht="12.75" customHeight="1" x14ac:dyDescent="0.2">
      <c r="A27" s="311" t="s">
        <v>14</v>
      </c>
      <c r="B27" s="312"/>
      <c r="C27" s="777" t="s">
        <v>199</v>
      </c>
      <c r="D27" s="777" t="s">
        <v>199</v>
      </c>
      <c r="E27" s="799" t="s">
        <v>199</v>
      </c>
      <c r="F27" s="777">
        <v>167.54823000000005</v>
      </c>
      <c r="G27" s="777">
        <v>10.441189999999999</v>
      </c>
      <c r="H27" s="845">
        <v>5.8661857541869606</v>
      </c>
      <c r="I27" s="46"/>
    </row>
    <row r="28" spans="1:9" s="11" customFormat="1" ht="12.75" customHeight="1" x14ac:dyDescent="0.2">
      <c r="A28" s="422" t="s">
        <v>36</v>
      </c>
      <c r="B28" s="315"/>
      <c r="C28" s="781" t="s">
        <v>199</v>
      </c>
      <c r="D28" s="781" t="s">
        <v>199</v>
      </c>
      <c r="E28" s="803" t="s">
        <v>199</v>
      </c>
      <c r="F28" s="781">
        <v>32.43116999999998</v>
      </c>
      <c r="G28" s="781" t="s">
        <v>199</v>
      </c>
      <c r="H28" s="847" t="s">
        <v>199</v>
      </c>
      <c r="I28" s="46"/>
    </row>
    <row r="29" spans="1:9" s="11" customFormat="1" ht="15.9" customHeight="1" x14ac:dyDescent="0.2">
      <c r="A29" s="287"/>
      <c r="B29" s="29"/>
      <c r="C29" s="7"/>
      <c r="D29" s="7"/>
      <c r="E29" s="21"/>
      <c r="F29" s="7"/>
      <c r="G29" s="7"/>
      <c r="H29" s="423"/>
      <c r="I29" s="46"/>
    </row>
    <row r="30" spans="1:9" ht="21" customHeight="1" x14ac:dyDescent="0.25">
      <c r="A30" s="1597" t="s">
        <v>57</v>
      </c>
      <c r="B30" s="420"/>
      <c r="C30" s="1498" t="s">
        <v>61</v>
      </c>
      <c r="D30" s="1498"/>
      <c r="E30" s="1498"/>
      <c r="F30" s="1498" t="s">
        <v>44</v>
      </c>
      <c r="G30" s="1498"/>
      <c r="H30" s="1539"/>
    </row>
    <row r="31" spans="1:9" ht="20.399999999999999" x14ac:dyDescent="0.25">
      <c r="A31" s="1597"/>
      <c r="B31" s="420"/>
      <c r="C31" s="595" t="s">
        <v>47</v>
      </c>
      <c r="D31" s="595" t="s">
        <v>39</v>
      </c>
      <c r="E31" s="595" t="s">
        <v>76</v>
      </c>
      <c r="F31" s="595" t="s">
        <v>47</v>
      </c>
      <c r="G31" s="595" t="s">
        <v>39</v>
      </c>
      <c r="H31" s="596" t="s">
        <v>76</v>
      </c>
    </row>
    <row r="32" spans="1:9" x14ac:dyDescent="0.25">
      <c r="A32" s="600"/>
      <c r="B32" s="601"/>
      <c r="C32" s="602"/>
      <c r="D32" s="602"/>
      <c r="E32" s="602"/>
      <c r="F32" s="602"/>
      <c r="G32" s="602"/>
      <c r="H32" s="603"/>
    </row>
    <row r="33" spans="1:13" ht="12.75" customHeight="1" x14ac:dyDescent="0.25">
      <c r="A33" s="318" t="s">
        <v>33</v>
      </c>
      <c r="B33" s="310"/>
      <c r="C33" s="785">
        <v>964.12636000000214</v>
      </c>
      <c r="D33" s="785">
        <v>165.86583000000002</v>
      </c>
      <c r="E33" s="807">
        <v>14.678493485870888</v>
      </c>
      <c r="F33" s="785">
        <v>11855.735200000014</v>
      </c>
      <c r="G33" s="785">
        <v>2532.0005099999908</v>
      </c>
      <c r="H33" s="850">
        <v>17.59832513631839</v>
      </c>
      <c r="J33" s="11"/>
      <c r="K33" s="11"/>
      <c r="L33" s="11"/>
      <c r="M33" s="11"/>
    </row>
    <row r="34" spans="1:13" ht="12.75" customHeight="1" x14ac:dyDescent="0.25">
      <c r="A34" s="313" t="s">
        <v>2</v>
      </c>
      <c r="B34" s="312"/>
      <c r="C34" s="773">
        <v>153.12853999999984</v>
      </c>
      <c r="D34" s="773">
        <v>48.511709999999994</v>
      </c>
      <c r="E34" s="801">
        <v>24.058544858975324</v>
      </c>
      <c r="F34" s="773">
        <v>1841.7422299999973</v>
      </c>
      <c r="G34" s="773">
        <v>477.02260999999987</v>
      </c>
      <c r="H34" s="846">
        <v>20.572272003227397</v>
      </c>
      <c r="J34" s="11"/>
      <c r="K34" s="11"/>
      <c r="L34" s="11"/>
      <c r="M34" s="11"/>
    </row>
    <row r="35" spans="1:13" ht="12.75" customHeight="1" x14ac:dyDescent="0.25">
      <c r="A35" s="311" t="s">
        <v>3</v>
      </c>
      <c r="B35" s="312"/>
      <c r="C35" s="777">
        <v>29.165129999999994</v>
      </c>
      <c r="D35" s="777" t="s">
        <v>199</v>
      </c>
      <c r="E35" s="799" t="s">
        <v>199</v>
      </c>
      <c r="F35" s="777">
        <v>301.97976000000034</v>
      </c>
      <c r="G35" s="777">
        <v>68.791969999999992</v>
      </c>
      <c r="H35" s="845">
        <v>18.553725765446011</v>
      </c>
      <c r="J35" s="11"/>
      <c r="K35" s="11"/>
      <c r="L35" s="11"/>
      <c r="M35" s="11"/>
    </row>
    <row r="36" spans="1:13" ht="12.75" customHeight="1" x14ac:dyDescent="0.25">
      <c r="A36" s="313" t="s">
        <v>4</v>
      </c>
      <c r="B36" s="312"/>
      <c r="C36" s="773">
        <v>20.870099999999994</v>
      </c>
      <c r="D36" s="773" t="s">
        <v>199</v>
      </c>
      <c r="E36" s="801" t="s">
        <v>199</v>
      </c>
      <c r="F36" s="773">
        <v>206.23937000000032</v>
      </c>
      <c r="G36" s="773">
        <v>53.520519999999991</v>
      </c>
      <c r="H36" s="846">
        <v>20.603843033656947</v>
      </c>
      <c r="J36" s="11"/>
      <c r="K36" s="11"/>
      <c r="L36" s="11"/>
      <c r="M36" s="11"/>
    </row>
    <row r="37" spans="1:13" ht="12.75" customHeight="1" x14ac:dyDescent="0.25">
      <c r="A37" s="311" t="s">
        <v>22</v>
      </c>
      <c r="B37" s="312"/>
      <c r="C37" s="777">
        <v>44.170700000000004</v>
      </c>
      <c r="D37" s="777" t="s">
        <v>199</v>
      </c>
      <c r="E37" s="799" t="s">
        <v>199</v>
      </c>
      <c r="F37" s="777">
        <v>406.8721699999997</v>
      </c>
      <c r="G37" s="777">
        <v>57.592069999999978</v>
      </c>
      <c r="H37" s="845">
        <v>12.399677960137465</v>
      </c>
      <c r="J37" s="11"/>
      <c r="K37" s="11"/>
      <c r="L37" s="11"/>
      <c r="M37" s="11"/>
    </row>
    <row r="38" spans="1:13" ht="12.75" customHeight="1" x14ac:dyDescent="0.25">
      <c r="A38" s="313" t="s">
        <v>5</v>
      </c>
      <c r="B38" s="312"/>
      <c r="C38" s="773">
        <v>54.39588000000002</v>
      </c>
      <c r="D38" s="773">
        <v>5.7110399999999988</v>
      </c>
      <c r="E38" s="801">
        <v>9.5014683833408817</v>
      </c>
      <c r="F38" s="773">
        <v>619.08249999999907</v>
      </c>
      <c r="G38" s="773">
        <v>119.94947999999995</v>
      </c>
      <c r="H38" s="846">
        <v>16.230621034829941</v>
      </c>
      <c r="J38" s="11"/>
      <c r="K38" s="11"/>
      <c r="L38" s="11"/>
      <c r="M38" s="11"/>
    </row>
    <row r="39" spans="1:13" ht="12.75" customHeight="1" x14ac:dyDescent="0.25">
      <c r="A39" s="311" t="s">
        <v>6</v>
      </c>
      <c r="B39" s="312"/>
      <c r="C39" s="777">
        <v>13.529859999999999</v>
      </c>
      <c r="D39" s="777" t="s">
        <v>199</v>
      </c>
      <c r="E39" s="799" t="s">
        <v>199</v>
      </c>
      <c r="F39" s="777">
        <v>135.5355599999998</v>
      </c>
      <c r="G39" s="777">
        <v>35.665280000000003</v>
      </c>
      <c r="H39" s="845">
        <v>20.832421149335509</v>
      </c>
      <c r="J39" s="11"/>
      <c r="K39" s="11"/>
      <c r="L39" s="11"/>
      <c r="M39" s="11"/>
    </row>
    <row r="40" spans="1:13" ht="12.75" customHeight="1" x14ac:dyDescent="0.25">
      <c r="A40" s="314" t="s">
        <v>19</v>
      </c>
      <c r="B40" s="315"/>
      <c r="C40" s="781">
        <v>43.223780000000005</v>
      </c>
      <c r="D40" s="781">
        <v>5.9616300000000013</v>
      </c>
      <c r="E40" s="803">
        <v>12.12072848432086</v>
      </c>
      <c r="F40" s="781">
        <v>512.29221000000098</v>
      </c>
      <c r="G40" s="781">
        <v>128.91093000000006</v>
      </c>
      <c r="H40" s="847">
        <v>20.104538165549243</v>
      </c>
      <c r="J40" s="11"/>
      <c r="K40" s="11"/>
      <c r="L40" s="11"/>
      <c r="M40" s="11"/>
    </row>
    <row r="41" spans="1:13" ht="12.75" customHeight="1" x14ac:dyDescent="0.25">
      <c r="A41" s="316" t="s">
        <v>21</v>
      </c>
      <c r="B41" s="317"/>
      <c r="C41" s="769">
        <v>50.183089999999986</v>
      </c>
      <c r="D41" s="769">
        <v>10.859970000000002</v>
      </c>
      <c r="E41" s="805">
        <v>17.790671044341487</v>
      </c>
      <c r="F41" s="769">
        <v>440.33791999999914</v>
      </c>
      <c r="G41" s="769">
        <v>116.76119999999999</v>
      </c>
      <c r="H41" s="848">
        <v>20.958783779805685</v>
      </c>
      <c r="J41" s="11"/>
      <c r="K41" s="11"/>
      <c r="L41" s="11"/>
      <c r="M41" s="11"/>
    </row>
    <row r="42" spans="1:13" ht="12.75" customHeight="1" x14ac:dyDescent="0.25">
      <c r="A42" s="313" t="s">
        <v>7</v>
      </c>
      <c r="B42" s="312"/>
      <c r="C42" s="773">
        <v>162.84458000000001</v>
      </c>
      <c r="D42" s="773">
        <v>14.764109999999997</v>
      </c>
      <c r="E42" s="801">
        <v>8.3127182571978828</v>
      </c>
      <c r="F42" s="773">
        <v>2186.786259999993</v>
      </c>
      <c r="G42" s="773">
        <v>364.3826799999996</v>
      </c>
      <c r="H42" s="846">
        <v>14.282969437531607</v>
      </c>
      <c r="J42" s="11"/>
      <c r="K42" s="11"/>
      <c r="L42" s="11"/>
      <c r="M42" s="11"/>
    </row>
    <row r="43" spans="1:13" ht="12.75" customHeight="1" x14ac:dyDescent="0.25">
      <c r="A43" s="311" t="s">
        <v>45</v>
      </c>
      <c r="B43" s="312"/>
      <c r="C43" s="777">
        <v>95.145709999999994</v>
      </c>
      <c r="D43" s="777">
        <v>24.013130000000004</v>
      </c>
      <c r="E43" s="799">
        <v>20.152201884476224</v>
      </c>
      <c r="F43" s="777">
        <v>1149.7798900000009</v>
      </c>
      <c r="G43" s="777">
        <v>287.94231000000042</v>
      </c>
      <c r="H43" s="845">
        <v>20.02767363542134</v>
      </c>
      <c r="J43" s="11"/>
      <c r="K43" s="11"/>
      <c r="L43" s="11"/>
      <c r="M43" s="11"/>
    </row>
    <row r="44" spans="1:13" ht="12.75" customHeight="1" x14ac:dyDescent="0.25">
      <c r="A44" s="313" t="s">
        <v>9</v>
      </c>
      <c r="B44" s="312"/>
      <c r="C44" s="773">
        <v>20.663339999999991</v>
      </c>
      <c r="D44" s="773" t="s">
        <v>199</v>
      </c>
      <c r="E44" s="801" t="s">
        <v>199</v>
      </c>
      <c r="F44" s="773">
        <v>203.17709000000016</v>
      </c>
      <c r="G44" s="773">
        <v>65.046639999999996</v>
      </c>
      <c r="H44" s="846">
        <v>24.250889360162095</v>
      </c>
      <c r="J44" s="11"/>
      <c r="K44" s="11"/>
      <c r="L44" s="11"/>
      <c r="M44" s="11"/>
    </row>
    <row r="45" spans="1:13" ht="12.75" customHeight="1" x14ac:dyDescent="0.25">
      <c r="A45" s="311" t="s">
        <v>10</v>
      </c>
      <c r="B45" s="312"/>
      <c r="C45" s="777">
        <v>49.732949999999988</v>
      </c>
      <c r="D45" s="777">
        <v>7.1838699999999998</v>
      </c>
      <c r="E45" s="799">
        <v>12.62169952572895</v>
      </c>
      <c r="F45" s="777">
        <v>558.50584999999978</v>
      </c>
      <c r="G45" s="777">
        <v>127.38352000000005</v>
      </c>
      <c r="H45" s="845">
        <v>18.572021315915695</v>
      </c>
      <c r="J45" s="11"/>
      <c r="K45" s="11"/>
      <c r="L45" s="11"/>
      <c r="M45" s="11"/>
    </row>
    <row r="46" spans="1:13" ht="12.75" customHeight="1" x14ac:dyDescent="0.25">
      <c r="A46" s="604" t="s">
        <v>34</v>
      </c>
      <c r="B46" s="605"/>
      <c r="C46" s="867">
        <v>156.1893300000001</v>
      </c>
      <c r="D46" s="867">
        <v>27.120780000000003</v>
      </c>
      <c r="E46" s="869">
        <v>14.795026853674356</v>
      </c>
      <c r="F46" s="867">
        <v>2234.6348899999903</v>
      </c>
      <c r="G46" s="867">
        <v>327.72450000000009</v>
      </c>
      <c r="H46" s="870">
        <v>12.789950593152419</v>
      </c>
      <c r="J46" s="11"/>
      <c r="K46" s="11"/>
      <c r="L46" s="11"/>
      <c r="M46" s="11"/>
    </row>
    <row r="47" spans="1:13" ht="12.75" customHeight="1" x14ac:dyDescent="0.25">
      <c r="A47" s="316" t="s">
        <v>12</v>
      </c>
      <c r="B47" s="317"/>
      <c r="C47" s="769">
        <v>23.367939999999997</v>
      </c>
      <c r="D47" s="769" t="s">
        <v>199</v>
      </c>
      <c r="E47" s="805" t="s">
        <v>199</v>
      </c>
      <c r="F47" s="769">
        <v>345.06480999999962</v>
      </c>
      <c r="G47" s="769">
        <v>87.900370000000024</v>
      </c>
      <c r="H47" s="848">
        <v>20.301948992757378</v>
      </c>
      <c r="J47" s="11"/>
      <c r="K47" s="11"/>
      <c r="L47" s="11"/>
      <c r="M47" s="11"/>
    </row>
    <row r="48" spans="1:13" ht="12.75" customHeight="1" x14ac:dyDescent="0.25">
      <c r="A48" s="313" t="s">
        <v>35</v>
      </c>
      <c r="B48" s="312"/>
      <c r="C48" s="773">
        <v>8.3708599999999986</v>
      </c>
      <c r="D48" s="773" t="s">
        <v>199</v>
      </c>
      <c r="E48" s="801" t="s">
        <v>199</v>
      </c>
      <c r="F48" s="773">
        <v>135.18930999999964</v>
      </c>
      <c r="G48" s="773">
        <v>36.100329999999978</v>
      </c>
      <c r="H48" s="846">
        <v>21.075606207123791</v>
      </c>
      <c r="J48" s="11"/>
      <c r="K48" s="11"/>
      <c r="L48" s="11"/>
      <c r="M48" s="11"/>
    </row>
    <row r="49" spans="1:13" ht="12.75" customHeight="1" x14ac:dyDescent="0.25">
      <c r="A49" s="311" t="s">
        <v>14</v>
      </c>
      <c r="B49" s="312"/>
      <c r="C49" s="777">
        <v>31.80716</v>
      </c>
      <c r="D49" s="777" t="s">
        <v>199</v>
      </c>
      <c r="E49" s="799" t="s">
        <v>199</v>
      </c>
      <c r="F49" s="777">
        <v>482.55848000000026</v>
      </c>
      <c r="G49" s="777">
        <v>153.44853999999989</v>
      </c>
      <c r="H49" s="845">
        <v>24.126862624881081</v>
      </c>
      <c r="J49" s="11"/>
      <c r="K49" s="11"/>
      <c r="L49" s="11"/>
      <c r="M49" s="11"/>
    </row>
    <row r="50" spans="1:13" ht="12.75" customHeight="1" thickBot="1" x14ac:dyDescent="0.3">
      <c r="A50" s="421" t="s">
        <v>36</v>
      </c>
      <c r="B50" s="389"/>
      <c r="C50" s="871">
        <v>5.0731600000000014</v>
      </c>
      <c r="D50" s="871" t="s">
        <v>199</v>
      </c>
      <c r="E50" s="872" t="s">
        <v>199</v>
      </c>
      <c r="F50" s="871">
        <v>59.223059999999961</v>
      </c>
      <c r="G50" s="871">
        <v>13.942039999999999</v>
      </c>
      <c r="H50" s="873">
        <v>19.055587978421411</v>
      </c>
      <c r="J50" s="11"/>
      <c r="K50" s="11"/>
      <c r="L50" s="11"/>
      <c r="M50" s="11"/>
    </row>
    <row r="51" spans="1:13" s="49" customFormat="1" ht="13.8" thickTop="1" x14ac:dyDescent="0.25">
      <c r="A51" s="1046"/>
      <c r="B51" s="1046"/>
      <c r="C51" s="1046"/>
      <c r="D51" s="405"/>
      <c r="E51" s="405"/>
      <c r="F51" s="405"/>
      <c r="G51" s="405"/>
    </row>
    <row r="52" spans="1:13" s="1106" customFormat="1" x14ac:dyDescent="0.25">
      <c r="A52" s="64" t="s">
        <v>375</v>
      </c>
      <c r="B52" s="64"/>
      <c r="C52" s="64"/>
      <c r="D52" s="64"/>
      <c r="E52" s="64"/>
      <c r="F52" s="64"/>
      <c r="H52" s="1132" t="s">
        <v>498</v>
      </c>
    </row>
    <row r="53" spans="1:13" s="1106" customFormat="1" x14ac:dyDescent="0.25">
      <c r="A53" s="64"/>
      <c r="B53" s="64"/>
      <c r="C53" s="64"/>
      <c r="D53" s="64"/>
      <c r="E53" s="64"/>
      <c r="F53" s="64"/>
    </row>
    <row r="54" spans="1:13" s="1106" customFormat="1" x14ac:dyDescent="0.25">
      <c r="A54" s="64"/>
      <c r="B54" s="64"/>
      <c r="C54" s="1128" t="s">
        <v>488</v>
      </c>
      <c r="D54" s="64"/>
      <c r="E54" s="64"/>
      <c r="F54" s="64"/>
    </row>
    <row r="55" spans="1:13" s="49" customFormat="1" x14ac:dyDescent="0.25">
      <c r="A55" s="68"/>
      <c r="B55" s="68"/>
      <c r="C55" s="68"/>
      <c r="D55" s="68"/>
      <c r="E55" s="68"/>
      <c r="F55" s="68"/>
    </row>
    <row r="56" spans="1:13" s="49" customFormat="1" x14ac:dyDescent="0.25">
      <c r="A56" s="68"/>
      <c r="B56" s="68"/>
      <c r="C56" s="758"/>
      <c r="D56" s="759"/>
      <c r="E56" s="760"/>
      <c r="F56" s="759"/>
      <c r="G56" s="91"/>
    </row>
    <row r="57" spans="1:13" s="49" customFormat="1" x14ac:dyDescent="0.25">
      <c r="A57" s="68"/>
      <c r="B57" s="68"/>
      <c r="D57" s="759"/>
      <c r="E57" s="760"/>
      <c r="F57" s="759"/>
    </row>
    <row r="60" spans="1:13" x14ac:dyDescent="0.25">
      <c r="G60" s="1483"/>
      <c r="H60" s="1483"/>
    </row>
  </sheetData>
  <mergeCells count="8">
    <mergeCell ref="G60:H60"/>
    <mergeCell ref="A6:H6"/>
    <mergeCell ref="A30:A31"/>
    <mergeCell ref="C30:E30"/>
    <mergeCell ref="F30:H30"/>
    <mergeCell ref="A8:A9"/>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pageSetUpPr fitToPage="1"/>
  </sheetPr>
  <dimension ref="A5:L73"/>
  <sheetViews>
    <sheetView showGridLines="0" zoomScaleNormal="100" workbookViewId="0"/>
  </sheetViews>
  <sheetFormatPr baseColWidth="10" defaultColWidth="14.6640625" defaultRowHeight="13.2" x14ac:dyDescent="0.25"/>
  <cols>
    <col min="1" max="1" width="14.88671875" style="19" customWidth="1"/>
    <col min="2" max="2" width="1.6640625" style="19" customWidth="1"/>
    <col min="3" max="3" width="11.33203125" style="19" customWidth="1"/>
    <col min="4" max="11" width="9.5546875" style="19" customWidth="1"/>
    <col min="12" max="16384" width="14.6640625" style="19"/>
  </cols>
  <sheetData>
    <row r="5" spans="1:12" x14ac:dyDescent="0.25">
      <c r="L5" s="1037" t="s">
        <v>374</v>
      </c>
    </row>
    <row r="6" spans="1:12" ht="17.100000000000001" customHeight="1" x14ac:dyDescent="0.25">
      <c r="A6" s="1600" t="s">
        <v>370</v>
      </c>
      <c r="B6" s="1600"/>
      <c r="C6" s="1600"/>
      <c r="D6" s="1600"/>
      <c r="E6" s="1600"/>
      <c r="F6" s="1600"/>
      <c r="G6" s="1600"/>
      <c r="H6" s="1600"/>
      <c r="I6" s="1600"/>
      <c r="J6" s="1600"/>
      <c r="K6" s="1600"/>
    </row>
    <row r="7" spans="1:12" ht="20.25" customHeight="1" thickBot="1" x14ac:dyDescent="0.3">
      <c r="A7" s="34"/>
      <c r="B7" s="34"/>
      <c r="C7" s="23"/>
      <c r="D7" s="23"/>
      <c r="E7" s="23"/>
      <c r="F7" s="23"/>
      <c r="G7" s="23"/>
      <c r="H7" s="23"/>
      <c r="I7" s="23"/>
      <c r="J7" s="23"/>
      <c r="K7" s="23"/>
    </row>
    <row r="8" spans="1:12" s="81" customFormat="1" ht="15" customHeight="1" thickTop="1" x14ac:dyDescent="0.25">
      <c r="A8" s="1562" t="s">
        <v>57</v>
      </c>
      <c r="B8" s="378"/>
      <c r="C8" s="1471" t="s">
        <v>87</v>
      </c>
      <c r="D8" s="1475" t="s">
        <v>194</v>
      </c>
      <c r="E8" s="1475" t="s">
        <v>59</v>
      </c>
      <c r="F8" s="1475" t="s">
        <v>56</v>
      </c>
      <c r="G8" s="1475"/>
      <c r="H8" s="1475"/>
      <c r="I8" s="1475" t="s">
        <v>52</v>
      </c>
      <c r="J8" s="1475"/>
      <c r="K8" s="1476"/>
    </row>
    <row r="9" spans="1:12" ht="24.75" customHeight="1" x14ac:dyDescent="0.25">
      <c r="A9" s="1597"/>
      <c r="B9" s="420"/>
      <c r="C9" s="1494"/>
      <c r="D9" s="1498"/>
      <c r="E9" s="1498"/>
      <c r="F9" s="595" t="s">
        <v>27</v>
      </c>
      <c r="G9" s="595" t="s">
        <v>23</v>
      </c>
      <c r="H9" s="595" t="s">
        <v>16</v>
      </c>
      <c r="I9" s="595" t="s">
        <v>27</v>
      </c>
      <c r="J9" s="595" t="s">
        <v>49</v>
      </c>
      <c r="K9" s="596" t="s">
        <v>16</v>
      </c>
    </row>
    <row r="10" spans="1:12" ht="9.15" customHeight="1" x14ac:dyDescent="0.25">
      <c r="A10" s="380"/>
      <c r="B10" s="297"/>
      <c r="C10" s="344"/>
      <c r="D10" s="345"/>
      <c r="E10" s="345"/>
      <c r="F10" s="340"/>
      <c r="G10" s="340"/>
      <c r="H10" s="340"/>
      <c r="I10" s="340"/>
      <c r="J10" s="340"/>
      <c r="K10" s="343"/>
    </row>
    <row r="11" spans="1:12" ht="12.75" customHeight="1" x14ac:dyDescent="0.25">
      <c r="A11" s="1540" t="s">
        <v>43</v>
      </c>
      <c r="B11" s="1541"/>
      <c r="C11" s="1541"/>
      <c r="D11" s="1541"/>
      <c r="E11" s="1541"/>
      <c r="F11" s="1541"/>
      <c r="G11" s="1541"/>
      <c r="H11" s="1541"/>
      <c r="I11" s="1541"/>
      <c r="J11" s="1541"/>
      <c r="K11" s="1542"/>
    </row>
    <row r="12" spans="1:12" ht="12.75" customHeight="1" x14ac:dyDescent="0.25">
      <c r="A12" s="424" t="s">
        <v>33</v>
      </c>
      <c r="B12" s="425"/>
      <c r="C12" s="794">
        <v>2692.4030499999976</v>
      </c>
      <c r="D12" s="796">
        <v>8.9640434778143732</v>
      </c>
      <c r="E12" s="796">
        <v>100</v>
      </c>
      <c r="F12" s="794">
        <v>33.143230000007406</v>
      </c>
      <c r="G12" s="796">
        <v>1.2463328987540423</v>
      </c>
      <c r="H12" s="796">
        <v>0.18038126311580882</v>
      </c>
      <c r="I12" s="794">
        <v>69.044140000005427</v>
      </c>
      <c r="J12" s="796">
        <v>2.6318983550750832</v>
      </c>
      <c r="K12" s="874">
        <v>-0.60302525392850903</v>
      </c>
    </row>
    <row r="13" spans="1:12" ht="12.75" customHeight="1" x14ac:dyDescent="0.25">
      <c r="A13" s="311" t="s">
        <v>2</v>
      </c>
      <c r="B13" s="312"/>
      <c r="C13" s="777">
        <v>280.80912000000006</v>
      </c>
      <c r="D13" s="799">
        <v>11.594171157973785</v>
      </c>
      <c r="E13" s="799">
        <v>10.429683624077022</v>
      </c>
      <c r="F13" s="777">
        <v>6.0627600000000825</v>
      </c>
      <c r="G13" s="799">
        <v>2.2066752767898663</v>
      </c>
      <c r="H13" s="799">
        <v>-0.10526318576055971</v>
      </c>
      <c r="I13" s="777">
        <v>21.852849999999819</v>
      </c>
      <c r="J13" s="799">
        <v>8.438818646870299</v>
      </c>
      <c r="K13" s="845">
        <v>-1.4961510033702847</v>
      </c>
    </row>
    <row r="14" spans="1:12" ht="12.75" customHeight="1" x14ac:dyDescent="0.25">
      <c r="A14" s="313" t="s">
        <v>3</v>
      </c>
      <c r="B14" s="312"/>
      <c r="C14" s="773">
        <v>104.13981000000008</v>
      </c>
      <c r="D14" s="801">
        <v>7.2250563929394467</v>
      </c>
      <c r="E14" s="801">
        <v>3.8679130897582432</v>
      </c>
      <c r="F14" s="773">
        <v>-7.634009999999904</v>
      </c>
      <c r="G14" s="801">
        <v>-6.8298730418267048</v>
      </c>
      <c r="H14" s="801">
        <v>-1.6480947617763881</v>
      </c>
      <c r="I14" s="773">
        <v>-12.501739999999799</v>
      </c>
      <c r="J14" s="801">
        <v>-10.718084593354437</v>
      </c>
      <c r="K14" s="846">
        <v>-2.5590899940041538</v>
      </c>
    </row>
    <row r="15" spans="1:12" ht="12.75" customHeight="1" x14ac:dyDescent="0.25">
      <c r="A15" s="311" t="s">
        <v>4</v>
      </c>
      <c r="B15" s="312"/>
      <c r="C15" s="777">
        <v>62.675880000000042</v>
      </c>
      <c r="D15" s="799">
        <v>9.5979825093799978</v>
      </c>
      <c r="E15" s="799">
        <v>2.3278788070010581</v>
      </c>
      <c r="F15" s="777">
        <v>5.7369600000000176</v>
      </c>
      <c r="G15" s="799">
        <v>10.075638947840975</v>
      </c>
      <c r="H15" s="799">
        <v>-0.98915191466597285</v>
      </c>
      <c r="I15" s="777">
        <v>5.8107500000000201</v>
      </c>
      <c r="J15" s="799">
        <v>10.218476595410962</v>
      </c>
      <c r="K15" s="845">
        <v>-1.3785333273023372</v>
      </c>
    </row>
    <row r="16" spans="1:12" ht="12.75" customHeight="1" x14ac:dyDescent="0.25">
      <c r="A16" s="313" t="s">
        <v>51</v>
      </c>
      <c r="B16" s="312"/>
      <c r="C16" s="773">
        <v>40.457760000000007</v>
      </c>
      <c r="D16" s="801" t="s">
        <v>199</v>
      </c>
      <c r="E16" s="801">
        <v>1.502663577802738</v>
      </c>
      <c r="F16" s="773">
        <v>6.0130899999999983</v>
      </c>
      <c r="G16" s="801">
        <v>17.457243747726416</v>
      </c>
      <c r="H16" s="801" t="s">
        <v>199</v>
      </c>
      <c r="I16" s="773">
        <v>12.009760000000011</v>
      </c>
      <c r="J16" s="801">
        <v>42.216535433070909</v>
      </c>
      <c r="K16" s="846" t="s">
        <v>199</v>
      </c>
    </row>
    <row r="17" spans="1:11" ht="12.75" customHeight="1" x14ac:dyDescent="0.25">
      <c r="A17" s="311" t="s">
        <v>5</v>
      </c>
      <c r="B17" s="312"/>
      <c r="C17" s="777">
        <v>39.464539999999985</v>
      </c>
      <c r="D17" s="799" t="s">
        <v>199</v>
      </c>
      <c r="E17" s="799">
        <v>1.4657738558125619</v>
      </c>
      <c r="F17" s="777">
        <v>-3.0087800000000442</v>
      </c>
      <c r="G17" s="799">
        <v>-7.0839293937936612</v>
      </c>
      <c r="H17" s="799" t="s">
        <v>199</v>
      </c>
      <c r="I17" s="777">
        <v>-3.9776300000000049</v>
      </c>
      <c r="J17" s="799">
        <v>-9.1561494280787681</v>
      </c>
      <c r="K17" s="845" t="s">
        <v>199</v>
      </c>
    </row>
    <row r="18" spans="1:11" ht="12.75" customHeight="1" x14ac:dyDescent="0.25">
      <c r="A18" s="313" t="s">
        <v>6</v>
      </c>
      <c r="B18" s="312"/>
      <c r="C18" s="773">
        <v>42.242959999999997</v>
      </c>
      <c r="D18" s="801" t="s">
        <v>199</v>
      </c>
      <c r="E18" s="801">
        <v>1.5689686579429492</v>
      </c>
      <c r="F18" s="773">
        <v>2.493559999999988</v>
      </c>
      <c r="G18" s="801">
        <v>6.2732016080745563</v>
      </c>
      <c r="H18" s="801" t="s">
        <v>199</v>
      </c>
      <c r="I18" s="773">
        <v>3.8063900000000075</v>
      </c>
      <c r="J18" s="801">
        <v>9.9030428573621645</v>
      </c>
      <c r="K18" s="846" t="s">
        <v>199</v>
      </c>
    </row>
    <row r="19" spans="1:11" ht="12.75" customHeight="1" x14ac:dyDescent="0.25">
      <c r="A19" s="311" t="s">
        <v>19</v>
      </c>
      <c r="B19" s="312"/>
      <c r="C19" s="777">
        <v>157.87278000000023</v>
      </c>
      <c r="D19" s="799">
        <v>8.5134182092694992</v>
      </c>
      <c r="E19" s="799">
        <v>5.863638432589072</v>
      </c>
      <c r="F19" s="777">
        <v>4.0405300000002455</v>
      </c>
      <c r="G19" s="799">
        <v>2.626581877337324</v>
      </c>
      <c r="H19" s="799">
        <v>0.51732506235134501</v>
      </c>
      <c r="I19" s="777">
        <v>2.3210299999999222</v>
      </c>
      <c r="J19" s="799">
        <v>1.4921272181122471</v>
      </c>
      <c r="K19" s="845">
        <v>-1.2854879425416961</v>
      </c>
    </row>
    <row r="20" spans="1:11" ht="12.75" customHeight="1" x14ac:dyDescent="0.25">
      <c r="A20" s="314" t="s">
        <v>21</v>
      </c>
      <c r="B20" s="315"/>
      <c r="C20" s="781">
        <v>130.60914000000008</v>
      </c>
      <c r="D20" s="803">
        <v>13.921269215921637</v>
      </c>
      <c r="E20" s="803">
        <v>4.8510248122026232</v>
      </c>
      <c r="F20" s="781">
        <v>8.0386900000001589</v>
      </c>
      <c r="G20" s="803">
        <v>6.5584241552512568</v>
      </c>
      <c r="H20" s="803">
        <v>3.8308273516713154</v>
      </c>
      <c r="I20" s="781">
        <v>1.1993400000001202</v>
      </c>
      <c r="J20" s="803">
        <v>0.92677679742965402</v>
      </c>
      <c r="K20" s="847">
        <v>7.3786258680367922E-2</v>
      </c>
    </row>
    <row r="21" spans="1:11" ht="12.75" customHeight="1" x14ac:dyDescent="0.25">
      <c r="A21" s="316" t="s">
        <v>7</v>
      </c>
      <c r="B21" s="317"/>
      <c r="C21" s="769">
        <v>602.94776000000059</v>
      </c>
      <c r="D21" s="805">
        <v>6.5816962318592838</v>
      </c>
      <c r="E21" s="805">
        <v>22.394409336299077</v>
      </c>
      <c r="F21" s="769">
        <v>11.205700000000661</v>
      </c>
      <c r="G21" s="805">
        <v>1.8936798239423207</v>
      </c>
      <c r="H21" s="805">
        <v>-0.72892319580147902</v>
      </c>
      <c r="I21" s="769">
        <v>0.78798999999992247</v>
      </c>
      <c r="J21" s="805">
        <v>0.13086061860292023</v>
      </c>
      <c r="K21" s="848">
        <v>-0.85698237664356469</v>
      </c>
    </row>
    <row r="22" spans="1:11" ht="12.75" customHeight="1" x14ac:dyDescent="0.25">
      <c r="A22" s="313" t="s">
        <v>8</v>
      </c>
      <c r="B22" s="312"/>
      <c r="C22" s="773">
        <v>362.27551999999997</v>
      </c>
      <c r="D22" s="801">
        <v>10.413452722392062</v>
      </c>
      <c r="E22" s="801">
        <v>13.455471312142523</v>
      </c>
      <c r="F22" s="773">
        <v>0.21246999999948457</v>
      </c>
      <c r="G22" s="801">
        <v>5.8683149246929314E-2</v>
      </c>
      <c r="H22" s="801">
        <v>0.56064393673996626</v>
      </c>
      <c r="I22" s="773">
        <v>13.569690000000264</v>
      </c>
      <c r="J22" s="801">
        <v>3.8914433980069321</v>
      </c>
      <c r="K22" s="846">
        <v>1.8048441424896193</v>
      </c>
    </row>
    <row r="23" spans="1:11" ht="12.75" customHeight="1" x14ac:dyDescent="0.25">
      <c r="A23" s="311" t="s">
        <v>9</v>
      </c>
      <c r="B23" s="312"/>
      <c r="C23" s="777">
        <v>39.168090000000021</v>
      </c>
      <c r="D23" s="799">
        <v>15.007216333500043</v>
      </c>
      <c r="E23" s="799">
        <v>1.4547632457926407</v>
      </c>
      <c r="F23" s="777">
        <v>2.4009400000000127</v>
      </c>
      <c r="G23" s="799">
        <v>6.530122677444437</v>
      </c>
      <c r="H23" s="799">
        <v>5.7952159472857208</v>
      </c>
      <c r="I23" s="777">
        <v>-2.0790099999999896</v>
      </c>
      <c r="J23" s="799">
        <v>-5.0403785963134116</v>
      </c>
      <c r="K23" s="845">
        <v>-1.1170445236268804</v>
      </c>
    </row>
    <row r="24" spans="1:11" ht="12.75" customHeight="1" x14ac:dyDescent="0.25">
      <c r="A24" s="313" t="s">
        <v>10</v>
      </c>
      <c r="B24" s="312"/>
      <c r="C24" s="773">
        <v>175.2099299999999</v>
      </c>
      <c r="D24" s="801">
        <v>13.811603029577157</v>
      </c>
      <c r="E24" s="801">
        <v>6.5075669112765286</v>
      </c>
      <c r="F24" s="773">
        <v>11.391199999999827</v>
      </c>
      <c r="G24" s="801">
        <v>6.95353943959877</v>
      </c>
      <c r="H24" s="801">
        <v>2.0649730807306561</v>
      </c>
      <c r="I24" s="773">
        <v>18.605159999999842</v>
      </c>
      <c r="J24" s="801">
        <v>11.880327783119144</v>
      </c>
      <c r="K24" s="846">
        <v>0.64738076482749563</v>
      </c>
    </row>
    <row r="25" spans="1:11" ht="12.75" customHeight="1" x14ac:dyDescent="0.25">
      <c r="A25" s="318" t="s">
        <v>11</v>
      </c>
      <c r="B25" s="310"/>
      <c r="C25" s="785">
        <v>279.55959000000018</v>
      </c>
      <c r="D25" s="807">
        <v>5.0627918004887595</v>
      </c>
      <c r="E25" s="807">
        <v>10.383274153548461</v>
      </c>
      <c r="F25" s="785">
        <v>-18.646679999999947</v>
      </c>
      <c r="G25" s="807">
        <v>-6.2529469953800572</v>
      </c>
      <c r="H25" s="807">
        <v>-1.1097947115252209</v>
      </c>
      <c r="I25" s="785">
        <v>-4.3095599999996352</v>
      </c>
      <c r="J25" s="807">
        <v>-1.5181501758819647</v>
      </c>
      <c r="K25" s="850">
        <v>0.22047624770677743</v>
      </c>
    </row>
    <row r="26" spans="1:11" ht="12.75" customHeight="1" x14ac:dyDescent="0.25">
      <c r="A26" s="314" t="s">
        <v>12</v>
      </c>
      <c r="B26" s="315"/>
      <c r="C26" s="781">
        <v>77.461509999999976</v>
      </c>
      <c r="D26" s="803">
        <v>11.469915833037597</v>
      </c>
      <c r="E26" s="803">
        <v>2.8770398993568236</v>
      </c>
      <c r="F26" s="781">
        <v>5.5999499999999216</v>
      </c>
      <c r="G26" s="803">
        <v>7.7926919482403632</v>
      </c>
      <c r="H26" s="803">
        <v>1.4311830251219391</v>
      </c>
      <c r="I26" s="781">
        <v>8.2276699999999323</v>
      </c>
      <c r="J26" s="803">
        <v>11.883885105896086</v>
      </c>
      <c r="K26" s="847">
        <v>-2.3092852050674644</v>
      </c>
    </row>
    <row r="27" spans="1:11" ht="12.75" customHeight="1" x14ac:dyDescent="0.25">
      <c r="A27" s="316" t="s">
        <v>13</v>
      </c>
      <c r="B27" s="317"/>
      <c r="C27" s="769">
        <v>80.576719999999938</v>
      </c>
      <c r="D27" s="805">
        <v>8.3497938362345892</v>
      </c>
      <c r="E27" s="805">
        <v>2.9927436012969904</v>
      </c>
      <c r="F27" s="769">
        <v>1.3253199999998913</v>
      </c>
      <c r="G27" s="805">
        <v>1.672298533527345</v>
      </c>
      <c r="H27" s="805">
        <v>-2.5666947052927469</v>
      </c>
      <c r="I27" s="769">
        <v>6.5599199999998632</v>
      </c>
      <c r="J27" s="805">
        <v>8.8627446741818847</v>
      </c>
      <c r="K27" s="848">
        <v>-5.1193780274503968</v>
      </c>
    </row>
    <row r="28" spans="1:11" ht="12.75" customHeight="1" x14ac:dyDescent="0.25">
      <c r="A28" s="313" t="s">
        <v>14</v>
      </c>
      <c r="B28" s="312"/>
      <c r="C28" s="773">
        <v>177.98942000000005</v>
      </c>
      <c r="D28" s="801">
        <v>5.8661857541869606</v>
      </c>
      <c r="E28" s="801">
        <v>6.6108014548564782</v>
      </c>
      <c r="F28" s="773">
        <v>-3.4934200000000715</v>
      </c>
      <c r="G28" s="801">
        <v>-1.9249313047999852</v>
      </c>
      <c r="H28" s="801">
        <v>-2.7114847297001026</v>
      </c>
      <c r="I28" s="773">
        <v>-1.5362100000001817</v>
      </c>
      <c r="J28" s="801">
        <v>-0.85570511575432417</v>
      </c>
      <c r="K28" s="846">
        <v>-3.8719391029713082</v>
      </c>
    </row>
    <row r="29" spans="1:11" ht="12.75" customHeight="1" x14ac:dyDescent="0.25">
      <c r="A29" s="311" t="s">
        <v>36</v>
      </c>
      <c r="B29" s="312"/>
      <c r="C29" s="777">
        <v>37.302550000000018</v>
      </c>
      <c r="D29" s="799" t="s">
        <v>199</v>
      </c>
      <c r="E29" s="799">
        <v>1.3854742141968697</v>
      </c>
      <c r="F29" s="777">
        <v>0.86745000000003358</v>
      </c>
      <c r="G29" s="799">
        <v>2.380808615867759</v>
      </c>
      <c r="H29" s="799" t="s">
        <v>199</v>
      </c>
      <c r="I29" s="777">
        <v>-1.3577400000000139</v>
      </c>
      <c r="J29" s="799">
        <v>-3.5119757249622614</v>
      </c>
      <c r="K29" s="845" t="s">
        <v>199</v>
      </c>
    </row>
    <row r="30" spans="1:11" ht="9.15" customHeight="1" x14ac:dyDescent="0.25">
      <c r="A30" s="285"/>
      <c r="B30" s="270"/>
      <c r="C30" s="271"/>
      <c r="D30" s="272"/>
      <c r="E30" s="272"/>
      <c r="F30" s="271"/>
      <c r="G30" s="273"/>
      <c r="H30" s="274"/>
      <c r="I30" s="271"/>
      <c r="J30" s="273"/>
      <c r="K30" s="286"/>
    </row>
    <row r="31" spans="1:11" ht="12.75" customHeight="1" x14ac:dyDescent="0.25">
      <c r="A31" s="1540" t="s">
        <v>61</v>
      </c>
      <c r="B31" s="1541"/>
      <c r="C31" s="1541"/>
      <c r="D31" s="1541"/>
      <c r="E31" s="1541"/>
      <c r="F31" s="1541"/>
      <c r="G31" s="1541"/>
      <c r="H31" s="1541"/>
      <c r="I31" s="1541"/>
      <c r="J31" s="1541"/>
      <c r="K31" s="1542"/>
    </row>
    <row r="32" spans="1:11" ht="12.75" customHeight="1" x14ac:dyDescent="0.25">
      <c r="A32" s="424" t="s">
        <v>33</v>
      </c>
      <c r="B32" s="425"/>
      <c r="C32" s="794">
        <v>1129.9921900000015</v>
      </c>
      <c r="D32" s="796">
        <v>14.678493485870888</v>
      </c>
      <c r="E32" s="796">
        <v>100</v>
      </c>
      <c r="F32" s="794">
        <v>-3.4419599999978345</v>
      </c>
      <c r="G32" s="796">
        <v>-0.30367533923323525</v>
      </c>
      <c r="H32" s="796">
        <v>-0.93775029856071157</v>
      </c>
      <c r="I32" s="794">
        <v>68.413810000002741</v>
      </c>
      <c r="J32" s="796">
        <v>6.4445368602931445</v>
      </c>
      <c r="K32" s="874">
        <v>-2.8493907952690627</v>
      </c>
    </row>
    <row r="33" spans="1:11" ht="12.75" customHeight="1" x14ac:dyDescent="0.25">
      <c r="A33" s="311" t="s">
        <v>2</v>
      </c>
      <c r="B33" s="312"/>
      <c r="C33" s="777">
        <v>201.64025000000001</v>
      </c>
      <c r="D33" s="799">
        <v>24.058544858975324</v>
      </c>
      <c r="E33" s="799">
        <v>17.844393243107259</v>
      </c>
      <c r="F33" s="777">
        <v>3.7659600000002342</v>
      </c>
      <c r="G33" s="799">
        <v>1.903208345055964</v>
      </c>
      <c r="H33" s="799">
        <v>-3.5280607581566805</v>
      </c>
      <c r="I33" s="777">
        <v>27.304219999999987</v>
      </c>
      <c r="J33" s="799">
        <v>15.661834217516587</v>
      </c>
      <c r="K33" s="845">
        <v>-2.0179121992701745</v>
      </c>
    </row>
    <row r="34" spans="1:11" ht="12.75" customHeight="1" x14ac:dyDescent="0.25">
      <c r="A34" s="313" t="s">
        <v>3</v>
      </c>
      <c r="B34" s="312"/>
      <c r="C34" s="773">
        <v>31.383259999999989</v>
      </c>
      <c r="D34" s="801" t="s">
        <v>199</v>
      </c>
      <c r="E34" s="801">
        <v>2.7772988413309254</v>
      </c>
      <c r="F34" s="773">
        <v>-0.32454000000002736</v>
      </c>
      <c r="G34" s="801">
        <v>-1.0235336415646219</v>
      </c>
      <c r="H34" s="801" t="s">
        <v>199</v>
      </c>
      <c r="I34" s="773">
        <v>4.3406999999999911</v>
      </c>
      <c r="J34" s="801">
        <v>16.051364959530424</v>
      </c>
      <c r="K34" s="846" t="s">
        <v>199</v>
      </c>
    </row>
    <row r="35" spans="1:11" ht="12.75" customHeight="1" x14ac:dyDescent="0.25">
      <c r="A35" s="311" t="s">
        <v>4</v>
      </c>
      <c r="B35" s="312"/>
      <c r="C35" s="777">
        <v>23.333840000000002</v>
      </c>
      <c r="D35" s="799" t="s">
        <v>199</v>
      </c>
      <c r="E35" s="799">
        <v>2.0649558648719482</v>
      </c>
      <c r="F35" s="777">
        <v>-0.43401999999998253</v>
      </c>
      <c r="G35" s="799">
        <v>-1.826079419855144</v>
      </c>
      <c r="H35" s="799" t="s">
        <v>199</v>
      </c>
      <c r="I35" s="777">
        <v>3.7734300000000083</v>
      </c>
      <c r="J35" s="799">
        <v>19.29116005237114</v>
      </c>
      <c r="K35" s="845" t="s">
        <v>199</v>
      </c>
    </row>
    <row r="36" spans="1:11" ht="12.75" customHeight="1" x14ac:dyDescent="0.25">
      <c r="A36" s="313" t="s">
        <v>51</v>
      </c>
      <c r="B36" s="312"/>
      <c r="C36" s="773">
        <v>46.441960000000002</v>
      </c>
      <c r="D36" s="801" t="s">
        <v>199</v>
      </c>
      <c r="E36" s="801">
        <v>4.1099363704451743</v>
      </c>
      <c r="F36" s="773">
        <v>6.6104500000000002</v>
      </c>
      <c r="G36" s="801">
        <v>16.596031634251375</v>
      </c>
      <c r="H36" s="801" t="s">
        <v>199</v>
      </c>
      <c r="I36" s="773">
        <v>9.5731199999999887</v>
      </c>
      <c r="J36" s="801">
        <v>25.965340922036024</v>
      </c>
      <c r="K36" s="846" t="s">
        <v>199</v>
      </c>
    </row>
    <row r="37" spans="1:11" ht="12.75" customHeight="1" x14ac:dyDescent="0.25">
      <c r="A37" s="311" t="s">
        <v>5</v>
      </c>
      <c r="B37" s="312"/>
      <c r="C37" s="777">
        <v>60.106920000000017</v>
      </c>
      <c r="D37" s="799">
        <v>9.5014683833408817</v>
      </c>
      <c r="E37" s="799">
        <v>5.3192332240809499</v>
      </c>
      <c r="F37" s="777">
        <v>-2.3934999999999818</v>
      </c>
      <c r="G37" s="799">
        <v>-3.8295742652609084</v>
      </c>
      <c r="H37" s="799">
        <v>-4.1551598441174331</v>
      </c>
      <c r="I37" s="777">
        <v>9.9491599999999991</v>
      </c>
      <c r="J37" s="799">
        <v>19.83573429116451</v>
      </c>
      <c r="K37" s="845">
        <v>-12.447338740422211</v>
      </c>
    </row>
    <row r="38" spans="1:11" ht="12.75" customHeight="1" x14ac:dyDescent="0.25">
      <c r="A38" s="313" t="s">
        <v>6</v>
      </c>
      <c r="B38" s="312"/>
      <c r="C38" s="773">
        <v>14.627819999999996</v>
      </c>
      <c r="D38" s="801" t="s">
        <v>199</v>
      </c>
      <c r="E38" s="801">
        <v>1.2945062921187072</v>
      </c>
      <c r="F38" s="773">
        <v>-5.2360000000005513E-2</v>
      </c>
      <c r="G38" s="801">
        <v>-0.35667137596409243</v>
      </c>
      <c r="H38" s="801" t="s">
        <v>199</v>
      </c>
      <c r="I38" s="773">
        <v>-1.1461899999999989</v>
      </c>
      <c r="J38" s="801">
        <v>-7.2663197246610034</v>
      </c>
      <c r="K38" s="846" t="s">
        <v>199</v>
      </c>
    </row>
    <row r="39" spans="1:11" ht="12.75" customHeight="1" x14ac:dyDescent="0.25">
      <c r="A39" s="311" t="s">
        <v>19</v>
      </c>
      <c r="B39" s="312"/>
      <c r="C39" s="777">
        <v>49.185409999999997</v>
      </c>
      <c r="D39" s="799">
        <v>12.12072848432086</v>
      </c>
      <c r="E39" s="799">
        <v>4.3527212342945427</v>
      </c>
      <c r="F39" s="777">
        <v>3.8403500000000008</v>
      </c>
      <c r="G39" s="799">
        <v>8.4691695192375995</v>
      </c>
      <c r="H39" s="799">
        <v>-2.0780839111197942</v>
      </c>
      <c r="I39" s="777">
        <v>-2.6910699999999892</v>
      </c>
      <c r="J39" s="799">
        <v>-5.1874568205090048</v>
      </c>
      <c r="K39" s="845">
        <v>-2.1865067020294902</v>
      </c>
    </row>
    <row r="40" spans="1:11" ht="12.75" customHeight="1" x14ac:dyDescent="0.25">
      <c r="A40" s="314" t="s">
        <v>21</v>
      </c>
      <c r="B40" s="315"/>
      <c r="C40" s="781">
        <v>61.043060000000018</v>
      </c>
      <c r="D40" s="803">
        <v>17.790671044341487</v>
      </c>
      <c r="E40" s="803">
        <v>5.4020780444509029</v>
      </c>
      <c r="F40" s="781">
        <v>1.7787999999999968</v>
      </c>
      <c r="G40" s="803">
        <v>3.0014717133057869</v>
      </c>
      <c r="H40" s="803">
        <v>1.281479838714354</v>
      </c>
      <c r="I40" s="781">
        <v>3.2678799999999981</v>
      </c>
      <c r="J40" s="803">
        <v>5.656200465320917</v>
      </c>
      <c r="K40" s="847">
        <v>1.8914561911813603</v>
      </c>
    </row>
    <row r="41" spans="1:11" ht="12.75" customHeight="1" x14ac:dyDescent="0.25">
      <c r="A41" s="316" t="s">
        <v>7</v>
      </c>
      <c r="B41" s="317"/>
      <c r="C41" s="769">
        <v>177.60869000000008</v>
      </c>
      <c r="D41" s="805">
        <v>8.3127182571978828</v>
      </c>
      <c r="E41" s="805">
        <v>15.717691818737247</v>
      </c>
      <c r="F41" s="769">
        <v>-11.033869999999894</v>
      </c>
      <c r="G41" s="805">
        <v>-5.8490883499460011</v>
      </c>
      <c r="H41" s="805">
        <v>-4.585532275449685</v>
      </c>
      <c r="I41" s="769">
        <v>8.1024700000000678</v>
      </c>
      <c r="J41" s="805">
        <v>4.7800428798424432</v>
      </c>
      <c r="K41" s="848">
        <v>-6.8157059386811785</v>
      </c>
    </row>
    <row r="42" spans="1:11" ht="12.75" customHeight="1" x14ac:dyDescent="0.25">
      <c r="A42" s="313" t="s">
        <v>8</v>
      </c>
      <c r="B42" s="312"/>
      <c r="C42" s="773">
        <v>119.15883999999998</v>
      </c>
      <c r="D42" s="801">
        <v>20.152201884476224</v>
      </c>
      <c r="E42" s="801">
        <v>10.545102971021404</v>
      </c>
      <c r="F42" s="773">
        <v>-8.4154299999999438</v>
      </c>
      <c r="G42" s="801">
        <v>-6.5964947320489848</v>
      </c>
      <c r="H42" s="801">
        <v>-0.48465537522043434</v>
      </c>
      <c r="I42" s="773">
        <v>-11.873260000000002</v>
      </c>
      <c r="J42" s="801">
        <v>-9.0613368785206099</v>
      </c>
      <c r="K42" s="846">
        <v>-3.2293435536263502</v>
      </c>
    </row>
    <row r="43" spans="1:11" ht="12.75" customHeight="1" x14ac:dyDescent="0.25">
      <c r="A43" s="311" t="s">
        <v>9</v>
      </c>
      <c r="B43" s="312"/>
      <c r="C43" s="777">
        <v>24.403739999999988</v>
      </c>
      <c r="D43" s="799" t="s">
        <v>199</v>
      </c>
      <c r="E43" s="799">
        <v>2.1596379351966988</v>
      </c>
      <c r="F43" s="777">
        <v>4.7965699999999885</v>
      </c>
      <c r="G43" s="799">
        <v>24.463346826696501</v>
      </c>
      <c r="H43" s="799" t="s">
        <v>199</v>
      </c>
      <c r="I43" s="777">
        <v>2.0030999999999857</v>
      </c>
      <c r="J43" s="799">
        <v>8.9421552241363891</v>
      </c>
      <c r="K43" s="845" t="s">
        <v>199</v>
      </c>
    </row>
    <row r="44" spans="1:11" ht="12.75" customHeight="1" x14ac:dyDescent="0.25">
      <c r="A44" s="313" t="s">
        <v>10</v>
      </c>
      <c r="B44" s="312"/>
      <c r="C44" s="773">
        <v>56.916819999999994</v>
      </c>
      <c r="D44" s="801">
        <v>12.62169952572895</v>
      </c>
      <c r="E44" s="801">
        <v>5.0369215383692092</v>
      </c>
      <c r="F44" s="773">
        <v>0.70669000000000892</v>
      </c>
      <c r="G44" s="801">
        <v>1.2572289016232645</v>
      </c>
      <c r="H44" s="801">
        <v>3.8106542568423603</v>
      </c>
      <c r="I44" s="773">
        <v>1.6062200000000004</v>
      </c>
      <c r="J44" s="801">
        <v>2.9040003182030221</v>
      </c>
      <c r="K44" s="846">
        <v>0.20746066373866334</v>
      </c>
    </row>
    <row r="45" spans="1:11" ht="12.75" customHeight="1" x14ac:dyDescent="0.25">
      <c r="A45" s="318" t="s">
        <v>11</v>
      </c>
      <c r="B45" s="310"/>
      <c r="C45" s="785">
        <v>183.31011000000001</v>
      </c>
      <c r="D45" s="807">
        <v>14.795026853674356</v>
      </c>
      <c r="E45" s="807">
        <v>16.222245748441832</v>
      </c>
      <c r="F45" s="785">
        <v>-4.575479999999942</v>
      </c>
      <c r="G45" s="807">
        <v>-2.4352479612725721</v>
      </c>
      <c r="H45" s="807">
        <v>3.8043063838394922</v>
      </c>
      <c r="I45" s="785">
        <v>24.533449999999959</v>
      </c>
      <c r="J45" s="807">
        <v>15.451546845739136</v>
      </c>
      <c r="K45" s="850">
        <v>3.5513339834502364</v>
      </c>
    </row>
    <row r="46" spans="1:11" ht="12.75" customHeight="1" x14ac:dyDescent="0.25">
      <c r="A46" s="314" t="s">
        <v>12</v>
      </c>
      <c r="B46" s="315"/>
      <c r="C46" s="781">
        <v>26.649519999999995</v>
      </c>
      <c r="D46" s="803" t="s">
        <v>199</v>
      </c>
      <c r="E46" s="803">
        <v>2.3583809017299453</v>
      </c>
      <c r="F46" s="781">
        <v>-2.3315800000000131</v>
      </c>
      <c r="G46" s="803">
        <v>-8.0451742687476049</v>
      </c>
      <c r="H46" s="803" t="s">
        <v>199</v>
      </c>
      <c r="I46" s="781">
        <v>-5.8571099999999987</v>
      </c>
      <c r="J46" s="803">
        <v>-18.018201210030078</v>
      </c>
      <c r="K46" s="847" t="s">
        <v>199</v>
      </c>
    </row>
    <row r="47" spans="1:11" ht="12.75" customHeight="1" x14ac:dyDescent="0.25">
      <c r="A47" s="316" t="s">
        <v>13</v>
      </c>
      <c r="B47" s="317"/>
      <c r="C47" s="769">
        <v>9.4934999999999992</v>
      </c>
      <c r="D47" s="805" t="s">
        <v>199</v>
      </c>
      <c r="E47" s="805">
        <v>0.8401385499841364</v>
      </c>
      <c r="F47" s="769">
        <v>-0.41875999999999891</v>
      </c>
      <c r="G47" s="805">
        <v>-4.2246672302784534</v>
      </c>
      <c r="H47" s="805" t="s">
        <v>199</v>
      </c>
      <c r="I47" s="769">
        <v>-1.548090000000002</v>
      </c>
      <c r="J47" s="805">
        <v>-14.020535085979482</v>
      </c>
      <c r="K47" s="848" t="s">
        <v>199</v>
      </c>
    </row>
    <row r="48" spans="1:11" ht="12.75" customHeight="1" x14ac:dyDescent="0.25">
      <c r="A48" s="313" t="s">
        <v>14</v>
      </c>
      <c r="B48" s="312"/>
      <c r="C48" s="773">
        <v>36.616380000000007</v>
      </c>
      <c r="D48" s="801" t="s">
        <v>199</v>
      </c>
      <c r="E48" s="801">
        <v>3.240410006727565</v>
      </c>
      <c r="F48" s="773">
        <v>4.9503400000000006</v>
      </c>
      <c r="G48" s="801">
        <v>15.632961999669046</v>
      </c>
      <c r="H48" s="801" t="s">
        <v>199</v>
      </c>
      <c r="I48" s="773">
        <v>-1.5685499999999877</v>
      </c>
      <c r="J48" s="801">
        <v>-4.107772359409819</v>
      </c>
      <c r="K48" s="846" t="s">
        <v>199</v>
      </c>
    </row>
    <row r="49" spans="1:11" ht="12.75" customHeight="1" x14ac:dyDescent="0.25">
      <c r="A49" s="311" t="s">
        <v>36</v>
      </c>
      <c r="B49" s="312"/>
      <c r="C49" s="777">
        <v>5.2932000000000015</v>
      </c>
      <c r="D49" s="799" t="s">
        <v>199</v>
      </c>
      <c r="E49" s="799">
        <v>0.46842801630336878</v>
      </c>
      <c r="F49" s="777">
        <v>-0.64792999999999878</v>
      </c>
      <c r="G49" s="799">
        <v>-10.905837778335076</v>
      </c>
      <c r="H49" s="799" t="s">
        <v>199</v>
      </c>
      <c r="I49" s="777">
        <v>-2.2348299999999979</v>
      </c>
      <c r="J49" s="799">
        <v>-29.686783926206434</v>
      </c>
      <c r="K49" s="845" t="s">
        <v>199</v>
      </c>
    </row>
    <row r="50" spans="1:11" ht="9.15" customHeight="1" x14ac:dyDescent="0.25">
      <c r="A50" s="285"/>
      <c r="B50" s="270"/>
      <c r="C50" s="271"/>
      <c r="D50" s="272"/>
      <c r="E50" s="272"/>
      <c r="F50" s="271"/>
      <c r="G50" s="273"/>
      <c r="H50" s="274"/>
      <c r="I50" s="271"/>
      <c r="J50" s="273"/>
      <c r="K50" s="286"/>
    </row>
    <row r="51" spans="1:11" ht="12.75" customHeight="1" x14ac:dyDescent="0.25">
      <c r="A51" s="1540" t="s">
        <v>44</v>
      </c>
      <c r="B51" s="1541"/>
      <c r="C51" s="1541"/>
      <c r="D51" s="1541"/>
      <c r="E51" s="1541"/>
      <c r="F51" s="1541" t="s">
        <v>44</v>
      </c>
      <c r="G51" s="1541"/>
      <c r="H51" s="1541"/>
      <c r="I51" s="1541"/>
      <c r="J51" s="1541"/>
      <c r="K51" s="1542"/>
    </row>
    <row r="52" spans="1:11" ht="12.75" customHeight="1" x14ac:dyDescent="0.25">
      <c r="A52" s="424" t="s">
        <v>33</v>
      </c>
      <c r="B52" s="425"/>
      <c r="C52" s="794">
        <v>14387.735710000021</v>
      </c>
      <c r="D52" s="796">
        <v>17.59832513631839</v>
      </c>
      <c r="E52" s="796">
        <v>100</v>
      </c>
      <c r="F52" s="794">
        <v>231.14122000009047</v>
      </c>
      <c r="G52" s="796">
        <v>1.6327459274429752</v>
      </c>
      <c r="H52" s="796">
        <v>0.88426391438104801</v>
      </c>
      <c r="I52" s="794">
        <v>252.1924699999563</v>
      </c>
      <c r="J52" s="796">
        <v>1.7841017194607309</v>
      </c>
      <c r="K52" s="874">
        <v>-0.75650881628170552</v>
      </c>
    </row>
    <row r="53" spans="1:11" ht="12.75" customHeight="1" x14ac:dyDescent="0.25">
      <c r="A53" s="311" t="s">
        <v>2</v>
      </c>
      <c r="B53" s="312"/>
      <c r="C53" s="777">
        <v>2318.7648399999966</v>
      </c>
      <c r="D53" s="799">
        <v>20.572272003227397</v>
      </c>
      <c r="E53" s="799">
        <v>16.116259616781587</v>
      </c>
      <c r="F53" s="777">
        <v>74.176250000000891</v>
      </c>
      <c r="G53" s="799">
        <v>3.3046701890256438</v>
      </c>
      <c r="H53" s="799">
        <v>2.1634129436702665</v>
      </c>
      <c r="I53" s="777">
        <v>46.179199999992761</v>
      </c>
      <c r="J53" s="799">
        <v>2.0320114317008833</v>
      </c>
      <c r="K53" s="845">
        <v>-0.8388053808574405</v>
      </c>
    </row>
    <row r="54" spans="1:11" ht="12.75" customHeight="1" x14ac:dyDescent="0.25">
      <c r="A54" s="313" t="s">
        <v>3</v>
      </c>
      <c r="B54" s="312"/>
      <c r="C54" s="773">
        <v>370.77173000000039</v>
      </c>
      <c r="D54" s="801">
        <v>18.553725765446011</v>
      </c>
      <c r="E54" s="801">
        <v>2.5769984761556333</v>
      </c>
      <c r="F54" s="773">
        <v>-5.9316000000000599</v>
      </c>
      <c r="G54" s="801">
        <v>-1.5746077954766295</v>
      </c>
      <c r="H54" s="801">
        <v>-0.45829093214993577</v>
      </c>
      <c r="I54" s="773">
        <v>8.4566400000006183</v>
      </c>
      <c r="J54" s="801">
        <v>2.3340568012225558</v>
      </c>
      <c r="K54" s="846">
        <v>0.34259909114711462</v>
      </c>
    </row>
    <row r="55" spans="1:11" ht="12.75" customHeight="1" x14ac:dyDescent="0.25">
      <c r="A55" s="311" t="s">
        <v>4</v>
      </c>
      <c r="B55" s="312"/>
      <c r="C55" s="777">
        <v>259.75989000000021</v>
      </c>
      <c r="D55" s="799">
        <v>20.603843033656947</v>
      </c>
      <c r="E55" s="799">
        <v>1.8054257823172084</v>
      </c>
      <c r="F55" s="777">
        <v>16.421610000000072</v>
      </c>
      <c r="G55" s="799">
        <v>6.7484696612469124</v>
      </c>
      <c r="H55" s="799">
        <v>1.769958780016303</v>
      </c>
      <c r="I55" s="777">
        <v>11.564450000000022</v>
      </c>
      <c r="J55" s="799">
        <v>4.6594127595575543</v>
      </c>
      <c r="K55" s="845">
        <v>-1.797366271397145</v>
      </c>
    </row>
    <row r="56" spans="1:11" ht="12.75" customHeight="1" x14ac:dyDescent="0.25">
      <c r="A56" s="313" t="s">
        <v>51</v>
      </c>
      <c r="B56" s="312"/>
      <c r="C56" s="773">
        <v>464.46423999999996</v>
      </c>
      <c r="D56" s="801">
        <v>12.399677960137465</v>
      </c>
      <c r="E56" s="801">
        <v>3.2281955226434946</v>
      </c>
      <c r="F56" s="773">
        <v>8.002419999999006</v>
      </c>
      <c r="G56" s="801">
        <v>1.753141149899238</v>
      </c>
      <c r="H56" s="801">
        <v>0.37478177057228379</v>
      </c>
      <c r="I56" s="773">
        <v>-27.465900000000261</v>
      </c>
      <c r="J56" s="801">
        <v>-5.5832927821824958</v>
      </c>
      <c r="K56" s="846">
        <v>-3.3479727123746805</v>
      </c>
    </row>
    <row r="57" spans="1:11" ht="12.75" customHeight="1" x14ac:dyDescent="0.25">
      <c r="A57" s="311" t="s">
        <v>5</v>
      </c>
      <c r="B57" s="312"/>
      <c r="C57" s="777">
        <v>739.0319799999985</v>
      </c>
      <c r="D57" s="799">
        <v>16.230621034829941</v>
      </c>
      <c r="E57" s="799">
        <v>5.1365412521884402</v>
      </c>
      <c r="F57" s="777">
        <v>-6.5558700000030967</v>
      </c>
      <c r="G57" s="799">
        <v>-0.87928873840997845</v>
      </c>
      <c r="H57" s="799">
        <v>0.2016138561319849</v>
      </c>
      <c r="I57" s="777">
        <v>10.526690000000031</v>
      </c>
      <c r="J57" s="799">
        <v>1.444970976120167</v>
      </c>
      <c r="K57" s="845">
        <v>-2.6183127869135099</v>
      </c>
    </row>
    <row r="58" spans="1:11" ht="12.75" customHeight="1" x14ac:dyDescent="0.25">
      <c r="A58" s="313" t="s">
        <v>6</v>
      </c>
      <c r="B58" s="312"/>
      <c r="C58" s="773">
        <v>171.2008399999998</v>
      </c>
      <c r="D58" s="801">
        <v>20.832421149335509</v>
      </c>
      <c r="E58" s="801">
        <v>1.1899081512944996</v>
      </c>
      <c r="F58" s="773">
        <v>5.9479899999998338</v>
      </c>
      <c r="G58" s="801">
        <v>3.5993267287068482</v>
      </c>
      <c r="H58" s="801">
        <v>2.4996601712343676</v>
      </c>
      <c r="I58" s="773">
        <v>6.5754899999997747</v>
      </c>
      <c r="J58" s="801">
        <v>3.9942147427475621</v>
      </c>
      <c r="K58" s="846">
        <v>2.5781364963340216</v>
      </c>
    </row>
    <row r="59" spans="1:11" ht="12.75" customHeight="1" x14ac:dyDescent="0.25">
      <c r="A59" s="311" t="s">
        <v>19</v>
      </c>
      <c r="B59" s="312"/>
      <c r="C59" s="777">
        <v>641.20313999999962</v>
      </c>
      <c r="D59" s="799">
        <v>20.104538165549243</v>
      </c>
      <c r="E59" s="799">
        <v>4.4565952066685464</v>
      </c>
      <c r="F59" s="777">
        <v>27.919640000000072</v>
      </c>
      <c r="G59" s="799">
        <v>4.5524851068062482</v>
      </c>
      <c r="H59" s="799">
        <v>2.4686242692842839</v>
      </c>
      <c r="I59" s="777">
        <v>20.601250000000164</v>
      </c>
      <c r="J59" s="799">
        <v>3.3195596616697673</v>
      </c>
      <c r="K59" s="845">
        <v>8.7646898996496247E-3</v>
      </c>
    </row>
    <row r="60" spans="1:11" ht="12.75" customHeight="1" x14ac:dyDescent="0.25">
      <c r="A60" s="314" t="s">
        <v>21</v>
      </c>
      <c r="B60" s="315"/>
      <c r="C60" s="781">
        <v>557.09911999999895</v>
      </c>
      <c r="D60" s="803">
        <v>20.958783779805685</v>
      </c>
      <c r="E60" s="803">
        <v>3.8720416556775779</v>
      </c>
      <c r="F60" s="781">
        <v>13.476539999998636</v>
      </c>
      <c r="G60" s="803">
        <v>2.4790250618358471</v>
      </c>
      <c r="H60" s="803">
        <v>2.1108801478410193</v>
      </c>
      <c r="I60" s="781">
        <v>7.5711599999989403</v>
      </c>
      <c r="J60" s="803">
        <v>1.3777570116721523</v>
      </c>
      <c r="K60" s="847">
        <v>-0.31053252577411783</v>
      </c>
    </row>
    <row r="61" spans="1:11" ht="12.75" customHeight="1" x14ac:dyDescent="0.25">
      <c r="A61" s="316" t="s">
        <v>7</v>
      </c>
      <c r="B61" s="317"/>
      <c r="C61" s="769">
        <v>2551.1689400000037</v>
      </c>
      <c r="D61" s="805">
        <v>14.282969437531607</v>
      </c>
      <c r="E61" s="805">
        <v>17.731552701700274</v>
      </c>
      <c r="F61" s="769">
        <v>68.754510000006121</v>
      </c>
      <c r="G61" s="805">
        <v>2.7696628398992265</v>
      </c>
      <c r="H61" s="805">
        <v>0.10025055928207038</v>
      </c>
      <c r="I61" s="769">
        <v>75.376950000009401</v>
      </c>
      <c r="J61" s="805">
        <v>3.0445590867272165</v>
      </c>
      <c r="K61" s="848">
        <v>-0.80785287343325862</v>
      </c>
    </row>
    <row r="62" spans="1:11" ht="12.75" customHeight="1" x14ac:dyDescent="0.25">
      <c r="A62" s="313" t="s">
        <v>8</v>
      </c>
      <c r="B62" s="312"/>
      <c r="C62" s="773">
        <v>1437.7222000000036</v>
      </c>
      <c r="D62" s="801">
        <v>20.02767363542134</v>
      </c>
      <c r="E62" s="801">
        <v>9.9926925888743714</v>
      </c>
      <c r="F62" s="773">
        <v>-33.643639999993866</v>
      </c>
      <c r="G62" s="801">
        <v>-2.2865584537421313</v>
      </c>
      <c r="H62" s="801">
        <v>9.8273208400396328E-2</v>
      </c>
      <c r="I62" s="773">
        <v>-14.175559999997404</v>
      </c>
      <c r="J62" s="801">
        <v>-0.97634698465251402</v>
      </c>
      <c r="K62" s="846">
        <v>-0.80661362183015584</v>
      </c>
    </row>
    <row r="63" spans="1:11" ht="12.75" customHeight="1" x14ac:dyDescent="0.25">
      <c r="A63" s="311" t="s">
        <v>9</v>
      </c>
      <c r="B63" s="312"/>
      <c r="C63" s="777">
        <v>268.22373000000039</v>
      </c>
      <c r="D63" s="799">
        <v>24.250889360162095</v>
      </c>
      <c r="E63" s="799">
        <v>1.864252550966548</v>
      </c>
      <c r="F63" s="777">
        <v>7.4948000000000548</v>
      </c>
      <c r="G63" s="799">
        <v>2.8745563447830835</v>
      </c>
      <c r="H63" s="799">
        <v>2.246975180021078</v>
      </c>
      <c r="I63" s="777">
        <v>11.155820000000801</v>
      </c>
      <c r="J63" s="799">
        <v>4.3396392805312889</v>
      </c>
      <c r="K63" s="845">
        <v>-3.0970087108185176</v>
      </c>
    </row>
    <row r="64" spans="1:11" ht="12.75" customHeight="1" x14ac:dyDescent="0.25">
      <c r="A64" s="313" t="s">
        <v>10</v>
      </c>
      <c r="B64" s="312"/>
      <c r="C64" s="773">
        <v>685.88937000000089</v>
      </c>
      <c r="D64" s="801">
        <v>18.572021315915695</v>
      </c>
      <c r="E64" s="801">
        <v>4.7671807699614739</v>
      </c>
      <c r="F64" s="773">
        <v>10.176610000000892</v>
      </c>
      <c r="G64" s="801">
        <v>1.5060556204386153</v>
      </c>
      <c r="H64" s="801">
        <v>1.9898392656610859</v>
      </c>
      <c r="I64" s="773">
        <v>-7.0783299999997098</v>
      </c>
      <c r="J64" s="801">
        <v>-1.0214516491893781</v>
      </c>
      <c r="K64" s="846">
        <v>-0.67933917318066506</v>
      </c>
    </row>
    <row r="65" spans="1:11" ht="12.75" customHeight="1" x14ac:dyDescent="0.25">
      <c r="A65" s="318" t="s">
        <v>11</v>
      </c>
      <c r="B65" s="310"/>
      <c r="C65" s="785">
        <v>2562.3593899999873</v>
      </c>
      <c r="D65" s="807">
        <v>12.789950593152419</v>
      </c>
      <c r="E65" s="807">
        <v>17.809330402274838</v>
      </c>
      <c r="F65" s="785">
        <v>35.482269999988148</v>
      </c>
      <c r="G65" s="807">
        <v>1.4041945181722237</v>
      </c>
      <c r="H65" s="807">
        <v>0.59478496515385437</v>
      </c>
      <c r="I65" s="785">
        <v>75.558749999986048</v>
      </c>
      <c r="J65" s="807">
        <v>3.038391931569794</v>
      </c>
      <c r="K65" s="850">
        <v>-0.21849989526308633</v>
      </c>
    </row>
    <row r="66" spans="1:11" ht="12.75" customHeight="1" x14ac:dyDescent="0.25">
      <c r="A66" s="314" t="s">
        <v>12</v>
      </c>
      <c r="B66" s="315"/>
      <c r="C66" s="781">
        <v>432.96517999999924</v>
      </c>
      <c r="D66" s="803">
        <v>20.301948992757378</v>
      </c>
      <c r="E66" s="803">
        <v>3.0092655906868795</v>
      </c>
      <c r="F66" s="781">
        <v>19.713399999998785</v>
      </c>
      <c r="G66" s="803">
        <v>4.7703121811111773</v>
      </c>
      <c r="H66" s="803">
        <v>1.3410893444335557</v>
      </c>
      <c r="I66" s="781">
        <v>26.948859999998604</v>
      </c>
      <c r="J66" s="803">
        <v>6.6373834431085337</v>
      </c>
      <c r="K66" s="847">
        <v>0.40090166539873806</v>
      </c>
    </row>
    <row r="67" spans="1:11" ht="12.75" customHeight="1" x14ac:dyDescent="0.25">
      <c r="A67" s="316" t="s">
        <v>13</v>
      </c>
      <c r="B67" s="317"/>
      <c r="C67" s="769">
        <v>171.28963999999993</v>
      </c>
      <c r="D67" s="805">
        <v>21.075606207123791</v>
      </c>
      <c r="E67" s="805">
        <v>1.1905253436157237</v>
      </c>
      <c r="F67" s="769">
        <v>-1.4922499999998706</v>
      </c>
      <c r="G67" s="805">
        <v>-0.86366111633567177</v>
      </c>
      <c r="H67" s="805">
        <v>0.61549317097165357</v>
      </c>
      <c r="I67" s="769">
        <v>6.8833800000001304</v>
      </c>
      <c r="J67" s="805">
        <v>4.1868113781069765</v>
      </c>
      <c r="K67" s="848">
        <v>-0.71943979659896229</v>
      </c>
    </row>
    <row r="68" spans="1:11" ht="12.75" customHeight="1" x14ac:dyDescent="0.25">
      <c r="A68" s="313" t="s">
        <v>14</v>
      </c>
      <c r="B68" s="312"/>
      <c r="C68" s="773">
        <v>636.00701999999978</v>
      </c>
      <c r="D68" s="801">
        <v>24.126862624881081</v>
      </c>
      <c r="E68" s="801">
        <v>4.420480281396542</v>
      </c>
      <c r="F68" s="773">
        <v>-9.7359099999999899</v>
      </c>
      <c r="G68" s="801">
        <v>-1.5077067897591994</v>
      </c>
      <c r="H68" s="801">
        <v>-0.89107911239818804</v>
      </c>
      <c r="I68" s="773">
        <v>-5.3175600000000713</v>
      </c>
      <c r="J68" s="801">
        <v>-0.82915268895511107</v>
      </c>
      <c r="K68" s="846">
        <v>-0.20861349237613069</v>
      </c>
    </row>
    <row r="69" spans="1:11" ht="12.75" customHeight="1" thickBot="1" x14ac:dyDescent="0.3">
      <c r="A69" s="388" t="s">
        <v>36</v>
      </c>
      <c r="B69" s="389"/>
      <c r="C69" s="809">
        <v>73.165099999999981</v>
      </c>
      <c r="D69" s="811">
        <v>19.055587978421411</v>
      </c>
      <c r="E69" s="811">
        <v>0.50852407546760447</v>
      </c>
      <c r="F69" s="809">
        <v>0.7099099999999936</v>
      </c>
      <c r="G69" s="811">
        <v>0.97979178579200976</v>
      </c>
      <c r="H69" s="811">
        <v>1.1242707049451965</v>
      </c>
      <c r="I69" s="809">
        <v>-0.22177000000000646</v>
      </c>
      <c r="J69" s="811">
        <v>-0.30219302172174195</v>
      </c>
      <c r="K69" s="854">
        <v>-0.57778785570260638</v>
      </c>
    </row>
    <row r="70" spans="1:11" s="49" customFormat="1" ht="13.8" thickTop="1" x14ac:dyDescent="0.25">
      <c r="A70" s="1046"/>
      <c r="B70" s="1046"/>
      <c r="C70" s="1046"/>
      <c r="D70" s="405"/>
      <c r="E70" s="405"/>
      <c r="F70" s="405"/>
      <c r="G70" s="405"/>
    </row>
    <row r="71" spans="1:11" s="1106" customFormat="1" x14ac:dyDescent="0.25">
      <c r="A71" s="64" t="s">
        <v>375</v>
      </c>
      <c r="B71" s="64"/>
      <c r="C71" s="64"/>
      <c r="D71" s="64"/>
      <c r="E71" s="64"/>
      <c r="F71" s="64"/>
      <c r="K71" s="1132" t="s">
        <v>498</v>
      </c>
    </row>
    <row r="72" spans="1:11" s="1106" customFormat="1" x14ac:dyDescent="0.25">
      <c r="A72" s="64"/>
      <c r="B72" s="64"/>
      <c r="C72" s="1128"/>
      <c r="D72" s="1130"/>
      <c r="E72" s="920"/>
      <c r="F72" s="1130"/>
      <c r="G72" s="1131"/>
    </row>
    <row r="73" spans="1:11" s="1106" customFormat="1" x14ac:dyDescent="0.25">
      <c r="A73" s="64"/>
      <c r="B73" s="64"/>
      <c r="C73" s="1128" t="s">
        <v>488</v>
      </c>
      <c r="D73" s="1130"/>
      <c r="E73" s="920"/>
      <c r="F73" s="1130"/>
    </row>
  </sheetData>
  <mergeCells count="10">
    <mergeCell ref="A11:K11"/>
    <mergeCell ref="A31:K31"/>
    <mergeCell ref="A51:K51"/>
    <mergeCell ref="A6:K6"/>
    <mergeCell ref="A8:A9"/>
    <mergeCell ref="C8:C9"/>
    <mergeCell ref="D8:D9"/>
    <mergeCell ref="E8:E9"/>
    <mergeCell ref="F8:H8"/>
    <mergeCell ref="I8:K8"/>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pageSetUpPr fitToPage="1"/>
  </sheetPr>
  <dimension ref="A1:L71"/>
  <sheetViews>
    <sheetView showGridLines="0" zoomScaleNormal="100" workbookViewId="0"/>
  </sheetViews>
  <sheetFormatPr baseColWidth="10" defaultRowHeight="13.2" x14ac:dyDescent="0.25"/>
  <cols>
    <col min="1" max="1" width="4" customWidth="1"/>
    <col min="2" max="2" width="5.44140625" customWidth="1"/>
    <col min="3" max="7" width="11.44140625" style="1040"/>
    <col min="8" max="8" width="28.44140625" style="1040" customWidth="1"/>
    <col min="9" max="9" width="5" customWidth="1"/>
    <col min="10" max="10" width="11.6640625" customWidth="1"/>
    <col min="11" max="11" width="0" hidden="1" customWidth="1"/>
  </cols>
  <sheetData>
    <row r="1" spans="1:12" x14ac:dyDescent="0.25">
      <c r="A1" s="62"/>
      <c r="B1" s="62"/>
      <c r="C1" s="62"/>
      <c r="D1" s="62"/>
      <c r="E1" s="62"/>
      <c r="F1" s="62"/>
      <c r="G1" s="62"/>
      <c r="H1" s="62"/>
      <c r="I1" s="62"/>
      <c r="J1" s="62"/>
    </row>
    <row r="2" spans="1:12" x14ac:dyDescent="0.25">
      <c r="A2" s="62"/>
      <c r="B2" s="62"/>
      <c r="C2" s="62"/>
      <c r="D2" s="62"/>
      <c r="E2" s="62"/>
      <c r="F2" s="62"/>
      <c r="G2" s="62"/>
      <c r="H2" s="62"/>
      <c r="I2" s="62"/>
      <c r="J2" s="62"/>
    </row>
    <row r="3" spans="1:12" x14ac:dyDescent="0.25">
      <c r="A3" s="62"/>
      <c r="B3" s="62"/>
      <c r="C3" s="62"/>
      <c r="D3" s="62"/>
      <c r="E3" s="62"/>
      <c r="F3" s="62"/>
      <c r="G3" s="62"/>
      <c r="H3" s="62"/>
      <c r="I3" s="62"/>
      <c r="J3" s="62"/>
    </row>
    <row r="4" spans="1:12" x14ac:dyDescent="0.25">
      <c r="A4" s="62"/>
      <c r="B4" s="62"/>
      <c r="C4" s="62"/>
      <c r="D4" s="62"/>
      <c r="E4" s="62"/>
      <c r="F4" s="62"/>
      <c r="G4" s="62"/>
      <c r="H4" s="62"/>
      <c r="I4" s="62"/>
      <c r="J4" s="62"/>
    </row>
    <row r="5" spans="1:12" x14ac:dyDescent="0.25">
      <c r="A5" s="62"/>
      <c r="B5" s="62"/>
      <c r="C5" s="62"/>
      <c r="D5" s="62"/>
      <c r="E5" s="62"/>
      <c r="F5" s="62"/>
      <c r="G5" s="62"/>
      <c r="H5" s="62"/>
      <c r="I5" s="62"/>
      <c r="J5" s="1037" t="s">
        <v>374</v>
      </c>
    </row>
    <row r="6" spans="1:12" ht="15.9" customHeight="1" x14ac:dyDescent="0.3">
      <c r="A6" s="62"/>
      <c r="B6" s="1341" t="s">
        <v>382</v>
      </c>
      <c r="C6" s="1341"/>
      <c r="D6" s="1341"/>
      <c r="E6" s="1341"/>
      <c r="F6" s="1341"/>
      <c r="G6" s="1341"/>
      <c r="I6" s="1157" t="s">
        <v>498</v>
      </c>
      <c r="K6" s="1056"/>
      <c r="L6" s="1056"/>
    </row>
    <row r="7" spans="1:12" x14ac:dyDescent="0.25">
      <c r="A7" s="62"/>
      <c r="B7" s="62"/>
      <c r="C7" s="62"/>
      <c r="D7" s="62"/>
      <c r="E7" s="62"/>
      <c r="F7" s="62"/>
      <c r="G7" s="62"/>
      <c r="H7" s="62"/>
      <c r="I7" s="62"/>
      <c r="J7" s="62"/>
    </row>
    <row r="8" spans="1:12" ht="15.6" x14ac:dyDescent="0.3">
      <c r="A8" s="62"/>
      <c r="B8" s="1342" t="s">
        <v>383</v>
      </c>
      <c r="C8" s="1342"/>
      <c r="D8" s="1342"/>
      <c r="E8" s="1342"/>
      <c r="F8" s="1342"/>
      <c r="G8" s="1342"/>
      <c r="H8" s="1342"/>
      <c r="I8" s="1342"/>
      <c r="J8" s="62"/>
    </row>
    <row r="9" spans="1:12" x14ac:dyDescent="0.25">
      <c r="A9" s="62"/>
      <c r="B9" s="1104"/>
      <c r="C9" s="1104"/>
      <c r="D9" s="1104"/>
      <c r="E9" s="1104"/>
      <c r="F9" s="1104"/>
      <c r="G9" s="1104"/>
      <c r="H9" s="1104"/>
      <c r="I9" s="1104"/>
      <c r="J9" s="62"/>
    </row>
    <row r="10" spans="1:12" ht="27.6" customHeight="1" x14ac:dyDescent="0.25">
      <c r="A10" s="62"/>
      <c r="B10" s="1104"/>
      <c r="C10" s="1340" t="s">
        <v>501</v>
      </c>
      <c r="D10" s="1340"/>
      <c r="E10" s="1340"/>
      <c r="F10" s="1340"/>
      <c r="G10" s="1340"/>
      <c r="H10" s="1340"/>
      <c r="I10" s="1105"/>
      <c r="J10" s="62"/>
    </row>
    <row r="11" spans="1:12" ht="32.4" customHeight="1" x14ac:dyDescent="0.25">
      <c r="A11" s="62"/>
      <c r="B11" s="1104"/>
      <c r="C11" s="1340" t="s">
        <v>502</v>
      </c>
      <c r="D11" s="1340"/>
      <c r="E11" s="1340"/>
      <c r="F11" s="1340"/>
      <c r="G11" s="1340"/>
      <c r="H11" s="1340"/>
      <c r="I11" s="1105"/>
      <c r="J11" s="62"/>
    </row>
    <row r="12" spans="1:12" ht="27.6" customHeight="1" x14ac:dyDescent="0.25">
      <c r="A12" s="62"/>
      <c r="B12" s="1104"/>
      <c r="C12" s="1340" t="s">
        <v>503</v>
      </c>
      <c r="D12" s="1340"/>
      <c r="E12" s="1340"/>
      <c r="F12" s="1340"/>
      <c r="G12" s="1340"/>
      <c r="H12" s="1340"/>
      <c r="I12" s="1105"/>
      <c r="J12" s="62"/>
    </row>
    <row r="13" spans="1:12" ht="21.6" customHeight="1" x14ac:dyDescent="0.25">
      <c r="A13" s="62"/>
      <c r="B13" s="1104"/>
      <c r="C13" s="1340" t="s">
        <v>504</v>
      </c>
      <c r="D13" s="1340"/>
      <c r="E13" s="1340"/>
      <c r="F13" s="1340"/>
      <c r="G13" s="1340"/>
      <c r="H13" s="1340"/>
      <c r="I13" s="1105"/>
      <c r="J13" s="62"/>
    </row>
    <row r="14" spans="1:12" ht="26.25" customHeight="1" x14ac:dyDescent="0.25">
      <c r="A14" s="62"/>
      <c r="B14" s="1104"/>
      <c r="C14" s="1104"/>
      <c r="D14" s="1104"/>
      <c r="E14" s="1104"/>
      <c r="F14" s="1104"/>
      <c r="G14" s="1104"/>
      <c r="H14" s="1104"/>
      <c r="I14" s="1104"/>
      <c r="J14" s="62"/>
    </row>
    <row r="15" spans="1:12" ht="15.6" x14ac:dyDescent="0.3">
      <c r="A15" s="62"/>
      <c r="B15" s="1342" t="s">
        <v>384</v>
      </c>
      <c r="C15" s="1342"/>
      <c r="D15" s="1342"/>
      <c r="E15" s="1342"/>
      <c r="F15" s="1342"/>
      <c r="G15" s="1342"/>
      <c r="H15" s="1342"/>
      <c r="I15" s="1342"/>
      <c r="J15" s="62"/>
    </row>
    <row r="16" spans="1:12" ht="10.5" customHeight="1" x14ac:dyDescent="0.25">
      <c r="A16" s="62"/>
      <c r="B16" s="1104"/>
      <c r="C16" s="1104"/>
      <c r="D16" s="1104"/>
      <c r="E16" s="1104"/>
      <c r="F16" s="1104"/>
      <c r="G16" s="1104"/>
      <c r="H16" s="1104"/>
      <c r="I16" s="1104"/>
      <c r="J16" s="62"/>
    </row>
    <row r="17" spans="1:12" ht="29.4" customHeight="1" x14ac:dyDescent="0.25">
      <c r="A17" s="62"/>
      <c r="B17" s="1104"/>
      <c r="C17" s="1343" t="s">
        <v>505</v>
      </c>
      <c r="D17" s="1343"/>
      <c r="E17" s="1343"/>
      <c r="F17" s="1343"/>
      <c r="G17" s="1343"/>
      <c r="H17" s="1343"/>
      <c r="I17" s="1105"/>
      <c r="J17" s="62"/>
    </row>
    <row r="18" spans="1:12" ht="41.4" customHeight="1" x14ac:dyDescent="0.25">
      <c r="A18" s="62"/>
      <c r="B18" s="1104"/>
      <c r="C18" s="1338" t="s">
        <v>506</v>
      </c>
      <c r="D18" s="1338"/>
      <c r="E18" s="1338"/>
      <c r="F18" s="1338"/>
      <c r="G18" s="1338"/>
      <c r="H18" s="1338"/>
      <c r="I18" s="1105"/>
      <c r="J18" s="62"/>
    </row>
    <row r="19" spans="1:12" ht="27.6" customHeight="1" x14ac:dyDescent="0.25">
      <c r="A19" s="62"/>
      <c r="B19" s="1104"/>
      <c r="C19" s="1339" t="s">
        <v>507</v>
      </c>
      <c r="D19" s="1339"/>
      <c r="E19" s="1339"/>
      <c r="F19" s="1339"/>
      <c r="G19" s="1339"/>
      <c r="H19" s="1339"/>
      <c r="I19" s="1105"/>
      <c r="J19" s="62"/>
    </row>
    <row r="20" spans="1:12" ht="9" customHeight="1" x14ac:dyDescent="0.25">
      <c r="A20" s="62"/>
      <c r="B20" s="1104"/>
      <c r="C20" s="1104"/>
      <c r="D20" s="1104"/>
      <c r="E20" s="1104"/>
      <c r="F20" s="1104"/>
      <c r="G20" s="1104"/>
      <c r="H20" s="1104"/>
      <c r="I20" s="1104"/>
      <c r="J20" s="62"/>
    </row>
    <row r="21" spans="1:12" x14ac:dyDescent="0.25">
      <c r="A21" s="62"/>
      <c r="B21" s="62"/>
      <c r="C21" s="62"/>
      <c r="D21" s="62"/>
      <c r="E21" s="62"/>
      <c r="F21" s="62"/>
      <c r="G21" s="62"/>
      <c r="H21" s="62"/>
      <c r="I21" s="62"/>
      <c r="J21" s="62"/>
    </row>
    <row r="22" spans="1:12" x14ac:dyDescent="0.25">
      <c r="A22" s="62"/>
      <c r="B22" s="62"/>
      <c r="C22" s="62"/>
      <c r="D22" s="62"/>
      <c r="E22" s="62"/>
      <c r="F22" s="62"/>
      <c r="G22" s="62"/>
      <c r="H22" s="62"/>
      <c r="I22" s="62"/>
      <c r="J22" s="62"/>
    </row>
    <row r="23" spans="1:12" x14ac:dyDescent="0.25">
      <c r="A23" s="62"/>
      <c r="B23" s="62"/>
      <c r="C23" s="62"/>
      <c r="D23" s="62"/>
      <c r="E23" s="62"/>
      <c r="F23" s="62"/>
      <c r="G23" s="62"/>
      <c r="H23" s="62"/>
      <c r="I23" s="62"/>
      <c r="J23" s="62"/>
      <c r="L23" s="1269"/>
    </row>
    <row r="24" spans="1:12" x14ac:dyDescent="0.25">
      <c r="A24" s="62"/>
      <c r="B24" s="62"/>
      <c r="C24" s="62"/>
      <c r="D24" s="62"/>
      <c r="E24" s="62"/>
      <c r="F24" s="62"/>
      <c r="G24" s="62"/>
      <c r="H24" s="62"/>
      <c r="I24" s="62"/>
      <c r="J24" s="62"/>
      <c r="L24" s="1269"/>
    </row>
    <row r="25" spans="1:12" x14ac:dyDescent="0.25">
      <c r="A25" s="62"/>
      <c r="B25" s="62"/>
      <c r="C25" s="62"/>
      <c r="D25" s="62"/>
      <c r="E25" s="62"/>
      <c r="F25" s="62"/>
      <c r="G25" s="62"/>
      <c r="H25" s="62"/>
      <c r="I25" s="62"/>
      <c r="J25" s="62"/>
      <c r="L25" s="1269"/>
    </row>
    <row r="26" spans="1:12" s="1103" customFormat="1" x14ac:dyDescent="0.25">
      <c r="A26" s="62"/>
      <c r="B26" s="62"/>
      <c r="C26" s="62"/>
      <c r="D26" s="62"/>
      <c r="E26" s="62"/>
      <c r="F26" s="62"/>
      <c r="G26" s="62"/>
      <c r="H26" s="62"/>
      <c r="I26" s="62"/>
      <c r="J26" s="62"/>
      <c r="L26" s="1269"/>
    </row>
    <row r="27" spans="1:12" x14ac:dyDescent="0.25">
      <c r="A27" s="62"/>
      <c r="B27" s="62"/>
      <c r="C27" s="62"/>
      <c r="D27" s="62"/>
      <c r="E27" s="62"/>
      <c r="F27" s="62"/>
      <c r="G27" s="62"/>
      <c r="H27" s="62"/>
      <c r="I27" s="62"/>
      <c r="J27" s="62"/>
      <c r="L27" s="1269"/>
    </row>
    <row r="28" spans="1:12" x14ac:dyDescent="0.25">
      <c r="A28" s="62"/>
      <c r="B28" s="62"/>
      <c r="C28" s="62"/>
      <c r="D28" s="62"/>
      <c r="E28" s="62"/>
      <c r="F28" s="62"/>
      <c r="G28" s="62"/>
      <c r="H28" s="62"/>
      <c r="I28" s="62"/>
      <c r="J28" s="62"/>
      <c r="L28" s="1269"/>
    </row>
    <row r="29" spans="1:12" x14ac:dyDescent="0.25">
      <c r="A29" s="62"/>
      <c r="B29" s="62"/>
      <c r="C29" s="62"/>
      <c r="D29" s="62"/>
      <c r="E29" s="62"/>
      <c r="F29" s="62"/>
      <c r="G29" s="62"/>
      <c r="H29" s="62"/>
      <c r="I29" s="62"/>
      <c r="J29" s="62"/>
      <c r="L29" s="1269"/>
    </row>
    <row r="30" spans="1:12" x14ac:dyDescent="0.25">
      <c r="A30" s="62"/>
      <c r="B30" s="62"/>
      <c r="C30" s="62"/>
      <c r="D30" s="62"/>
      <c r="E30" s="62"/>
      <c r="F30" s="62"/>
      <c r="G30" s="62"/>
      <c r="H30" s="62"/>
      <c r="I30" s="62"/>
      <c r="J30" s="62"/>
      <c r="L30" s="1269"/>
    </row>
    <row r="31" spans="1:12" x14ac:dyDescent="0.25">
      <c r="A31" s="62"/>
      <c r="B31" s="62"/>
      <c r="C31" s="62"/>
      <c r="D31" s="62"/>
      <c r="E31" s="62"/>
      <c r="F31" s="62"/>
      <c r="G31" s="62"/>
      <c r="H31" s="62"/>
      <c r="I31" s="62"/>
      <c r="J31" s="62"/>
      <c r="L31" s="1269"/>
    </row>
    <row r="32" spans="1:12" x14ac:dyDescent="0.25">
      <c r="A32" s="62"/>
      <c r="B32" s="62"/>
      <c r="C32" s="62"/>
      <c r="D32" s="62"/>
      <c r="E32" s="62"/>
      <c r="F32" s="62"/>
      <c r="G32" s="62"/>
      <c r="H32" s="62"/>
      <c r="I32" s="62"/>
      <c r="J32" s="62"/>
      <c r="L32" s="1269"/>
    </row>
    <row r="33" spans="1:12" x14ac:dyDescent="0.25">
      <c r="A33" s="62"/>
      <c r="B33" s="62"/>
      <c r="C33" s="62"/>
      <c r="D33" s="62"/>
      <c r="E33" s="62"/>
      <c r="F33" s="62"/>
      <c r="G33" s="62"/>
      <c r="H33" s="62"/>
      <c r="I33" s="62"/>
      <c r="J33" s="62"/>
      <c r="L33" s="1269"/>
    </row>
    <row r="34" spans="1:12" x14ac:dyDescent="0.25">
      <c r="A34" s="62"/>
      <c r="B34" s="62"/>
      <c r="C34" s="62"/>
      <c r="D34" s="62"/>
      <c r="E34" s="62"/>
      <c r="F34" s="62"/>
      <c r="G34" s="62"/>
      <c r="H34" s="62"/>
      <c r="I34" s="62"/>
      <c r="J34" s="62"/>
      <c r="L34" s="1269"/>
    </row>
    <row r="35" spans="1:12" x14ac:dyDescent="0.25">
      <c r="A35" s="62"/>
      <c r="B35" s="62"/>
      <c r="C35" s="62"/>
      <c r="D35" s="62"/>
      <c r="E35" s="62"/>
      <c r="F35" s="62"/>
      <c r="G35" s="62"/>
      <c r="H35" s="62"/>
      <c r="I35" s="62"/>
      <c r="J35" s="62"/>
      <c r="L35" s="1269"/>
    </row>
    <row r="36" spans="1:12" x14ac:dyDescent="0.25">
      <c r="A36" s="62"/>
      <c r="B36" s="62"/>
      <c r="C36" s="62"/>
      <c r="D36" s="62"/>
      <c r="E36" s="62"/>
      <c r="F36" s="62"/>
      <c r="G36" s="62"/>
      <c r="H36" s="62"/>
      <c r="I36" s="62"/>
      <c r="J36" s="62"/>
      <c r="L36" s="1269"/>
    </row>
    <row r="37" spans="1:12" x14ac:dyDescent="0.25">
      <c r="A37" s="62"/>
      <c r="B37" s="62"/>
      <c r="C37" s="62"/>
      <c r="D37" s="62"/>
      <c r="E37" s="62"/>
      <c r="F37" s="62"/>
      <c r="G37" s="62"/>
      <c r="H37" s="62"/>
      <c r="I37" s="62"/>
      <c r="J37" s="62"/>
      <c r="L37" s="1269"/>
    </row>
    <row r="38" spans="1:12" s="1103" customFormat="1" x14ac:dyDescent="0.25">
      <c r="A38" s="62"/>
      <c r="B38" s="62"/>
      <c r="C38" s="62"/>
      <c r="D38" s="62"/>
      <c r="E38" s="62"/>
      <c r="F38" s="62"/>
      <c r="G38" s="62"/>
      <c r="H38" s="62"/>
      <c r="I38" s="62"/>
      <c r="J38" s="62"/>
      <c r="L38" s="1269"/>
    </row>
    <row r="39" spans="1:12" x14ac:dyDescent="0.25">
      <c r="A39" s="62"/>
      <c r="B39" s="62"/>
      <c r="C39" s="62"/>
      <c r="D39" s="62"/>
      <c r="E39" s="62"/>
      <c r="F39" s="62"/>
      <c r="G39" s="62"/>
      <c r="H39" s="62"/>
      <c r="I39" s="62"/>
      <c r="J39" s="62"/>
      <c r="L39" s="1269"/>
    </row>
    <row r="40" spans="1:12" x14ac:dyDescent="0.25">
      <c r="A40" s="62"/>
      <c r="B40" s="62"/>
      <c r="C40" s="62"/>
      <c r="D40" s="62"/>
      <c r="E40" s="62"/>
      <c r="F40" s="62"/>
      <c r="G40" s="62"/>
      <c r="H40" s="62"/>
      <c r="I40" s="62"/>
      <c r="J40" s="62"/>
      <c r="L40" s="1269"/>
    </row>
    <row r="41" spans="1:12" x14ac:dyDescent="0.25">
      <c r="A41" s="62"/>
      <c r="B41" s="62"/>
      <c r="C41" s="62"/>
      <c r="D41" s="62"/>
      <c r="E41" s="62"/>
      <c r="F41" s="62"/>
      <c r="G41" s="62"/>
      <c r="H41" s="62"/>
      <c r="I41" s="62"/>
      <c r="J41" s="62"/>
      <c r="L41" s="1269"/>
    </row>
    <row r="42" spans="1:12" x14ac:dyDescent="0.25">
      <c r="A42" s="62"/>
      <c r="B42" s="62"/>
      <c r="C42" s="62"/>
      <c r="D42" s="62"/>
      <c r="E42" s="62"/>
      <c r="F42" s="62"/>
      <c r="G42" s="62"/>
      <c r="H42" s="62"/>
      <c r="I42" s="62"/>
      <c r="J42" s="62"/>
      <c r="L42" s="1269"/>
    </row>
    <row r="43" spans="1:12" x14ac:dyDescent="0.25">
      <c r="A43" s="62"/>
      <c r="B43" s="62"/>
      <c r="C43" s="62"/>
      <c r="D43" s="62"/>
      <c r="E43" s="62"/>
      <c r="F43" s="62"/>
      <c r="G43" s="62"/>
      <c r="H43" s="62"/>
      <c r="I43" s="62"/>
      <c r="J43" s="62"/>
      <c r="L43" s="1269"/>
    </row>
    <row r="44" spans="1:12" x14ac:dyDescent="0.25">
      <c r="A44" s="62"/>
      <c r="B44" s="62"/>
      <c r="C44" s="62"/>
      <c r="D44" s="62"/>
      <c r="E44" s="62"/>
      <c r="F44" s="62"/>
      <c r="G44" s="62"/>
      <c r="H44" s="62"/>
      <c r="I44" s="62"/>
      <c r="J44" s="62"/>
      <c r="L44" s="1269"/>
    </row>
    <row r="45" spans="1:12" x14ac:dyDescent="0.25">
      <c r="A45" s="62"/>
      <c r="B45" s="62"/>
      <c r="C45" s="62"/>
      <c r="D45" s="62"/>
      <c r="E45" s="62"/>
      <c r="F45" s="62"/>
      <c r="G45" s="62"/>
      <c r="H45" s="62"/>
      <c r="I45" s="62"/>
      <c r="J45" s="62"/>
      <c r="L45" s="1269"/>
    </row>
    <row r="46" spans="1:12" x14ac:dyDescent="0.25">
      <c r="A46" s="62"/>
      <c r="B46" s="62"/>
      <c r="C46" s="62"/>
      <c r="D46" s="62"/>
      <c r="E46" s="62"/>
      <c r="F46" s="62"/>
      <c r="G46" s="62"/>
      <c r="H46" s="62"/>
      <c r="I46" s="62"/>
      <c r="J46" s="62"/>
      <c r="L46" s="1269"/>
    </row>
    <row r="47" spans="1:12" x14ac:dyDescent="0.25">
      <c r="A47" s="62"/>
      <c r="B47" s="62"/>
      <c r="C47" s="62"/>
      <c r="D47" s="62"/>
      <c r="E47" s="62"/>
      <c r="F47" s="62"/>
      <c r="G47" s="62"/>
      <c r="H47" s="62"/>
      <c r="I47" s="62"/>
      <c r="J47" s="62"/>
      <c r="L47" s="1269"/>
    </row>
    <row r="48" spans="1:12" x14ac:dyDescent="0.25">
      <c r="A48" s="62"/>
      <c r="B48" s="62"/>
      <c r="C48" s="62"/>
      <c r="D48" s="62"/>
      <c r="E48" s="62"/>
      <c r="F48" s="62"/>
      <c r="G48" s="62"/>
      <c r="H48" s="62"/>
      <c r="I48" s="62"/>
      <c r="J48" s="62"/>
      <c r="L48" s="1269"/>
    </row>
    <row r="49" spans="1:12" x14ac:dyDescent="0.25">
      <c r="A49" s="62"/>
      <c r="B49" s="62"/>
      <c r="C49" s="62"/>
      <c r="D49" s="62"/>
      <c r="E49" s="62"/>
      <c r="F49" s="62"/>
      <c r="G49" s="62"/>
      <c r="H49" s="62"/>
      <c r="I49" s="62"/>
      <c r="J49" s="62"/>
      <c r="L49" s="1269"/>
    </row>
    <row r="50" spans="1:12" x14ac:dyDescent="0.25">
      <c r="A50" s="62"/>
      <c r="B50" s="62"/>
      <c r="C50" s="62"/>
      <c r="D50" s="62"/>
      <c r="E50" s="62"/>
      <c r="F50" s="62"/>
      <c r="G50" s="62"/>
      <c r="H50" s="62"/>
      <c r="I50" s="62"/>
      <c r="J50" s="62"/>
      <c r="L50" s="1269"/>
    </row>
    <row r="51" spans="1:12" x14ac:dyDescent="0.25">
      <c r="A51" s="62"/>
      <c r="B51" s="62"/>
      <c r="C51" s="62"/>
      <c r="D51" s="62"/>
      <c r="E51" s="62"/>
      <c r="F51" s="62"/>
      <c r="G51" s="62"/>
      <c r="H51" s="62"/>
      <c r="I51" s="62"/>
      <c r="J51" s="62"/>
      <c r="L51" s="1269"/>
    </row>
    <row r="52" spans="1:12" x14ac:dyDescent="0.25">
      <c r="A52" s="62"/>
      <c r="B52" s="62"/>
      <c r="C52" s="62"/>
      <c r="D52" s="62"/>
      <c r="E52" s="62"/>
      <c r="F52" s="62"/>
      <c r="G52" s="62"/>
      <c r="H52" s="62"/>
      <c r="I52" s="62"/>
      <c r="J52" s="62"/>
      <c r="L52" s="1269"/>
    </row>
    <row r="53" spans="1:12" x14ac:dyDescent="0.25">
      <c r="A53" s="62"/>
      <c r="B53" s="62"/>
      <c r="C53" s="62"/>
      <c r="D53" s="62"/>
      <c r="E53" s="62"/>
      <c r="F53" s="62"/>
      <c r="G53" s="62"/>
      <c r="H53" s="62"/>
      <c r="I53" s="62"/>
      <c r="J53" s="62"/>
      <c r="L53" s="1269"/>
    </row>
    <row r="54" spans="1:12" x14ac:dyDescent="0.25">
      <c r="A54" s="62"/>
      <c r="B54" s="62"/>
      <c r="C54" s="62"/>
      <c r="D54" s="62"/>
      <c r="E54" s="62"/>
      <c r="F54" s="62"/>
      <c r="G54" s="62"/>
      <c r="H54" s="62"/>
      <c r="I54" s="62"/>
      <c r="J54" s="62"/>
      <c r="L54" s="1269"/>
    </row>
    <row r="55" spans="1:12" x14ac:dyDescent="0.25">
      <c r="A55" s="62"/>
      <c r="B55" s="62"/>
      <c r="C55" s="62"/>
      <c r="D55" s="62"/>
      <c r="E55" s="62"/>
      <c r="F55" s="62"/>
      <c r="G55" s="62"/>
      <c r="H55" s="62"/>
      <c r="I55" s="62"/>
      <c r="J55" s="62"/>
      <c r="L55" s="1269"/>
    </row>
    <row r="56" spans="1:12" x14ac:dyDescent="0.25">
      <c r="A56" s="62"/>
      <c r="B56" s="62"/>
      <c r="C56" s="62"/>
      <c r="D56" s="62"/>
      <c r="E56" s="62"/>
      <c r="F56" s="62"/>
      <c r="G56" s="62"/>
      <c r="H56" s="62"/>
      <c r="I56" s="62"/>
      <c r="J56" s="62"/>
      <c r="L56" s="1269"/>
    </row>
    <row r="57" spans="1:12" s="1103" customFormat="1" x14ac:dyDescent="0.25">
      <c r="A57" s="62"/>
      <c r="B57" s="62"/>
      <c r="C57" s="62"/>
      <c r="D57" s="62"/>
      <c r="E57" s="62"/>
      <c r="F57" s="62"/>
      <c r="G57" s="62"/>
      <c r="H57" s="62"/>
      <c r="I57" s="62"/>
      <c r="J57" s="62"/>
      <c r="L57" s="1269"/>
    </row>
    <row r="58" spans="1:12" s="1103" customFormat="1" x14ac:dyDescent="0.25">
      <c r="A58" s="62"/>
      <c r="B58" s="62"/>
      <c r="C58" s="62"/>
      <c r="D58" s="62"/>
      <c r="E58" s="62"/>
      <c r="F58" s="62"/>
      <c r="G58" s="62"/>
      <c r="H58" s="62"/>
      <c r="I58" s="62"/>
      <c r="J58" s="62"/>
      <c r="L58" s="1269"/>
    </row>
    <row r="59" spans="1:12" s="1106" customFormat="1" x14ac:dyDescent="0.25">
      <c r="B59" s="1120" t="s">
        <v>454</v>
      </c>
      <c r="C59" s="1120"/>
      <c r="D59" s="1120"/>
      <c r="E59" s="1120"/>
      <c r="F59" s="1120"/>
      <c r="G59" s="1121"/>
      <c r="H59" s="1121"/>
      <c r="I59" s="1126" t="s">
        <v>498</v>
      </c>
      <c r="J59" s="1121"/>
    </row>
    <row r="60" spans="1:12" s="1106" customFormat="1" x14ac:dyDescent="0.25">
      <c r="A60" s="1120"/>
      <c r="B60" s="1120"/>
      <c r="C60" s="1122"/>
      <c r="D60" s="1123"/>
      <c r="E60" s="1124"/>
      <c r="F60" s="1123"/>
      <c r="G60" s="1125"/>
      <c r="H60" s="1121"/>
      <c r="I60" s="1121"/>
      <c r="J60" s="1121"/>
      <c r="L60" s="1127"/>
    </row>
    <row r="61" spans="1:12" s="1106" customFormat="1" x14ac:dyDescent="0.25">
      <c r="A61" s="1120"/>
      <c r="B61" s="1120"/>
      <c r="D61" s="1122" t="s">
        <v>488</v>
      </c>
      <c r="E61" s="1124"/>
      <c r="F61" s="1123"/>
      <c r="G61" s="1125"/>
      <c r="H61" s="1121"/>
      <c r="K61" s="1127"/>
    </row>
    <row r="62" spans="1:12" x14ac:dyDescent="0.25">
      <c r="L62" s="1269"/>
    </row>
    <row r="63" spans="1:12" x14ac:dyDescent="0.25">
      <c r="L63" s="1269"/>
    </row>
    <row r="64" spans="1:12" x14ac:dyDescent="0.25">
      <c r="L64" s="1269"/>
    </row>
    <row r="65" spans="12:12" x14ac:dyDescent="0.25">
      <c r="L65" s="1269"/>
    </row>
    <row r="66" spans="12:12" x14ac:dyDescent="0.25">
      <c r="L66" s="1269"/>
    </row>
    <row r="67" spans="12:12" x14ac:dyDescent="0.25">
      <c r="L67" s="1269"/>
    </row>
    <row r="68" spans="12:12" x14ac:dyDescent="0.25">
      <c r="L68" s="1269"/>
    </row>
    <row r="69" spans="12:12" x14ac:dyDescent="0.25">
      <c r="L69" s="1269"/>
    </row>
    <row r="70" spans="12:12" x14ac:dyDescent="0.25">
      <c r="L70" s="1269"/>
    </row>
    <row r="71" spans="12:12" x14ac:dyDescent="0.25">
      <c r="L71" s="1269"/>
    </row>
  </sheetData>
  <mergeCells count="10">
    <mergeCell ref="B6:G6"/>
    <mergeCell ref="B8:I8"/>
    <mergeCell ref="B15:I15"/>
    <mergeCell ref="C10:H10"/>
    <mergeCell ref="C17:H17"/>
    <mergeCell ref="C18:H18"/>
    <mergeCell ref="C19:H19"/>
    <mergeCell ref="C11:H11"/>
    <mergeCell ref="C12:H12"/>
    <mergeCell ref="C13:H13"/>
  </mergeCells>
  <hyperlinks>
    <hyperlink ref="J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pageSetUpPr fitToPage="1"/>
  </sheetPr>
  <dimension ref="A5:M78"/>
  <sheetViews>
    <sheetView showGridLines="0" zoomScaleNormal="100" zoomScaleSheetLayoutView="100" workbookViewId="0"/>
  </sheetViews>
  <sheetFormatPr baseColWidth="10" defaultColWidth="11.44140625" defaultRowHeight="10.199999999999999" x14ac:dyDescent="0.2"/>
  <cols>
    <col min="1" max="1" width="14.88671875" style="14" customWidth="1"/>
    <col min="2" max="2" width="1.6640625" style="14" customWidth="1"/>
    <col min="3" max="8" width="15.109375" style="6" customWidth="1"/>
    <col min="9" max="9" width="9.5546875" style="6" customWidth="1"/>
    <col min="10" max="16384" width="11.44140625" style="6"/>
  </cols>
  <sheetData>
    <row r="5" spans="1:13" ht="13.2" x14ac:dyDescent="0.25">
      <c r="I5" s="1037" t="s">
        <v>374</v>
      </c>
    </row>
    <row r="6" spans="1:13" s="14" customFormat="1" ht="31.5" customHeight="1" x14ac:dyDescent="0.3">
      <c r="A6" s="1599" t="s">
        <v>369</v>
      </c>
      <c r="B6" s="1599"/>
      <c r="C6" s="1599"/>
      <c r="D6" s="1599"/>
      <c r="E6" s="1599"/>
      <c r="F6" s="1599"/>
      <c r="G6" s="1599"/>
      <c r="H6" s="1599"/>
      <c r="I6" s="1056"/>
    </row>
    <row r="7" spans="1:13" s="14" customFormat="1" ht="20.25" customHeight="1" thickBot="1" x14ac:dyDescent="0.25">
      <c r="C7" s="6"/>
      <c r="D7" s="6"/>
      <c r="E7" s="6"/>
      <c r="F7" s="6"/>
      <c r="G7" s="6"/>
      <c r="H7" s="6"/>
      <c r="I7" s="6"/>
    </row>
    <row r="8" spans="1:13" s="13" customFormat="1" ht="21.75" customHeight="1" thickTop="1" x14ac:dyDescent="0.2">
      <c r="A8" s="1562" t="s">
        <v>57</v>
      </c>
      <c r="B8" s="378"/>
      <c r="C8" s="1475" t="s">
        <v>219</v>
      </c>
      <c r="D8" s="1475"/>
      <c r="E8" s="1475"/>
      <c r="F8" s="1475" t="s">
        <v>206</v>
      </c>
      <c r="G8" s="1475"/>
      <c r="H8" s="1476"/>
    </row>
    <row r="9" spans="1:13" s="13" customFormat="1" ht="14.25" customHeight="1" x14ac:dyDescent="0.2">
      <c r="A9" s="1563"/>
      <c r="B9" s="375"/>
      <c r="C9" s="724" t="s">
        <v>47</v>
      </c>
      <c r="D9" s="724" t="s">
        <v>39</v>
      </c>
      <c r="E9" s="724" t="s">
        <v>378</v>
      </c>
      <c r="F9" s="724" t="s">
        <v>47</v>
      </c>
      <c r="G9" s="724" t="s">
        <v>39</v>
      </c>
      <c r="H9" s="724" t="s">
        <v>378</v>
      </c>
    </row>
    <row r="10" spans="1:13" s="13" customFormat="1" ht="9.15" customHeight="1" x14ac:dyDescent="0.2">
      <c r="A10" s="380"/>
      <c r="B10" s="297"/>
      <c r="C10" s="340"/>
      <c r="D10" s="340"/>
      <c r="E10" s="340"/>
      <c r="F10" s="340"/>
      <c r="G10" s="340"/>
      <c r="H10" s="343"/>
    </row>
    <row r="11" spans="1:13" s="13" customFormat="1" ht="12.75" customHeight="1" x14ac:dyDescent="0.2">
      <c r="A11" s="318" t="s">
        <v>33</v>
      </c>
      <c r="B11" s="310"/>
      <c r="C11" s="785">
        <v>567.6317600000001</v>
      </c>
      <c r="D11" s="785">
        <v>180.14461</v>
      </c>
      <c r="E11" s="807">
        <v>24.090706423365578</v>
      </c>
      <c r="F11" s="785">
        <v>3768.8038199999928</v>
      </c>
      <c r="G11" s="785">
        <v>746.76280999999858</v>
      </c>
      <c r="H11" s="850">
        <v>16.537521670895945</v>
      </c>
      <c r="J11" s="14"/>
      <c r="K11" s="14"/>
      <c r="L11" s="14"/>
      <c r="M11" s="14"/>
    </row>
    <row r="12" spans="1:13" s="14" customFormat="1" ht="12.75" customHeight="1" x14ac:dyDescent="0.2">
      <c r="A12" s="313" t="s">
        <v>2</v>
      </c>
      <c r="B12" s="312"/>
      <c r="C12" s="773">
        <v>103.39704999999998</v>
      </c>
      <c r="D12" s="773">
        <v>49.030619999999999</v>
      </c>
      <c r="E12" s="801">
        <v>32.166482634025698</v>
      </c>
      <c r="F12" s="773">
        <v>651.9009800000016</v>
      </c>
      <c r="G12" s="773">
        <v>200.21699000000007</v>
      </c>
      <c r="H12" s="846">
        <v>23.496393345630253</v>
      </c>
    </row>
    <row r="13" spans="1:13" s="14" customFormat="1" ht="12.75" customHeight="1" x14ac:dyDescent="0.2">
      <c r="A13" s="311" t="s">
        <v>3</v>
      </c>
      <c r="B13" s="312"/>
      <c r="C13" s="777">
        <v>16.716349999999998</v>
      </c>
      <c r="D13" s="777" t="s">
        <v>199</v>
      </c>
      <c r="E13" s="799" t="s">
        <v>199</v>
      </c>
      <c r="F13" s="777">
        <v>112.47125000000001</v>
      </c>
      <c r="G13" s="777">
        <v>18.340259999999994</v>
      </c>
      <c r="H13" s="845">
        <v>14.020371754748487</v>
      </c>
    </row>
    <row r="14" spans="1:13" s="14" customFormat="1" ht="12.75" customHeight="1" x14ac:dyDescent="0.2">
      <c r="A14" s="313" t="s">
        <v>4</v>
      </c>
      <c r="B14" s="312"/>
      <c r="C14" s="773" t="s">
        <v>199</v>
      </c>
      <c r="D14" s="773" t="s">
        <v>199</v>
      </c>
      <c r="E14" s="801" t="s">
        <v>199</v>
      </c>
      <c r="F14" s="773">
        <v>55.180380000000014</v>
      </c>
      <c r="G14" s="773">
        <v>14.231509999999995</v>
      </c>
      <c r="H14" s="846">
        <v>20.502985871728882</v>
      </c>
    </row>
    <row r="15" spans="1:13" s="14" customFormat="1" ht="12.75" customHeight="1" x14ac:dyDescent="0.2">
      <c r="A15" s="311" t="s">
        <v>51</v>
      </c>
      <c r="B15" s="312"/>
      <c r="C15" s="777">
        <v>23.580909999999999</v>
      </c>
      <c r="D15" s="777" t="s">
        <v>199</v>
      </c>
      <c r="E15" s="799" t="s">
        <v>199</v>
      </c>
      <c r="F15" s="777">
        <v>148.74644999999995</v>
      </c>
      <c r="G15" s="777">
        <v>15.70045</v>
      </c>
      <c r="H15" s="845">
        <v>9.5474283796167647</v>
      </c>
    </row>
    <row r="16" spans="1:13" s="14" customFormat="1" ht="12.75" customHeight="1" x14ac:dyDescent="0.2">
      <c r="A16" s="313" t="s">
        <v>5</v>
      </c>
      <c r="B16" s="312"/>
      <c r="C16" s="773">
        <v>48.55686</v>
      </c>
      <c r="D16" s="773" t="s">
        <v>199</v>
      </c>
      <c r="E16" s="801" t="s">
        <v>199</v>
      </c>
      <c r="F16" s="773">
        <v>196.24871000000013</v>
      </c>
      <c r="G16" s="773">
        <v>28.323859999999989</v>
      </c>
      <c r="H16" s="846">
        <v>12.612341747703191</v>
      </c>
    </row>
    <row r="17" spans="1:9" s="14" customFormat="1" ht="12.75" customHeight="1" x14ac:dyDescent="0.2">
      <c r="A17" s="311" t="s">
        <v>6</v>
      </c>
      <c r="B17" s="312"/>
      <c r="C17" s="777" t="s">
        <v>199</v>
      </c>
      <c r="D17" s="777" t="s">
        <v>199</v>
      </c>
      <c r="E17" s="799" t="s">
        <v>199</v>
      </c>
      <c r="F17" s="777">
        <v>41.39649</v>
      </c>
      <c r="G17" s="777">
        <v>6.8642199999999987</v>
      </c>
      <c r="H17" s="845">
        <v>14.22320558483287</v>
      </c>
    </row>
    <row r="18" spans="1:9" s="14" customFormat="1" ht="12.75" customHeight="1" x14ac:dyDescent="0.2">
      <c r="A18" s="314" t="s">
        <v>19</v>
      </c>
      <c r="B18" s="315"/>
      <c r="C18" s="781">
        <v>22.258449999999993</v>
      </c>
      <c r="D18" s="781">
        <v>7.5336600000000002</v>
      </c>
      <c r="E18" s="803">
        <v>25.287433484905918</v>
      </c>
      <c r="F18" s="781">
        <v>182.04725000000013</v>
      </c>
      <c r="G18" s="781">
        <v>33.560479999999977</v>
      </c>
      <c r="H18" s="847">
        <v>15.565527265650442</v>
      </c>
    </row>
    <row r="19" spans="1:9" ht="12.75" customHeight="1" x14ac:dyDescent="0.2">
      <c r="A19" s="316" t="s">
        <v>21</v>
      </c>
      <c r="B19" s="317"/>
      <c r="C19" s="769">
        <v>32.266130000000011</v>
      </c>
      <c r="D19" s="769">
        <v>12.043970000000002</v>
      </c>
      <c r="E19" s="805">
        <v>27.181094152349019</v>
      </c>
      <c r="F19" s="769">
        <v>202.84103000000022</v>
      </c>
      <c r="G19" s="769">
        <v>46.735059999999997</v>
      </c>
      <c r="H19" s="848">
        <v>18.725776175113548</v>
      </c>
    </row>
    <row r="20" spans="1:9" ht="12.75" customHeight="1" x14ac:dyDescent="0.2">
      <c r="A20" s="313" t="s">
        <v>7</v>
      </c>
      <c r="B20" s="312"/>
      <c r="C20" s="773">
        <v>97.094989999999953</v>
      </c>
      <c r="D20" s="773">
        <v>21.664430000000003</v>
      </c>
      <c r="E20" s="801">
        <v>18.242283433179455</v>
      </c>
      <c r="F20" s="773">
        <v>606.13304000000016</v>
      </c>
      <c r="G20" s="773">
        <v>80.240200000000002</v>
      </c>
      <c r="H20" s="846">
        <v>11.690461592004947</v>
      </c>
    </row>
    <row r="21" spans="1:9" ht="12.75" customHeight="1" x14ac:dyDescent="0.2">
      <c r="A21" s="311" t="s">
        <v>8</v>
      </c>
      <c r="B21" s="312"/>
      <c r="C21" s="777">
        <v>47.532560000000011</v>
      </c>
      <c r="D21" s="777">
        <v>22.444199999999999</v>
      </c>
      <c r="E21" s="799">
        <v>32.073791355872999</v>
      </c>
      <c r="F21" s="777">
        <v>494.31976000000014</v>
      </c>
      <c r="G21" s="777">
        <v>96.704149999999984</v>
      </c>
      <c r="H21" s="845">
        <v>16.362138377785783</v>
      </c>
    </row>
    <row r="22" spans="1:9" ht="12.75" customHeight="1" x14ac:dyDescent="0.2">
      <c r="A22" s="313" t="s">
        <v>9</v>
      </c>
      <c r="B22" s="312"/>
      <c r="C22" s="773">
        <v>9.3350799999999996</v>
      </c>
      <c r="D22" s="773">
        <v>5.572989999999999</v>
      </c>
      <c r="E22" s="801">
        <v>37.382370756241414</v>
      </c>
      <c r="F22" s="773">
        <v>89.199639999999974</v>
      </c>
      <c r="G22" s="773">
        <v>27.834680000000009</v>
      </c>
      <c r="H22" s="846">
        <v>23.783348337479143</v>
      </c>
    </row>
    <row r="23" spans="1:9" ht="12.75" customHeight="1" x14ac:dyDescent="0.2">
      <c r="A23" s="311" t="s">
        <v>10</v>
      </c>
      <c r="B23" s="312"/>
      <c r="C23" s="777">
        <v>19.514370000000003</v>
      </c>
      <c r="D23" s="777">
        <v>6.1122800000000002</v>
      </c>
      <c r="E23" s="799">
        <v>23.851264211280057</v>
      </c>
      <c r="F23" s="777">
        <v>192.85781999999992</v>
      </c>
      <c r="G23" s="777">
        <v>30.177189999999992</v>
      </c>
      <c r="H23" s="845">
        <v>13.530248009045772</v>
      </c>
    </row>
    <row r="24" spans="1:9" s="15" customFormat="1" ht="12.75" customHeight="1" x14ac:dyDescent="0.2">
      <c r="A24" s="604" t="s">
        <v>11</v>
      </c>
      <c r="B24" s="605"/>
      <c r="C24" s="867">
        <v>76.404890000000023</v>
      </c>
      <c r="D24" s="867">
        <v>23.108400000000003</v>
      </c>
      <c r="E24" s="869">
        <v>23.221420978042222</v>
      </c>
      <c r="F24" s="867">
        <v>478.32087999999987</v>
      </c>
      <c r="G24" s="867">
        <v>84.567060000000012</v>
      </c>
      <c r="H24" s="870">
        <v>15.023782531208624</v>
      </c>
    </row>
    <row r="25" spans="1:9" ht="12.75" customHeight="1" x14ac:dyDescent="0.2">
      <c r="A25" s="316" t="s">
        <v>12</v>
      </c>
      <c r="B25" s="317"/>
      <c r="C25" s="769">
        <v>37.636359999999996</v>
      </c>
      <c r="D25" s="769">
        <v>16.499420000000001</v>
      </c>
      <c r="E25" s="805">
        <v>30.477846629345695</v>
      </c>
      <c r="F25" s="769">
        <v>145.88794000000013</v>
      </c>
      <c r="G25" s="769">
        <v>34.458370000000002</v>
      </c>
      <c r="H25" s="848">
        <v>19.106778508526155</v>
      </c>
    </row>
    <row r="26" spans="1:9" ht="12.75" customHeight="1" x14ac:dyDescent="0.2">
      <c r="A26" s="313" t="s">
        <v>13</v>
      </c>
      <c r="B26" s="312"/>
      <c r="C26" s="773" t="s">
        <v>199</v>
      </c>
      <c r="D26" s="773" t="s">
        <v>199</v>
      </c>
      <c r="E26" s="801" t="s">
        <v>199</v>
      </c>
      <c r="F26" s="773">
        <v>41.702159999999935</v>
      </c>
      <c r="G26" s="773">
        <v>6.0776299999999992</v>
      </c>
      <c r="H26" s="846">
        <v>12.720085207574172</v>
      </c>
    </row>
    <row r="27" spans="1:9" ht="12.75" customHeight="1" x14ac:dyDescent="0.2">
      <c r="A27" s="311" t="s">
        <v>14</v>
      </c>
      <c r="B27" s="312"/>
      <c r="C27" s="777">
        <v>15.21</v>
      </c>
      <c r="D27" s="777" t="s">
        <v>199</v>
      </c>
      <c r="E27" s="799" t="s">
        <v>199</v>
      </c>
      <c r="F27" s="777">
        <v>92.730020000000025</v>
      </c>
      <c r="G27" s="777">
        <v>13.29049</v>
      </c>
      <c r="H27" s="845">
        <v>12.535772559479286</v>
      </c>
    </row>
    <row r="28" spans="1:9" ht="12.75" customHeight="1" thickBot="1" x14ac:dyDescent="0.25">
      <c r="A28" s="421" t="s">
        <v>36</v>
      </c>
      <c r="B28" s="389"/>
      <c r="C28" s="871" t="s">
        <v>199</v>
      </c>
      <c r="D28" s="871" t="s">
        <v>199</v>
      </c>
      <c r="E28" s="872" t="s">
        <v>199</v>
      </c>
      <c r="F28" s="871">
        <v>27.724109999999982</v>
      </c>
      <c r="G28" s="871">
        <v>6.5052200000000013</v>
      </c>
      <c r="H28" s="873">
        <v>19.004812539421618</v>
      </c>
    </row>
    <row r="29" spans="1:9" ht="11.4" thickTop="1" thickBot="1" x14ac:dyDescent="0.25">
      <c r="A29" s="428"/>
      <c r="C29" s="14"/>
      <c r="D29" s="14"/>
      <c r="E29" s="14"/>
      <c r="F29" s="14"/>
      <c r="G29" s="14"/>
      <c r="H29" s="14"/>
      <c r="I29" s="14"/>
    </row>
    <row r="30" spans="1:9" ht="21.75" customHeight="1" thickTop="1" x14ac:dyDescent="0.2">
      <c r="A30" s="1562" t="s">
        <v>57</v>
      </c>
      <c r="B30" s="378"/>
      <c r="C30" s="1475" t="s">
        <v>201</v>
      </c>
      <c r="D30" s="1475"/>
      <c r="E30" s="1475"/>
      <c r="F30" s="1475" t="s">
        <v>208</v>
      </c>
      <c r="G30" s="1475"/>
      <c r="H30" s="1476"/>
    </row>
    <row r="31" spans="1:9" ht="14.25" customHeight="1" x14ac:dyDescent="0.2">
      <c r="A31" s="1563"/>
      <c r="B31" s="375"/>
      <c r="C31" s="724" t="s">
        <v>47</v>
      </c>
      <c r="D31" s="724" t="s">
        <v>39</v>
      </c>
      <c r="E31" s="724" t="s">
        <v>378</v>
      </c>
      <c r="F31" s="724" t="s">
        <v>47</v>
      </c>
      <c r="G31" s="724" t="s">
        <v>39</v>
      </c>
      <c r="H31" s="724" t="s">
        <v>378</v>
      </c>
    </row>
    <row r="32" spans="1:9" ht="9.15" customHeight="1" x14ac:dyDescent="0.2">
      <c r="A32" s="380"/>
      <c r="B32" s="297"/>
      <c r="C32" s="340"/>
      <c r="D32" s="340"/>
      <c r="E32" s="340"/>
      <c r="F32" s="340"/>
      <c r="G32" s="340"/>
      <c r="H32" s="343"/>
    </row>
    <row r="33" spans="1:11" ht="12.75" customHeight="1" x14ac:dyDescent="0.2">
      <c r="A33" s="318" t="s">
        <v>33</v>
      </c>
      <c r="B33" s="310"/>
      <c r="C33" s="785">
        <v>2057.206889999999</v>
      </c>
      <c r="D33" s="785">
        <v>455.59157000000039</v>
      </c>
      <c r="E33" s="807">
        <v>18.130844047078945</v>
      </c>
      <c r="F33" s="785">
        <v>1693.9951200000041</v>
      </c>
      <c r="G33" s="785">
        <v>319.46180000000015</v>
      </c>
      <c r="H33" s="850">
        <v>15.866334006291996</v>
      </c>
      <c r="J33" s="14"/>
      <c r="K33" s="14"/>
    </row>
    <row r="34" spans="1:11" ht="12.75" customHeight="1" x14ac:dyDescent="0.2">
      <c r="A34" s="313" t="s">
        <v>2</v>
      </c>
      <c r="B34" s="312"/>
      <c r="C34" s="773">
        <v>267.52854000000013</v>
      </c>
      <c r="D34" s="773">
        <v>73.409480000000002</v>
      </c>
      <c r="E34" s="801">
        <v>21.531620322074946</v>
      </c>
      <c r="F34" s="773">
        <v>263.34560000000022</v>
      </c>
      <c r="G34" s="773">
        <v>67.116199999999978</v>
      </c>
      <c r="H34" s="846">
        <v>20.309820983847438</v>
      </c>
      <c r="J34" s="14"/>
      <c r="K34" s="14"/>
    </row>
    <row r="35" spans="1:11" ht="12.75" customHeight="1" x14ac:dyDescent="0.2">
      <c r="A35" s="311" t="s">
        <v>3</v>
      </c>
      <c r="B35" s="312"/>
      <c r="C35" s="777">
        <v>49.502349999999957</v>
      </c>
      <c r="D35" s="777">
        <v>11.02036</v>
      </c>
      <c r="E35" s="799">
        <v>18.208636064049358</v>
      </c>
      <c r="F35" s="777">
        <v>63.513750000000016</v>
      </c>
      <c r="G35" s="777">
        <v>11.091129999999998</v>
      </c>
      <c r="H35" s="845">
        <v>14.86649398806083</v>
      </c>
      <c r="J35" s="14"/>
      <c r="K35" s="14"/>
    </row>
    <row r="36" spans="1:11" ht="12.75" customHeight="1" x14ac:dyDescent="0.2">
      <c r="A36" s="313" t="s">
        <v>4</v>
      </c>
      <c r="B36" s="312"/>
      <c r="C36" s="773">
        <v>37.887340000000009</v>
      </c>
      <c r="D36" s="773">
        <v>6.6697499999999996</v>
      </c>
      <c r="E36" s="801">
        <v>14.96899819983755</v>
      </c>
      <c r="F36" s="773">
        <v>44.519980000000025</v>
      </c>
      <c r="G36" s="773">
        <v>8.4063099999999995</v>
      </c>
      <c r="H36" s="846">
        <v>15.883051693213323</v>
      </c>
      <c r="J36" s="14"/>
      <c r="K36" s="14"/>
    </row>
    <row r="37" spans="1:11" ht="12.75" customHeight="1" x14ac:dyDescent="0.2">
      <c r="A37" s="311" t="s">
        <v>22</v>
      </c>
      <c r="B37" s="312"/>
      <c r="C37" s="777">
        <v>79.169420000000031</v>
      </c>
      <c r="D37" s="777">
        <v>17.339309999999998</v>
      </c>
      <c r="E37" s="799">
        <v>17.966571521560788</v>
      </c>
      <c r="F37" s="777">
        <v>58.419430000000013</v>
      </c>
      <c r="G37" s="777">
        <v>5.2170500000000004</v>
      </c>
      <c r="H37" s="845">
        <v>8.1982064375653696</v>
      </c>
      <c r="J37" s="14"/>
      <c r="K37" s="14"/>
    </row>
    <row r="38" spans="1:11" ht="12.75" customHeight="1" x14ac:dyDescent="0.2">
      <c r="A38" s="313" t="s">
        <v>5</v>
      </c>
      <c r="B38" s="312"/>
      <c r="C38" s="773">
        <v>118.38008999999992</v>
      </c>
      <c r="D38" s="773">
        <v>18.893879999999996</v>
      </c>
      <c r="E38" s="801">
        <v>13.763629040523851</v>
      </c>
      <c r="F38" s="773">
        <v>87.585480000000004</v>
      </c>
      <c r="G38" s="773">
        <v>13.494919999999995</v>
      </c>
      <c r="H38" s="846">
        <v>13.350679261261334</v>
      </c>
      <c r="J38" s="14"/>
      <c r="K38" s="14"/>
    </row>
    <row r="39" spans="1:11" ht="12.75" customHeight="1" x14ac:dyDescent="0.2">
      <c r="A39" s="311" t="s">
        <v>6</v>
      </c>
      <c r="B39" s="312"/>
      <c r="C39" s="777">
        <v>24.335360000000005</v>
      </c>
      <c r="D39" s="777">
        <v>6.23773</v>
      </c>
      <c r="E39" s="799">
        <v>20.402680919723842</v>
      </c>
      <c r="F39" s="777">
        <v>27.136069999999997</v>
      </c>
      <c r="G39" s="777" t="s">
        <v>199</v>
      </c>
      <c r="H39" s="845" t="s">
        <v>199</v>
      </c>
      <c r="J39" s="14"/>
      <c r="K39" s="14"/>
    </row>
    <row r="40" spans="1:11" ht="12.75" customHeight="1" x14ac:dyDescent="0.2">
      <c r="A40" s="314" t="s">
        <v>19</v>
      </c>
      <c r="B40" s="315"/>
      <c r="C40" s="781">
        <v>77.161750000000012</v>
      </c>
      <c r="D40" s="781">
        <v>22.959430000000005</v>
      </c>
      <c r="E40" s="803">
        <v>22.931641436906748</v>
      </c>
      <c r="F40" s="781">
        <v>96.912920000000028</v>
      </c>
      <c r="G40" s="781">
        <v>18.617119999999996</v>
      </c>
      <c r="H40" s="847">
        <v>16.1145274423864</v>
      </c>
      <c r="J40" s="14"/>
      <c r="K40" s="14"/>
    </row>
    <row r="41" spans="1:11" ht="12.75" customHeight="1" x14ac:dyDescent="0.2">
      <c r="A41" s="316" t="s">
        <v>21</v>
      </c>
      <c r="B41" s="317"/>
      <c r="C41" s="769">
        <v>69.818110000000019</v>
      </c>
      <c r="D41" s="769">
        <v>24.17521</v>
      </c>
      <c r="E41" s="805">
        <v>25.720136282025141</v>
      </c>
      <c r="F41" s="769">
        <v>64.24487000000002</v>
      </c>
      <c r="G41" s="769">
        <v>17.626100000000005</v>
      </c>
      <c r="H41" s="848">
        <v>21.529120761608176</v>
      </c>
    </row>
    <row r="42" spans="1:11" ht="12.75" customHeight="1" x14ac:dyDescent="0.2">
      <c r="A42" s="313" t="s">
        <v>7</v>
      </c>
      <c r="B42" s="312"/>
      <c r="C42" s="773">
        <v>417.22374999999977</v>
      </c>
      <c r="D42" s="773">
        <v>91.267630000000025</v>
      </c>
      <c r="E42" s="801">
        <v>17.948707409750007</v>
      </c>
      <c r="F42" s="773">
        <v>264.85327000000012</v>
      </c>
      <c r="G42" s="773">
        <v>43.215240000000001</v>
      </c>
      <c r="H42" s="846">
        <v>14.027801802917129</v>
      </c>
    </row>
    <row r="43" spans="1:11" ht="12.75" customHeight="1" x14ac:dyDescent="0.2">
      <c r="A43" s="311" t="s">
        <v>45</v>
      </c>
      <c r="B43" s="312"/>
      <c r="C43" s="777">
        <v>194.63338999999996</v>
      </c>
      <c r="D43" s="777">
        <v>45.019109999999991</v>
      </c>
      <c r="E43" s="799">
        <v>18.7851618489271</v>
      </c>
      <c r="F43" s="777">
        <v>181.81210000000002</v>
      </c>
      <c r="G43" s="777">
        <v>39.500110000000028</v>
      </c>
      <c r="H43" s="845">
        <v>17.848138609252519</v>
      </c>
    </row>
    <row r="44" spans="1:11" ht="12.75" customHeight="1" x14ac:dyDescent="0.2">
      <c r="A44" s="313" t="s">
        <v>9</v>
      </c>
      <c r="B44" s="312"/>
      <c r="C44" s="773">
        <v>28.496019999999994</v>
      </c>
      <c r="D44" s="773">
        <v>7.1990099999999995</v>
      </c>
      <c r="E44" s="801">
        <v>20.168101833784707</v>
      </c>
      <c r="F44" s="773">
        <v>29.894720000000003</v>
      </c>
      <c r="G44" s="773">
        <v>7.2963899999999997</v>
      </c>
      <c r="H44" s="846">
        <v>19.618640045967968</v>
      </c>
    </row>
    <row r="45" spans="1:11" ht="12.75" customHeight="1" x14ac:dyDescent="0.2">
      <c r="A45" s="606" t="s">
        <v>10</v>
      </c>
      <c r="B45" s="607"/>
      <c r="C45" s="777">
        <v>87.103229999999996</v>
      </c>
      <c r="D45" s="777">
        <v>24.498559999999991</v>
      </c>
      <c r="E45" s="799">
        <v>21.951762601657173</v>
      </c>
      <c r="F45" s="875">
        <v>98.348919999999978</v>
      </c>
      <c r="G45" s="875">
        <v>25.876650000000001</v>
      </c>
      <c r="H45" s="1052">
        <v>20.830373328132026</v>
      </c>
    </row>
    <row r="46" spans="1:11" ht="12.75" customHeight="1" x14ac:dyDescent="0.2">
      <c r="A46" s="608" t="s">
        <v>34</v>
      </c>
      <c r="B46" s="609"/>
      <c r="C46" s="867">
        <v>433.86439999999988</v>
      </c>
      <c r="D46" s="867">
        <v>65.998450000000005</v>
      </c>
      <c r="E46" s="869">
        <v>13.203311668390642</v>
      </c>
      <c r="F46" s="876">
        <v>215.44579000000002</v>
      </c>
      <c r="G46" s="876">
        <v>27.557639999999992</v>
      </c>
      <c r="H46" s="1053">
        <v>11.340432519820807</v>
      </c>
      <c r="J46" s="15"/>
      <c r="K46" s="15"/>
    </row>
    <row r="47" spans="1:11" ht="12.75" customHeight="1" x14ac:dyDescent="0.2">
      <c r="A47" s="316" t="s">
        <v>12</v>
      </c>
      <c r="B47" s="317"/>
      <c r="C47" s="769">
        <v>60.18642000000002</v>
      </c>
      <c r="D47" s="769">
        <v>14.915789999999996</v>
      </c>
      <c r="E47" s="805">
        <v>19.860653900863888</v>
      </c>
      <c r="F47" s="769">
        <v>59.629989999999964</v>
      </c>
      <c r="G47" s="769">
        <v>9.2563600000000008</v>
      </c>
      <c r="H47" s="848">
        <v>13.43714683678262</v>
      </c>
    </row>
    <row r="48" spans="1:11" ht="12.75" customHeight="1" x14ac:dyDescent="0.2">
      <c r="A48" s="313" t="s">
        <v>35</v>
      </c>
      <c r="B48" s="312"/>
      <c r="C48" s="773">
        <v>22.275810000000003</v>
      </c>
      <c r="D48" s="773">
        <v>6.7830299999999992</v>
      </c>
      <c r="E48" s="801">
        <v>23.34239770066527</v>
      </c>
      <c r="F48" s="773">
        <v>29.867280000000033</v>
      </c>
      <c r="G48" s="773" t="s">
        <v>199</v>
      </c>
      <c r="H48" s="846" t="s">
        <v>199</v>
      </c>
    </row>
    <row r="49" spans="1:9" ht="12.75" customHeight="1" x14ac:dyDescent="0.2">
      <c r="A49" s="311" t="s">
        <v>14</v>
      </c>
      <c r="B49" s="312"/>
      <c r="C49" s="777">
        <v>72.222280000000012</v>
      </c>
      <c r="D49" s="777">
        <v>16.249489999999998</v>
      </c>
      <c r="E49" s="799">
        <v>18.366864368148175</v>
      </c>
      <c r="F49" s="777">
        <v>91.693640000000002</v>
      </c>
      <c r="G49" s="777">
        <v>12.534690000000001</v>
      </c>
      <c r="H49" s="845">
        <v>12.026183284333539</v>
      </c>
    </row>
    <row r="50" spans="1:9" ht="12.75" customHeight="1" thickBot="1" x14ac:dyDescent="0.25">
      <c r="A50" s="421" t="s">
        <v>36</v>
      </c>
      <c r="B50" s="389"/>
      <c r="C50" s="871">
        <v>11.845920000000005</v>
      </c>
      <c r="D50" s="871" t="s">
        <v>199</v>
      </c>
      <c r="E50" s="872" t="s">
        <v>199</v>
      </c>
      <c r="F50" s="871">
        <v>13.048739999999999</v>
      </c>
      <c r="G50" s="871" t="s">
        <v>199</v>
      </c>
      <c r="H50" s="873" t="s">
        <v>199</v>
      </c>
    </row>
    <row r="51" spans="1:9" ht="11.4" thickTop="1" thickBot="1" x14ac:dyDescent="0.25">
      <c r="A51" s="428"/>
    </row>
    <row r="52" spans="1:9" ht="21.75" customHeight="1" thickTop="1" x14ac:dyDescent="0.2">
      <c r="A52" s="1562" t="s">
        <v>57</v>
      </c>
      <c r="B52" s="1054"/>
      <c r="C52" s="1475" t="s">
        <v>207</v>
      </c>
      <c r="D52" s="1475"/>
      <c r="E52" s="1476"/>
      <c r="F52" s="14"/>
      <c r="G52" s="14"/>
      <c r="H52" s="14"/>
      <c r="I52" s="14"/>
    </row>
    <row r="53" spans="1:9" ht="14.25" customHeight="1" x14ac:dyDescent="0.2">
      <c r="A53" s="1563"/>
      <c r="B53" s="13"/>
      <c r="C53" s="724" t="s">
        <v>47</v>
      </c>
      <c r="D53" s="724" t="s">
        <v>39</v>
      </c>
      <c r="E53" s="724" t="s">
        <v>378</v>
      </c>
      <c r="F53" s="14"/>
      <c r="G53" s="14"/>
      <c r="H53" s="14"/>
      <c r="I53" s="14"/>
    </row>
    <row r="54" spans="1:9" x14ac:dyDescent="0.2">
      <c r="A54" s="380"/>
      <c r="B54" s="13"/>
      <c r="C54" s="340"/>
      <c r="D54" s="340"/>
      <c r="E54" s="343"/>
      <c r="F54" s="14"/>
      <c r="G54" s="14"/>
      <c r="H54" s="14"/>
      <c r="I54" s="14"/>
    </row>
    <row r="55" spans="1:9" x14ac:dyDescent="0.2">
      <c r="A55" s="318" t="s">
        <v>33</v>
      </c>
      <c r="B55" s="13"/>
      <c r="C55" s="785">
        <v>7513.8773499999998</v>
      </c>
      <c r="D55" s="785">
        <v>1361.5624100000007</v>
      </c>
      <c r="E55" s="850">
        <v>15.340788139155915</v>
      </c>
      <c r="F55" s="14"/>
      <c r="G55" s="14"/>
      <c r="H55" s="14"/>
      <c r="I55" s="14"/>
    </row>
    <row r="56" spans="1:9" x14ac:dyDescent="0.2">
      <c r="A56" s="313" t="s">
        <v>2</v>
      </c>
      <c r="B56" s="13"/>
      <c r="C56" s="773">
        <v>1045.2591199999988</v>
      </c>
      <c r="D56" s="773">
        <v>230.31603000000004</v>
      </c>
      <c r="E56" s="846">
        <v>18.055857391075726</v>
      </c>
      <c r="F56" s="14"/>
      <c r="G56" s="14"/>
      <c r="H56" s="14"/>
      <c r="I56" s="14"/>
    </row>
    <row r="57" spans="1:9" x14ac:dyDescent="0.2">
      <c r="A57" s="311" t="s">
        <v>3</v>
      </c>
      <c r="B57" s="13"/>
      <c r="C57" s="777">
        <v>202.31111999999979</v>
      </c>
      <c r="D57" s="777">
        <v>36.925730000000009</v>
      </c>
      <c r="E57" s="845">
        <v>15.434800282648768</v>
      </c>
      <c r="F57" s="14"/>
      <c r="G57" s="14"/>
      <c r="H57" s="14"/>
      <c r="I57" s="14"/>
    </row>
    <row r="58" spans="1:9" x14ac:dyDescent="0.2">
      <c r="A58" s="313" t="s">
        <v>4</v>
      </c>
      <c r="B58" s="13"/>
      <c r="C58" s="773">
        <v>143.28800999999996</v>
      </c>
      <c r="D58" s="773">
        <v>33.424019999999977</v>
      </c>
      <c r="E58" s="846">
        <v>18.914399885508629</v>
      </c>
      <c r="F58" s="14"/>
      <c r="G58" s="14"/>
      <c r="H58" s="14"/>
      <c r="I58" s="14"/>
    </row>
    <row r="59" spans="1:9" x14ac:dyDescent="0.2">
      <c r="A59" s="311" t="s">
        <v>22</v>
      </c>
      <c r="B59" s="13"/>
      <c r="C59" s="777">
        <v>179.70789999999991</v>
      </c>
      <c r="D59" s="777">
        <v>21.381800000000009</v>
      </c>
      <c r="E59" s="845">
        <v>10.632966283205961</v>
      </c>
      <c r="F59" s="14"/>
      <c r="G59" s="14"/>
      <c r="H59" s="14"/>
      <c r="I59" s="14"/>
    </row>
    <row r="60" spans="1:9" x14ac:dyDescent="0.2">
      <c r="A60" s="313" t="s">
        <v>5</v>
      </c>
      <c r="B60" s="13"/>
      <c r="C60" s="773">
        <v>275.7437300000002</v>
      </c>
      <c r="D60" s="773">
        <v>68.04526999999996</v>
      </c>
      <c r="E60" s="846">
        <v>19.792742059809896</v>
      </c>
      <c r="F60" s="14"/>
      <c r="G60" s="14"/>
      <c r="H60" s="14"/>
      <c r="I60" s="14"/>
    </row>
    <row r="61" spans="1:9" x14ac:dyDescent="0.2">
      <c r="A61" s="311" t="s">
        <v>6</v>
      </c>
      <c r="B61" s="13"/>
      <c r="C61" s="777">
        <v>97.229049999999901</v>
      </c>
      <c r="D61" s="777">
        <v>21.832230000000003</v>
      </c>
      <c r="E61" s="845">
        <v>18.33696899613377</v>
      </c>
      <c r="F61" s="14"/>
      <c r="G61" s="14"/>
      <c r="H61" s="14"/>
      <c r="I61" s="14"/>
    </row>
    <row r="62" spans="1:9" x14ac:dyDescent="0.2">
      <c r="A62" s="314" t="s">
        <v>19</v>
      </c>
      <c r="B62" s="13"/>
      <c r="C62" s="781">
        <v>342.57052999999991</v>
      </c>
      <c r="D62" s="781">
        <v>69.970210000000023</v>
      </c>
      <c r="E62" s="847">
        <v>16.960800041227454</v>
      </c>
      <c r="F62" s="14"/>
      <c r="G62" s="14"/>
      <c r="H62" s="14"/>
      <c r="I62" s="14"/>
    </row>
    <row r="63" spans="1:9" x14ac:dyDescent="0.2">
      <c r="A63" s="316" t="s">
        <v>21</v>
      </c>
      <c r="B63" s="13"/>
      <c r="C63" s="769">
        <v>255.82786999999988</v>
      </c>
      <c r="D63" s="769">
        <v>52.693709999999996</v>
      </c>
      <c r="E63" s="848">
        <v>17.079424395531746</v>
      </c>
      <c r="F63" s="14"/>
      <c r="G63" s="14"/>
      <c r="H63" s="14"/>
      <c r="I63" s="14"/>
    </row>
    <row r="64" spans="1:9" x14ac:dyDescent="0.2">
      <c r="A64" s="313" t="s">
        <v>7</v>
      </c>
      <c r="B64" s="13"/>
      <c r="C64" s="773">
        <v>1551.5047599999955</v>
      </c>
      <c r="D64" s="773">
        <v>186.01862000000006</v>
      </c>
      <c r="E64" s="846">
        <v>10.705963565221237</v>
      </c>
      <c r="F64" s="14"/>
      <c r="G64" s="14"/>
      <c r="H64" s="14"/>
      <c r="I64" s="14"/>
    </row>
    <row r="65" spans="1:9" x14ac:dyDescent="0.2">
      <c r="A65" s="311" t="s">
        <v>45</v>
      </c>
      <c r="B65" s="13"/>
      <c r="C65" s="777">
        <v>675.83275000000015</v>
      </c>
      <c r="D65" s="777">
        <v>152.83445999999995</v>
      </c>
      <c r="E65" s="845">
        <v>18.443406249898548</v>
      </c>
      <c r="F65" s="14"/>
      <c r="G65" s="14"/>
      <c r="H65" s="14"/>
      <c r="I65" s="14"/>
    </row>
    <row r="66" spans="1:9" x14ac:dyDescent="0.2">
      <c r="A66" s="313" t="s">
        <v>9</v>
      </c>
      <c r="B66" s="13"/>
      <c r="C66" s="773">
        <v>116.35670999999995</v>
      </c>
      <c r="D66" s="773">
        <v>37.80774000000001</v>
      </c>
      <c r="E66" s="846">
        <v>24.524292079010422</v>
      </c>
      <c r="F66" s="14"/>
      <c r="G66" s="14"/>
      <c r="H66" s="14"/>
      <c r="I66" s="14"/>
    </row>
    <row r="67" spans="1:9" x14ac:dyDescent="0.2">
      <c r="A67" s="606" t="s">
        <v>10</v>
      </c>
      <c r="B67" s="13"/>
      <c r="C67" s="875">
        <v>386.39674000000093</v>
      </c>
      <c r="D67" s="875">
        <v>77.938739999999996</v>
      </c>
      <c r="E67" s="1052">
        <v>16.785006392360931</v>
      </c>
      <c r="F67" s="14"/>
      <c r="G67" s="14"/>
      <c r="H67" s="14"/>
      <c r="I67" s="14"/>
    </row>
    <row r="68" spans="1:9" x14ac:dyDescent="0.2">
      <c r="A68" s="608" t="s">
        <v>34</v>
      </c>
      <c r="B68" s="13"/>
      <c r="C68" s="876">
        <v>1458.2987399999993</v>
      </c>
      <c r="D68" s="876">
        <v>167.76725000000002</v>
      </c>
      <c r="E68" s="1053">
        <v>10.317370330093437</v>
      </c>
      <c r="F68" s="14"/>
      <c r="G68" s="14"/>
      <c r="H68" s="14"/>
      <c r="I68" s="14"/>
    </row>
    <row r="69" spans="1:9" x14ac:dyDescent="0.2">
      <c r="A69" s="316" t="s">
        <v>12</v>
      </c>
      <c r="B69" s="13"/>
      <c r="C69" s="769">
        <v>186.5085700000003</v>
      </c>
      <c r="D69" s="769">
        <v>40.618910000000014</v>
      </c>
      <c r="E69" s="848">
        <v>17.883749689821755</v>
      </c>
      <c r="F69" s="14"/>
      <c r="G69" s="14"/>
      <c r="H69" s="14"/>
      <c r="I69" s="14"/>
    </row>
    <row r="70" spans="1:9" x14ac:dyDescent="0.2">
      <c r="A70" s="313" t="s">
        <v>35</v>
      </c>
      <c r="B70" s="13"/>
      <c r="C70" s="773">
        <v>121.57127000000006</v>
      </c>
      <c r="D70" s="773">
        <v>26.397519999999986</v>
      </c>
      <c r="E70" s="846">
        <v>17.839924216451344</v>
      </c>
      <c r="F70" s="14"/>
      <c r="G70" s="14"/>
      <c r="H70" s="14"/>
      <c r="I70" s="14"/>
    </row>
    <row r="71" spans="1:9" x14ac:dyDescent="0.2">
      <c r="A71" s="311" t="s">
        <v>14</v>
      </c>
      <c r="C71" s="777">
        <v>413.22480999999988</v>
      </c>
      <c r="D71" s="777">
        <v>123.05116000000004</v>
      </c>
      <c r="E71" s="845">
        <v>22.945492038362268</v>
      </c>
      <c r="F71" s="14"/>
      <c r="G71" s="14"/>
      <c r="H71" s="14"/>
      <c r="I71" s="14"/>
    </row>
    <row r="72" spans="1:9" ht="10.8" thickBot="1" x14ac:dyDescent="0.25">
      <c r="A72" s="421" t="s">
        <v>36</v>
      </c>
      <c r="B72" s="1055"/>
      <c r="C72" s="871">
        <v>43.957030000000003</v>
      </c>
      <c r="D72" s="871">
        <v>9.6107599999999991</v>
      </c>
      <c r="E72" s="873">
        <v>17.941303906694674</v>
      </c>
      <c r="F72" s="14"/>
      <c r="G72" s="14"/>
      <c r="H72" s="14"/>
      <c r="I72" s="14"/>
    </row>
    <row r="73" spans="1:9" s="49" customFormat="1" ht="13.8" thickTop="1" x14ac:dyDescent="0.25">
      <c r="A73" s="1046"/>
      <c r="B73" s="1046"/>
      <c r="C73" s="1046"/>
      <c r="D73" s="405"/>
      <c r="E73" s="405"/>
      <c r="F73" s="405"/>
      <c r="G73" s="405"/>
    </row>
    <row r="74" spans="1:9" s="1106" customFormat="1" ht="13.2" x14ac:dyDescent="0.25">
      <c r="A74" s="64" t="s">
        <v>375</v>
      </c>
      <c r="B74" s="64"/>
      <c r="C74" s="64"/>
      <c r="D74" s="64"/>
      <c r="E74" s="64"/>
      <c r="F74" s="64"/>
      <c r="H74" s="1132" t="s">
        <v>498</v>
      </c>
    </row>
    <row r="75" spans="1:9" s="1106" customFormat="1" ht="13.2" x14ac:dyDescent="0.25">
      <c r="A75" s="64"/>
      <c r="B75" s="64"/>
      <c r="C75" s="1128"/>
      <c r="D75" s="1130"/>
      <c r="E75" s="920"/>
      <c r="F75" s="1130"/>
      <c r="G75" s="1131"/>
    </row>
    <row r="76" spans="1:9" s="1106" customFormat="1" ht="13.2" x14ac:dyDescent="0.25">
      <c r="A76" s="64"/>
      <c r="B76" s="64"/>
      <c r="C76" s="1128" t="s">
        <v>488</v>
      </c>
      <c r="D76" s="1130"/>
      <c r="E76" s="920"/>
      <c r="F76" s="1130"/>
    </row>
    <row r="77" spans="1:9" x14ac:dyDescent="0.2">
      <c r="C77" s="14"/>
      <c r="D77" s="14"/>
      <c r="E77" s="14"/>
      <c r="F77" s="14"/>
      <c r="G77" s="14"/>
      <c r="H77" s="14"/>
      <c r="I77" s="14"/>
    </row>
    <row r="78" spans="1:9" x14ac:dyDescent="0.2">
      <c r="C78" s="14"/>
      <c r="D78" s="14"/>
      <c r="E78" s="14"/>
      <c r="F78" s="14"/>
      <c r="G78" s="14"/>
      <c r="H78" s="14"/>
      <c r="I78" s="14"/>
    </row>
  </sheetData>
  <mergeCells count="9">
    <mergeCell ref="C52:E52"/>
    <mergeCell ref="C30:E30"/>
    <mergeCell ref="A52:A53"/>
    <mergeCell ref="A6:H6"/>
    <mergeCell ref="A8:A9"/>
    <mergeCell ref="A30:A31"/>
    <mergeCell ref="F30:H30"/>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pageSetUpPr fitToPage="1"/>
  </sheetPr>
  <dimension ref="A5:R73"/>
  <sheetViews>
    <sheetView showGridLines="0" zoomScaleNormal="100" zoomScaleSheetLayoutView="100" workbookViewId="0"/>
  </sheetViews>
  <sheetFormatPr baseColWidth="10" defaultColWidth="12.88671875" defaultRowHeight="15.6" x14ac:dyDescent="0.3"/>
  <cols>
    <col min="1" max="1" width="14.6640625" style="47" customWidth="1"/>
    <col min="2" max="2" width="1.5546875" style="47" customWidth="1"/>
    <col min="3" max="6" width="11.5546875" style="47" customWidth="1"/>
    <col min="7" max="7" width="1.5546875" style="47" customWidth="1"/>
    <col min="8" max="11" width="11.5546875" style="47" customWidth="1"/>
    <col min="12" max="12" width="9.88671875" style="47" customWidth="1"/>
    <col min="13" max="16384" width="12.88671875" style="47"/>
  </cols>
  <sheetData>
    <row r="5" spans="1:18" x14ac:dyDescent="0.3">
      <c r="L5" s="1037" t="s">
        <v>374</v>
      </c>
    </row>
    <row r="6" spans="1:18" ht="17.100000000000001" customHeight="1" x14ac:dyDescent="0.3">
      <c r="A6" s="1350" t="s">
        <v>368</v>
      </c>
      <c r="B6" s="1350"/>
      <c r="C6" s="1350"/>
      <c r="D6" s="1350"/>
      <c r="E6" s="1350"/>
      <c r="F6" s="1350"/>
      <c r="G6" s="1350"/>
      <c r="H6" s="1350"/>
      <c r="I6" s="1350"/>
      <c r="J6" s="1350"/>
      <c r="K6" s="1350"/>
      <c r="L6" s="48"/>
    </row>
    <row r="7" spans="1:18" ht="20.25" customHeight="1" thickBot="1" x14ac:dyDescent="0.35">
      <c r="A7" s="41"/>
      <c r="B7" s="41"/>
      <c r="C7" s="41"/>
      <c r="D7" s="41"/>
      <c r="E7" s="41"/>
      <c r="F7" s="41"/>
      <c r="G7" s="41"/>
      <c r="H7" s="41"/>
      <c r="I7" s="41"/>
      <c r="J7" s="41"/>
      <c r="L7" s="48"/>
    </row>
    <row r="8" spans="1:18" s="82" customFormat="1" ht="15" customHeight="1" thickTop="1" x14ac:dyDescent="0.25">
      <c r="A8" s="1562" t="s">
        <v>15</v>
      </c>
      <c r="B8" s="379"/>
      <c r="C8" s="1475" t="s">
        <v>40</v>
      </c>
      <c r="D8" s="1475"/>
      <c r="E8" s="1475"/>
      <c r="F8" s="1475"/>
      <c r="G8" s="732"/>
      <c r="H8" s="1475" t="s">
        <v>41</v>
      </c>
      <c r="I8" s="1475"/>
      <c r="J8" s="1475"/>
      <c r="K8" s="1476"/>
      <c r="L8" s="79"/>
    </row>
    <row r="9" spans="1:18" s="16" customFormat="1" ht="24.75" customHeight="1" x14ac:dyDescent="0.2">
      <c r="A9" s="1597"/>
      <c r="B9" s="247"/>
      <c r="C9" s="595" t="s">
        <v>20</v>
      </c>
      <c r="D9" s="595" t="s">
        <v>47</v>
      </c>
      <c r="E9" s="595" t="s">
        <v>39</v>
      </c>
      <c r="F9" s="595" t="s">
        <v>76</v>
      </c>
      <c r="G9" s="733"/>
      <c r="H9" s="595" t="s">
        <v>20</v>
      </c>
      <c r="I9" s="595" t="s">
        <v>47</v>
      </c>
      <c r="J9" s="595" t="s">
        <v>39</v>
      </c>
      <c r="K9" s="596" t="s">
        <v>76</v>
      </c>
      <c r="L9" s="17"/>
    </row>
    <row r="10" spans="1:18" s="16" customFormat="1" ht="5.4" customHeight="1" x14ac:dyDescent="0.2">
      <c r="A10" s="380"/>
      <c r="B10" s="10"/>
      <c r="C10" s="340"/>
      <c r="D10" s="340"/>
      <c r="E10" s="340"/>
      <c r="F10" s="340"/>
      <c r="G10" s="340"/>
      <c r="H10" s="340"/>
      <c r="I10" s="340"/>
      <c r="J10" s="340"/>
      <c r="K10" s="343"/>
      <c r="L10" s="17"/>
    </row>
    <row r="11" spans="1:18" ht="12.75" customHeight="1" x14ac:dyDescent="0.3">
      <c r="A11" s="1460" t="s">
        <v>1</v>
      </c>
      <c r="B11" s="1461"/>
      <c r="C11" s="1461"/>
      <c r="D11" s="1461"/>
      <c r="E11" s="1461"/>
      <c r="F11" s="1461"/>
      <c r="G11" s="1461"/>
      <c r="H11" s="1461"/>
      <c r="I11" s="1461"/>
      <c r="J11" s="1461"/>
      <c r="K11" s="1462"/>
    </row>
    <row r="12" spans="1:18" s="16" customFormat="1" ht="12.75" customHeight="1" x14ac:dyDescent="0.2">
      <c r="A12" s="424" t="s">
        <v>33</v>
      </c>
      <c r="B12" s="425"/>
      <c r="C12" s="877">
        <v>15124.237779999965</v>
      </c>
      <c r="D12" s="877">
        <v>13072.675769999962</v>
      </c>
      <c r="E12" s="877">
        <v>2051.5620099999969</v>
      </c>
      <c r="F12" s="796">
        <v>13.564729937748979</v>
      </c>
      <c r="G12" s="878"/>
      <c r="H12" s="877">
        <v>3540.8003599999906</v>
      </c>
      <c r="I12" s="877">
        <v>2528.8391699999984</v>
      </c>
      <c r="J12" s="877">
        <v>1011.9611900000006</v>
      </c>
      <c r="K12" s="874">
        <v>28.580012627427635</v>
      </c>
      <c r="L12" s="17"/>
      <c r="N12" s="858"/>
      <c r="O12" s="858"/>
      <c r="P12" s="858"/>
      <c r="Q12" s="858"/>
      <c r="R12" s="858"/>
    </row>
    <row r="13" spans="1:18" s="16" customFormat="1" ht="12.75" customHeight="1" x14ac:dyDescent="0.2">
      <c r="A13" s="311" t="s">
        <v>2</v>
      </c>
      <c r="B13" s="312"/>
      <c r="C13" s="775">
        <v>2288.4641499999902</v>
      </c>
      <c r="D13" s="879">
        <v>1843.1541799999952</v>
      </c>
      <c r="E13" s="777">
        <v>445.30996999999996</v>
      </c>
      <c r="F13" s="799">
        <v>19.458900852783813</v>
      </c>
      <c r="G13" s="880"/>
      <c r="H13" s="777">
        <v>663.05645999999979</v>
      </c>
      <c r="I13" s="879">
        <v>488.27711000000045</v>
      </c>
      <c r="J13" s="777">
        <v>174.77934999999997</v>
      </c>
      <c r="K13" s="845">
        <v>26.359648166311512</v>
      </c>
      <c r="L13" s="17"/>
    </row>
    <row r="14" spans="1:18" s="16" customFormat="1" ht="12.75" customHeight="1" x14ac:dyDescent="0.2">
      <c r="A14" s="313" t="s">
        <v>3</v>
      </c>
      <c r="B14" s="312"/>
      <c r="C14" s="881">
        <v>415.88796000000019</v>
      </c>
      <c r="D14" s="882">
        <v>369.37767999999983</v>
      </c>
      <c r="E14" s="773">
        <v>46.510279999999973</v>
      </c>
      <c r="F14" s="801">
        <v>11.18336775125684</v>
      </c>
      <c r="G14" s="880"/>
      <c r="H14" s="883">
        <v>110.35627000000002</v>
      </c>
      <c r="I14" s="882">
        <v>75.137140000000088</v>
      </c>
      <c r="J14" s="773">
        <v>35.219130000000007</v>
      </c>
      <c r="K14" s="846">
        <v>31.914027177613015</v>
      </c>
      <c r="L14" s="17"/>
    </row>
    <row r="15" spans="1:18" s="16" customFormat="1" ht="12.75" customHeight="1" x14ac:dyDescent="0.2">
      <c r="A15" s="311" t="s">
        <v>4</v>
      </c>
      <c r="B15" s="312"/>
      <c r="C15" s="775">
        <v>273.5823500000003</v>
      </c>
      <c r="D15" s="879">
        <v>239.6791400000003</v>
      </c>
      <c r="E15" s="777">
        <v>33.903209999999994</v>
      </c>
      <c r="F15" s="799">
        <v>12.392323554498292</v>
      </c>
      <c r="G15" s="880"/>
      <c r="H15" s="777">
        <v>74.268640000000062</v>
      </c>
      <c r="I15" s="879">
        <v>45.440260000000052</v>
      </c>
      <c r="J15" s="777">
        <v>28.828379999999985</v>
      </c>
      <c r="K15" s="845">
        <v>38.816356405610712</v>
      </c>
      <c r="L15" s="17"/>
    </row>
    <row r="16" spans="1:18" s="16" customFormat="1" ht="12.75" customHeight="1" x14ac:dyDescent="0.2">
      <c r="A16" s="313" t="s">
        <v>22</v>
      </c>
      <c r="B16" s="312"/>
      <c r="C16" s="881">
        <v>464.73992999999967</v>
      </c>
      <c r="D16" s="882">
        <v>420.47143999999969</v>
      </c>
      <c r="E16" s="773">
        <v>44.268489999999993</v>
      </c>
      <c r="F16" s="801">
        <v>9.5254328587603876</v>
      </c>
      <c r="G16" s="880"/>
      <c r="H16" s="883">
        <v>87.989299999999915</v>
      </c>
      <c r="I16" s="882">
        <v>69.152669999999944</v>
      </c>
      <c r="J16" s="773">
        <v>18.836630000000014</v>
      </c>
      <c r="K16" s="846">
        <v>21.407864365326276</v>
      </c>
      <c r="L16" s="17"/>
    </row>
    <row r="17" spans="1:18" s="16" customFormat="1" ht="12.75" customHeight="1" x14ac:dyDescent="0.2">
      <c r="A17" s="311" t="s">
        <v>5</v>
      </c>
      <c r="B17" s="312"/>
      <c r="C17" s="775">
        <v>702.48024999999939</v>
      </c>
      <c r="D17" s="879">
        <v>630.41538999999932</v>
      </c>
      <c r="E17" s="777">
        <v>72.064859999999953</v>
      </c>
      <c r="F17" s="799">
        <v>10.258631470422126</v>
      </c>
      <c r="G17" s="880"/>
      <c r="H17" s="777">
        <v>155.10526999999999</v>
      </c>
      <c r="I17" s="879">
        <v>96.099480000000014</v>
      </c>
      <c r="J17" s="777">
        <v>59.005789999999962</v>
      </c>
      <c r="K17" s="845">
        <v>38.042414677463867</v>
      </c>
      <c r="L17" s="17"/>
    </row>
    <row r="18" spans="1:18" s="16" customFormat="1" ht="12.75" customHeight="1" x14ac:dyDescent="0.2">
      <c r="A18" s="313" t="s">
        <v>6</v>
      </c>
      <c r="B18" s="312"/>
      <c r="C18" s="881">
        <v>180.55183000000005</v>
      </c>
      <c r="D18" s="882">
        <v>157.53311999999988</v>
      </c>
      <c r="E18" s="773">
        <v>23.018710000000006</v>
      </c>
      <c r="F18" s="801">
        <v>12.749087062701053</v>
      </c>
      <c r="G18" s="880"/>
      <c r="H18" s="883">
        <v>51.266300000000001</v>
      </c>
      <c r="I18" s="882">
        <v>33.88776</v>
      </c>
      <c r="J18" s="773">
        <v>17.378540000000005</v>
      </c>
      <c r="K18" s="846">
        <v>33.898564944222628</v>
      </c>
      <c r="L18" s="17"/>
    </row>
    <row r="19" spans="1:18" s="16" customFormat="1" ht="12.75" customHeight="1" x14ac:dyDescent="0.2">
      <c r="A19" s="311" t="s">
        <v>19</v>
      </c>
      <c r="B19" s="312"/>
      <c r="C19" s="775">
        <v>656.60921999999903</v>
      </c>
      <c r="D19" s="879">
        <v>565.99399999999957</v>
      </c>
      <c r="E19" s="777">
        <v>90.615220000000079</v>
      </c>
      <c r="F19" s="799">
        <v>13.800479377977698</v>
      </c>
      <c r="G19" s="880"/>
      <c r="H19" s="777">
        <v>216.98258000000013</v>
      </c>
      <c r="I19" s="879">
        <v>154.95690000000008</v>
      </c>
      <c r="J19" s="777">
        <v>62.025680000000001</v>
      </c>
      <c r="K19" s="845">
        <v>28.585557421245504</v>
      </c>
      <c r="L19" s="17"/>
    </row>
    <row r="20" spans="1:18" s="16" customFormat="1" ht="12.75" customHeight="1" x14ac:dyDescent="0.2">
      <c r="A20" s="314" t="s">
        <v>21</v>
      </c>
      <c r="B20" s="315"/>
      <c r="C20" s="884">
        <v>607.38925999999924</v>
      </c>
      <c r="D20" s="885">
        <v>502.47454999999923</v>
      </c>
      <c r="E20" s="781">
        <v>104.91471</v>
      </c>
      <c r="F20" s="803">
        <v>17.273059783770318</v>
      </c>
      <c r="G20" s="880"/>
      <c r="H20" s="886">
        <v>170.88280000000003</v>
      </c>
      <c r="I20" s="885">
        <v>122.52346000000001</v>
      </c>
      <c r="J20" s="781">
        <v>48.35934000000001</v>
      </c>
      <c r="K20" s="847">
        <v>28.299711849290858</v>
      </c>
      <c r="L20" s="17"/>
    </row>
    <row r="21" spans="1:18" s="16" customFormat="1" ht="12.75" customHeight="1" x14ac:dyDescent="0.2">
      <c r="A21" s="316" t="s">
        <v>7</v>
      </c>
      <c r="B21" s="317"/>
      <c r="C21" s="767">
        <v>2909.8596399999979</v>
      </c>
      <c r="D21" s="887">
        <v>2585.5270899999928</v>
      </c>
      <c r="E21" s="769">
        <v>324.33254999999969</v>
      </c>
      <c r="F21" s="805">
        <v>11.145986065499706</v>
      </c>
      <c r="G21" s="880"/>
      <c r="H21" s="769">
        <v>449.35628999999989</v>
      </c>
      <c r="I21" s="887">
        <v>351.28272000000021</v>
      </c>
      <c r="J21" s="769">
        <v>98.073569999999961</v>
      </c>
      <c r="K21" s="848">
        <v>21.825347098179037</v>
      </c>
      <c r="L21" s="17"/>
    </row>
    <row r="22" spans="1:18" s="16" customFormat="1" ht="12.75" customHeight="1" x14ac:dyDescent="0.2">
      <c r="A22" s="313" t="s">
        <v>45</v>
      </c>
      <c r="B22" s="312"/>
      <c r="C22" s="881">
        <v>1593.0679800000023</v>
      </c>
      <c r="D22" s="882">
        <v>1350.294999999998</v>
      </c>
      <c r="E22" s="773">
        <v>242.77297999999999</v>
      </c>
      <c r="F22" s="801">
        <v>15.239335863118637</v>
      </c>
      <c r="G22" s="880"/>
      <c r="H22" s="883">
        <v>357.5646099999999</v>
      </c>
      <c r="I22" s="882">
        <v>243.83556000000002</v>
      </c>
      <c r="J22" s="773">
        <v>113.72904999999993</v>
      </c>
      <c r="K22" s="846">
        <v>31.806573363062963</v>
      </c>
      <c r="L22" s="17"/>
    </row>
    <row r="23" spans="1:18" s="16" customFormat="1" ht="12.75" customHeight="1" x14ac:dyDescent="0.2">
      <c r="A23" s="311" t="s">
        <v>9</v>
      </c>
      <c r="B23" s="312"/>
      <c r="C23" s="775">
        <v>245.99999000000037</v>
      </c>
      <c r="D23" s="879">
        <v>201.78144000000023</v>
      </c>
      <c r="E23" s="777">
        <v>44.218549999999986</v>
      </c>
      <c r="F23" s="799">
        <v>17.975021055895134</v>
      </c>
      <c r="G23" s="880"/>
      <c r="H23" s="777">
        <v>112.99298999999996</v>
      </c>
      <c r="I23" s="879">
        <v>71.500730000000019</v>
      </c>
      <c r="J23" s="777">
        <v>41.492260000000009</v>
      </c>
      <c r="K23" s="845">
        <v>36.721092166868068</v>
      </c>
      <c r="L23" s="17"/>
    </row>
    <row r="24" spans="1:18" s="16" customFormat="1" ht="12.75" customHeight="1" x14ac:dyDescent="0.2">
      <c r="A24" s="313" t="s">
        <v>10</v>
      </c>
      <c r="B24" s="312"/>
      <c r="C24" s="881">
        <v>756.41670000000101</v>
      </c>
      <c r="D24" s="882">
        <v>653.39951999999994</v>
      </c>
      <c r="E24" s="773">
        <v>103.01718</v>
      </c>
      <c r="F24" s="801">
        <v>13.619104390476819</v>
      </c>
      <c r="G24" s="880"/>
      <c r="H24" s="883">
        <v>192.40779999999995</v>
      </c>
      <c r="I24" s="882">
        <v>130.82155999999998</v>
      </c>
      <c r="J24" s="773">
        <v>61.586239999999911</v>
      </c>
      <c r="K24" s="846">
        <v>32.008182620455052</v>
      </c>
      <c r="L24" s="17"/>
    </row>
    <row r="25" spans="1:18" s="16" customFormat="1" ht="12.75" customHeight="1" x14ac:dyDescent="0.2">
      <c r="A25" s="318" t="s">
        <v>34</v>
      </c>
      <c r="B25" s="310"/>
      <c r="C25" s="783">
        <v>2531.1370499999907</v>
      </c>
      <c r="D25" s="888">
        <v>2271.2335199999934</v>
      </c>
      <c r="E25" s="785">
        <v>259.9035300000001</v>
      </c>
      <c r="F25" s="807">
        <v>10.268251969999058</v>
      </c>
      <c r="G25" s="889"/>
      <c r="H25" s="785">
        <v>500.19644999999997</v>
      </c>
      <c r="I25" s="888">
        <v>391.10117999999989</v>
      </c>
      <c r="J25" s="785">
        <v>109.09526999999997</v>
      </c>
      <c r="K25" s="850">
        <v>21.810484660576854</v>
      </c>
      <c r="L25" s="17"/>
    </row>
    <row r="26" spans="1:18" s="16" customFormat="1" ht="12.75" customHeight="1" x14ac:dyDescent="0.2">
      <c r="A26" s="314" t="s">
        <v>12</v>
      </c>
      <c r="B26" s="315"/>
      <c r="C26" s="884">
        <v>488.62700999999964</v>
      </c>
      <c r="D26" s="885">
        <v>403.04160999999942</v>
      </c>
      <c r="E26" s="781">
        <v>85.585399999999979</v>
      </c>
      <c r="F26" s="803">
        <v>17.515486915060229</v>
      </c>
      <c r="G26" s="880"/>
      <c r="H26" s="886">
        <v>116.97112000000001</v>
      </c>
      <c r="I26" s="885">
        <v>86.807670000000016</v>
      </c>
      <c r="J26" s="781">
        <v>30.163450000000005</v>
      </c>
      <c r="K26" s="847">
        <v>25.787091719733894</v>
      </c>
      <c r="L26" s="17"/>
    </row>
    <row r="27" spans="1:18" s="16" customFormat="1" ht="12.75" customHeight="1" x14ac:dyDescent="0.2">
      <c r="A27" s="316" t="s">
        <v>35</v>
      </c>
      <c r="B27" s="317"/>
      <c r="C27" s="767">
        <v>211.36093999999957</v>
      </c>
      <c r="D27" s="887">
        <v>183.00096999999974</v>
      </c>
      <c r="E27" s="769">
        <v>28.359969999999993</v>
      </c>
      <c r="F27" s="805">
        <v>13.417791385674215</v>
      </c>
      <c r="G27" s="880"/>
      <c r="H27" s="769">
        <v>54.05662999999992</v>
      </c>
      <c r="I27" s="887">
        <v>37.258609999999969</v>
      </c>
      <c r="J27" s="769">
        <v>16.798019999999998</v>
      </c>
      <c r="K27" s="848">
        <v>31.074856127731277</v>
      </c>
      <c r="L27" s="17"/>
    </row>
    <row r="28" spans="1:18" s="16" customFormat="1" ht="12.75" customHeight="1" x14ac:dyDescent="0.2">
      <c r="A28" s="313" t="s">
        <v>14</v>
      </c>
      <c r="B28" s="312"/>
      <c r="C28" s="881">
        <v>668.93571999999904</v>
      </c>
      <c r="D28" s="882">
        <v>583.66997999999955</v>
      </c>
      <c r="E28" s="773">
        <v>85.265740000000022</v>
      </c>
      <c r="F28" s="801">
        <v>12.746477344639354</v>
      </c>
      <c r="G28" s="880"/>
      <c r="H28" s="883">
        <v>184.84397999999999</v>
      </c>
      <c r="I28" s="882">
        <v>101.41076999999991</v>
      </c>
      <c r="J28" s="773">
        <v>83.433210000000059</v>
      </c>
      <c r="K28" s="846">
        <v>45.137098865756982</v>
      </c>
      <c r="L28" s="17"/>
    </row>
    <row r="29" spans="1:18" s="16" customFormat="1" ht="12.75" customHeight="1" x14ac:dyDescent="0.2">
      <c r="A29" s="311" t="s">
        <v>36</v>
      </c>
      <c r="B29" s="312"/>
      <c r="C29" s="775">
        <v>97.897790000000086</v>
      </c>
      <c r="D29" s="879">
        <v>84.715119999999985</v>
      </c>
      <c r="E29" s="777">
        <v>13.182670000000007</v>
      </c>
      <c r="F29" s="799">
        <v>13.465748307494984</v>
      </c>
      <c r="G29" s="880"/>
      <c r="H29" s="777">
        <v>22.664680000000004</v>
      </c>
      <c r="I29" s="879">
        <v>15.926049999999996</v>
      </c>
      <c r="J29" s="777">
        <v>6.7386299999999979</v>
      </c>
      <c r="K29" s="845">
        <v>29.731855909723837</v>
      </c>
      <c r="L29" s="17"/>
    </row>
    <row r="30" spans="1:18" s="16" customFormat="1" ht="5.4" customHeight="1" x14ac:dyDescent="0.2">
      <c r="A30" s="428"/>
      <c r="B30" s="430"/>
      <c r="C30" s="431"/>
      <c r="D30" s="431"/>
      <c r="E30" s="431"/>
      <c r="F30" s="427"/>
      <c r="G30" s="427"/>
      <c r="H30" s="432"/>
      <c r="I30" s="432"/>
      <c r="J30" s="432"/>
      <c r="K30" s="433"/>
      <c r="L30" s="17"/>
    </row>
    <row r="31" spans="1:18" ht="12.75" customHeight="1" x14ac:dyDescent="0.3">
      <c r="A31" s="1460" t="s">
        <v>17</v>
      </c>
      <c r="B31" s="1461"/>
      <c r="C31" s="1461"/>
      <c r="D31" s="1461"/>
      <c r="E31" s="1461"/>
      <c r="F31" s="1461"/>
      <c r="G31" s="1461"/>
      <c r="H31" s="1461"/>
      <c r="I31" s="1461"/>
      <c r="J31" s="1461" t="s">
        <v>17</v>
      </c>
      <c r="K31" s="1462"/>
    </row>
    <row r="32" spans="1:18" ht="12.75" customHeight="1" x14ac:dyDescent="0.3">
      <c r="A32" s="424" t="s">
        <v>33</v>
      </c>
      <c r="B32" s="425"/>
      <c r="C32" s="877">
        <v>8141.5686200000318</v>
      </c>
      <c r="D32" s="877">
        <v>7134.0983799999804</v>
      </c>
      <c r="E32" s="877">
        <v>1007.4702399999998</v>
      </c>
      <c r="F32" s="796">
        <v>12.374399664520617</v>
      </c>
      <c r="G32" s="878"/>
      <c r="H32" s="877">
        <v>1514.0212700000034</v>
      </c>
      <c r="I32" s="877">
        <v>1177.2307600000024</v>
      </c>
      <c r="J32" s="877">
        <v>336.79051000000015</v>
      </c>
      <c r="K32" s="874">
        <v>22.244767406735271</v>
      </c>
      <c r="L32" s="17"/>
      <c r="M32" s="858"/>
      <c r="N32" s="858"/>
      <c r="O32" s="858"/>
      <c r="P32" s="858"/>
      <c r="Q32" s="858"/>
      <c r="R32" s="858"/>
    </row>
    <row r="33" spans="1:18" ht="12.75" customHeight="1" x14ac:dyDescent="0.3">
      <c r="A33" s="311" t="s">
        <v>2</v>
      </c>
      <c r="B33" s="312"/>
      <c r="C33" s="775">
        <v>1286.6965500000019</v>
      </c>
      <c r="D33" s="879">
        <v>1040.4625900000017</v>
      </c>
      <c r="E33" s="777">
        <v>246.23396000000031</v>
      </c>
      <c r="F33" s="799">
        <v>19.136909941975048</v>
      </c>
      <c r="G33" s="880"/>
      <c r="H33" s="777">
        <v>315.43357000000026</v>
      </c>
      <c r="I33" s="879">
        <v>250.03352999999996</v>
      </c>
      <c r="J33" s="777">
        <v>65.40003999999999</v>
      </c>
      <c r="K33" s="845">
        <v>20.73337977311671</v>
      </c>
      <c r="M33" s="858"/>
      <c r="N33" s="858"/>
      <c r="O33" s="858"/>
      <c r="P33" s="858"/>
      <c r="Q33" s="858"/>
      <c r="R33" s="858"/>
    </row>
    <row r="34" spans="1:18" ht="12.75" customHeight="1" x14ac:dyDescent="0.3">
      <c r="A34" s="313" t="s">
        <v>3</v>
      </c>
      <c r="B34" s="312"/>
      <c r="C34" s="881">
        <v>230.75576000000004</v>
      </c>
      <c r="D34" s="882">
        <v>209.74005000000002</v>
      </c>
      <c r="E34" s="773">
        <v>21.015709999999999</v>
      </c>
      <c r="F34" s="801">
        <v>9.1073392924189598</v>
      </c>
      <c r="G34" s="880"/>
      <c r="H34" s="883">
        <v>44.181399999999975</v>
      </c>
      <c r="I34" s="882">
        <v>33.567670000000007</v>
      </c>
      <c r="J34" s="773">
        <v>10.613729999999997</v>
      </c>
      <c r="K34" s="846">
        <v>24.023073057893146</v>
      </c>
      <c r="M34" s="858"/>
      <c r="N34" s="858"/>
      <c r="O34" s="858"/>
      <c r="P34" s="858"/>
      <c r="Q34" s="858"/>
      <c r="R34" s="858"/>
    </row>
    <row r="35" spans="1:18" ht="12.75" customHeight="1" x14ac:dyDescent="0.3">
      <c r="A35" s="311" t="s">
        <v>4</v>
      </c>
      <c r="B35" s="312"/>
      <c r="C35" s="775">
        <v>150.44784999999987</v>
      </c>
      <c r="D35" s="879">
        <v>132.83046999999988</v>
      </c>
      <c r="E35" s="777">
        <v>17.617380000000001</v>
      </c>
      <c r="F35" s="799">
        <v>11.709957968824423</v>
      </c>
      <c r="G35" s="880"/>
      <c r="H35" s="777">
        <v>28.077120000000001</v>
      </c>
      <c r="I35" s="879">
        <v>20.383499999999991</v>
      </c>
      <c r="J35" s="777">
        <v>7.6936200000000001</v>
      </c>
      <c r="K35" s="845">
        <v>27.401742059014602</v>
      </c>
      <c r="M35" s="858"/>
      <c r="N35" s="858"/>
      <c r="O35" s="858"/>
      <c r="P35" s="858"/>
      <c r="Q35" s="858"/>
      <c r="R35" s="858"/>
    </row>
    <row r="36" spans="1:18" ht="12.75" customHeight="1" x14ac:dyDescent="0.3">
      <c r="A36" s="313" t="s">
        <v>22</v>
      </c>
      <c r="B36" s="312"/>
      <c r="C36" s="881">
        <v>237.37121000000002</v>
      </c>
      <c r="D36" s="882">
        <v>214.29007999999999</v>
      </c>
      <c r="E36" s="773">
        <v>23.081129999999998</v>
      </c>
      <c r="F36" s="801">
        <v>9.7236434022474736</v>
      </c>
      <c r="G36" s="880"/>
      <c r="H36" s="883">
        <v>41.502690000000001</v>
      </c>
      <c r="I36" s="882">
        <v>34.926279999999991</v>
      </c>
      <c r="J36" s="773">
        <v>6.5764099999999983</v>
      </c>
      <c r="K36" s="846">
        <v>15.845743974667661</v>
      </c>
      <c r="M36" s="858"/>
      <c r="N36" s="858"/>
      <c r="O36" s="858"/>
      <c r="P36" s="858"/>
      <c r="Q36" s="858"/>
      <c r="R36" s="858"/>
    </row>
    <row r="37" spans="1:18" ht="12.75" customHeight="1" x14ac:dyDescent="0.3">
      <c r="A37" s="311" t="s">
        <v>5</v>
      </c>
      <c r="B37" s="312"/>
      <c r="C37" s="775">
        <v>373.58761000000015</v>
      </c>
      <c r="D37" s="879">
        <v>335.52773000000008</v>
      </c>
      <c r="E37" s="777">
        <v>38.059879999999993</v>
      </c>
      <c r="F37" s="799">
        <v>10.187671909140663</v>
      </c>
      <c r="G37" s="880"/>
      <c r="H37" s="777">
        <v>67.813809999999961</v>
      </c>
      <c r="I37" s="879">
        <v>47.443089999999998</v>
      </c>
      <c r="J37" s="777">
        <v>20.370720000000009</v>
      </c>
      <c r="K37" s="845">
        <v>30.039191132307742</v>
      </c>
      <c r="M37" s="858"/>
      <c r="N37" s="858"/>
      <c r="O37" s="858"/>
      <c r="P37" s="858"/>
      <c r="Q37" s="858"/>
      <c r="R37" s="858"/>
    </row>
    <row r="38" spans="1:18" ht="12.75" customHeight="1" x14ac:dyDescent="0.3">
      <c r="A38" s="313" t="s">
        <v>6</v>
      </c>
      <c r="B38" s="312"/>
      <c r="C38" s="881">
        <v>98.459759999999946</v>
      </c>
      <c r="D38" s="882">
        <v>87.714210000000008</v>
      </c>
      <c r="E38" s="773">
        <v>10.745550000000003</v>
      </c>
      <c r="F38" s="801">
        <v>10.913646346487143</v>
      </c>
      <c r="G38" s="880"/>
      <c r="H38" s="883">
        <v>22.003140000000013</v>
      </c>
      <c r="I38" s="882">
        <v>16.63758</v>
      </c>
      <c r="J38" s="773">
        <v>5.3655600000000003</v>
      </c>
      <c r="K38" s="846">
        <v>24.385428625187121</v>
      </c>
      <c r="M38" s="858"/>
      <c r="N38" s="858"/>
      <c r="O38" s="858"/>
      <c r="P38" s="858"/>
      <c r="Q38" s="858"/>
      <c r="R38" s="858"/>
    </row>
    <row r="39" spans="1:18" ht="12.75" customHeight="1" x14ac:dyDescent="0.3">
      <c r="A39" s="311" t="s">
        <v>19</v>
      </c>
      <c r="B39" s="312"/>
      <c r="C39" s="775">
        <v>358.21474999999919</v>
      </c>
      <c r="D39" s="879">
        <v>317.63617999999963</v>
      </c>
      <c r="E39" s="777">
        <v>40.578569999999985</v>
      </c>
      <c r="F39" s="799">
        <v>11.328000870985932</v>
      </c>
      <c r="G39" s="880"/>
      <c r="H39" s="777">
        <v>92.844059999999999</v>
      </c>
      <c r="I39" s="879">
        <v>72.363569999999967</v>
      </c>
      <c r="J39" s="777">
        <v>20.48049</v>
      </c>
      <c r="K39" s="845">
        <v>22.059020253961322</v>
      </c>
      <c r="M39" s="858"/>
      <c r="N39" s="858"/>
      <c r="O39" s="858"/>
      <c r="P39" s="858"/>
      <c r="Q39" s="858"/>
      <c r="R39" s="858"/>
    </row>
    <row r="40" spans="1:18" ht="12.75" customHeight="1" x14ac:dyDescent="0.3">
      <c r="A40" s="314" t="s">
        <v>21</v>
      </c>
      <c r="B40" s="315"/>
      <c r="C40" s="884">
        <v>357.13525999999985</v>
      </c>
      <c r="D40" s="885">
        <v>301.46384999999992</v>
      </c>
      <c r="E40" s="781">
        <v>55.671409999999995</v>
      </c>
      <c r="F40" s="803">
        <v>15.588326394879076</v>
      </c>
      <c r="G40" s="880"/>
      <c r="H40" s="886">
        <v>71.630510000000001</v>
      </c>
      <c r="I40" s="885">
        <v>54.16689999999997</v>
      </c>
      <c r="J40" s="781">
        <v>17.463610000000006</v>
      </c>
      <c r="K40" s="847">
        <v>24.380127965024968</v>
      </c>
      <c r="M40" s="858"/>
      <c r="N40" s="858"/>
      <c r="O40" s="858"/>
      <c r="P40" s="858"/>
      <c r="Q40" s="858"/>
      <c r="R40" s="858"/>
    </row>
    <row r="41" spans="1:18" ht="12.75" customHeight="1" x14ac:dyDescent="0.3">
      <c r="A41" s="316" t="s">
        <v>7</v>
      </c>
      <c r="B41" s="317"/>
      <c r="C41" s="767">
        <v>1536.611039999998</v>
      </c>
      <c r="D41" s="887">
        <v>1387.0597099999986</v>
      </c>
      <c r="E41" s="769">
        <v>149.55133000000001</v>
      </c>
      <c r="F41" s="805">
        <v>9.7325429862849493</v>
      </c>
      <c r="G41" s="880"/>
      <c r="H41" s="769">
        <v>186.20370000000003</v>
      </c>
      <c r="I41" s="887">
        <v>155.60548999999995</v>
      </c>
      <c r="J41" s="769">
        <v>30.598210000000002</v>
      </c>
      <c r="K41" s="848">
        <v>16.432654130932949</v>
      </c>
      <c r="M41" s="858"/>
      <c r="N41" s="858"/>
      <c r="O41" s="858"/>
      <c r="P41" s="858"/>
      <c r="Q41" s="858"/>
      <c r="R41" s="858"/>
    </row>
    <row r="42" spans="1:18" ht="12.75" customHeight="1" x14ac:dyDescent="0.3">
      <c r="A42" s="313" t="s">
        <v>45</v>
      </c>
      <c r="B42" s="312"/>
      <c r="C42" s="881">
        <v>866.86774000000003</v>
      </c>
      <c r="D42" s="882">
        <v>751.58059999999978</v>
      </c>
      <c r="E42" s="773">
        <v>115.28714000000001</v>
      </c>
      <c r="F42" s="801">
        <v>13.299276773178804</v>
      </c>
      <c r="G42" s="880"/>
      <c r="H42" s="883">
        <v>152.28928999999988</v>
      </c>
      <c r="I42" s="882">
        <v>110.6316799999999</v>
      </c>
      <c r="J42" s="773">
        <v>41.657609999999984</v>
      </c>
      <c r="K42" s="846">
        <v>27.35426109084888</v>
      </c>
      <c r="M42" s="858"/>
      <c r="N42" s="858"/>
      <c r="O42" s="858"/>
      <c r="P42" s="858"/>
      <c r="Q42" s="858"/>
      <c r="R42" s="858"/>
    </row>
    <row r="43" spans="1:18" ht="12.75" customHeight="1" x14ac:dyDescent="0.3">
      <c r="A43" s="311" t="s">
        <v>9</v>
      </c>
      <c r="B43" s="312"/>
      <c r="C43" s="775">
        <v>139.54300000000003</v>
      </c>
      <c r="D43" s="879">
        <v>116.82221999999997</v>
      </c>
      <c r="E43" s="777">
        <v>22.720779999999994</v>
      </c>
      <c r="F43" s="799">
        <v>16.282278580795875</v>
      </c>
      <c r="G43" s="880"/>
      <c r="H43" s="777">
        <v>46.618980000000022</v>
      </c>
      <c r="I43" s="879">
        <v>32.53732999999999</v>
      </c>
      <c r="J43" s="777">
        <v>14.081650000000003</v>
      </c>
      <c r="K43" s="845">
        <v>30.205830329192096</v>
      </c>
      <c r="M43" s="858"/>
      <c r="N43" s="858"/>
      <c r="O43" s="858"/>
      <c r="P43" s="858"/>
      <c r="Q43" s="858"/>
      <c r="R43" s="858"/>
    </row>
    <row r="44" spans="1:18" ht="12.75" customHeight="1" x14ac:dyDescent="0.3">
      <c r="A44" s="313" t="s">
        <v>10</v>
      </c>
      <c r="B44" s="312"/>
      <c r="C44" s="881">
        <v>404.27418999999992</v>
      </c>
      <c r="D44" s="882">
        <v>356.68321999999984</v>
      </c>
      <c r="E44" s="773">
        <v>47.590969999999992</v>
      </c>
      <c r="F44" s="801">
        <v>11.77195358427408</v>
      </c>
      <c r="G44" s="880"/>
      <c r="H44" s="883">
        <v>73.171430000000001</v>
      </c>
      <c r="I44" s="882">
        <v>56.642289999999981</v>
      </c>
      <c r="J44" s="773">
        <v>16.529140000000002</v>
      </c>
      <c r="K44" s="846">
        <v>22.589609086497287</v>
      </c>
      <c r="M44" s="858"/>
      <c r="N44" s="858"/>
      <c r="O44" s="858"/>
      <c r="P44" s="858"/>
      <c r="Q44" s="858"/>
      <c r="R44" s="858"/>
    </row>
    <row r="45" spans="1:18" ht="12.75" customHeight="1" x14ac:dyDescent="0.3">
      <c r="A45" s="318" t="s">
        <v>34</v>
      </c>
      <c r="B45" s="310"/>
      <c r="C45" s="783">
        <v>1286.8553600000005</v>
      </c>
      <c r="D45" s="888">
        <v>1164.0003000000022</v>
      </c>
      <c r="E45" s="785">
        <v>122.85505999999999</v>
      </c>
      <c r="F45" s="807">
        <v>9.5469206422701589</v>
      </c>
      <c r="G45" s="889"/>
      <c r="H45" s="785">
        <v>210.64589000000001</v>
      </c>
      <c r="I45" s="888">
        <v>174.97186000000002</v>
      </c>
      <c r="J45" s="785">
        <v>35.674030000000002</v>
      </c>
      <c r="K45" s="850">
        <v>16.935545241352678</v>
      </c>
      <c r="M45" s="858"/>
      <c r="N45" s="858"/>
      <c r="O45" s="858"/>
      <c r="P45" s="858"/>
      <c r="Q45" s="858"/>
      <c r="R45" s="858"/>
    </row>
    <row r="46" spans="1:18" ht="12.75" customHeight="1" x14ac:dyDescent="0.3">
      <c r="A46" s="314" t="s">
        <v>12</v>
      </c>
      <c r="B46" s="315"/>
      <c r="C46" s="884">
        <v>270.7406299999999</v>
      </c>
      <c r="D46" s="885">
        <v>232.72221000000008</v>
      </c>
      <c r="E46" s="781">
        <v>38.018419999999999</v>
      </c>
      <c r="F46" s="803">
        <v>14.042377015965432</v>
      </c>
      <c r="G46" s="880"/>
      <c r="H46" s="886">
        <v>49.547940000000011</v>
      </c>
      <c r="I46" s="885">
        <v>40.286360000000009</v>
      </c>
      <c r="J46" s="781">
        <v>9.2615799999999986</v>
      </c>
      <c r="K46" s="847">
        <v>18.692159552950123</v>
      </c>
      <c r="M46" s="858"/>
      <c r="N46" s="858"/>
      <c r="O46" s="858"/>
      <c r="P46" s="858"/>
      <c r="Q46" s="858"/>
      <c r="R46" s="858"/>
    </row>
    <row r="47" spans="1:18" ht="12.75" customHeight="1" x14ac:dyDescent="0.3">
      <c r="A47" s="316" t="s">
        <v>35</v>
      </c>
      <c r="B47" s="317"/>
      <c r="C47" s="767">
        <v>116.43903999999986</v>
      </c>
      <c r="D47" s="887">
        <v>99.584929999999929</v>
      </c>
      <c r="E47" s="769">
        <v>16.854109999999995</v>
      </c>
      <c r="F47" s="805">
        <v>14.474621226695113</v>
      </c>
      <c r="G47" s="880"/>
      <c r="H47" s="769">
        <v>20.788739999999983</v>
      </c>
      <c r="I47" s="887">
        <v>15.864400000000007</v>
      </c>
      <c r="J47" s="769" t="s">
        <v>199</v>
      </c>
      <c r="K47" s="848" t="s">
        <v>199</v>
      </c>
      <c r="M47" s="858"/>
      <c r="N47" s="858"/>
      <c r="O47" s="858"/>
      <c r="P47" s="858"/>
      <c r="Q47" s="858"/>
      <c r="R47" s="858"/>
    </row>
    <row r="48" spans="1:18" ht="12.75" customHeight="1" x14ac:dyDescent="0.3">
      <c r="A48" s="313" t="s">
        <v>14</v>
      </c>
      <c r="B48" s="312"/>
      <c r="C48" s="881">
        <v>357.03149000000025</v>
      </c>
      <c r="D48" s="882">
        <v>324.21569000000017</v>
      </c>
      <c r="E48" s="773">
        <v>32.815800000000003</v>
      </c>
      <c r="F48" s="801">
        <v>9.1912901016097983</v>
      </c>
      <c r="G48" s="880"/>
      <c r="H48" s="883">
        <v>71.095279999999988</v>
      </c>
      <c r="I48" s="882">
        <v>46.218920000000011</v>
      </c>
      <c r="J48" s="773">
        <v>24.876359999999998</v>
      </c>
      <c r="K48" s="846">
        <v>34.990170936804809</v>
      </c>
      <c r="M48" s="858"/>
      <c r="N48" s="858"/>
      <c r="O48" s="858"/>
      <c r="P48" s="858"/>
      <c r="Q48" s="858"/>
      <c r="R48" s="858"/>
    </row>
    <row r="49" spans="1:18" ht="12.75" customHeight="1" x14ac:dyDescent="0.3">
      <c r="A49" s="311" t="s">
        <v>36</v>
      </c>
      <c r="B49" s="312"/>
      <c r="C49" s="775">
        <v>52.686930000000004</v>
      </c>
      <c r="D49" s="879">
        <v>46.48227</v>
      </c>
      <c r="E49" s="777">
        <v>6.2046600000000005</v>
      </c>
      <c r="F49" s="799">
        <v>11.776469040803859</v>
      </c>
      <c r="G49" s="880"/>
      <c r="H49" s="777">
        <v>9.3937099999999987</v>
      </c>
      <c r="I49" s="879">
        <v>7.2791800000000002</v>
      </c>
      <c r="J49" s="777" t="s">
        <v>199</v>
      </c>
      <c r="K49" s="845" t="s">
        <v>199</v>
      </c>
      <c r="M49" s="858"/>
      <c r="N49" s="858"/>
      <c r="O49" s="858"/>
      <c r="P49" s="858"/>
      <c r="Q49" s="858"/>
      <c r="R49" s="858"/>
    </row>
    <row r="50" spans="1:18" ht="5.4" customHeight="1" x14ac:dyDescent="0.3">
      <c r="A50" s="428"/>
      <c r="B50" s="429"/>
      <c r="C50" s="431"/>
      <c r="D50" s="431"/>
      <c r="E50" s="431"/>
      <c r="F50" s="427"/>
      <c r="G50" s="427"/>
      <c r="H50" s="432"/>
      <c r="I50" s="432"/>
      <c r="J50" s="432"/>
      <c r="K50" s="433"/>
      <c r="M50" s="858"/>
      <c r="N50" s="858"/>
      <c r="O50" s="858"/>
      <c r="P50" s="858"/>
      <c r="Q50" s="858"/>
      <c r="R50" s="858"/>
    </row>
    <row r="51" spans="1:18" ht="12.75" customHeight="1" x14ac:dyDescent="0.3">
      <c r="A51" s="1460" t="s">
        <v>18</v>
      </c>
      <c r="B51" s="1461"/>
      <c r="C51" s="1461"/>
      <c r="D51" s="1461"/>
      <c r="E51" s="1461"/>
      <c r="F51" s="1461"/>
      <c r="G51" s="1461"/>
      <c r="H51" s="1461"/>
      <c r="I51" s="1461"/>
      <c r="J51" s="1461" t="s">
        <v>18</v>
      </c>
      <c r="K51" s="1462"/>
      <c r="M51" s="858"/>
      <c r="N51" s="858"/>
      <c r="O51" s="858"/>
      <c r="P51" s="858"/>
      <c r="Q51" s="858"/>
      <c r="R51" s="858"/>
    </row>
    <row r="52" spans="1:18" ht="12.75" customHeight="1" x14ac:dyDescent="0.3">
      <c r="A52" s="424" t="s">
        <v>33</v>
      </c>
      <c r="B52" s="425"/>
      <c r="C52" s="877">
        <v>6982.6691599999867</v>
      </c>
      <c r="D52" s="877">
        <v>5938.5773899999822</v>
      </c>
      <c r="E52" s="877">
        <v>1044.0917700000005</v>
      </c>
      <c r="F52" s="796">
        <v>14.952616915907305</v>
      </c>
      <c r="G52" s="878"/>
      <c r="H52" s="877">
        <v>2026.7790899999959</v>
      </c>
      <c r="I52" s="877">
        <v>1351.608409999998</v>
      </c>
      <c r="J52" s="877">
        <v>675.17068000000143</v>
      </c>
      <c r="K52" s="874">
        <v>33.312494851128683</v>
      </c>
      <c r="L52" s="17"/>
      <c r="M52" s="858"/>
      <c r="N52" s="858"/>
      <c r="O52" s="858"/>
      <c r="P52" s="858"/>
      <c r="Q52" s="858"/>
      <c r="R52" s="858"/>
    </row>
    <row r="53" spans="1:18" ht="12.75" customHeight="1" x14ac:dyDescent="0.3">
      <c r="A53" s="311" t="s">
        <v>2</v>
      </c>
      <c r="B53" s="312"/>
      <c r="C53" s="775">
        <v>1001.7676000000002</v>
      </c>
      <c r="D53" s="879">
        <v>802.69159000000047</v>
      </c>
      <c r="E53" s="777">
        <v>199.07601000000014</v>
      </c>
      <c r="F53" s="799">
        <v>19.872474414225426</v>
      </c>
      <c r="G53" s="880"/>
      <c r="H53" s="777">
        <v>347.62289000000038</v>
      </c>
      <c r="I53" s="879">
        <v>238.24358000000001</v>
      </c>
      <c r="J53" s="777">
        <v>109.37931000000003</v>
      </c>
      <c r="K53" s="845">
        <v>31.464933163636005</v>
      </c>
      <c r="M53" s="858"/>
      <c r="N53" s="858"/>
      <c r="O53" s="858"/>
      <c r="P53" s="858"/>
      <c r="Q53" s="858"/>
      <c r="R53" s="858"/>
    </row>
    <row r="54" spans="1:18" ht="12.75" customHeight="1" x14ac:dyDescent="0.3">
      <c r="A54" s="313" t="s">
        <v>3</v>
      </c>
      <c r="B54" s="312"/>
      <c r="C54" s="881">
        <v>185.13219999999978</v>
      </c>
      <c r="D54" s="882">
        <v>159.63762999999989</v>
      </c>
      <c r="E54" s="773">
        <v>25.494570000000003</v>
      </c>
      <c r="F54" s="801">
        <v>13.77100796079776</v>
      </c>
      <c r="G54" s="880"/>
      <c r="H54" s="883">
        <v>66.174870000000027</v>
      </c>
      <c r="I54" s="882">
        <v>41.569469999999995</v>
      </c>
      <c r="J54" s="773">
        <v>24.605399999999999</v>
      </c>
      <c r="K54" s="846">
        <v>37.182392651470245</v>
      </c>
      <c r="M54" s="858"/>
      <c r="N54" s="858"/>
      <c r="O54" s="858"/>
      <c r="P54" s="858"/>
      <c r="Q54" s="858"/>
      <c r="R54" s="858"/>
    </row>
    <row r="55" spans="1:18" ht="12.75" customHeight="1" x14ac:dyDescent="0.3">
      <c r="A55" s="311" t="s">
        <v>4</v>
      </c>
      <c r="B55" s="312"/>
      <c r="C55" s="775">
        <v>123.13449999999993</v>
      </c>
      <c r="D55" s="879">
        <v>106.84866999999991</v>
      </c>
      <c r="E55" s="777">
        <v>16.285830000000001</v>
      </c>
      <c r="F55" s="799">
        <v>13.226049563688495</v>
      </c>
      <c r="G55" s="880"/>
      <c r="H55" s="777">
        <v>46.191520000000025</v>
      </c>
      <c r="I55" s="879">
        <v>25.056759999999997</v>
      </c>
      <c r="J55" s="777">
        <v>21.134759999999993</v>
      </c>
      <c r="K55" s="845">
        <v>45.754632019037224</v>
      </c>
      <c r="M55" s="858"/>
      <c r="N55" s="858"/>
      <c r="O55" s="858"/>
      <c r="P55" s="858"/>
      <c r="Q55" s="858"/>
      <c r="R55" s="858"/>
    </row>
    <row r="56" spans="1:18" ht="12.75" customHeight="1" x14ac:dyDescent="0.3">
      <c r="A56" s="313" t="s">
        <v>22</v>
      </c>
      <c r="B56" s="312"/>
      <c r="C56" s="881">
        <v>227.36872000000002</v>
      </c>
      <c r="D56" s="882">
        <v>206.18136000000007</v>
      </c>
      <c r="E56" s="773">
        <v>21.187360000000009</v>
      </c>
      <c r="F56" s="801">
        <v>9.3185025627095968</v>
      </c>
      <c r="G56" s="880"/>
      <c r="H56" s="883">
        <v>46.486610000000006</v>
      </c>
      <c r="I56" s="882">
        <v>34.226390000000016</v>
      </c>
      <c r="J56" s="773">
        <v>12.260220000000006</v>
      </c>
      <c r="K56" s="846">
        <v>26.373658995568839</v>
      </c>
      <c r="M56" s="858"/>
      <c r="N56" s="858"/>
      <c r="O56" s="858"/>
      <c r="P56" s="858"/>
      <c r="Q56" s="858"/>
      <c r="R56" s="858"/>
    </row>
    <row r="57" spans="1:18" ht="12.75" customHeight="1" x14ac:dyDescent="0.3">
      <c r="A57" s="311" t="s">
        <v>5</v>
      </c>
      <c r="B57" s="312"/>
      <c r="C57" s="775">
        <v>328.8926399999998</v>
      </c>
      <c r="D57" s="879">
        <v>294.8876600000001</v>
      </c>
      <c r="E57" s="777">
        <v>34.004979999999996</v>
      </c>
      <c r="F57" s="799">
        <v>10.339234103870496</v>
      </c>
      <c r="G57" s="880"/>
      <c r="H57" s="777">
        <v>87.291459999999972</v>
      </c>
      <c r="I57" s="879">
        <v>48.656389999999995</v>
      </c>
      <c r="J57" s="777">
        <v>38.635069999999992</v>
      </c>
      <c r="K57" s="845">
        <v>44.259850849097958</v>
      </c>
      <c r="M57" s="858"/>
      <c r="N57" s="858"/>
      <c r="O57" s="858"/>
      <c r="P57" s="858"/>
      <c r="Q57" s="858"/>
      <c r="R57" s="858"/>
    </row>
    <row r="58" spans="1:18" ht="12.75" customHeight="1" x14ac:dyDescent="0.3">
      <c r="A58" s="313" t="s">
        <v>6</v>
      </c>
      <c r="B58" s="312"/>
      <c r="C58" s="881">
        <v>82.092069999999964</v>
      </c>
      <c r="D58" s="882">
        <v>69.818910000000088</v>
      </c>
      <c r="E58" s="773">
        <v>12.273160000000001</v>
      </c>
      <c r="F58" s="801">
        <v>14.950481818767642</v>
      </c>
      <c r="G58" s="880"/>
      <c r="H58" s="883">
        <v>29.263160000000013</v>
      </c>
      <c r="I58" s="882">
        <v>17.250180000000004</v>
      </c>
      <c r="J58" s="773">
        <v>12.012980000000002</v>
      </c>
      <c r="K58" s="846">
        <v>41.05154740636349</v>
      </c>
      <c r="M58" s="858"/>
      <c r="N58" s="858"/>
      <c r="O58" s="858"/>
      <c r="P58" s="858"/>
      <c r="Q58" s="858"/>
      <c r="R58" s="858"/>
    </row>
    <row r="59" spans="1:18" ht="12.75" customHeight="1" x14ac:dyDescent="0.3">
      <c r="A59" s="311" t="s">
        <v>19</v>
      </c>
      <c r="B59" s="312"/>
      <c r="C59" s="775">
        <v>298.39447000000024</v>
      </c>
      <c r="D59" s="879">
        <v>248.35781999999998</v>
      </c>
      <c r="E59" s="777">
        <v>50.03664999999998</v>
      </c>
      <c r="F59" s="799">
        <v>16.768625102201103</v>
      </c>
      <c r="G59" s="880"/>
      <c r="H59" s="777">
        <v>124.13851999999996</v>
      </c>
      <c r="I59" s="879">
        <v>82.59332999999998</v>
      </c>
      <c r="J59" s="777">
        <v>41.545189999999991</v>
      </c>
      <c r="K59" s="845">
        <v>33.466799829738591</v>
      </c>
      <c r="M59" s="858"/>
      <c r="N59" s="858"/>
      <c r="O59" s="858"/>
      <c r="P59" s="858"/>
      <c r="Q59" s="858"/>
      <c r="R59" s="858"/>
    </row>
    <row r="60" spans="1:18" ht="12.75" customHeight="1" x14ac:dyDescent="0.3">
      <c r="A60" s="314" t="s">
        <v>21</v>
      </c>
      <c r="B60" s="315"/>
      <c r="C60" s="884">
        <v>250.25400000000005</v>
      </c>
      <c r="D60" s="885">
        <v>201.01070000000007</v>
      </c>
      <c r="E60" s="781">
        <v>49.243299999999991</v>
      </c>
      <c r="F60" s="803">
        <v>19.677327834919716</v>
      </c>
      <c r="G60" s="880"/>
      <c r="H60" s="886">
        <v>99.252290000000031</v>
      </c>
      <c r="I60" s="885">
        <v>68.356560000000016</v>
      </c>
      <c r="J60" s="781">
        <v>30.895729999999997</v>
      </c>
      <c r="K60" s="847">
        <v>31.12848076351688</v>
      </c>
      <c r="M60" s="858"/>
      <c r="N60" s="858"/>
      <c r="O60" s="858"/>
      <c r="P60" s="858"/>
      <c r="Q60" s="858"/>
      <c r="R60" s="858"/>
    </row>
    <row r="61" spans="1:18" ht="12.75" customHeight="1" x14ac:dyDescent="0.3">
      <c r="A61" s="316" t="s">
        <v>7</v>
      </c>
      <c r="B61" s="317"/>
      <c r="C61" s="767">
        <v>1373.2485999999988</v>
      </c>
      <c r="D61" s="887">
        <v>1198.4673799999975</v>
      </c>
      <c r="E61" s="769">
        <v>174.7812200000001</v>
      </c>
      <c r="F61" s="805">
        <v>12.727573142983745</v>
      </c>
      <c r="G61" s="880"/>
      <c r="H61" s="769">
        <v>263.15259000000009</v>
      </c>
      <c r="I61" s="887">
        <v>195.67723000000029</v>
      </c>
      <c r="J61" s="769">
        <v>67.475359999999995</v>
      </c>
      <c r="K61" s="848">
        <v>25.641153674375754</v>
      </c>
      <c r="M61" s="858"/>
      <c r="N61" s="858"/>
      <c r="O61" s="858"/>
      <c r="P61" s="858"/>
      <c r="Q61" s="858"/>
      <c r="R61" s="858"/>
    </row>
    <row r="62" spans="1:18" ht="12.75" customHeight="1" x14ac:dyDescent="0.3">
      <c r="A62" s="313" t="s">
        <v>45</v>
      </c>
      <c r="B62" s="312"/>
      <c r="C62" s="881">
        <v>726.20024000000001</v>
      </c>
      <c r="D62" s="882">
        <v>598.71440000000075</v>
      </c>
      <c r="E62" s="773">
        <v>127.48583999999997</v>
      </c>
      <c r="F62" s="801">
        <v>17.555191113679605</v>
      </c>
      <c r="G62" s="880"/>
      <c r="H62" s="883">
        <v>205.27532000000005</v>
      </c>
      <c r="I62" s="882">
        <v>133.20387999999994</v>
      </c>
      <c r="J62" s="773">
        <v>72.071439999999981</v>
      </c>
      <c r="K62" s="846">
        <v>35.109646887896687</v>
      </c>
      <c r="M62" s="858"/>
      <c r="N62" s="858"/>
      <c r="O62" s="858"/>
      <c r="P62" s="858"/>
      <c r="Q62" s="858"/>
      <c r="R62" s="858"/>
    </row>
    <row r="63" spans="1:18" ht="12.75" customHeight="1" x14ac:dyDescent="0.3">
      <c r="A63" s="311" t="s">
        <v>9</v>
      </c>
      <c r="B63" s="312"/>
      <c r="C63" s="775">
        <v>106.45698999999996</v>
      </c>
      <c r="D63" s="879">
        <v>84.959220000000016</v>
      </c>
      <c r="E63" s="777">
        <v>21.49777000000001</v>
      </c>
      <c r="F63" s="799">
        <v>20.193854814042759</v>
      </c>
      <c r="G63" s="880"/>
      <c r="H63" s="777">
        <v>66.374009999999998</v>
      </c>
      <c r="I63" s="879">
        <v>38.9634</v>
      </c>
      <c r="J63" s="777">
        <v>27.410610000000002</v>
      </c>
      <c r="K63" s="845">
        <v>41.297203528911396</v>
      </c>
      <c r="M63" s="858"/>
      <c r="N63" s="858"/>
      <c r="O63" s="858"/>
      <c r="P63" s="858"/>
      <c r="Q63" s="858"/>
      <c r="R63" s="858"/>
    </row>
    <row r="64" spans="1:18" ht="12.75" customHeight="1" x14ac:dyDescent="0.3">
      <c r="A64" s="313" t="s">
        <v>10</v>
      </c>
      <c r="B64" s="312"/>
      <c r="C64" s="881">
        <v>352.14251000000075</v>
      </c>
      <c r="D64" s="882">
        <v>296.71630000000022</v>
      </c>
      <c r="E64" s="773">
        <v>55.426209999999998</v>
      </c>
      <c r="F64" s="801">
        <v>15.739710039551849</v>
      </c>
      <c r="G64" s="880"/>
      <c r="H64" s="883">
        <v>119.23636999999998</v>
      </c>
      <c r="I64" s="882">
        <v>74.179269999999946</v>
      </c>
      <c r="J64" s="773">
        <v>45.057099999999977</v>
      </c>
      <c r="K64" s="846">
        <v>37.788050743242167</v>
      </c>
      <c r="M64" s="858"/>
      <c r="N64" s="858"/>
      <c r="O64" s="858"/>
      <c r="P64" s="858"/>
      <c r="Q64" s="858"/>
      <c r="R64" s="858"/>
    </row>
    <row r="65" spans="1:18" ht="12.75" customHeight="1" x14ac:dyDescent="0.3">
      <c r="A65" s="318" t="s">
        <v>34</v>
      </c>
      <c r="B65" s="310"/>
      <c r="C65" s="783">
        <v>1244.2816899999996</v>
      </c>
      <c r="D65" s="888">
        <v>1107.233220000001</v>
      </c>
      <c r="E65" s="785">
        <v>137.04847000000007</v>
      </c>
      <c r="F65" s="807">
        <v>11.014263980690748</v>
      </c>
      <c r="G65" s="889"/>
      <c r="H65" s="785">
        <v>289.55056000000013</v>
      </c>
      <c r="I65" s="888">
        <v>216.12932000000006</v>
      </c>
      <c r="J65" s="785">
        <v>73.421239999999983</v>
      </c>
      <c r="K65" s="850">
        <v>25.35696701812628</v>
      </c>
      <c r="M65" s="858"/>
      <c r="N65" s="858"/>
      <c r="O65" s="858"/>
      <c r="P65" s="858"/>
      <c r="Q65" s="858"/>
      <c r="R65" s="858"/>
    </row>
    <row r="66" spans="1:18" ht="12.75" customHeight="1" x14ac:dyDescent="0.3">
      <c r="A66" s="314" t="s">
        <v>12</v>
      </c>
      <c r="B66" s="315"/>
      <c r="C66" s="884">
        <v>217.8863800000002</v>
      </c>
      <c r="D66" s="885">
        <v>170.31940000000014</v>
      </c>
      <c r="E66" s="781">
        <v>47.566979999999987</v>
      </c>
      <c r="F66" s="803">
        <v>21.831093802191738</v>
      </c>
      <c r="G66" s="880"/>
      <c r="H66" s="886">
        <v>67.423179999999959</v>
      </c>
      <c r="I66" s="885">
        <v>46.521309999999993</v>
      </c>
      <c r="J66" s="781">
        <v>20.901870000000002</v>
      </c>
      <c r="K66" s="847">
        <v>31.00101478452962</v>
      </c>
      <c r="M66" s="858"/>
      <c r="N66" s="858"/>
      <c r="O66" s="858"/>
      <c r="P66" s="858"/>
      <c r="Q66" s="858"/>
      <c r="R66" s="858"/>
    </row>
    <row r="67" spans="1:18" ht="12.75" customHeight="1" x14ac:dyDescent="0.3">
      <c r="A67" s="316" t="s">
        <v>35</v>
      </c>
      <c r="B67" s="317"/>
      <c r="C67" s="767">
        <v>94.921899999999908</v>
      </c>
      <c r="D67" s="887">
        <v>83.416039999999839</v>
      </c>
      <c r="E67" s="769">
        <v>11.505860000000004</v>
      </c>
      <c r="F67" s="805">
        <v>12.121396642924356</v>
      </c>
      <c r="G67" s="880"/>
      <c r="H67" s="769">
        <v>33.267889999999994</v>
      </c>
      <c r="I67" s="887">
        <v>21.394209999999998</v>
      </c>
      <c r="J67" s="769">
        <v>11.873679999999997</v>
      </c>
      <c r="K67" s="848">
        <v>35.691112360898146</v>
      </c>
      <c r="M67" s="858"/>
      <c r="N67" s="858"/>
      <c r="O67" s="858"/>
      <c r="P67" s="858"/>
      <c r="Q67" s="858"/>
      <c r="R67" s="858"/>
    </row>
    <row r="68" spans="1:18" ht="12.75" customHeight="1" x14ac:dyDescent="0.3">
      <c r="A68" s="313" t="s">
        <v>14</v>
      </c>
      <c r="B68" s="312"/>
      <c r="C68" s="881">
        <v>311.90423000000038</v>
      </c>
      <c r="D68" s="882">
        <v>259.45429000000013</v>
      </c>
      <c r="E68" s="773">
        <v>52.449939999999991</v>
      </c>
      <c r="F68" s="801">
        <v>16.81603997483456</v>
      </c>
      <c r="G68" s="880"/>
      <c r="H68" s="883">
        <v>113.74869999999996</v>
      </c>
      <c r="I68" s="882">
        <v>55.191849999999995</v>
      </c>
      <c r="J68" s="773">
        <v>58.556849999999969</v>
      </c>
      <c r="K68" s="846">
        <v>51.479137783552687</v>
      </c>
      <c r="M68" s="858"/>
      <c r="N68" s="858"/>
      <c r="O68" s="858"/>
      <c r="P68" s="858"/>
      <c r="Q68" s="858"/>
      <c r="R68" s="858"/>
    </row>
    <row r="69" spans="1:18" ht="12.75" customHeight="1" thickBot="1" x14ac:dyDescent="0.35">
      <c r="A69" s="388" t="s">
        <v>36</v>
      </c>
      <c r="B69" s="389"/>
      <c r="C69" s="823">
        <v>45.210859999999997</v>
      </c>
      <c r="D69" s="890">
        <v>38.232850000000028</v>
      </c>
      <c r="E69" s="809">
        <v>6.9780100000000012</v>
      </c>
      <c r="F69" s="811">
        <v>15.43436687556928</v>
      </c>
      <c r="G69" s="891"/>
      <c r="H69" s="809">
        <v>13.270969999999995</v>
      </c>
      <c r="I69" s="890">
        <v>8.6468700000000016</v>
      </c>
      <c r="J69" s="809" t="s">
        <v>199</v>
      </c>
      <c r="K69" s="854" t="s">
        <v>199</v>
      </c>
      <c r="M69" s="858"/>
      <c r="N69" s="858"/>
      <c r="O69" s="858"/>
      <c r="P69" s="858"/>
      <c r="Q69" s="858"/>
      <c r="R69" s="858"/>
    </row>
    <row r="70" spans="1:18" s="49" customFormat="1" ht="13.8" thickTop="1" x14ac:dyDescent="0.25">
      <c r="A70" s="1046"/>
      <c r="B70" s="1046"/>
      <c r="C70" s="1046"/>
      <c r="D70" s="405"/>
      <c r="E70" s="405"/>
      <c r="F70" s="405"/>
      <c r="G70" s="405"/>
    </row>
    <row r="71" spans="1:18" s="1106" customFormat="1" ht="13.2" x14ac:dyDescent="0.25">
      <c r="A71" s="64" t="s">
        <v>375</v>
      </c>
      <c r="B71" s="64"/>
      <c r="C71" s="64"/>
      <c r="D71" s="64"/>
      <c r="E71" s="64"/>
      <c r="F71" s="64"/>
      <c r="K71" s="1132" t="s">
        <v>498</v>
      </c>
    </row>
    <row r="72" spans="1:18" s="1106" customFormat="1" ht="13.2" x14ac:dyDescent="0.25">
      <c r="A72" s="64"/>
      <c r="B72" s="64"/>
      <c r="C72" s="1128"/>
      <c r="D72" s="1130"/>
      <c r="E72" s="920"/>
      <c r="F72" s="1130"/>
      <c r="G72" s="1131"/>
    </row>
    <row r="73" spans="1:18" s="1106" customFormat="1" ht="13.2" x14ac:dyDescent="0.25">
      <c r="A73" s="64"/>
      <c r="B73" s="64"/>
      <c r="C73" s="1128" t="s">
        <v>488</v>
      </c>
      <c r="D73" s="1130"/>
      <c r="E73" s="920"/>
      <c r="F73" s="1130"/>
      <c r="H73" s="1132"/>
    </row>
  </sheetData>
  <mergeCells count="7">
    <mergeCell ref="A51:K51"/>
    <mergeCell ref="H8:K8"/>
    <mergeCell ref="A6:K6"/>
    <mergeCell ref="A8:A9"/>
    <mergeCell ref="C8:F8"/>
    <mergeCell ref="A11:K11"/>
    <mergeCell ref="A31:K31"/>
  </mergeCells>
  <phoneticPr fontId="2" type="noConversion"/>
  <hyperlinks>
    <hyperlink ref="L5" location="INDICE!A1" display="Indice"/>
  </hyperlinks>
  <pageMargins left="0.78740157480314965" right="0.78740157480314965" top="0.98425196850393704" bottom="0.59055118110236227" header="0" footer="0"/>
  <pageSetup paperSize="9" scale="7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pageSetUpPr fitToPage="1"/>
  </sheetPr>
  <dimension ref="A5:K73"/>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10" width="10.5546875" style="1" customWidth="1"/>
    <col min="11" max="11" width="11.44140625" style="2"/>
    <col min="12" max="12" width="12" style="1" bestFit="1" customWidth="1"/>
    <col min="13" max="16384" width="11.44140625" style="1"/>
  </cols>
  <sheetData>
    <row r="5" spans="1:11" x14ac:dyDescent="0.25">
      <c r="K5" s="1037" t="s">
        <v>374</v>
      </c>
    </row>
    <row r="6" spans="1:11" s="19" customFormat="1" ht="17.100000000000001" customHeight="1" x14ac:dyDescent="0.3">
      <c r="A6" s="1350" t="s">
        <v>367</v>
      </c>
      <c r="B6" s="1350"/>
      <c r="C6" s="1350"/>
      <c r="D6" s="1350"/>
      <c r="E6" s="1350"/>
      <c r="F6" s="1350"/>
      <c r="G6" s="1350"/>
      <c r="H6" s="1350"/>
      <c r="I6" s="1350"/>
      <c r="J6" s="1350"/>
      <c r="K6" s="23"/>
    </row>
    <row r="7" spans="1:11" ht="20.25" customHeight="1" thickBot="1" x14ac:dyDescent="0.35">
      <c r="A7" s="90"/>
      <c r="B7" s="90"/>
      <c r="C7" s="90"/>
      <c r="D7" s="90"/>
      <c r="E7" s="90"/>
      <c r="F7" s="90"/>
      <c r="G7" s="90"/>
      <c r="H7" s="90"/>
      <c r="I7" s="90"/>
      <c r="J7" s="90"/>
    </row>
    <row r="8" spans="1:11" s="81" customFormat="1" ht="15" customHeight="1" thickTop="1" x14ac:dyDescent="0.25">
      <c r="A8" s="1469" t="s">
        <v>57</v>
      </c>
      <c r="B8" s="1477"/>
      <c r="C8" s="1471" t="s">
        <v>26</v>
      </c>
      <c r="D8" s="1473" t="s">
        <v>77</v>
      </c>
      <c r="E8" s="1475" t="s">
        <v>56</v>
      </c>
      <c r="F8" s="1475"/>
      <c r="G8" s="1475"/>
      <c r="H8" s="1475" t="s">
        <v>52</v>
      </c>
      <c r="I8" s="1475"/>
      <c r="J8" s="1476"/>
      <c r="K8" s="80"/>
    </row>
    <row r="9" spans="1:11" s="19" customFormat="1" ht="24.75" customHeight="1" x14ac:dyDescent="0.25">
      <c r="A9" s="1470"/>
      <c r="B9" s="1478"/>
      <c r="C9" s="1472"/>
      <c r="D9" s="1474"/>
      <c r="E9" s="269" t="s">
        <v>50</v>
      </c>
      <c r="F9" s="269" t="s">
        <v>49</v>
      </c>
      <c r="G9" s="269" t="s">
        <v>60</v>
      </c>
      <c r="H9" s="269" t="s">
        <v>50</v>
      </c>
      <c r="I9" s="269" t="s">
        <v>49</v>
      </c>
      <c r="J9" s="283" t="s">
        <v>60</v>
      </c>
      <c r="K9" s="23"/>
    </row>
    <row r="10" spans="1:11" s="19" customFormat="1" ht="5.4" customHeight="1" x14ac:dyDescent="0.25">
      <c r="A10" s="284"/>
      <c r="B10" s="265"/>
      <c r="C10" s="266"/>
      <c r="D10" s="266"/>
      <c r="E10" s="214"/>
      <c r="F10" s="267"/>
      <c r="G10" s="268"/>
      <c r="H10" s="214"/>
      <c r="I10" s="1466"/>
      <c r="J10" s="1467"/>
      <c r="K10" s="23"/>
    </row>
    <row r="11" spans="1:11" s="19" customFormat="1" ht="12.75" customHeight="1" x14ac:dyDescent="0.25">
      <c r="A11" s="1457" t="s">
        <v>1</v>
      </c>
      <c r="B11" s="1458"/>
      <c r="C11" s="1458"/>
      <c r="D11" s="1458"/>
      <c r="E11" s="1458"/>
      <c r="F11" s="1458"/>
      <c r="G11" s="1458"/>
      <c r="H11" s="1458"/>
      <c r="I11" s="1458" t="s">
        <v>1</v>
      </c>
      <c r="J11" s="1459"/>
      <c r="K11" s="23"/>
    </row>
    <row r="12" spans="1:11" s="19" customFormat="1" ht="12.75" customHeight="1" x14ac:dyDescent="0.25">
      <c r="A12" s="160" t="s">
        <v>33</v>
      </c>
      <c r="B12" s="111"/>
      <c r="C12" s="789">
        <v>2754.0992600000027</v>
      </c>
      <c r="D12" s="790">
        <v>11.205943093148418</v>
      </c>
      <c r="E12" s="789">
        <v>-1.209599999999682</v>
      </c>
      <c r="F12" s="790">
        <v>-4.3900704474912511E-2</v>
      </c>
      <c r="G12" s="791">
        <v>-6.7827149746296556E-2</v>
      </c>
      <c r="H12" s="792">
        <v>-140.42604999999321</v>
      </c>
      <c r="I12" s="791">
        <v>-4.8514362446529589</v>
      </c>
      <c r="J12" s="793">
        <v>-0.6856264704237347</v>
      </c>
      <c r="K12" s="23"/>
    </row>
    <row r="13" spans="1:11" s="19" customFormat="1" ht="12.75" customHeight="1" x14ac:dyDescent="0.25">
      <c r="A13" s="161" t="s">
        <v>2</v>
      </c>
      <c r="B13" s="119"/>
      <c r="C13" s="777">
        <v>670.35370999999964</v>
      </c>
      <c r="D13" s="776">
        <v>16.061107293353182</v>
      </c>
      <c r="E13" s="777">
        <v>-5.5976900000013075</v>
      </c>
      <c r="F13" s="776">
        <v>-0.82812018733910453</v>
      </c>
      <c r="G13" s="799">
        <v>-0.20789150396845102</v>
      </c>
      <c r="H13" s="800">
        <v>-113.11603999999863</v>
      </c>
      <c r="I13" s="799">
        <v>-14.437831198970846</v>
      </c>
      <c r="J13" s="778">
        <v>-2.7094255515175654</v>
      </c>
      <c r="K13" s="23"/>
    </row>
    <row r="14" spans="1:11" s="19" customFormat="1" ht="12.75" customHeight="1" x14ac:dyDescent="0.25">
      <c r="A14" s="163" t="s">
        <v>3</v>
      </c>
      <c r="B14" s="119"/>
      <c r="C14" s="773">
        <v>58.679319999999997</v>
      </c>
      <c r="D14" s="772">
        <v>8.6566532949229913</v>
      </c>
      <c r="E14" s="773">
        <v>2.8763399999999848</v>
      </c>
      <c r="F14" s="772">
        <v>5.1544559089854776</v>
      </c>
      <c r="G14" s="801">
        <v>0.40462496447204188</v>
      </c>
      <c r="H14" s="802">
        <v>5.5922799999999881</v>
      </c>
      <c r="I14" s="801">
        <v>10.534171805397301</v>
      </c>
      <c r="J14" s="774">
        <v>0.65218984529721347</v>
      </c>
      <c r="K14" s="23"/>
    </row>
    <row r="15" spans="1:11" s="19" customFormat="1" ht="12.75" customHeight="1" x14ac:dyDescent="0.25">
      <c r="A15" s="161" t="s">
        <v>4</v>
      </c>
      <c r="B15" s="119"/>
      <c r="C15" s="777">
        <v>43.069459999999992</v>
      </c>
      <c r="D15" s="776">
        <v>9.2622438851004549</v>
      </c>
      <c r="E15" s="777">
        <v>-10.471480000000021</v>
      </c>
      <c r="F15" s="776">
        <v>-19.557893454989806</v>
      </c>
      <c r="G15" s="799">
        <v>-2.5310573158325855</v>
      </c>
      <c r="H15" s="800">
        <v>-18.139240000000022</v>
      </c>
      <c r="I15" s="799">
        <v>-29.635068217426635</v>
      </c>
      <c r="J15" s="778">
        <v>-4.1309426476802305</v>
      </c>
      <c r="K15" s="23"/>
    </row>
    <row r="16" spans="1:11" s="19" customFormat="1" ht="12.75" customHeight="1" x14ac:dyDescent="0.25">
      <c r="A16" s="163" t="s">
        <v>51</v>
      </c>
      <c r="B16" s="119"/>
      <c r="C16" s="773">
        <v>43.474079999999994</v>
      </c>
      <c r="D16" s="772">
        <v>6.1697188700122663</v>
      </c>
      <c r="E16" s="773">
        <v>-10.904440000000001</v>
      </c>
      <c r="F16" s="772">
        <v>-20.052844395176628</v>
      </c>
      <c r="G16" s="801">
        <v>-1.7769635482123647</v>
      </c>
      <c r="H16" s="802">
        <v>2.7728299999999848</v>
      </c>
      <c r="I16" s="801">
        <v>6.8126408894075343</v>
      </c>
      <c r="J16" s="774">
        <v>0.32179644803638929</v>
      </c>
      <c r="K16" s="23"/>
    </row>
    <row r="17" spans="1:11" s="19" customFormat="1" ht="12.75" customHeight="1" x14ac:dyDescent="0.25">
      <c r="A17" s="161" t="s">
        <v>5</v>
      </c>
      <c r="B17" s="119"/>
      <c r="C17" s="777">
        <v>167.77962000000005</v>
      </c>
      <c r="D17" s="776">
        <v>14.400035594208404</v>
      </c>
      <c r="E17" s="777">
        <v>6.0852799999999831</v>
      </c>
      <c r="F17" s="776">
        <v>3.7634465127226973</v>
      </c>
      <c r="G17" s="799">
        <v>0.54357398858536321</v>
      </c>
      <c r="H17" s="800">
        <v>-4.2994399999999189</v>
      </c>
      <c r="I17" s="799">
        <v>-2.4985259682380412</v>
      </c>
      <c r="J17" s="778">
        <v>-0.64329267118231925</v>
      </c>
      <c r="K17" s="23"/>
    </row>
    <row r="18" spans="1:11" s="19" customFormat="1" ht="12.75" customHeight="1" x14ac:dyDescent="0.25">
      <c r="A18" s="163" t="s">
        <v>6</v>
      </c>
      <c r="B18" s="119"/>
      <c r="C18" s="773">
        <v>20.89726000000001</v>
      </c>
      <c r="D18" s="772">
        <v>7.1655511115312791</v>
      </c>
      <c r="E18" s="773">
        <v>-3.0997199999999943</v>
      </c>
      <c r="F18" s="772">
        <v>-12.917125404946765</v>
      </c>
      <c r="G18" s="801">
        <v>-1.2978328983413441</v>
      </c>
      <c r="H18" s="802">
        <v>-0.83973999999998128</v>
      </c>
      <c r="I18" s="801">
        <v>-3.8631825918939211</v>
      </c>
      <c r="J18" s="774">
        <v>-0.53263331114277168</v>
      </c>
      <c r="K18" s="23"/>
    </row>
    <row r="19" spans="1:11" s="19" customFormat="1" ht="12.75" customHeight="1" x14ac:dyDescent="0.25">
      <c r="A19" s="161" t="s">
        <v>19</v>
      </c>
      <c r="B19" s="119"/>
      <c r="C19" s="777">
        <v>107.55252000000002</v>
      </c>
      <c r="D19" s="776">
        <v>9.3353946697994399</v>
      </c>
      <c r="E19" s="777">
        <v>-2.6372700000000435</v>
      </c>
      <c r="F19" s="776">
        <v>-2.3933887159600196</v>
      </c>
      <c r="G19" s="799">
        <v>-0.47954093295727063</v>
      </c>
      <c r="H19" s="800">
        <v>-1.0221299999999474</v>
      </c>
      <c r="I19" s="799">
        <v>-0.94140759376147909</v>
      </c>
      <c r="J19" s="778">
        <v>-0.27695797311205617</v>
      </c>
      <c r="K19" s="23"/>
    </row>
    <row r="20" spans="1:11" s="19" customFormat="1" ht="12.75" customHeight="1" x14ac:dyDescent="0.25">
      <c r="A20" s="165" t="s">
        <v>21</v>
      </c>
      <c r="B20" s="143"/>
      <c r="C20" s="781">
        <v>132.09063999999992</v>
      </c>
      <c r="D20" s="780">
        <v>12.576309259667214</v>
      </c>
      <c r="E20" s="781">
        <v>-12.597210000000018</v>
      </c>
      <c r="F20" s="780">
        <v>-8.7064739713804737</v>
      </c>
      <c r="G20" s="803">
        <v>-1.346951120785695</v>
      </c>
      <c r="H20" s="804">
        <v>8.2938299999998719</v>
      </c>
      <c r="I20" s="803">
        <v>6.6995506588577429</v>
      </c>
      <c r="J20" s="782">
        <v>0.59802592445760538</v>
      </c>
      <c r="K20" s="23"/>
    </row>
    <row r="21" spans="1:11" s="19" customFormat="1" ht="12.75" customHeight="1" x14ac:dyDescent="0.25">
      <c r="A21" s="167" t="s">
        <v>7</v>
      </c>
      <c r="B21" s="158"/>
      <c r="C21" s="769">
        <v>373.89345000000009</v>
      </c>
      <c r="D21" s="768">
        <v>8.8287437650391301</v>
      </c>
      <c r="E21" s="769">
        <v>-21.411189999999806</v>
      </c>
      <c r="F21" s="768">
        <v>-5.416377100961884</v>
      </c>
      <c r="G21" s="805">
        <v>-0.57680025722143746</v>
      </c>
      <c r="H21" s="806">
        <v>12.119910000000175</v>
      </c>
      <c r="I21" s="805">
        <v>3.3501372156736995</v>
      </c>
      <c r="J21" s="770">
        <v>0.1530285528814499</v>
      </c>
      <c r="K21" s="23"/>
    </row>
    <row r="22" spans="1:11" s="19" customFormat="1" ht="12.75" customHeight="1" x14ac:dyDescent="0.25">
      <c r="A22" s="163" t="s">
        <v>8</v>
      </c>
      <c r="B22" s="119"/>
      <c r="C22" s="773">
        <v>349.95242999999982</v>
      </c>
      <c r="D22" s="772">
        <v>13.036592400937172</v>
      </c>
      <c r="E22" s="773">
        <v>35.06800000000004</v>
      </c>
      <c r="F22" s="772">
        <v>11.136784375143625</v>
      </c>
      <c r="G22" s="801">
        <v>1.3376871051746075</v>
      </c>
      <c r="H22" s="802">
        <v>31.850229999999783</v>
      </c>
      <c r="I22" s="801">
        <v>10.012577718733093</v>
      </c>
      <c r="J22" s="774">
        <v>1.1579798979740374</v>
      </c>
      <c r="K22" s="23"/>
    </row>
    <row r="23" spans="1:11" s="19" customFormat="1" ht="12.75" customHeight="1" x14ac:dyDescent="0.25">
      <c r="A23" s="161" t="s">
        <v>9</v>
      </c>
      <c r="B23" s="119"/>
      <c r="C23" s="777">
        <v>68.86117000000003</v>
      </c>
      <c r="D23" s="776">
        <v>13.787743280906961</v>
      </c>
      <c r="E23" s="777">
        <v>-7.4267799999999653</v>
      </c>
      <c r="F23" s="776">
        <v>-9.7351940902855105</v>
      </c>
      <c r="G23" s="799">
        <v>-1.6090329604438161</v>
      </c>
      <c r="H23" s="800">
        <v>-15.22187999999997</v>
      </c>
      <c r="I23" s="799">
        <v>-18.103387067904851</v>
      </c>
      <c r="J23" s="778">
        <v>-2.8089738267249853</v>
      </c>
      <c r="K23" s="23"/>
    </row>
    <row r="24" spans="1:11" s="19" customFormat="1" ht="12.75" customHeight="1" x14ac:dyDescent="0.25">
      <c r="A24" s="163" t="s">
        <v>10</v>
      </c>
      <c r="B24" s="119"/>
      <c r="C24" s="773">
        <v>112.48680999999983</v>
      </c>
      <c r="D24" s="772">
        <v>8.8441586512354888</v>
      </c>
      <c r="E24" s="773">
        <v>-7.3156500000001898</v>
      </c>
      <c r="F24" s="772">
        <v>-6.1064271969041277</v>
      </c>
      <c r="G24" s="801">
        <v>-0.69914896928008652</v>
      </c>
      <c r="H24" s="802">
        <v>-6.1904900000000964</v>
      </c>
      <c r="I24" s="801">
        <v>-5.2162376461211197</v>
      </c>
      <c r="J24" s="774">
        <v>-0.55975418024304346</v>
      </c>
      <c r="K24" s="23"/>
    </row>
    <row r="25" spans="1:11" s="19" customFormat="1" ht="12.75" customHeight="1" x14ac:dyDescent="0.25">
      <c r="A25" s="169" t="s">
        <v>11</v>
      </c>
      <c r="B25" s="111"/>
      <c r="C25" s="785">
        <v>365.1729000000002</v>
      </c>
      <c r="D25" s="784">
        <v>9.6496763518124311</v>
      </c>
      <c r="E25" s="785">
        <v>47.020690000000002</v>
      </c>
      <c r="F25" s="784">
        <v>14.779306420659461</v>
      </c>
      <c r="G25" s="807">
        <v>1.165427778554978</v>
      </c>
      <c r="H25" s="808">
        <v>-13.728070000000116</v>
      </c>
      <c r="I25" s="807">
        <v>-3.6231287557801988</v>
      </c>
      <c r="J25" s="786">
        <v>-0.59321210787291889</v>
      </c>
      <c r="K25" s="23"/>
    </row>
    <row r="26" spans="1:11" s="19" customFormat="1" ht="12.75" customHeight="1" x14ac:dyDescent="0.25">
      <c r="A26" s="165" t="s">
        <v>12</v>
      </c>
      <c r="B26" s="143"/>
      <c r="C26" s="781">
        <v>94.107269999999971</v>
      </c>
      <c r="D26" s="780">
        <v>11.945995375086262</v>
      </c>
      <c r="E26" s="781">
        <v>-4.6286400000000327</v>
      </c>
      <c r="F26" s="780">
        <v>-4.687899265829456</v>
      </c>
      <c r="G26" s="803">
        <v>-0.68509099566160536</v>
      </c>
      <c r="H26" s="804">
        <v>-11.47563000000001</v>
      </c>
      <c r="I26" s="803">
        <v>-10.868833873667054</v>
      </c>
      <c r="J26" s="782">
        <v>-1.5864760890118355</v>
      </c>
      <c r="K26" s="23"/>
    </row>
    <row r="27" spans="1:11" s="19" customFormat="1" ht="12.75" customHeight="1" x14ac:dyDescent="0.25">
      <c r="A27" s="167" t="s">
        <v>13</v>
      </c>
      <c r="B27" s="158"/>
      <c r="C27" s="769">
        <v>26.22588</v>
      </c>
      <c r="D27" s="768">
        <v>7.7217670826329075</v>
      </c>
      <c r="E27" s="769">
        <v>1.0824400000000018</v>
      </c>
      <c r="F27" s="768">
        <v>4.3050592918073338</v>
      </c>
      <c r="G27" s="805">
        <v>0.30354299381522942</v>
      </c>
      <c r="H27" s="806">
        <v>-5.3787799999999812</v>
      </c>
      <c r="I27" s="805">
        <v>-17.018945940250536</v>
      </c>
      <c r="J27" s="770">
        <v>-1.7082672179380678</v>
      </c>
      <c r="K27" s="23"/>
    </row>
    <row r="28" spans="1:11" s="19" customFormat="1" ht="12.75" customHeight="1" x14ac:dyDescent="0.25">
      <c r="A28" s="163" t="s">
        <v>14</v>
      </c>
      <c r="B28" s="119"/>
      <c r="C28" s="773">
        <v>80.021779999999978</v>
      </c>
      <c r="D28" s="772">
        <v>7.6090032264898131</v>
      </c>
      <c r="E28" s="773">
        <v>-9.4303400000000863</v>
      </c>
      <c r="F28" s="772">
        <v>-10.542332590887819</v>
      </c>
      <c r="G28" s="801">
        <v>-0.50093633463206011</v>
      </c>
      <c r="H28" s="802">
        <v>-13.645650000000003</v>
      </c>
      <c r="I28" s="801">
        <v>-14.56819088556183</v>
      </c>
      <c r="J28" s="774">
        <v>-1.0015820277996248</v>
      </c>
      <c r="K28" s="23"/>
    </row>
    <row r="29" spans="1:11" s="19" customFormat="1" ht="12.75" customHeight="1" x14ac:dyDescent="0.25">
      <c r="A29" s="161" t="s">
        <v>36</v>
      </c>
      <c r="B29" s="119"/>
      <c r="C29" s="777">
        <v>16.447429999999997</v>
      </c>
      <c r="D29" s="776">
        <v>10.216757056130248</v>
      </c>
      <c r="E29" s="777">
        <v>1.7274099999999972</v>
      </c>
      <c r="F29" s="776">
        <v>11.735106338170716</v>
      </c>
      <c r="G29" s="799">
        <v>1.073259372376306</v>
      </c>
      <c r="H29" s="800">
        <v>0.41543000000000063</v>
      </c>
      <c r="I29" s="799">
        <v>2.5912549900199648</v>
      </c>
      <c r="J29" s="778">
        <v>0.4370881411116887</v>
      </c>
      <c r="K29" s="23"/>
    </row>
    <row r="30" spans="1:11" s="19" customFormat="1" ht="5.4" customHeight="1" x14ac:dyDescent="0.25">
      <c r="A30" s="285"/>
      <c r="B30" s="270"/>
      <c r="C30" s="271"/>
      <c r="D30" s="272"/>
      <c r="E30" s="271"/>
      <c r="F30" s="273"/>
      <c r="G30" s="274"/>
      <c r="H30" s="271"/>
      <c r="I30" s="273"/>
      <c r="J30" s="286"/>
      <c r="K30" s="23"/>
    </row>
    <row r="31" spans="1:11" s="19" customFormat="1" ht="12.75" customHeight="1" x14ac:dyDescent="0.25">
      <c r="A31" s="1480" t="s">
        <v>17</v>
      </c>
      <c r="B31" s="1481"/>
      <c r="C31" s="1481"/>
      <c r="D31" s="1481"/>
      <c r="E31" s="1481"/>
      <c r="F31" s="1481"/>
      <c r="G31" s="1481"/>
      <c r="H31" s="1481"/>
      <c r="I31" s="1481" t="s">
        <v>17</v>
      </c>
      <c r="J31" s="1482"/>
      <c r="K31" s="23"/>
    </row>
    <row r="32" spans="1:11" s="19" customFormat="1" ht="12.75" customHeight="1" x14ac:dyDescent="0.25">
      <c r="A32" s="160" t="s">
        <v>33</v>
      </c>
      <c r="B32" s="434"/>
      <c r="C32" s="789">
        <v>1303.5941199999997</v>
      </c>
      <c r="D32" s="790">
        <v>10.016824914695778</v>
      </c>
      <c r="E32" s="789">
        <v>4.0714600000017072</v>
      </c>
      <c r="F32" s="790">
        <v>0.31330427127771004</v>
      </c>
      <c r="G32" s="791">
        <v>-6.0794183058074935E-2</v>
      </c>
      <c r="H32" s="792">
        <v>-24.456720000006499</v>
      </c>
      <c r="I32" s="791">
        <v>-1.8415499816261842</v>
      </c>
      <c r="J32" s="793">
        <v>-0.29897743934773757</v>
      </c>
      <c r="K32" s="23"/>
    </row>
    <row r="33" spans="1:11" s="19" customFormat="1" ht="12.75" customHeight="1" x14ac:dyDescent="0.25">
      <c r="A33" s="435" t="s">
        <v>2</v>
      </c>
      <c r="B33" s="299"/>
      <c r="C33" s="777">
        <v>308.14867999999979</v>
      </c>
      <c r="D33" s="776">
        <v>13.632308895401263</v>
      </c>
      <c r="E33" s="777">
        <v>2.2284499999997252</v>
      </c>
      <c r="F33" s="776">
        <v>0.72844152869515189</v>
      </c>
      <c r="G33" s="799">
        <v>-0.10090089121107049</v>
      </c>
      <c r="H33" s="800">
        <v>-60.394770000000108</v>
      </c>
      <c r="I33" s="799">
        <v>-16.387421890146232</v>
      </c>
      <c r="J33" s="778">
        <v>-2.8213702503672344</v>
      </c>
      <c r="K33" s="23"/>
    </row>
    <row r="34" spans="1:11" s="19" customFormat="1" ht="12.75" customHeight="1" x14ac:dyDescent="0.25">
      <c r="A34" s="436" t="s">
        <v>3</v>
      </c>
      <c r="B34" s="299"/>
      <c r="C34" s="773">
        <v>27.211710000000004</v>
      </c>
      <c r="D34" s="772">
        <v>7.4796088330690802</v>
      </c>
      <c r="E34" s="773">
        <v>3.0180100000000039</v>
      </c>
      <c r="F34" s="772">
        <v>12.474363160657543</v>
      </c>
      <c r="G34" s="801">
        <v>0.79049536061444403</v>
      </c>
      <c r="H34" s="802">
        <v>2.7867700000000006</v>
      </c>
      <c r="I34" s="801">
        <v>11.40952649218381</v>
      </c>
      <c r="J34" s="774">
        <v>0.62166077323157154</v>
      </c>
      <c r="K34" s="23"/>
    </row>
    <row r="35" spans="1:11" s="19" customFormat="1" ht="12.75" customHeight="1" x14ac:dyDescent="0.25">
      <c r="A35" s="435" t="s">
        <v>4</v>
      </c>
      <c r="B35" s="299"/>
      <c r="C35" s="777">
        <v>19.226449999999996</v>
      </c>
      <c r="D35" s="776">
        <v>8.0156047573039153</v>
      </c>
      <c r="E35" s="777">
        <v>-6.710489999999993</v>
      </c>
      <c r="F35" s="776">
        <v>-25.872327267595928</v>
      </c>
      <c r="G35" s="799">
        <v>-3.1632289812417049</v>
      </c>
      <c r="H35" s="800">
        <v>-9.5388100000000122</v>
      </c>
      <c r="I35" s="799">
        <v>-33.1608683530064</v>
      </c>
      <c r="J35" s="778">
        <v>-4.4008412800532586</v>
      </c>
      <c r="K35" s="23"/>
    </row>
    <row r="36" spans="1:11" s="19" customFormat="1" ht="12.75" customHeight="1" x14ac:dyDescent="0.25">
      <c r="A36" s="436" t="s">
        <v>51</v>
      </c>
      <c r="B36" s="299"/>
      <c r="C36" s="773">
        <v>20.374320000000004</v>
      </c>
      <c r="D36" s="772">
        <v>5.5222531870223959</v>
      </c>
      <c r="E36" s="773">
        <v>-4.2749799999999993</v>
      </c>
      <c r="F36" s="772">
        <v>-17.343210557703458</v>
      </c>
      <c r="G36" s="801">
        <v>-1.2490293316805339</v>
      </c>
      <c r="H36" s="802">
        <v>-0.66418999999999784</v>
      </c>
      <c r="I36" s="801">
        <v>-3.1570201501912338</v>
      </c>
      <c r="J36" s="774">
        <v>-0.21367144107988523</v>
      </c>
      <c r="K36" s="23"/>
    </row>
    <row r="37" spans="1:11" s="19" customFormat="1" ht="12.75" customHeight="1" x14ac:dyDescent="0.25">
      <c r="A37" s="435" t="s">
        <v>5</v>
      </c>
      <c r="B37" s="299"/>
      <c r="C37" s="777">
        <v>76.761720000000025</v>
      </c>
      <c r="D37" s="776">
        <v>12.517090761941759</v>
      </c>
      <c r="E37" s="777">
        <v>-1.7058599999999728</v>
      </c>
      <c r="F37" s="776">
        <v>-2.1739678985894213</v>
      </c>
      <c r="G37" s="799">
        <v>-0.42180924791399654</v>
      </c>
      <c r="H37" s="800">
        <v>-1.8320700000000016</v>
      </c>
      <c r="I37" s="799">
        <v>-2.3310620342904969</v>
      </c>
      <c r="J37" s="778">
        <v>-0.33110759931270017</v>
      </c>
      <c r="K37" s="23"/>
    </row>
    <row r="38" spans="1:11" s="19" customFormat="1" ht="12.75" customHeight="1" x14ac:dyDescent="0.25">
      <c r="A38" s="436" t="s">
        <v>6</v>
      </c>
      <c r="B38" s="299"/>
      <c r="C38" s="773">
        <v>9.9678299999999993</v>
      </c>
      <c r="D38" s="772">
        <v>6.4304473456211566</v>
      </c>
      <c r="E38" s="773">
        <v>-1.2018699999999995</v>
      </c>
      <c r="F38" s="772">
        <v>-10.760092034701019</v>
      </c>
      <c r="G38" s="801">
        <v>-1.0692355710858754</v>
      </c>
      <c r="H38" s="802">
        <v>0.62292000000000058</v>
      </c>
      <c r="I38" s="801">
        <v>6.6658747917315493</v>
      </c>
      <c r="J38" s="774">
        <v>0.13268761073748347</v>
      </c>
      <c r="K38" s="23"/>
    </row>
    <row r="39" spans="1:11" s="19" customFormat="1" ht="12.75" customHeight="1" x14ac:dyDescent="0.25">
      <c r="A39" s="435" t="s">
        <v>19</v>
      </c>
      <c r="B39" s="299"/>
      <c r="C39" s="777">
        <v>47.013459999999995</v>
      </c>
      <c r="D39" s="776">
        <v>7.6848050188397981</v>
      </c>
      <c r="E39" s="777">
        <v>-1.6790999999999983</v>
      </c>
      <c r="F39" s="776">
        <v>-3.4483707572573685</v>
      </c>
      <c r="G39" s="799">
        <v>-0.49235429434583189</v>
      </c>
      <c r="H39" s="800">
        <v>-1.8878700000000066</v>
      </c>
      <c r="I39" s="799">
        <v>-3.8605698454418449</v>
      </c>
      <c r="J39" s="778">
        <v>-0.37944169752206669</v>
      </c>
      <c r="K39" s="23"/>
    </row>
    <row r="40" spans="1:11" s="19" customFormat="1" ht="12.75" customHeight="1" x14ac:dyDescent="0.25">
      <c r="A40" s="437" t="s">
        <v>21</v>
      </c>
      <c r="B40" s="299"/>
      <c r="C40" s="781">
        <v>52.956440000000022</v>
      </c>
      <c r="D40" s="780">
        <v>9.1181060585881664</v>
      </c>
      <c r="E40" s="781">
        <v>-10.489169999999966</v>
      </c>
      <c r="F40" s="780">
        <v>-16.532538657914973</v>
      </c>
      <c r="G40" s="803">
        <v>-1.7984916784862932</v>
      </c>
      <c r="H40" s="804">
        <v>-0.15283000000001579</v>
      </c>
      <c r="I40" s="803">
        <v>-0.28776520558466662</v>
      </c>
      <c r="J40" s="782">
        <v>-8.128748327951385E-2</v>
      </c>
      <c r="K40" s="23"/>
    </row>
    <row r="41" spans="1:11" s="19" customFormat="1" ht="12.75" customHeight="1" x14ac:dyDescent="0.25">
      <c r="A41" s="438" t="s">
        <v>7</v>
      </c>
      <c r="B41" s="299"/>
      <c r="C41" s="769">
        <v>194.13768999999994</v>
      </c>
      <c r="D41" s="768">
        <v>8.6215702049483713</v>
      </c>
      <c r="E41" s="769">
        <v>-13.115790000000203</v>
      </c>
      <c r="F41" s="768">
        <v>-6.3283810722986136</v>
      </c>
      <c r="G41" s="805">
        <v>-0.66184599471582395</v>
      </c>
      <c r="H41" s="806">
        <v>13.866139999999803</v>
      </c>
      <c r="I41" s="805">
        <v>7.6918071653568152</v>
      </c>
      <c r="J41" s="770">
        <v>0.40822294745262333</v>
      </c>
      <c r="K41" s="23"/>
    </row>
    <row r="42" spans="1:11" s="19" customFormat="1" ht="12.75" customHeight="1" x14ac:dyDescent="0.25">
      <c r="A42" s="436" t="s">
        <v>8</v>
      </c>
      <c r="B42" s="299"/>
      <c r="C42" s="773">
        <v>157.68646000000007</v>
      </c>
      <c r="D42" s="772">
        <v>11.006738754687632</v>
      </c>
      <c r="E42" s="773">
        <v>9.1688200000001814</v>
      </c>
      <c r="F42" s="772">
        <v>6.1735562186418989</v>
      </c>
      <c r="G42" s="801">
        <v>0.58653066125665987</v>
      </c>
      <c r="H42" s="802">
        <v>15.239240000000109</v>
      </c>
      <c r="I42" s="801">
        <v>10.698165959293634</v>
      </c>
      <c r="J42" s="774">
        <v>1.0027556239024484</v>
      </c>
      <c r="K42" s="23"/>
    </row>
    <row r="43" spans="1:11" s="19" customFormat="1" ht="12.75" customHeight="1" x14ac:dyDescent="0.25">
      <c r="A43" s="435" t="s">
        <v>9</v>
      </c>
      <c r="B43" s="299"/>
      <c r="C43" s="777">
        <v>33.110839999999996</v>
      </c>
      <c r="D43" s="776">
        <v>12.191954751210506</v>
      </c>
      <c r="E43" s="777">
        <v>-4.2194999999999965</v>
      </c>
      <c r="F43" s="776">
        <v>-11.303138412347698</v>
      </c>
      <c r="G43" s="799">
        <v>-1.7614753803437555</v>
      </c>
      <c r="H43" s="800">
        <v>-5.1579799999999736</v>
      </c>
      <c r="I43" s="799">
        <v>-13.478283364890734</v>
      </c>
      <c r="J43" s="778">
        <v>-1.6428714903778072</v>
      </c>
      <c r="K43" s="23"/>
    </row>
    <row r="44" spans="1:11" s="19" customFormat="1" ht="12.75" customHeight="1" x14ac:dyDescent="0.25">
      <c r="A44" s="436" t="s">
        <v>10</v>
      </c>
      <c r="B44" s="299"/>
      <c r="C44" s="773">
        <v>55.91271000000004</v>
      </c>
      <c r="D44" s="772">
        <v>8.5543783014077057</v>
      </c>
      <c r="E44" s="773">
        <v>-2.0904600000000144</v>
      </c>
      <c r="F44" s="772">
        <v>-3.604044399642317</v>
      </c>
      <c r="G44" s="801">
        <v>-0.38326433865475273</v>
      </c>
      <c r="H44" s="802">
        <v>0.30871000000004756</v>
      </c>
      <c r="I44" s="801">
        <v>0.55519387094462203</v>
      </c>
      <c r="J44" s="774">
        <v>2.0659738301475272E-2</v>
      </c>
      <c r="K44" s="23"/>
    </row>
    <row r="45" spans="1:11" s="19" customFormat="1" ht="12.75" customHeight="1" x14ac:dyDescent="0.25">
      <c r="A45" s="439" t="s">
        <v>11</v>
      </c>
      <c r="B45" s="434"/>
      <c r="C45" s="785">
        <v>173.59681999999992</v>
      </c>
      <c r="D45" s="784">
        <v>9.0098799295248497</v>
      </c>
      <c r="E45" s="785">
        <v>33.878319999999974</v>
      </c>
      <c r="F45" s="784">
        <v>24.247554905041198</v>
      </c>
      <c r="G45" s="807">
        <v>1.6531234190755884</v>
      </c>
      <c r="H45" s="808">
        <v>18.058579999999949</v>
      </c>
      <c r="I45" s="807">
        <v>11.610379543962921</v>
      </c>
      <c r="J45" s="786">
        <v>0.76163959834551243</v>
      </c>
      <c r="K45" s="23"/>
    </row>
    <row r="46" spans="1:11" s="19" customFormat="1" ht="12.75" customHeight="1" x14ac:dyDescent="0.25">
      <c r="A46" s="437" t="s">
        <v>12</v>
      </c>
      <c r="B46" s="299"/>
      <c r="C46" s="781">
        <v>48.978140000000003</v>
      </c>
      <c r="D46" s="780">
        <v>11.436376319637626</v>
      </c>
      <c r="E46" s="781">
        <v>7.8921099999999811</v>
      </c>
      <c r="F46" s="780">
        <v>19.208743215151173</v>
      </c>
      <c r="G46" s="803">
        <v>1.6798307583057692</v>
      </c>
      <c r="H46" s="804">
        <v>0.14952000000000254</v>
      </c>
      <c r="I46" s="803">
        <v>0.3062138557264214</v>
      </c>
      <c r="J46" s="782">
        <v>4.0323153014863777E-2</v>
      </c>
      <c r="K46" s="23"/>
    </row>
    <row r="47" spans="1:11" s="19" customFormat="1" ht="12.75" customHeight="1" x14ac:dyDescent="0.25">
      <c r="A47" s="438" t="s">
        <v>13</v>
      </c>
      <c r="B47" s="299"/>
      <c r="C47" s="769">
        <v>11.308109999999997</v>
      </c>
      <c r="D47" s="768">
        <v>6.3448854985989067</v>
      </c>
      <c r="E47" s="769">
        <v>-1.1192300000000035</v>
      </c>
      <c r="F47" s="768">
        <v>-9.0061911881384393</v>
      </c>
      <c r="G47" s="805">
        <v>-0.5811153806285958</v>
      </c>
      <c r="H47" s="806">
        <v>-5.0277100000000043</v>
      </c>
      <c r="I47" s="805">
        <v>-30.777212285639798</v>
      </c>
      <c r="J47" s="770">
        <v>-2.8195696448090759</v>
      </c>
      <c r="K47" s="23"/>
    </row>
    <row r="48" spans="1:11" s="19" customFormat="1" ht="12.75" customHeight="1" x14ac:dyDescent="0.25">
      <c r="A48" s="436" t="s">
        <v>14</v>
      </c>
      <c r="B48" s="299"/>
      <c r="C48" s="773">
        <v>48.276569999999985</v>
      </c>
      <c r="D48" s="772">
        <v>8.8403594524330309</v>
      </c>
      <c r="E48" s="773">
        <v>-6.2786400000000171</v>
      </c>
      <c r="F48" s="772">
        <v>-11.508781654401142</v>
      </c>
      <c r="G48" s="801">
        <v>-0.64530248269367618</v>
      </c>
      <c r="H48" s="802">
        <v>7.4608399999999833</v>
      </c>
      <c r="I48" s="801">
        <v>18.279325152337059</v>
      </c>
      <c r="J48" s="774">
        <v>1.6459145257039207</v>
      </c>
      <c r="K48" s="23"/>
    </row>
    <row r="49" spans="1:11" s="19" customFormat="1" ht="12.75" customHeight="1" x14ac:dyDescent="0.25">
      <c r="A49" s="435" t="s">
        <v>36</v>
      </c>
      <c r="B49" s="299"/>
      <c r="C49" s="777">
        <v>8.9464300000000012</v>
      </c>
      <c r="D49" s="776">
        <v>10.294159950163282</v>
      </c>
      <c r="E49" s="777">
        <v>1.4784600000000028</v>
      </c>
      <c r="F49" s="776">
        <v>19.797347873652452</v>
      </c>
      <c r="G49" s="799">
        <v>1.6557192435572841</v>
      </c>
      <c r="H49" s="800">
        <v>2.5003800000000016</v>
      </c>
      <c r="I49" s="799">
        <v>38.789336105056613</v>
      </c>
      <c r="J49" s="778">
        <v>2.8232583992156872</v>
      </c>
      <c r="K49" s="23"/>
    </row>
    <row r="50" spans="1:11" s="19" customFormat="1" ht="5.4" customHeight="1" x14ac:dyDescent="0.25">
      <c r="A50" s="29"/>
      <c r="B50" s="29"/>
      <c r="C50" s="275"/>
      <c r="D50" s="276"/>
      <c r="E50" s="271"/>
      <c r="F50" s="273"/>
      <c r="G50" s="274"/>
      <c r="H50" s="271"/>
      <c r="I50" s="273"/>
      <c r="J50" s="286"/>
      <c r="K50" s="23"/>
    </row>
    <row r="51" spans="1:11" s="19" customFormat="1" ht="12.75" customHeight="1" x14ac:dyDescent="0.25">
      <c r="A51" s="1460" t="s">
        <v>18</v>
      </c>
      <c r="B51" s="1461"/>
      <c r="C51" s="1461"/>
      <c r="D51" s="1461"/>
      <c r="E51" s="1461"/>
      <c r="F51" s="1461"/>
      <c r="G51" s="1461"/>
      <c r="H51" s="1461"/>
      <c r="I51" s="1461" t="s">
        <v>18</v>
      </c>
      <c r="J51" s="1462"/>
      <c r="K51" s="23"/>
    </row>
    <row r="52" spans="1:11" s="19" customFormat="1" ht="12.75" customHeight="1" thickBot="1" x14ac:dyDescent="0.3">
      <c r="A52" s="160" t="s">
        <v>33</v>
      </c>
      <c r="B52" s="441"/>
      <c r="C52" s="789">
        <v>1450.5051399999998</v>
      </c>
      <c r="D52" s="790">
        <v>12.54427427757788</v>
      </c>
      <c r="E52" s="789">
        <v>-5.2810600000022987</v>
      </c>
      <c r="F52" s="790">
        <v>-0.36276343325704635</v>
      </c>
      <c r="G52" s="791">
        <v>-6.5547905379277793E-2</v>
      </c>
      <c r="H52" s="792">
        <v>-115.96933000000126</v>
      </c>
      <c r="I52" s="791">
        <v>-7.4032058754204391</v>
      </c>
      <c r="J52" s="793">
        <v>-1.1163954250782062</v>
      </c>
      <c r="K52" s="23"/>
    </row>
    <row r="53" spans="1:11" s="19" customFormat="1" ht="12.75" customHeight="1" thickTop="1" thickBot="1" x14ac:dyDescent="0.3">
      <c r="A53" s="161" t="s">
        <v>2</v>
      </c>
      <c r="B53" s="304"/>
      <c r="C53" s="777">
        <v>362.20503000000014</v>
      </c>
      <c r="D53" s="776">
        <v>18.930499835397889</v>
      </c>
      <c r="E53" s="777">
        <v>-7.826139999999782</v>
      </c>
      <c r="F53" s="776">
        <v>-2.1149947989516082</v>
      </c>
      <c r="G53" s="799">
        <v>-0.26946975026116604</v>
      </c>
      <c r="H53" s="800">
        <v>-52.721269999999549</v>
      </c>
      <c r="I53" s="799">
        <v>-12.706176976489461</v>
      </c>
      <c r="J53" s="778">
        <v>-2.5232552042151433</v>
      </c>
      <c r="K53" s="23"/>
    </row>
    <row r="54" spans="1:11" s="19" customFormat="1" ht="12.75" customHeight="1" thickTop="1" thickBot="1" x14ac:dyDescent="0.3">
      <c r="A54" s="442" t="s">
        <v>3</v>
      </c>
      <c r="B54" s="304"/>
      <c r="C54" s="773">
        <v>31.467610000000011</v>
      </c>
      <c r="D54" s="772">
        <v>10.020245171065937</v>
      </c>
      <c r="E54" s="773">
        <v>-0.14166999999999064</v>
      </c>
      <c r="F54" s="772">
        <v>-0.44819116411380022</v>
      </c>
      <c r="G54" s="801">
        <v>-2.8936536361674925E-2</v>
      </c>
      <c r="H54" s="802">
        <v>2.8055100000000017</v>
      </c>
      <c r="I54" s="801">
        <v>9.7882220772378883</v>
      </c>
      <c r="J54" s="774">
        <v>0.6859641487016237</v>
      </c>
      <c r="K54" s="23"/>
    </row>
    <row r="55" spans="1:11" s="19" customFormat="1" ht="12.75" customHeight="1" thickTop="1" thickBot="1" x14ac:dyDescent="0.3">
      <c r="A55" s="443" t="s">
        <v>4</v>
      </c>
      <c r="B55" s="304"/>
      <c r="C55" s="777">
        <v>23.843009999999992</v>
      </c>
      <c r="D55" s="776">
        <v>10.590419997945233</v>
      </c>
      <c r="E55" s="777">
        <v>-3.7609900000000067</v>
      </c>
      <c r="F55" s="776">
        <v>-13.624800753514007</v>
      </c>
      <c r="G55" s="799">
        <v>-1.8451468585210318</v>
      </c>
      <c r="H55" s="800">
        <v>-8.60043000000001</v>
      </c>
      <c r="I55" s="799">
        <v>-26.508995346979265</v>
      </c>
      <c r="J55" s="778">
        <v>-3.806933583979708</v>
      </c>
      <c r="K55" s="23"/>
    </row>
    <row r="56" spans="1:11" s="19" customFormat="1" ht="12.75" customHeight="1" thickTop="1" thickBot="1" x14ac:dyDescent="0.3">
      <c r="A56" s="442" t="s">
        <v>51</v>
      </c>
      <c r="B56" s="304"/>
      <c r="C56" s="773">
        <v>23.09976</v>
      </c>
      <c r="D56" s="772">
        <v>6.8813405062073967</v>
      </c>
      <c r="E56" s="773">
        <v>-6.6294600000000052</v>
      </c>
      <c r="F56" s="772">
        <v>-22.299475061908801</v>
      </c>
      <c r="G56" s="801">
        <v>-2.4013520635875247</v>
      </c>
      <c r="H56" s="802">
        <v>3.437020000000004</v>
      </c>
      <c r="I56" s="801">
        <v>17.479862928564405</v>
      </c>
      <c r="J56" s="774">
        <v>0.90863724191468176</v>
      </c>
      <c r="K56" s="23"/>
    </row>
    <row r="57" spans="1:11" s="19" customFormat="1" ht="12.75" customHeight="1" thickTop="1" thickBot="1" x14ac:dyDescent="0.3">
      <c r="A57" s="443" t="s">
        <v>5</v>
      </c>
      <c r="B57" s="304"/>
      <c r="C57" s="777">
        <v>91.017899999999969</v>
      </c>
      <c r="D57" s="776">
        <v>16.492392368756647</v>
      </c>
      <c r="E57" s="777">
        <v>7.7911399999999844</v>
      </c>
      <c r="F57" s="776">
        <v>9.361340030538237</v>
      </c>
      <c r="G57" s="799">
        <v>1.643110595797193</v>
      </c>
      <c r="H57" s="800">
        <v>-2.4673699999999883</v>
      </c>
      <c r="I57" s="799">
        <v>-2.6393141935622473</v>
      </c>
      <c r="J57" s="778">
        <v>-1.0741175887208065</v>
      </c>
      <c r="K57" s="23"/>
    </row>
    <row r="58" spans="1:11" s="19" customFormat="1" ht="12.75" customHeight="1" thickTop="1" thickBot="1" x14ac:dyDescent="0.3">
      <c r="A58" s="442" t="s">
        <v>6</v>
      </c>
      <c r="B58" s="304"/>
      <c r="C58" s="773">
        <v>10.929430000000002</v>
      </c>
      <c r="D58" s="772">
        <v>7.9995728459111985</v>
      </c>
      <c r="E58" s="773">
        <v>-1.8978499999999965</v>
      </c>
      <c r="F58" s="772">
        <v>-14.795420385303796</v>
      </c>
      <c r="G58" s="801">
        <v>-1.5301262994285976</v>
      </c>
      <c r="H58" s="802">
        <v>-1.4626599999999961</v>
      </c>
      <c r="I58" s="801">
        <v>-11.803174444343096</v>
      </c>
      <c r="J58" s="774">
        <v>-1.2495938805278088</v>
      </c>
      <c r="K58" s="23"/>
    </row>
    <row r="59" spans="1:11" s="19" customFormat="1" ht="12.75" customHeight="1" thickTop="1" thickBot="1" x14ac:dyDescent="0.3">
      <c r="A59" s="443" t="s">
        <v>19</v>
      </c>
      <c r="B59" s="304"/>
      <c r="C59" s="777">
        <v>60.539059999999999</v>
      </c>
      <c r="D59" s="776">
        <v>11.204249552456936</v>
      </c>
      <c r="E59" s="777">
        <v>-0.95816999999997421</v>
      </c>
      <c r="F59" s="776">
        <v>-1.558070176494087</v>
      </c>
      <c r="G59" s="799">
        <v>-0.46053311953404297</v>
      </c>
      <c r="H59" s="800">
        <v>0.86573999999998819</v>
      </c>
      <c r="I59" s="799">
        <v>1.4507991175955821</v>
      </c>
      <c r="J59" s="778">
        <v>-0.20260164781847578</v>
      </c>
      <c r="K59" s="23"/>
    </row>
    <row r="60" spans="1:11" s="19" customFormat="1" ht="12.75" customHeight="1" thickTop="1" thickBot="1" x14ac:dyDescent="0.3">
      <c r="A60" s="444" t="s">
        <v>21</v>
      </c>
      <c r="B60" s="304"/>
      <c r="C60" s="781">
        <v>79.134200000000035</v>
      </c>
      <c r="D60" s="780">
        <v>16.853921337065028</v>
      </c>
      <c r="E60" s="781">
        <v>-2.1080400000000168</v>
      </c>
      <c r="F60" s="780">
        <v>-2.5947585886356843</v>
      </c>
      <c r="G60" s="803">
        <v>-0.88471470947846598</v>
      </c>
      <c r="H60" s="804">
        <v>8.4466599999999943</v>
      </c>
      <c r="I60" s="803">
        <v>11.949291204645103</v>
      </c>
      <c r="J60" s="782">
        <v>1.3589863777232889</v>
      </c>
      <c r="K60" s="23"/>
    </row>
    <row r="61" spans="1:11" s="19" customFormat="1" ht="12.75" customHeight="1" thickTop="1" thickBot="1" x14ac:dyDescent="0.3">
      <c r="A61" s="445" t="s">
        <v>7</v>
      </c>
      <c r="B61" s="304"/>
      <c r="C61" s="769">
        <v>179.75576000000004</v>
      </c>
      <c r="D61" s="768">
        <v>9.0639742841279425</v>
      </c>
      <c r="E61" s="769">
        <v>-8.2954000000000292</v>
      </c>
      <c r="F61" s="768">
        <v>-4.4112463863557272</v>
      </c>
      <c r="G61" s="805">
        <v>-0.47994529404894593</v>
      </c>
      <c r="H61" s="806">
        <v>-1.7462299999999686</v>
      </c>
      <c r="I61" s="805">
        <v>-0.96209964419672123</v>
      </c>
      <c r="J61" s="770">
        <v>-0.12555577124230943</v>
      </c>
      <c r="K61" s="23"/>
    </row>
    <row r="62" spans="1:11" s="19" customFormat="1" ht="12.75" customHeight="1" thickTop="1" thickBot="1" x14ac:dyDescent="0.3">
      <c r="A62" s="442" t="s">
        <v>8</v>
      </c>
      <c r="B62" s="304"/>
      <c r="C62" s="773">
        <v>192.26597000000001</v>
      </c>
      <c r="D62" s="772">
        <v>15.359772198627441</v>
      </c>
      <c r="E62" s="773">
        <v>25.899179999999888</v>
      </c>
      <c r="F62" s="772">
        <v>15.567518012459017</v>
      </c>
      <c r="G62" s="801">
        <v>2.2216136341434147</v>
      </c>
      <c r="H62" s="802">
        <v>16.610989999999958</v>
      </c>
      <c r="I62" s="801">
        <v>9.4566006611369371</v>
      </c>
      <c r="J62" s="774">
        <v>1.3525964697265191</v>
      </c>
      <c r="K62" s="23"/>
    </row>
    <row r="63" spans="1:11" s="19" customFormat="1" ht="12.75" customHeight="1" thickTop="1" thickBot="1" x14ac:dyDescent="0.3">
      <c r="A63" s="443" t="s">
        <v>9</v>
      </c>
      <c r="B63" s="304"/>
      <c r="C63" s="777">
        <v>35.750329999999991</v>
      </c>
      <c r="D63" s="776">
        <v>15.68973065040681</v>
      </c>
      <c r="E63" s="777">
        <v>-3.2072800000000328</v>
      </c>
      <c r="F63" s="776">
        <v>-8.2327432303984533</v>
      </c>
      <c r="G63" s="799">
        <v>-1.4010781769935061</v>
      </c>
      <c r="H63" s="800">
        <v>-10.063900000000011</v>
      </c>
      <c r="I63" s="799">
        <v>-21.966755743794035</v>
      </c>
      <c r="J63" s="778">
        <v>-4.2284285338144851</v>
      </c>
      <c r="K63" s="23"/>
    </row>
    <row r="64" spans="1:11" s="19" customFormat="1" ht="12.75" customHeight="1" thickTop="1" thickBot="1" x14ac:dyDescent="0.3">
      <c r="A64" s="442" t="s">
        <v>10</v>
      </c>
      <c r="B64" s="304"/>
      <c r="C64" s="773">
        <v>56.574100000000008</v>
      </c>
      <c r="D64" s="772">
        <v>9.1505091767197495</v>
      </c>
      <c r="E64" s="773">
        <v>-5.2251899999999623</v>
      </c>
      <c r="F64" s="772">
        <v>-8.4550971378473196</v>
      </c>
      <c r="G64" s="801">
        <v>-1.0410098054992361</v>
      </c>
      <c r="H64" s="802">
        <v>-6.4992000000000019</v>
      </c>
      <c r="I64" s="801">
        <v>-10.304201619385701</v>
      </c>
      <c r="J64" s="774">
        <v>-1.1822754134894957</v>
      </c>
      <c r="K64" s="23"/>
    </row>
    <row r="65" spans="1:11" s="19" customFormat="1" ht="12.75" customHeight="1" thickTop="1" thickBot="1" x14ac:dyDescent="0.3">
      <c r="A65" s="446" t="s">
        <v>11</v>
      </c>
      <c r="B65" s="440"/>
      <c r="C65" s="785">
        <v>191.57607999999993</v>
      </c>
      <c r="D65" s="784">
        <v>10.313298503947349</v>
      </c>
      <c r="E65" s="785">
        <v>13.142369999999943</v>
      </c>
      <c r="F65" s="784">
        <v>7.3654075790947484</v>
      </c>
      <c r="G65" s="807">
        <v>0.67203769640136279</v>
      </c>
      <c r="H65" s="808">
        <v>-31.786650000000122</v>
      </c>
      <c r="I65" s="807">
        <v>-14.230955182182861</v>
      </c>
      <c r="J65" s="786">
        <v>-2.0037261451252686</v>
      </c>
      <c r="K65" s="23"/>
    </row>
    <row r="66" spans="1:11" s="19" customFormat="1" ht="12.75" customHeight="1" thickTop="1" thickBot="1" x14ac:dyDescent="0.3">
      <c r="A66" s="444" t="s">
        <v>12</v>
      </c>
      <c r="B66" s="304"/>
      <c r="C66" s="781">
        <v>45.129130000000004</v>
      </c>
      <c r="D66" s="780">
        <v>12.553085303544648</v>
      </c>
      <c r="E66" s="781">
        <v>-12.520749999999978</v>
      </c>
      <c r="F66" s="780">
        <v>-21.718605485388665</v>
      </c>
      <c r="G66" s="803">
        <v>-3.4351313701061663</v>
      </c>
      <c r="H66" s="804">
        <v>-11.625149999999984</v>
      </c>
      <c r="I66" s="803">
        <v>-20.483300995096734</v>
      </c>
      <c r="J66" s="782">
        <v>-3.5817798289632066</v>
      </c>
      <c r="K66" s="23"/>
    </row>
    <row r="67" spans="1:11" s="19" customFormat="1" ht="12.75" customHeight="1" thickTop="1" thickBot="1" x14ac:dyDescent="0.3">
      <c r="A67" s="445" t="s">
        <v>13</v>
      </c>
      <c r="B67" s="304"/>
      <c r="C67" s="769">
        <v>14.917769999999999</v>
      </c>
      <c r="D67" s="768">
        <v>9.2420618058008266</v>
      </c>
      <c r="E67" s="769">
        <v>2.2016699999999982</v>
      </c>
      <c r="F67" s="768">
        <v>17.314034963550128</v>
      </c>
      <c r="G67" s="805">
        <v>1.2701480988938503</v>
      </c>
      <c r="H67" s="806">
        <v>-0.35106999999999999</v>
      </c>
      <c r="I67" s="805">
        <v>-2.2992578349108381</v>
      </c>
      <c r="J67" s="770">
        <v>-0.48969914130212366</v>
      </c>
      <c r="K67" s="23"/>
    </row>
    <row r="68" spans="1:11" s="19" customFormat="1" ht="12.75" customHeight="1" thickTop="1" thickBot="1" x14ac:dyDescent="0.3">
      <c r="A68" s="442" t="s">
        <v>14</v>
      </c>
      <c r="B68" s="304"/>
      <c r="C68" s="773">
        <v>31.745210000000011</v>
      </c>
      <c r="D68" s="772">
        <v>6.2789752914611032</v>
      </c>
      <c r="E68" s="773">
        <v>-3.1516999999999875</v>
      </c>
      <c r="F68" s="772">
        <v>-9.0314586592336905</v>
      </c>
      <c r="G68" s="801">
        <v>-0.33203750554292455</v>
      </c>
      <c r="H68" s="802">
        <v>-21.106489999999948</v>
      </c>
      <c r="I68" s="801">
        <v>-39.935309554848686</v>
      </c>
      <c r="J68" s="774">
        <v>-3.8751593218655564</v>
      </c>
      <c r="K68" s="23"/>
    </row>
    <row r="69" spans="1:11" s="19" customFormat="1" ht="12.75" customHeight="1" thickTop="1" thickBot="1" x14ac:dyDescent="0.3">
      <c r="A69" s="172" t="s">
        <v>36</v>
      </c>
      <c r="B69" s="305"/>
      <c r="C69" s="809">
        <v>7.5010000000000003</v>
      </c>
      <c r="D69" s="810">
        <v>10.125947291076237</v>
      </c>
      <c r="E69" s="809">
        <v>0.24894999999999801</v>
      </c>
      <c r="F69" s="810">
        <v>3.4328224433091048</v>
      </c>
      <c r="G69" s="811">
        <v>0.39667986551762802</v>
      </c>
      <c r="H69" s="812">
        <v>-2.0849499999999983</v>
      </c>
      <c r="I69" s="811">
        <v>-21.750061287613629</v>
      </c>
      <c r="J69" s="813">
        <v>-2.2191521965724235</v>
      </c>
      <c r="K69" s="23"/>
    </row>
    <row r="70" spans="1:11" s="49" customFormat="1" ht="13.8" thickTop="1" x14ac:dyDescent="0.25">
      <c r="A70" s="1046"/>
      <c r="B70" s="1046"/>
      <c r="C70" s="1046"/>
      <c r="D70" s="405"/>
      <c r="E70" s="405"/>
      <c r="F70" s="405"/>
      <c r="G70" s="405"/>
    </row>
    <row r="71" spans="1:11" s="1106" customFormat="1" x14ac:dyDescent="0.25">
      <c r="A71" s="64" t="s">
        <v>375</v>
      </c>
      <c r="B71" s="64"/>
      <c r="C71" s="64"/>
      <c r="D71" s="64"/>
      <c r="E71" s="64"/>
      <c r="F71" s="64"/>
      <c r="J71" s="1132" t="s">
        <v>498</v>
      </c>
    </row>
    <row r="72" spans="1:11" s="1106" customFormat="1" x14ac:dyDescent="0.25">
      <c r="A72" s="64"/>
      <c r="B72" s="64"/>
      <c r="C72" s="1128"/>
      <c r="D72" s="1130"/>
      <c r="E72" s="920"/>
      <c r="F72" s="1130"/>
      <c r="G72" s="1131"/>
    </row>
    <row r="73" spans="1:11" s="1106" customFormat="1" x14ac:dyDescent="0.25">
      <c r="A73" s="64"/>
      <c r="B73" s="64"/>
      <c r="C73" s="1128" t="s">
        <v>488</v>
      </c>
      <c r="D73" s="1130"/>
      <c r="E73" s="920"/>
      <c r="F73" s="1130"/>
      <c r="H73" s="1132"/>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pageSetUpPr fitToPage="1"/>
  </sheetPr>
  <dimension ref="A5:K405"/>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10" width="10.5546875" style="1" customWidth="1"/>
    <col min="11" max="11" width="11.44140625" style="2"/>
    <col min="12" max="12" width="12" style="1" bestFit="1" customWidth="1"/>
    <col min="13" max="16384" width="11.44140625" style="1"/>
  </cols>
  <sheetData>
    <row r="5" spans="1:11" x14ac:dyDescent="0.25">
      <c r="K5" s="1037" t="s">
        <v>374</v>
      </c>
    </row>
    <row r="6" spans="1:11" s="19" customFormat="1" ht="17.100000000000001" customHeight="1" x14ac:dyDescent="0.3">
      <c r="A6" s="1350" t="s">
        <v>366</v>
      </c>
      <c r="B6" s="1350"/>
      <c r="C6" s="1350"/>
      <c r="D6" s="1350"/>
      <c r="E6" s="1350"/>
      <c r="F6" s="1350"/>
      <c r="G6" s="1350"/>
      <c r="H6" s="1350"/>
      <c r="I6" s="1350"/>
      <c r="J6" s="1350"/>
      <c r="K6" s="23"/>
    </row>
    <row r="7" spans="1:11" ht="20.25" customHeight="1" thickBot="1" x14ac:dyDescent="0.35">
      <c r="A7" s="20"/>
      <c r="B7" s="20"/>
      <c r="C7" s="20"/>
      <c r="D7" s="20"/>
      <c r="E7" s="20"/>
      <c r="F7" s="20"/>
      <c r="G7" s="20"/>
      <c r="H7" s="20"/>
      <c r="I7" s="20"/>
      <c r="J7" s="20"/>
    </row>
    <row r="8" spans="1:11" s="85" customFormat="1" ht="15" customHeight="1" thickTop="1" x14ac:dyDescent="0.25">
      <c r="A8" s="1469" t="s">
        <v>57</v>
      </c>
      <c r="B8" s="1477"/>
      <c r="C8" s="1471" t="s">
        <v>26</v>
      </c>
      <c r="D8" s="1473" t="s">
        <v>77</v>
      </c>
      <c r="E8" s="1475" t="s">
        <v>58</v>
      </c>
      <c r="F8" s="1475"/>
      <c r="G8" s="1475"/>
      <c r="H8" s="1475" t="s">
        <v>52</v>
      </c>
      <c r="I8" s="1475"/>
      <c r="J8" s="1476"/>
      <c r="K8" s="84"/>
    </row>
    <row r="9" spans="1:11" s="25" customFormat="1" ht="24.75" customHeight="1" x14ac:dyDescent="0.25">
      <c r="A9" s="1470"/>
      <c r="B9" s="1478"/>
      <c r="C9" s="1472"/>
      <c r="D9" s="1474"/>
      <c r="E9" s="269" t="s">
        <v>50</v>
      </c>
      <c r="F9" s="269" t="s">
        <v>49</v>
      </c>
      <c r="G9" s="269" t="s">
        <v>60</v>
      </c>
      <c r="H9" s="269" t="s">
        <v>50</v>
      </c>
      <c r="I9" s="269" t="s">
        <v>49</v>
      </c>
      <c r="J9" s="283" t="s">
        <v>60</v>
      </c>
      <c r="K9" s="24"/>
    </row>
    <row r="10" spans="1:11" s="25" customFormat="1" ht="9.15" customHeight="1" x14ac:dyDescent="0.25">
      <c r="A10" s="284"/>
      <c r="B10" s="265"/>
      <c r="C10" s="266"/>
      <c r="D10" s="266"/>
      <c r="E10" s="214"/>
      <c r="F10" s="267"/>
      <c r="G10" s="268"/>
      <c r="H10" s="214"/>
      <c r="I10" s="1466"/>
      <c r="J10" s="1467"/>
      <c r="K10" s="24"/>
    </row>
    <row r="11" spans="1:11" s="25" customFormat="1" ht="12.75" customHeight="1" x14ac:dyDescent="0.25">
      <c r="A11" s="1457" t="s">
        <v>1</v>
      </c>
      <c r="B11" s="1458"/>
      <c r="C11" s="1458"/>
      <c r="D11" s="1458"/>
      <c r="E11" s="1458"/>
      <c r="F11" s="1458"/>
      <c r="G11" s="1458"/>
      <c r="H11" s="1458"/>
      <c r="I11" s="1458"/>
      <c r="J11" s="1459"/>
      <c r="K11" s="24"/>
    </row>
    <row r="12" spans="1:11" s="25" customFormat="1" ht="12.75" customHeight="1" x14ac:dyDescent="0.25">
      <c r="A12" s="160" t="s">
        <v>33</v>
      </c>
      <c r="B12" s="111"/>
      <c r="C12" s="789">
        <v>2732.5686700000024</v>
      </c>
      <c r="D12" s="790">
        <v>11.292641856956665</v>
      </c>
      <c r="E12" s="789">
        <v>-1.4650099999980739</v>
      </c>
      <c r="F12" s="790">
        <v>-5.3584197250930485E-2</v>
      </c>
      <c r="G12" s="791">
        <v>-6.7564712035210306E-2</v>
      </c>
      <c r="H12" s="792">
        <v>-134.14762999999266</v>
      </c>
      <c r="I12" s="791">
        <v>-4.6794874679434759</v>
      </c>
      <c r="J12" s="793">
        <v>-0.66418292531059819</v>
      </c>
      <c r="K12" s="24"/>
    </row>
    <row r="13" spans="1:11" s="25" customFormat="1" ht="12.75" customHeight="1" x14ac:dyDescent="0.25">
      <c r="A13" s="161" t="s">
        <v>2</v>
      </c>
      <c r="B13" s="119"/>
      <c r="C13" s="777">
        <v>667.18553999999983</v>
      </c>
      <c r="D13" s="776">
        <v>16.214641969883719</v>
      </c>
      <c r="E13" s="777">
        <v>-2.1679000000013957</v>
      </c>
      <c r="F13" s="776">
        <v>-0.32387971293632134</v>
      </c>
      <c r="G13" s="799">
        <v>-0.11226131307750009</v>
      </c>
      <c r="H13" s="800">
        <v>-107.26623999999833</v>
      </c>
      <c r="I13" s="799">
        <v>-13.850602809641495</v>
      </c>
      <c r="J13" s="778">
        <v>-2.5827864002522318</v>
      </c>
      <c r="K13" s="24"/>
    </row>
    <row r="14" spans="1:11" s="25" customFormat="1" ht="12.75" customHeight="1" x14ac:dyDescent="0.25">
      <c r="A14" s="163" t="s">
        <v>3</v>
      </c>
      <c r="B14" s="119"/>
      <c r="C14" s="773">
        <v>58.27635999999999</v>
      </c>
      <c r="D14" s="772">
        <v>8.7415922919900435</v>
      </c>
      <c r="E14" s="773">
        <v>2.7437399999999812</v>
      </c>
      <c r="F14" s="772">
        <v>4.9407717482084959</v>
      </c>
      <c r="G14" s="801">
        <v>0.38748700634592481</v>
      </c>
      <c r="H14" s="802">
        <v>5.1893199999999808</v>
      </c>
      <c r="I14" s="801">
        <v>9.7751164879412755</v>
      </c>
      <c r="J14" s="774">
        <v>0.62868426878133121</v>
      </c>
      <c r="K14" s="24"/>
    </row>
    <row r="15" spans="1:11" s="25" customFormat="1" ht="12.75" customHeight="1" x14ac:dyDescent="0.25">
      <c r="A15" s="161" t="s">
        <v>4</v>
      </c>
      <c r="B15" s="119"/>
      <c r="C15" s="777">
        <v>42.51771999999999</v>
      </c>
      <c r="D15" s="776">
        <v>9.3379315082657417</v>
      </c>
      <c r="E15" s="777">
        <v>-10.518230000000024</v>
      </c>
      <c r="F15" s="776">
        <v>-19.832264718554153</v>
      </c>
      <c r="G15" s="799">
        <v>-2.5691348245465644</v>
      </c>
      <c r="H15" s="800">
        <v>-18.460570000000025</v>
      </c>
      <c r="I15" s="799">
        <v>-30.274004075876874</v>
      </c>
      <c r="J15" s="778">
        <v>-4.251703405693279</v>
      </c>
      <c r="K15" s="24"/>
    </row>
    <row r="16" spans="1:11" s="25" customFormat="1" ht="12.75" customHeight="1" x14ac:dyDescent="0.25">
      <c r="A16" s="163" t="s">
        <v>51</v>
      </c>
      <c r="B16" s="119"/>
      <c r="C16" s="773">
        <v>42.939359999999994</v>
      </c>
      <c r="D16" s="772">
        <v>6.1945514285196177</v>
      </c>
      <c r="E16" s="773">
        <v>-10.745370000000008</v>
      </c>
      <c r="F16" s="772">
        <v>-20.015691612866469</v>
      </c>
      <c r="G16" s="801">
        <v>-1.7798562461061724</v>
      </c>
      <c r="H16" s="802">
        <v>2.2381099999999847</v>
      </c>
      <c r="I16" s="801">
        <v>5.4988728847393729</v>
      </c>
      <c r="J16" s="774">
        <v>0.24743396919278116</v>
      </c>
      <c r="K16" s="24"/>
    </row>
    <row r="17" spans="1:11" s="25" customFormat="1" ht="12.75" customHeight="1" x14ac:dyDescent="0.25">
      <c r="A17" s="161" t="s">
        <v>5</v>
      </c>
      <c r="B17" s="119"/>
      <c r="C17" s="777">
        <v>167.12910000000005</v>
      </c>
      <c r="D17" s="776">
        <v>14.567158772513503</v>
      </c>
      <c r="E17" s="777">
        <v>6.1524499999999875</v>
      </c>
      <c r="F17" s="776">
        <v>3.8219518172355964</v>
      </c>
      <c r="G17" s="799">
        <v>0.63593720292662148</v>
      </c>
      <c r="H17" s="800">
        <v>-0.72577999999990084</v>
      </c>
      <c r="I17" s="799">
        <v>-0.43238540339125148</v>
      </c>
      <c r="J17" s="778">
        <v>-0.35378046037024191</v>
      </c>
      <c r="K17" s="24"/>
    </row>
    <row r="18" spans="1:11" s="25" customFormat="1" ht="12.75" customHeight="1" x14ac:dyDescent="0.25">
      <c r="A18" s="163" t="s">
        <v>6</v>
      </c>
      <c r="B18" s="119"/>
      <c r="C18" s="773">
        <v>20.756840000000011</v>
      </c>
      <c r="D18" s="772">
        <v>7.264058197463803</v>
      </c>
      <c r="E18" s="773">
        <v>-2.9603599999999943</v>
      </c>
      <c r="F18" s="772">
        <v>-12.48191186143387</v>
      </c>
      <c r="G18" s="801">
        <v>-1.2814456774717309</v>
      </c>
      <c r="H18" s="802">
        <v>-0.60916999999998112</v>
      </c>
      <c r="I18" s="801">
        <v>-2.8511172652263164</v>
      </c>
      <c r="J18" s="774">
        <v>-0.4110183125886433</v>
      </c>
      <c r="K18" s="24"/>
    </row>
    <row r="19" spans="1:11" s="25" customFormat="1" ht="12.75" customHeight="1" x14ac:dyDescent="0.25">
      <c r="A19" s="161" t="s">
        <v>19</v>
      </c>
      <c r="B19" s="119"/>
      <c r="C19" s="777">
        <v>106.13185000000001</v>
      </c>
      <c r="D19" s="776">
        <v>9.4034590499167123</v>
      </c>
      <c r="E19" s="777">
        <v>-2.3783800000000497</v>
      </c>
      <c r="F19" s="776">
        <v>-2.1918486395246313</v>
      </c>
      <c r="G19" s="799">
        <v>-0.45839763411584578</v>
      </c>
      <c r="H19" s="800">
        <v>-1.1477699999999516</v>
      </c>
      <c r="I19" s="799">
        <v>-1.0698863400149552</v>
      </c>
      <c r="J19" s="778">
        <v>-0.2659947992245737</v>
      </c>
      <c r="K19" s="24"/>
    </row>
    <row r="20" spans="1:11" s="25" customFormat="1" ht="12.75" customHeight="1" x14ac:dyDescent="0.25">
      <c r="A20" s="165" t="s">
        <v>21</v>
      </c>
      <c r="B20" s="143"/>
      <c r="C20" s="781">
        <v>131.64728999999991</v>
      </c>
      <c r="D20" s="780">
        <v>12.727970721178083</v>
      </c>
      <c r="E20" s="781">
        <v>-12.393320000000017</v>
      </c>
      <c r="F20" s="780">
        <v>-8.6040457618167707</v>
      </c>
      <c r="G20" s="803">
        <v>-1.3144295243152104</v>
      </c>
      <c r="H20" s="804">
        <v>7.8504799999998625</v>
      </c>
      <c r="I20" s="803">
        <v>6.3414234987152414</v>
      </c>
      <c r="J20" s="782">
        <v>0.55163225997586984</v>
      </c>
      <c r="K20" s="24"/>
    </row>
    <row r="21" spans="1:11" s="25" customFormat="1" ht="12.75" customHeight="1" x14ac:dyDescent="0.25">
      <c r="A21" s="167" t="s">
        <v>7</v>
      </c>
      <c r="B21" s="158"/>
      <c r="C21" s="769">
        <v>372.15722000000011</v>
      </c>
      <c r="D21" s="768">
        <v>8.9132704785158499</v>
      </c>
      <c r="E21" s="769">
        <v>-19.29400999999973</v>
      </c>
      <c r="F21" s="768">
        <v>-4.9288413271813543</v>
      </c>
      <c r="G21" s="805">
        <v>-0.56287661153703361</v>
      </c>
      <c r="H21" s="806">
        <v>13.675170000000151</v>
      </c>
      <c r="I21" s="805">
        <v>3.8147433044416457</v>
      </c>
      <c r="J21" s="770">
        <v>0.194058184500701</v>
      </c>
      <c r="K21" s="24"/>
    </row>
    <row r="22" spans="1:11" s="25" customFormat="1" ht="12.75" customHeight="1" x14ac:dyDescent="0.25">
      <c r="A22" s="163" t="s">
        <v>8</v>
      </c>
      <c r="B22" s="119"/>
      <c r="C22" s="773">
        <v>344.17938999999978</v>
      </c>
      <c r="D22" s="772">
        <v>13.014221815405319</v>
      </c>
      <c r="E22" s="773">
        <v>30.421479999999974</v>
      </c>
      <c r="F22" s="772">
        <v>9.6958447995781185</v>
      </c>
      <c r="G22" s="801">
        <v>1.1688068245567926</v>
      </c>
      <c r="H22" s="802">
        <v>29.907849999999712</v>
      </c>
      <c r="I22" s="801">
        <v>9.5165632879132822</v>
      </c>
      <c r="J22" s="774">
        <v>1.1066371625627092</v>
      </c>
      <c r="K22" s="24"/>
    </row>
    <row r="23" spans="1:11" s="25" customFormat="1" ht="12.75" customHeight="1" x14ac:dyDescent="0.25">
      <c r="A23" s="161" t="s">
        <v>9</v>
      </c>
      <c r="B23" s="119"/>
      <c r="C23" s="777">
        <v>68.22423000000002</v>
      </c>
      <c r="D23" s="776">
        <v>13.835559222276439</v>
      </c>
      <c r="E23" s="777">
        <v>-7.480279999999965</v>
      </c>
      <c r="F23" s="776">
        <v>-9.8808908478503685</v>
      </c>
      <c r="G23" s="799">
        <v>-1.637299342106882</v>
      </c>
      <c r="H23" s="800">
        <v>-15.42519999999999</v>
      </c>
      <c r="I23" s="799">
        <v>-18.440293018135314</v>
      </c>
      <c r="J23" s="778">
        <v>-2.8614760287486245</v>
      </c>
      <c r="K23" s="24"/>
    </row>
    <row r="24" spans="1:11" s="25" customFormat="1" ht="12.75" customHeight="1" x14ac:dyDescent="0.25">
      <c r="A24" s="163" t="s">
        <v>10</v>
      </c>
      <c r="B24" s="119"/>
      <c r="C24" s="773">
        <v>111.15918999999984</v>
      </c>
      <c r="D24" s="772">
        <v>8.9396735639452807</v>
      </c>
      <c r="E24" s="773">
        <v>-7.8914000000001892</v>
      </c>
      <c r="F24" s="772">
        <v>-6.628610576394613</v>
      </c>
      <c r="G24" s="801">
        <v>-0.75642106152020361</v>
      </c>
      <c r="H24" s="802">
        <v>-7.4014500000000965</v>
      </c>
      <c r="I24" s="801">
        <v>-6.2427547624575075</v>
      </c>
      <c r="J24" s="774">
        <v>-0.6309114727663534</v>
      </c>
      <c r="K24" s="24"/>
    </row>
    <row r="25" spans="1:11" s="25" customFormat="1" ht="12.75" customHeight="1" x14ac:dyDescent="0.25">
      <c r="A25" s="169" t="s">
        <v>11</v>
      </c>
      <c r="B25" s="111"/>
      <c r="C25" s="785">
        <v>361.69354000000027</v>
      </c>
      <c r="D25" s="784">
        <v>9.7122532603908454</v>
      </c>
      <c r="E25" s="785">
        <v>45.359630000000038</v>
      </c>
      <c r="F25" s="784">
        <v>14.339161425975485</v>
      </c>
      <c r="G25" s="807">
        <v>1.1655633472383009</v>
      </c>
      <c r="H25" s="808">
        <v>-14.301530000000014</v>
      </c>
      <c r="I25" s="807">
        <v>-3.8036482765585204</v>
      </c>
      <c r="J25" s="786">
        <v>-0.64042116536567306</v>
      </c>
      <c r="K25" s="24"/>
    </row>
    <row r="26" spans="1:11" s="25" customFormat="1" ht="12.75" customHeight="1" x14ac:dyDescent="0.25">
      <c r="A26" s="165" t="s">
        <v>12</v>
      </c>
      <c r="B26" s="143"/>
      <c r="C26" s="781">
        <v>93.018479999999983</v>
      </c>
      <c r="D26" s="780">
        <v>11.969284271299244</v>
      </c>
      <c r="E26" s="781">
        <v>-4.510900000000035</v>
      </c>
      <c r="F26" s="780">
        <v>-4.6251703845549255</v>
      </c>
      <c r="G26" s="803">
        <v>-0.67754494889465811</v>
      </c>
      <c r="H26" s="804">
        <v>-12.058689999999999</v>
      </c>
      <c r="I26" s="803">
        <v>-11.476032329382303</v>
      </c>
      <c r="J26" s="782">
        <v>-1.6555416599894457</v>
      </c>
      <c r="K26" s="24"/>
    </row>
    <row r="27" spans="1:11" s="25" customFormat="1" ht="12.75" customHeight="1" x14ac:dyDescent="0.25">
      <c r="A27" s="167" t="s">
        <v>13</v>
      </c>
      <c r="B27" s="158"/>
      <c r="C27" s="769">
        <v>26.22588</v>
      </c>
      <c r="D27" s="768">
        <v>7.8075795850716583</v>
      </c>
      <c r="E27" s="769">
        <v>1.2976000000000028</v>
      </c>
      <c r="F27" s="768">
        <v>5.2053330594810507</v>
      </c>
      <c r="G27" s="805">
        <v>0.35361465730506758</v>
      </c>
      <c r="H27" s="806">
        <v>-5.2349399999999804</v>
      </c>
      <c r="I27" s="805">
        <v>-16.639553578069432</v>
      </c>
      <c r="J27" s="770">
        <v>-1.6865641354975809</v>
      </c>
      <c r="K27" s="24"/>
    </row>
    <row r="28" spans="1:11" s="25" customFormat="1" ht="12.75" customHeight="1" x14ac:dyDescent="0.25">
      <c r="A28" s="163" t="s">
        <v>14</v>
      </c>
      <c r="B28" s="119"/>
      <c r="C28" s="773">
        <v>80.021779999999978</v>
      </c>
      <c r="D28" s="772">
        <v>7.7025136327464025</v>
      </c>
      <c r="E28" s="773">
        <v>-9.4303400000000863</v>
      </c>
      <c r="F28" s="772">
        <v>-10.542332590887819</v>
      </c>
      <c r="G28" s="801">
        <v>-0.54515614918816624</v>
      </c>
      <c r="H28" s="802">
        <v>-12.493600000000001</v>
      </c>
      <c r="I28" s="801">
        <v>-13.504349222799499</v>
      </c>
      <c r="J28" s="774">
        <v>-0.90144645114359712</v>
      </c>
      <c r="K28" s="24"/>
    </row>
    <row r="29" spans="1:11" s="25" customFormat="1" ht="12.75" customHeight="1" x14ac:dyDescent="0.25">
      <c r="A29" s="161" t="s">
        <v>36</v>
      </c>
      <c r="B29" s="119"/>
      <c r="C29" s="777">
        <v>16.447429999999997</v>
      </c>
      <c r="D29" s="776">
        <v>10.351655689784462</v>
      </c>
      <c r="E29" s="777">
        <v>1.7274099999999972</v>
      </c>
      <c r="F29" s="776">
        <v>11.735106338170716</v>
      </c>
      <c r="G29" s="799">
        <v>1.0774138973985234</v>
      </c>
      <c r="H29" s="800">
        <v>0.56664999999999921</v>
      </c>
      <c r="I29" s="799">
        <v>3.568149675267835</v>
      </c>
      <c r="J29" s="778">
        <v>0.44690255238347909</v>
      </c>
      <c r="K29" s="24"/>
    </row>
    <row r="30" spans="1:11" s="25" customFormat="1" ht="9.15" customHeight="1" x14ac:dyDescent="0.25">
      <c r="A30" s="285"/>
      <c r="B30" s="270"/>
      <c r="C30" s="271"/>
      <c r="D30" s="272"/>
      <c r="E30" s="271"/>
      <c r="F30" s="273"/>
      <c r="G30" s="274"/>
      <c r="H30" s="271"/>
      <c r="I30" s="273"/>
      <c r="J30" s="286"/>
      <c r="K30" s="24"/>
    </row>
    <row r="31" spans="1:11" s="25" customFormat="1" ht="12.75" customHeight="1" x14ac:dyDescent="0.25">
      <c r="A31" s="1480" t="s">
        <v>17</v>
      </c>
      <c r="B31" s="1481"/>
      <c r="C31" s="1481"/>
      <c r="D31" s="1481"/>
      <c r="E31" s="1481"/>
      <c r="F31" s="1481"/>
      <c r="G31" s="1481"/>
      <c r="H31" s="1481"/>
      <c r="I31" s="1481"/>
      <c r="J31" s="1482"/>
      <c r="K31" s="24"/>
    </row>
    <row r="32" spans="1:11" s="25" customFormat="1" ht="12.75" customHeight="1" x14ac:dyDescent="0.25">
      <c r="A32" s="160" t="s">
        <v>33</v>
      </c>
      <c r="B32" s="434"/>
      <c r="C32" s="789">
        <v>1294.2269199999996</v>
      </c>
      <c r="D32" s="790">
        <v>10.102594206442964</v>
      </c>
      <c r="E32" s="789">
        <v>0.22670000000175605</v>
      </c>
      <c r="F32" s="790">
        <v>1.7519316959757274E-2</v>
      </c>
      <c r="G32" s="791">
        <v>-9.5691349030074591E-2</v>
      </c>
      <c r="H32" s="792">
        <v>-23.328400000006013</v>
      </c>
      <c r="I32" s="791">
        <v>-1.7705822021959514</v>
      </c>
      <c r="J32" s="793">
        <v>-0.2935332297485953</v>
      </c>
      <c r="K32" s="24"/>
    </row>
    <row r="33" spans="1:11" s="25" customFormat="1" ht="12.75" customHeight="1" x14ac:dyDescent="0.25">
      <c r="A33" s="435" t="s">
        <v>2</v>
      </c>
      <c r="B33" s="299"/>
      <c r="C33" s="777">
        <v>306.83687999999978</v>
      </c>
      <c r="D33" s="776">
        <v>13.771030105876539</v>
      </c>
      <c r="E33" s="777">
        <v>3.1286199999996711</v>
      </c>
      <c r="F33" s="776">
        <v>1.0301399112423448</v>
      </c>
      <c r="G33" s="799">
        <v>-4.0285002658739799E-2</v>
      </c>
      <c r="H33" s="800">
        <v>-55.870880000000113</v>
      </c>
      <c r="I33" s="799">
        <v>-15.403828139767434</v>
      </c>
      <c r="J33" s="778">
        <v>-2.6524927224494608</v>
      </c>
      <c r="K33" s="24"/>
    </row>
    <row r="34" spans="1:11" s="25" customFormat="1" ht="12.75" customHeight="1" x14ac:dyDescent="0.25">
      <c r="A34" s="436" t="s">
        <v>3</v>
      </c>
      <c r="B34" s="299"/>
      <c r="C34" s="773">
        <v>27.211710000000004</v>
      </c>
      <c r="D34" s="772">
        <v>7.6247531287543442</v>
      </c>
      <c r="E34" s="773">
        <v>3.2883700000000076</v>
      </c>
      <c r="F34" s="772">
        <v>13.745446915021098</v>
      </c>
      <c r="G34" s="801">
        <v>0.88765038701807963</v>
      </c>
      <c r="H34" s="802">
        <v>2.7867700000000006</v>
      </c>
      <c r="I34" s="801">
        <v>11.40952649218381</v>
      </c>
      <c r="J34" s="774">
        <v>0.67449572388069257</v>
      </c>
      <c r="K34" s="24"/>
    </row>
    <row r="35" spans="1:11" s="25" customFormat="1" ht="12.75" customHeight="1" x14ac:dyDescent="0.25">
      <c r="A35" s="435" t="s">
        <v>4</v>
      </c>
      <c r="B35" s="299"/>
      <c r="C35" s="777">
        <v>18.981499999999997</v>
      </c>
      <c r="D35" s="776">
        <v>8.0938912707884718</v>
      </c>
      <c r="E35" s="777">
        <v>-6.4504499999999965</v>
      </c>
      <c r="F35" s="776">
        <v>-25.363568267474569</v>
      </c>
      <c r="G35" s="799">
        <v>-3.0636883983345893</v>
      </c>
      <c r="H35" s="800">
        <v>-9.7837600000000116</v>
      </c>
      <c r="I35" s="799">
        <v>-34.012416366130566</v>
      </c>
      <c r="J35" s="778">
        <v>-4.5263254624190932</v>
      </c>
      <c r="K35" s="24"/>
    </row>
    <row r="36" spans="1:11" s="25" customFormat="1" ht="12.75" customHeight="1" x14ac:dyDescent="0.25">
      <c r="A36" s="436" t="s">
        <v>51</v>
      </c>
      <c r="B36" s="299"/>
      <c r="C36" s="773">
        <v>20.374320000000004</v>
      </c>
      <c r="D36" s="772">
        <v>5.6003824054988138</v>
      </c>
      <c r="E36" s="773">
        <v>-4.2749799999999993</v>
      </c>
      <c r="F36" s="772">
        <v>-17.343210557703458</v>
      </c>
      <c r="G36" s="801">
        <v>-1.2692837847366958</v>
      </c>
      <c r="H36" s="802">
        <v>-0.66418999999999784</v>
      </c>
      <c r="I36" s="801">
        <v>-3.1570201501912338</v>
      </c>
      <c r="J36" s="774">
        <v>-0.21109628219736365</v>
      </c>
      <c r="K36" s="24"/>
    </row>
    <row r="37" spans="1:11" s="25" customFormat="1" ht="12.75" customHeight="1" x14ac:dyDescent="0.25">
      <c r="A37" s="435" t="s">
        <v>5</v>
      </c>
      <c r="B37" s="299"/>
      <c r="C37" s="777">
        <v>76.415180000000007</v>
      </c>
      <c r="D37" s="776">
        <v>12.68090218975922</v>
      </c>
      <c r="E37" s="777">
        <v>-1.7163699999999977</v>
      </c>
      <c r="F37" s="776">
        <v>-2.1967694228515851</v>
      </c>
      <c r="G37" s="799">
        <v>-0.34539660716682441</v>
      </c>
      <c r="H37" s="800">
        <v>-1.8886200000000031</v>
      </c>
      <c r="I37" s="799">
        <v>-2.4119135980629327</v>
      </c>
      <c r="J37" s="778">
        <v>-0.28184115117391073</v>
      </c>
      <c r="K37" s="24"/>
    </row>
    <row r="38" spans="1:11" s="25" customFormat="1" ht="12.75" customHeight="1" x14ac:dyDescent="0.25">
      <c r="A38" s="436" t="s">
        <v>6</v>
      </c>
      <c r="B38" s="299"/>
      <c r="C38" s="773">
        <v>9.8274099999999969</v>
      </c>
      <c r="D38" s="772">
        <v>6.4497344017380982</v>
      </c>
      <c r="E38" s="773">
        <v>-1.199950000000003</v>
      </c>
      <c r="F38" s="772">
        <v>-10.881570929034719</v>
      </c>
      <c r="G38" s="801">
        <v>-1.1152257807864165</v>
      </c>
      <c r="H38" s="802">
        <v>0.48249999999999815</v>
      </c>
      <c r="I38" s="801">
        <v>5.1632385972684398</v>
      </c>
      <c r="J38" s="774">
        <v>5.1278700498249563E-2</v>
      </c>
      <c r="K38" s="24"/>
    </row>
    <row r="39" spans="1:11" s="25" customFormat="1" ht="12.75" customHeight="1" x14ac:dyDescent="0.25">
      <c r="A39" s="435" t="s">
        <v>19</v>
      </c>
      <c r="B39" s="299"/>
      <c r="C39" s="777">
        <v>47.013459999999995</v>
      </c>
      <c r="D39" s="776">
        <v>7.8393629483146636</v>
      </c>
      <c r="E39" s="777">
        <v>-1.2270199999999889</v>
      </c>
      <c r="F39" s="776">
        <v>-2.5435484887380668</v>
      </c>
      <c r="G39" s="799">
        <v>-0.41242689738421845</v>
      </c>
      <c r="H39" s="800">
        <v>-1.5686100000000067</v>
      </c>
      <c r="I39" s="799">
        <v>-3.2287837879283585</v>
      </c>
      <c r="J39" s="778">
        <v>-0.28740718979758917</v>
      </c>
      <c r="K39" s="24"/>
    </row>
    <row r="40" spans="1:11" s="25" customFormat="1" ht="12.75" customHeight="1" x14ac:dyDescent="0.25">
      <c r="A40" s="437" t="s">
        <v>21</v>
      </c>
      <c r="B40" s="299"/>
      <c r="C40" s="781">
        <v>52.684560000000012</v>
      </c>
      <c r="D40" s="780">
        <v>9.2064176457701379</v>
      </c>
      <c r="E40" s="781">
        <v>-10.511109999999981</v>
      </c>
      <c r="F40" s="780">
        <v>-16.632642711122429</v>
      </c>
      <c r="G40" s="803">
        <v>-1.798605742812958</v>
      </c>
      <c r="H40" s="804">
        <v>-0.4247100000000259</v>
      </c>
      <c r="I40" s="803">
        <v>-0.79969090141895294</v>
      </c>
      <c r="J40" s="782">
        <v>-0.14720140830161732</v>
      </c>
      <c r="K40" s="24"/>
    </row>
    <row r="41" spans="1:11" s="25" customFormat="1" ht="12.75" customHeight="1" x14ac:dyDescent="0.25">
      <c r="A41" s="438" t="s">
        <v>7</v>
      </c>
      <c r="B41" s="299"/>
      <c r="C41" s="769">
        <v>193.26769999999993</v>
      </c>
      <c r="D41" s="768">
        <v>8.7152916100162656</v>
      </c>
      <c r="E41" s="769">
        <v>-13.985780000000204</v>
      </c>
      <c r="F41" s="768">
        <v>-6.7481520696299979</v>
      </c>
      <c r="G41" s="805">
        <v>-0.76651753234480324</v>
      </c>
      <c r="H41" s="806">
        <v>14.057279999999793</v>
      </c>
      <c r="I41" s="805">
        <v>7.8440081776493695</v>
      </c>
      <c r="J41" s="770">
        <v>0.41628689040308409</v>
      </c>
      <c r="K41" s="24"/>
    </row>
    <row r="42" spans="1:11" s="25" customFormat="1" ht="12.75" customHeight="1" x14ac:dyDescent="0.25">
      <c r="A42" s="436" t="s">
        <v>8</v>
      </c>
      <c r="B42" s="299"/>
      <c r="C42" s="773">
        <v>155.24887000000004</v>
      </c>
      <c r="D42" s="772">
        <v>11.01023292467988</v>
      </c>
      <c r="E42" s="773">
        <v>7.1658800000001577</v>
      </c>
      <c r="F42" s="772">
        <v>4.8390973196855116</v>
      </c>
      <c r="G42" s="801">
        <v>0.43444428123351386</v>
      </c>
      <c r="H42" s="802">
        <v>14.658250000000066</v>
      </c>
      <c r="I42" s="801">
        <v>10.426193440216757</v>
      </c>
      <c r="J42" s="774">
        <v>0.96122932734687083</v>
      </c>
      <c r="K42" s="24"/>
    </row>
    <row r="43" spans="1:11" s="25" customFormat="1" ht="12.75" customHeight="1" x14ac:dyDescent="0.25">
      <c r="A43" s="435" t="s">
        <v>9</v>
      </c>
      <c r="B43" s="299"/>
      <c r="C43" s="777">
        <v>32.935199999999995</v>
      </c>
      <c r="D43" s="776">
        <v>12.26629881773856</v>
      </c>
      <c r="E43" s="777">
        <v>-4.3951399999999978</v>
      </c>
      <c r="F43" s="776">
        <v>-11.773640422240994</v>
      </c>
      <c r="G43" s="799">
        <v>-1.8680530883729318</v>
      </c>
      <c r="H43" s="800">
        <v>-5.0903199999999771</v>
      </c>
      <c r="I43" s="799">
        <v>-13.386588796155793</v>
      </c>
      <c r="J43" s="778">
        <v>-1.6566047575958791</v>
      </c>
      <c r="K43" s="24"/>
    </row>
    <row r="44" spans="1:11" s="25" customFormat="1" ht="12.75" customHeight="1" x14ac:dyDescent="0.25">
      <c r="A44" s="436" t="s">
        <v>10</v>
      </c>
      <c r="B44" s="299"/>
      <c r="C44" s="773">
        <v>55.351270000000035</v>
      </c>
      <c r="D44" s="772">
        <v>8.650020211046888</v>
      </c>
      <c r="E44" s="773">
        <v>-2.0596300000000198</v>
      </c>
      <c r="F44" s="772">
        <v>-3.5875243202946092</v>
      </c>
      <c r="G44" s="801">
        <v>-0.40246640623380614</v>
      </c>
      <c r="H44" s="802">
        <v>-0.25272999999995704</v>
      </c>
      <c r="I44" s="801">
        <v>-0.45451766059987969</v>
      </c>
      <c r="J44" s="774">
        <v>-3.9505567663427499E-2</v>
      </c>
      <c r="K44" s="24"/>
    </row>
    <row r="45" spans="1:11" s="25" customFormat="1" ht="12.75" customHeight="1" x14ac:dyDescent="0.25">
      <c r="A45" s="439" t="s">
        <v>11</v>
      </c>
      <c r="B45" s="434"/>
      <c r="C45" s="785">
        <v>171.33077999999992</v>
      </c>
      <c r="D45" s="784">
        <v>9.0362745992838249</v>
      </c>
      <c r="E45" s="785">
        <v>31.61227999999997</v>
      </c>
      <c r="F45" s="784">
        <v>22.625693805759425</v>
      </c>
      <c r="G45" s="807">
        <v>1.5797957111893313</v>
      </c>
      <c r="H45" s="808">
        <v>16.365269999999924</v>
      </c>
      <c r="I45" s="807">
        <v>10.560588610975387</v>
      </c>
      <c r="J45" s="786">
        <v>0.66340360402919885</v>
      </c>
      <c r="K45" s="24"/>
    </row>
    <row r="46" spans="1:11" s="25" customFormat="1" ht="12.75" customHeight="1" x14ac:dyDescent="0.25">
      <c r="A46" s="437" t="s">
        <v>12</v>
      </c>
      <c r="B46" s="299"/>
      <c r="C46" s="781">
        <v>48.413290000000003</v>
      </c>
      <c r="D46" s="780">
        <v>11.419004134738319</v>
      </c>
      <c r="E46" s="781">
        <v>7.3272599999999812</v>
      </c>
      <c r="F46" s="780">
        <v>17.833945017320918</v>
      </c>
      <c r="G46" s="803">
        <v>1.5583063690801886</v>
      </c>
      <c r="H46" s="804">
        <v>-0.16586000000000212</v>
      </c>
      <c r="I46" s="803">
        <v>-0.34142219450114319</v>
      </c>
      <c r="J46" s="782">
        <v>-7.6563699693060983E-2</v>
      </c>
      <c r="K46" s="24"/>
    </row>
    <row r="47" spans="1:11" s="25" customFormat="1" ht="12.75" customHeight="1" x14ac:dyDescent="0.25">
      <c r="A47" s="438" t="s">
        <v>13</v>
      </c>
      <c r="B47" s="299"/>
      <c r="C47" s="769">
        <v>11.308109999999997</v>
      </c>
      <c r="D47" s="768">
        <v>6.4077081690174742</v>
      </c>
      <c r="E47" s="769">
        <v>-0.90407000000000437</v>
      </c>
      <c r="F47" s="768">
        <v>-7.4030189532090436</v>
      </c>
      <c r="G47" s="805">
        <v>-0.49532765230394027</v>
      </c>
      <c r="H47" s="806">
        <v>-5.0277100000000043</v>
      </c>
      <c r="I47" s="805">
        <v>-30.777212285639798</v>
      </c>
      <c r="J47" s="770">
        <v>-2.8520242934137761</v>
      </c>
      <c r="K47" s="24"/>
    </row>
    <row r="48" spans="1:11" s="25" customFormat="1" ht="12.75" customHeight="1" x14ac:dyDescent="0.25">
      <c r="A48" s="436" t="s">
        <v>14</v>
      </c>
      <c r="B48" s="299"/>
      <c r="C48" s="773">
        <v>48.276569999999985</v>
      </c>
      <c r="D48" s="772">
        <v>8.9483189523865718</v>
      </c>
      <c r="E48" s="773">
        <v>-6.2786400000000171</v>
      </c>
      <c r="F48" s="772">
        <v>-11.508781654401142</v>
      </c>
      <c r="G48" s="801">
        <v>-0.7014110808502636</v>
      </c>
      <c r="H48" s="802">
        <v>7.4608399999999833</v>
      </c>
      <c r="I48" s="801">
        <v>18.279325152337059</v>
      </c>
      <c r="J48" s="774">
        <v>1.6604969306910853</v>
      </c>
      <c r="K48" s="24"/>
    </row>
    <row r="49" spans="1:11" s="25" customFormat="1" ht="12.75" customHeight="1" x14ac:dyDescent="0.25">
      <c r="A49" s="435" t="s">
        <v>36</v>
      </c>
      <c r="B49" s="299"/>
      <c r="C49" s="777">
        <v>8.9464300000000012</v>
      </c>
      <c r="D49" s="776">
        <v>10.492533079035136</v>
      </c>
      <c r="E49" s="777">
        <v>1.4784600000000028</v>
      </c>
      <c r="F49" s="776">
        <v>19.797347873652452</v>
      </c>
      <c r="G49" s="799">
        <v>1.6526891334470353</v>
      </c>
      <c r="H49" s="800">
        <v>2.567730000000001</v>
      </c>
      <c r="I49" s="799">
        <v>40.25475410350073</v>
      </c>
      <c r="J49" s="778">
        <v>2.921084634014818</v>
      </c>
      <c r="K49" s="24"/>
    </row>
    <row r="50" spans="1:11" s="25" customFormat="1" ht="9.15" customHeight="1" x14ac:dyDescent="0.25">
      <c r="A50" s="29"/>
      <c r="B50" s="29"/>
      <c r="C50" s="275"/>
      <c r="D50" s="276"/>
      <c r="E50" s="271"/>
      <c r="F50" s="273"/>
      <c r="G50" s="274"/>
      <c r="H50" s="271"/>
      <c r="I50" s="273"/>
      <c r="J50" s="286"/>
      <c r="K50" s="24"/>
    </row>
    <row r="51" spans="1:11" s="25" customFormat="1" ht="12.75" customHeight="1" x14ac:dyDescent="0.25">
      <c r="A51" s="1460" t="s">
        <v>18</v>
      </c>
      <c r="B51" s="1461"/>
      <c r="C51" s="1461"/>
      <c r="D51" s="1461"/>
      <c r="E51" s="1461"/>
      <c r="F51" s="1461"/>
      <c r="G51" s="1461"/>
      <c r="H51" s="1461"/>
      <c r="I51" s="1461"/>
      <c r="J51" s="1462"/>
      <c r="K51" s="24"/>
    </row>
    <row r="52" spans="1:11" s="25" customFormat="1" ht="12.75" customHeight="1" thickBot="1" x14ac:dyDescent="0.3">
      <c r="A52" s="160" t="s">
        <v>33</v>
      </c>
      <c r="B52" s="583"/>
      <c r="C52" s="789">
        <v>1438.3417499999996</v>
      </c>
      <c r="D52" s="790">
        <v>12.631500505723981</v>
      </c>
      <c r="E52" s="789">
        <v>-1.6917100000018763</v>
      </c>
      <c r="F52" s="790">
        <v>-0.11747713139956308</v>
      </c>
      <c r="G52" s="791">
        <v>-2.4406083214122631E-2</v>
      </c>
      <c r="H52" s="792">
        <v>-110.8192300000012</v>
      </c>
      <c r="I52" s="791">
        <v>-7.1534999545367546</v>
      </c>
      <c r="J52" s="793">
        <v>-1.0754084387073117</v>
      </c>
      <c r="K52" s="24"/>
    </row>
    <row r="53" spans="1:11" s="25" customFormat="1" ht="12.75" customHeight="1" thickTop="1" thickBot="1" x14ac:dyDescent="0.3">
      <c r="A53" s="161" t="s">
        <v>2</v>
      </c>
      <c r="B53" s="304"/>
      <c r="C53" s="777">
        <v>360.34866000000017</v>
      </c>
      <c r="D53" s="776">
        <v>19.100658261964153</v>
      </c>
      <c r="E53" s="777">
        <v>-5.2965199999997026</v>
      </c>
      <c r="F53" s="776">
        <v>-1.4485409051473628</v>
      </c>
      <c r="G53" s="799">
        <v>-0.13658794515615469</v>
      </c>
      <c r="H53" s="800">
        <v>-51.395359999999584</v>
      </c>
      <c r="I53" s="799">
        <v>-12.482357363684265</v>
      </c>
      <c r="J53" s="778">
        <v>-2.439445817040589</v>
      </c>
      <c r="K53" s="24"/>
    </row>
    <row r="54" spans="1:11" s="25" customFormat="1" ht="12.75" customHeight="1" thickTop="1" thickBot="1" x14ac:dyDescent="0.3">
      <c r="A54" s="442" t="s">
        <v>3</v>
      </c>
      <c r="B54" s="304"/>
      <c r="C54" s="773">
        <v>31.064650000000011</v>
      </c>
      <c r="D54" s="772">
        <v>10.028305546236812</v>
      </c>
      <c r="E54" s="773">
        <v>-0.54462999999999084</v>
      </c>
      <c r="F54" s="772">
        <v>-1.72300666133487</v>
      </c>
      <c r="G54" s="801">
        <v>-0.18021790270403848</v>
      </c>
      <c r="H54" s="802">
        <v>2.4025500000000015</v>
      </c>
      <c r="I54" s="801">
        <v>8.3823236957515359</v>
      </c>
      <c r="J54" s="774">
        <v>0.56661265847233722</v>
      </c>
      <c r="K54" s="24"/>
    </row>
    <row r="55" spans="1:11" s="25" customFormat="1" ht="12.75" customHeight="1" thickTop="1" thickBot="1" x14ac:dyDescent="0.3">
      <c r="A55" s="443" t="s">
        <v>4</v>
      </c>
      <c r="B55" s="304"/>
      <c r="C55" s="777">
        <v>23.536219999999993</v>
      </c>
      <c r="D55" s="776">
        <v>10.659215309562466</v>
      </c>
      <c r="E55" s="777">
        <v>-4.0677800000000062</v>
      </c>
      <c r="F55" s="776">
        <v>-14.736197652514152</v>
      </c>
      <c r="G55" s="799">
        <v>-2.0333602923956953</v>
      </c>
      <c r="H55" s="800">
        <v>-8.6768100000000103</v>
      </c>
      <c r="I55" s="799">
        <v>-26.935715143840895</v>
      </c>
      <c r="J55" s="778">
        <v>-3.9312245890958195</v>
      </c>
      <c r="K55" s="24"/>
    </row>
    <row r="56" spans="1:11" s="25" customFormat="1" ht="12.75" customHeight="1" thickTop="1" thickBot="1" x14ac:dyDescent="0.3">
      <c r="A56" s="442" t="s">
        <v>51</v>
      </c>
      <c r="B56" s="304"/>
      <c r="C56" s="773">
        <v>22.56504</v>
      </c>
      <c r="D56" s="772">
        <v>6.850820483349203</v>
      </c>
      <c r="E56" s="773">
        <v>-6.4703900000000054</v>
      </c>
      <c r="F56" s="772">
        <v>-22.284464187373853</v>
      </c>
      <c r="G56" s="801">
        <v>-2.3843933186237081</v>
      </c>
      <c r="H56" s="802">
        <v>2.9023000000000039</v>
      </c>
      <c r="I56" s="801">
        <v>14.760404704532554</v>
      </c>
      <c r="J56" s="774">
        <v>0.75138266706057166</v>
      </c>
      <c r="K56" s="24"/>
    </row>
    <row r="57" spans="1:11" s="25" customFormat="1" ht="12.75" customHeight="1" thickTop="1" thickBot="1" x14ac:dyDescent="0.3">
      <c r="A57" s="443" t="s">
        <v>5</v>
      </c>
      <c r="B57" s="304"/>
      <c r="C57" s="777">
        <v>90.713919999999973</v>
      </c>
      <c r="D57" s="776">
        <v>16.653920203062185</v>
      </c>
      <c r="E57" s="777">
        <v>7.8688199999999711</v>
      </c>
      <c r="F57" s="776">
        <v>9.4982322430656385</v>
      </c>
      <c r="G57" s="799">
        <v>1.7459841772761173</v>
      </c>
      <c r="H57" s="800">
        <v>1.162840000000017</v>
      </c>
      <c r="I57" s="799">
        <v>1.298521469534502</v>
      </c>
      <c r="J57" s="778">
        <v>-0.53789224652803824</v>
      </c>
      <c r="K57" s="24"/>
    </row>
    <row r="58" spans="1:11" s="25" customFormat="1" ht="12.75" customHeight="1" thickTop="1" thickBot="1" x14ac:dyDescent="0.3">
      <c r="A58" s="442" t="s">
        <v>6</v>
      </c>
      <c r="B58" s="304"/>
      <c r="C58" s="773">
        <v>10.929430000000002</v>
      </c>
      <c r="D58" s="772">
        <v>8.1943310865350103</v>
      </c>
      <c r="E58" s="773">
        <v>-1.7604099999999985</v>
      </c>
      <c r="F58" s="772">
        <v>-13.872594138302755</v>
      </c>
      <c r="G58" s="801">
        <v>-1.4358771554942358</v>
      </c>
      <c r="H58" s="802">
        <v>-1.0916699999999935</v>
      </c>
      <c r="I58" s="801">
        <v>-9.0812820790110216</v>
      </c>
      <c r="J58" s="774">
        <v>-0.88969725243540054</v>
      </c>
      <c r="K58" s="24"/>
    </row>
    <row r="59" spans="1:11" s="25" customFormat="1" ht="12.75" customHeight="1" thickTop="1" thickBot="1" x14ac:dyDescent="0.3">
      <c r="A59" s="443" t="s">
        <v>19</v>
      </c>
      <c r="B59" s="304"/>
      <c r="C59" s="777">
        <v>59.118389999999998</v>
      </c>
      <c r="D59" s="776">
        <v>11.176836472114706</v>
      </c>
      <c r="E59" s="777">
        <v>-1.1513599999999826</v>
      </c>
      <c r="F59" s="776">
        <v>-1.9103447417651194</v>
      </c>
      <c r="G59" s="799">
        <v>-0.51023349496163029</v>
      </c>
      <c r="H59" s="800">
        <v>0.42083999999998412</v>
      </c>
      <c r="I59" s="799">
        <v>0.71696348484729611</v>
      </c>
      <c r="J59" s="778">
        <v>-0.29500450394326094</v>
      </c>
      <c r="K59" s="24"/>
    </row>
    <row r="60" spans="1:11" s="25" customFormat="1" ht="12.75" customHeight="1" thickTop="1" thickBot="1" x14ac:dyDescent="0.3">
      <c r="A60" s="444" t="s">
        <v>21</v>
      </c>
      <c r="B60" s="304"/>
      <c r="C60" s="781">
        <v>78.962730000000036</v>
      </c>
      <c r="D60" s="780">
        <v>17.089437060811964</v>
      </c>
      <c r="E60" s="781">
        <v>-1.8822100000000148</v>
      </c>
      <c r="F60" s="780">
        <v>-2.3281729196657377</v>
      </c>
      <c r="G60" s="803">
        <v>-0.81598036129949492</v>
      </c>
      <c r="H60" s="804">
        <v>8.2751899999999949</v>
      </c>
      <c r="I60" s="803">
        <v>11.706716629267323</v>
      </c>
      <c r="J60" s="782">
        <v>1.342813045984812</v>
      </c>
      <c r="K60" s="24"/>
    </row>
    <row r="61" spans="1:11" s="25" customFormat="1" ht="12.75" customHeight="1" thickTop="1" thickBot="1" x14ac:dyDescent="0.3">
      <c r="A61" s="445" t="s">
        <v>7</v>
      </c>
      <c r="B61" s="304"/>
      <c r="C61" s="769">
        <v>178.88952000000003</v>
      </c>
      <c r="D61" s="768">
        <v>9.137524292987468</v>
      </c>
      <c r="E61" s="769">
        <v>-5.3082300000000373</v>
      </c>
      <c r="F61" s="768">
        <v>-2.8818104455673508</v>
      </c>
      <c r="G61" s="805">
        <v>-0.33226011430074109</v>
      </c>
      <c r="H61" s="806">
        <v>-0.38210999999995465</v>
      </c>
      <c r="I61" s="805">
        <v>-0.21314582792601072</v>
      </c>
      <c r="J61" s="770">
        <v>-4.6551012569054251E-2</v>
      </c>
      <c r="K61" s="24"/>
    </row>
    <row r="62" spans="1:11" s="25" customFormat="1" ht="12.75" customHeight="1" thickTop="1" thickBot="1" x14ac:dyDescent="0.3">
      <c r="A62" s="442" t="s">
        <v>8</v>
      </c>
      <c r="B62" s="304"/>
      <c r="C62" s="773">
        <v>188.93052000000003</v>
      </c>
      <c r="D62" s="772">
        <v>15.302987629375215</v>
      </c>
      <c r="E62" s="773">
        <v>23.255599999999902</v>
      </c>
      <c r="F62" s="772">
        <v>14.03688621065873</v>
      </c>
      <c r="G62" s="801">
        <v>2.0337439530028067</v>
      </c>
      <c r="H62" s="802">
        <v>15.249599999999987</v>
      </c>
      <c r="I62" s="801">
        <v>8.7802390728929716</v>
      </c>
      <c r="J62" s="774">
        <v>1.2987746638697235</v>
      </c>
      <c r="K62" s="24"/>
    </row>
    <row r="63" spans="1:11" s="25" customFormat="1" ht="12.75" customHeight="1" thickTop="1" thickBot="1" x14ac:dyDescent="0.3">
      <c r="A63" s="443" t="s">
        <v>9</v>
      </c>
      <c r="B63" s="304"/>
      <c r="C63" s="777">
        <v>35.289029999999983</v>
      </c>
      <c r="D63" s="776">
        <v>15.711502877056013</v>
      </c>
      <c r="E63" s="777">
        <v>-3.0851400000000453</v>
      </c>
      <c r="F63" s="776">
        <v>-8.0396266551173436</v>
      </c>
      <c r="G63" s="799">
        <v>-1.3313969949962257</v>
      </c>
      <c r="H63" s="800">
        <v>-10.33488000000002</v>
      </c>
      <c r="I63" s="799">
        <v>-22.652332954365416</v>
      </c>
      <c r="J63" s="778">
        <v>-4.3105001294101051</v>
      </c>
      <c r="K63" s="24"/>
    </row>
    <row r="64" spans="1:11" s="25" customFormat="1" ht="12.75" customHeight="1" thickTop="1" thickBot="1" x14ac:dyDescent="0.3">
      <c r="A64" s="442" t="s">
        <v>10</v>
      </c>
      <c r="B64" s="304"/>
      <c r="C64" s="773">
        <v>55.807920000000003</v>
      </c>
      <c r="D64" s="772">
        <v>9.2467761953693035</v>
      </c>
      <c r="E64" s="773">
        <v>-5.8317699999999704</v>
      </c>
      <c r="F64" s="772">
        <v>-9.4610631558983727</v>
      </c>
      <c r="G64" s="801">
        <v>-1.1369243584936903</v>
      </c>
      <c r="H64" s="802">
        <v>-7.1487200000000044</v>
      </c>
      <c r="I64" s="801">
        <v>-11.354989719908819</v>
      </c>
      <c r="J64" s="774">
        <v>-1.2651709295198419</v>
      </c>
      <c r="K64" s="24"/>
    </row>
    <row r="65" spans="1:11" s="25" customFormat="1" ht="12.75" customHeight="1" thickTop="1" thickBot="1" x14ac:dyDescent="0.3">
      <c r="A65" s="446" t="s">
        <v>11</v>
      </c>
      <c r="B65" s="440"/>
      <c r="C65" s="785">
        <v>190.36275999999992</v>
      </c>
      <c r="D65" s="784">
        <v>10.413366415587081</v>
      </c>
      <c r="E65" s="785">
        <v>13.747349999999955</v>
      </c>
      <c r="F65" s="784">
        <v>7.783777191356041</v>
      </c>
      <c r="G65" s="807">
        <v>0.74882722854489359</v>
      </c>
      <c r="H65" s="808">
        <v>-30.666800000000137</v>
      </c>
      <c r="I65" s="807">
        <v>-13.874524294397602</v>
      </c>
      <c r="J65" s="786">
        <v>-1.9966399446731486</v>
      </c>
      <c r="K65" s="24"/>
    </row>
    <row r="66" spans="1:11" s="25" customFormat="1" ht="12.75" customHeight="1" thickTop="1" thickBot="1" x14ac:dyDescent="0.3">
      <c r="A66" s="444" t="s">
        <v>12</v>
      </c>
      <c r="B66" s="304"/>
      <c r="C66" s="781">
        <v>44.605190000000007</v>
      </c>
      <c r="D66" s="780">
        <v>12.62987722696025</v>
      </c>
      <c r="E66" s="781">
        <v>-11.838159999999974</v>
      </c>
      <c r="F66" s="780">
        <v>-20.973524781927328</v>
      </c>
      <c r="G66" s="803">
        <v>-3.2915438837095774</v>
      </c>
      <c r="H66" s="804">
        <v>-11.892829999999982</v>
      </c>
      <c r="I66" s="803">
        <v>-21.049994318384936</v>
      </c>
      <c r="J66" s="782">
        <v>-3.5759326418805308</v>
      </c>
      <c r="K66" s="24"/>
    </row>
    <row r="67" spans="1:11" s="25" customFormat="1" ht="12.75" customHeight="1" thickTop="1" thickBot="1" x14ac:dyDescent="0.3">
      <c r="A67" s="445" t="s">
        <v>13</v>
      </c>
      <c r="B67" s="304"/>
      <c r="C67" s="769">
        <v>14.917769999999999</v>
      </c>
      <c r="D67" s="768">
        <v>9.3571663118001602</v>
      </c>
      <c r="E67" s="769">
        <v>2.2016699999999982</v>
      </c>
      <c r="F67" s="768">
        <v>17.314034963550128</v>
      </c>
      <c r="G67" s="805">
        <v>1.2844525300415413</v>
      </c>
      <c r="H67" s="806">
        <v>-0.20722999999999914</v>
      </c>
      <c r="I67" s="805">
        <v>-1.3701157024793333</v>
      </c>
      <c r="J67" s="770">
        <v>-0.40386051853597671</v>
      </c>
      <c r="K67" s="24"/>
    </row>
    <row r="68" spans="1:11" s="25" customFormat="1" ht="12.75" customHeight="1" thickTop="1" thickBot="1" x14ac:dyDescent="0.3">
      <c r="A68" s="442" t="s">
        <v>14</v>
      </c>
      <c r="B68" s="304"/>
      <c r="C68" s="773">
        <v>31.745210000000011</v>
      </c>
      <c r="D68" s="772">
        <v>6.3566649125631454</v>
      </c>
      <c r="E68" s="773">
        <v>-3.1516999999999875</v>
      </c>
      <c r="F68" s="772">
        <v>-9.0314586592336905</v>
      </c>
      <c r="G68" s="801">
        <v>-0.36436499909197639</v>
      </c>
      <c r="H68" s="802">
        <v>-19.954439999999945</v>
      </c>
      <c r="I68" s="801">
        <v>-38.596857038683943</v>
      </c>
      <c r="J68" s="774">
        <v>-3.6779865067130082</v>
      </c>
      <c r="K68" s="24"/>
    </row>
    <row r="69" spans="1:11" s="25" customFormat="1" ht="12.75" customHeight="1" thickTop="1" thickBot="1" x14ac:dyDescent="0.3">
      <c r="A69" s="172" t="s">
        <v>36</v>
      </c>
      <c r="B69" s="305"/>
      <c r="C69" s="809">
        <v>7.5010000000000003</v>
      </c>
      <c r="D69" s="810">
        <v>10.188500156610331</v>
      </c>
      <c r="E69" s="809">
        <v>0.24894999999999801</v>
      </c>
      <c r="F69" s="810">
        <v>3.4328224433091048</v>
      </c>
      <c r="G69" s="811">
        <v>0.41992962861006689</v>
      </c>
      <c r="H69" s="812">
        <v>-2.0010799999999973</v>
      </c>
      <c r="I69" s="811">
        <v>-21.059389102175498</v>
      </c>
      <c r="J69" s="813">
        <v>-2.299747032374869</v>
      </c>
      <c r="K69" s="24"/>
    </row>
    <row r="70" spans="1:11" s="49" customFormat="1" ht="13.8" thickTop="1" x14ac:dyDescent="0.25">
      <c r="A70" s="1046"/>
      <c r="B70" s="1046"/>
      <c r="C70" s="1046"/>
      <c r="D70" s="405"/>
      <c r="E70" s="405"/>
      <c r="F70" s="405"/>
      <c r="G70" s="405"/>
    </row>
    <row r="71" spans="1:11" s="1106" customFormat="1" x14ac:dyDescent="0.25">
      <c r="A71" s="64" t="s">
        <v>375</v>
      </c>
      <c r="B71" s="64"/>
      <c r="C71" s="64"/>
      <c r="D71" s="64"/>
      <c r="E71" s="64"/>
      <c r="F71" s="64"/>
      <c r="J71" s="1132" t="s">
        <v>498</v>
      </c>
    </row>
    <row r="72" spans="1:11" s="1106" customFormat="1" x14ac:dyDescent="0.25">
      <c r="A72" s="64"/>
      <c r="B72" s="64"/>
      <c r="C72" s="1128"/>
      <c r="D72" s="1130"/>
      <c r="E72" s="920"/>
      <c r="F72" s="1130"/>
      <c r="G72" s="1131"/>
    </row>
    <row r="73" spans="1:11" s="1106" customFormat="1" x14ac:dyDescent="0.25">
      <c r="A73" s="64"/>
      <c r="B73" s="64"/>
      <c r="C73" s="1128" t="s">
        <v>488</v>
      </c>
      <c r="D73" s="1130"/>
      <c r="E73" s="920"/>
      <c r="F73" s="1130"/>
      <c r="H73" s="1132"/>
    </row>
    <row r="74" spans="1:11" s="25" customFormat="1" x14ac:dyDescent="0.25">
      <c r="A74" s="24"/>
      <c r="B74" s="24"/>
      <c r="K74" s="24"/>
    </row>
    <row r="75" spans="1:11" s="25" customFormat="1" x14ac:dyDescent="0.25">
      <c r="A75" s="24"/>
      <c r="B75" s="24"/>
      <c r="K75" s="24"/>
    </row>
    <row r="76" spans="1:11" s="25" customFormat="1" x14ac:dyDescent="0.25">
      <c r="A76" s="24"/>
      <c r="B76" s="24"/>
      <c r="K76" s="24"/>
    </row>
    <row r="77" spans="1:11" s="25" customFormat="1" x14ac:dyDescent="0.25">
      <c r="A77" s="24"/>
      <c r="B77" s="24"/>
      <c r="K77" s="24"/>
    </row>
    <row r="78" spans="1:11" s="25" customFormat="1" x14ac:dyDescent="0.25">
      <c r="A78" s="24"/>
      <c r="B78" s="24"/>
      <c r="K78" s="24"/>
    </row>
    <row r="79" spans="1:11" s="25" customFormat="1" x14ac:dyDescent="0.25">
      <c r="A79" s="24"/>
      <c r="B79" s="24"/>
      <c r="K79" s="24"/>
    </row>
    <row r="80" spans="1:11"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pageSetUpPr fitToPage="1"/>
  </sheetPr>
  <dimension ref="A1:R73"/>
  <sheetViews>
    <sheetView showGridLines="0" zoomScaleNormal="100" workbookViewId="0"/>
  </sheetViews>
  <sheetFormatPr baseColWidth="10" defaultRowHeight="13.2" x14ac:dyDescent="0.25"/>
  <cols>
    <col min="1" max="1" width="14.5546875" customWidth="1"/>
    <col min="2" max="2" width="1" customWidth="1"/>
    <col min="3" max="3" width="10.109375" customWidth="1"/>
    <col min="4" max="4" width="6.88671875" customWidth="1"/>
    <col min="5" max="5" width="10.109375" customWidth="1"/>
    <col min="6" max="6" width="6.88671875" customWidth="1"/>
    <col min="7" max="7" width="10.109375" style="898" customWidth="1"/>
    <col min="8" max="8" width="6.88671875" style="898" customWidth="1"/>
    <col min="9" max="9" width="10.109375" style="11" customWidth="1"/>
    <col min="10" max="10" width="6.88671875" style="11" customWidth="1"/>
    <col min="11" max="11" width="10.109375" customWidth="1"/>
    <col min="12" max="12" width="6.88671875" customWidth="1"/>
    <col min="13" max="13" width="10.109375" customWidth="1"/>
    <col min="14" max="14" width="6.88671875" customWidth="1"/>
    <col min="18" max="18" width="11.44140625" style="898"/>
  </cols>
  <sheetData>
    <row r="1" spans="1:16" s="1031" customFormat="1" x14ac:dyDescent="0.25">
      <c r="I1" s="11"/>
      <c r="J1" s="11"/>
    </row>
    <row r="2" spans="1:16" s="1031" customFormat="1" x14ac:dyDescent="0.25">
      <c r="I2" s="11"/>
      <c r="J2" s="11"/>
    </row>
    <row r="3" spans="1:16" s="1031" customFormat="1" x14ac:dyDescent="0.25">
      <c r="I3" s="11"/>
      <c r="J3" s="11"/>
    </row>
    <row r="4" spans="1:16" s="1031" customFormat="1" x14ac:dyDescent="0.25">
      <c r="I4" s="11"/>
      <c r="J4" s="11"/>
    </row>
    <row r="5" spans="1:16" s="1031" customFormat="1" x14ac:dyDescent="0.25">
      <c r="I5" s="11"/>
      <c r="J5" s="11"/>
      <c r="O5" s="1037" t="s">
        <v>374</v>
      </c>
    </row>
    <row r="6" spans="1:16" ht="15.6" x14ac:dyDescent="0.3">
      <c r="A6" s="1468" t="s">
        <v>365</v>
      </c>
      <c r="B6" s="1468"/>
      <c r="C6" s="1468"/>
      <c r="D6" s="1468"/>
      <c r="E6" s="1468"/>
      <c r="F6" s="1468"/>
      <c r="G6" s="1468"/>
      <c r="H6" s="1468"/>
      <c r="I6" s="1468"/>
      <c r="J6" s="1468"/>
      <c r="K6" s="1468"/>
      <c r="L6" s="1468"/>
      <c r="M6" s="1468"/>
      <c r="N6" s="1468"/>
      <c r="O6" s="205"/>
      <c r="P6" s="205"/>
    </row>
    <row r="7" spans="1:16" ht="20.25" customHeight="1" thickBot="1" x14ac:dyDescent="0.3">
      <c r="A7" s="11"/>
      <c r="B7" s="11"/>
      <c r="C7" s="11"/>
      <c r="D7" s="11"/>
      <c r="E7" s="11"/>
      <c r="F7" s="11"/>
      <c r="G7" s="11"/>
      <c r="H7" s="11"/>
      <c r="K7" s="11"/>
      <c r="L7" s="11"/>
      <c r="M7" s="107"/>
      <c r="N7" s="11"/>
    </row>
    <row r="8" spans="1:16" ht="18.75" customHeight="1" thickTop="1" x14ac:dyDescent="0.25">
      <c r="A8" s="1469" t="s">
        <v>57</v>
      </c>
      <c r="B8" s="177"/>
      <c r="C8" s="1475" t="s">
        <v>38</v>
      </c>
      <c r="D8" s="1475"/>
      <c r="E8" s="1475" t="s">
        <v>140</v>
      </c>
      <c r="F8" s="1475"/>
      <c r="G8" s="1475" t="s">
        <v>220</v>
      </c>
      <c r="H8" s="1475"/>
      <c r="I8" s="1475" t="s">
        <v>81</v>
      </c>
      <c r="J8" s="1475"/>
      <c r="K8" s="1475" t="s">
        <v>82</v>
      </c>
      <c r="L8" s="1475"/>
      <c r="M8" s="1475" t="s">
        <v>83</v>
      </c>
      <c r="N8" s="1476"/>
    </row>
    <row r="9" spans="1:16" ht="39" customHeight="1" x14ac:dyDescent="0.25">
      <c r="A9" s="1470"/>
      <c r="B9" s="134"/>
      <c r="C9" s="595" t="s">
        <v>26</v>
      </c>
      <c r="D9" s="595" t="s">
        <v>188</v>
      </c>
      <c r="E9" s="595" t="s">
        <v>26</v>
      </c>
      <c r="F9" s="595" t="s">
        <v>188</v>
      </c>
      <c r="G9" s="595" t="s">
        <v>26</v>
      </c>
      <c r="H9" s="595" t="s">
        <v>188</v>
      </c>
      <c r="I9" s="595" t="s">
        <v>26</v>
      </c>
      <c r="J9" s="595" t="s">
        <v>188</v>
      </c>
      <c r="K9" s="595" t="s">
        <v>26</v>
      </c>
      <c r="L9" s="595" t="s">
        <v>188</v>
      </c>
      <c r="M9" s="595" t="s">
        <v>26</v>
      </c>
      <c r="N9" s="596" t="s">
        <v>188</v>
      </c>
    </row>
    <row r="10" spans="1:16" x14ac:dyDescent="0.25">
      <c r="A10" s="178"/>
      <c r="B10" s="122"/>
      <c r="C10" s="202"/>
      <c r="D10" s="202"/>
      <c r="E10" s="202"/>
      <c r="F10" s="202"/>
      <c r="G10" s="202"/>
      <c r="H10" s="202"/>
      <c r="I10" s="108"/>
      <c r="J10" s="202"/>
      <c r="K10" s="202"/>
      <c r="L10" s="203"/>
      <c r="M10" s="202"/>
      <c r="N10" s="538"/>
    </row>
    <row r="11" spans="1:16" s="11" customFormat="1" ht="12" customHeight="1" x14ac:dyDescent="0.2">
      <c r="A11" s="719" t="s">
        <v>1</v>
      </c>
      <c r="B11" s="720"/>
      <c r="C11" s="721"/>
      <c r="D11" s="722"/>
      <c r="E11" s="721"/>
      <c r="F11" s="722"/>
      <c r="G11" s="722"/>
      <c r="H11" s="722"/>
      <c r="I11" s="721"/>
      <c r="J11" s="722"/>
      <c r="K11" s="721"/>
      <c r="L11" s="722"/>
      <c r="M11" s="721"/>
      <c r="N11" s="722"/>
    </row>
    <row r="12" spans="1:16" s="11" customFormat="1" ht="12" customHeight="1" x14ac:dyDescent="0.2">
      <c r="A12" s="187" t="s">
        <v>33</v>
      </c>
      <c r="B12" s="188"/>
      <c r="C12" s="824">
        <v>523.48267999999962</v>
      </c>
      <c r="D12" s="825">
        <v>26.894714953547378</v>
      </c>
      <c r="E12" s="824">
        <v>869.45218999999975</v>
      </c>
      <c r="F12" s="825">
        <v>20.847731837589713</v>
      </c>
      <c r="G12" s="789">
        <v>1368.71261</v>
      </c>
      <c r="H12" s="790">
        <v>8.9376497062531577</v>
      </c>
      <c r="I12" s="789">
        <v>494.40386999999976</v>
      </c>
      <c r="J12" s="825">
        <v>10.4895887922642</v>
      </c>
      <c r="K12" s="824">
        <v>2732.5686699999997</v>
      </c>
      <c r="L12" s="826">
        <v>11.292641856956651</v>
      </c>
      <c r="M12" s="824">
        <v>2754.0992600000027</v>
      </c>
      <c r="N12" s="827">
        <v>11.205943093148418</v>
      </c>
    </row>
    <row r="13" spans="1:16" s="11" customFormat="1" ht="12" customHeight="1" x14ac:dyDescent="0.2">
      <c r="A13" s="167" t="s">
        <v>2</v>
      </c>
      <c r="B13" s="139"/>
      <c r="C13" s="767">
        <v>114.44781000000003</v>
      </c>
      <c r="D13" s="768">
        <v>35.642902667787631</v>
      </c>
      <c r="E13" s="769">
        <v>196.00669999999997</v>
      </c>
      <c r="F13" s="768">
        <v>28.302896485838968</v>
      </c>
      <c r="G13" s="864">
        <v>358.20982000000015</v>
      </c>
      <c r="H13" s="969">
        <v>13.442447943314564</v>
      </c>
      <c r="I13" s="777">
        <v>112.96901999999997</v>
      </c>
      <c r="J13" s="768">
        <v>14.915140603188441</v>
      </c>
      <c r="K13" s="767">
        <v>667.18554000000006</v>
      </c>
      <c r="L13" s="768">
        <v>16.214641969883715</v>
      </c>
      <c r="M13" s="769">
        <v>670.35370999999964</v>
      </c>
      <c r="N13" s="770">
        <v>16.061107293353182</v>
      </c>
    </row>
    <row r="14" spans="1:16" s="11" customFormat="1" ht="12" customHeight="1" x14ac:dyDescent="0.2">
      <c r="A14" s="163" t="s">
        <v>3</v>
      </c>
      <c r="B14" s="130"/>
      <c r="C14" s="779">
        <v>13.130190000000002</v>
      </c>
      <c r="D14" s="780">
        <v>24.739084625663317</v>
      </c>
      <c r="E14" s="781">
        <v>21.205200000000005</v>
      </c>
      <c r="F14" s="780">
        <v>18.951329726433151</v>
      </c>
      <c r="G14" s="955">
        <v>24.046510000000001</v>
      </c>
      <c r="H14" s="970">
        <v>5.7603587779875776</v>
      </c>
      <c r="I14" s="773">
        <v>13.024649999999998</v>
      </c>
      <c r="J14" s="780">
        <v>9.4852312255648545</v>
      </c>
      <c r="K14" s="779">
        <v>58.276359999999997</v>
      </c>
      <c r="L14" s="780">
        <v>8.7415922919900559</v>
      </c>
      <c r="M14" s="781">
        <v>58.679319999999997</v>
      </c>
      <c r="N14" s="782">
        <v>8.6566532949229913</v>
      </c>
    </row>
    <row r="15" spans="1:16" s="11" customFormat="1" ht="12" customHeight="1" x14ac:dyDescent="0.2">
      <c r="A15" s="161" t="s">
        <v>4</v>
      </c>
      <c r="B15" s="130"/>
      <c r="C15" s="767">
        <v>8.3713499999999996</v>
      </c>
      <c r="D15" s="768">
        <v>31.863339356068494</v>
      </c>
      <c r="E15" s="769">
        <v>13.44993</v>
      </c>
      <c r="F15" s="768">
        <v>22.741968619301694</v>
      </c>
      <c r="G15" s="864">
        <v>18.727999999999998</v>
      </c>
      <c r="H15" s="969">
        <v>6.3826855544809806</v>
      </c>
      <c r="I15" s="777">
        <v>10.339790000000001</v>
      </c>
      <c r="J15" s="768">
        <v>10.061839727013048</v>
      </c>
      <c r="K15" s="767">
        <v>42.517720000000004</v>
      </c>
      <c r="L15" s="768">
        <v>9.3379315082657435</v>
      </c>
      <c r="M15" s="769">
        <v>43.069459999999992</v>
      </c>
      <c r="N15" s="770">
        <v>9.2622438851004549</v>
      </c>
    </row>
    <row r="16" spans="1:16" s="11" customFormat="1" ht="12" customHeight="1" x14ac:dyDescent="0.2">
      <c r="A16" s="165" t="s">
        <v>51</v>
      </c>
      <c r="B16" s="135"/>
      <c r="C16" s="771">
        <v>12.61556</v>
      </c>
      <c r="D16" s="772">
        <v>18.558235482153627</v>
      </c>
      <c r="E16" s="773">
        <v>18.741050000000001</v>
      </c>
      <c r="F16" s="772">
        <v>13.843580295912478</v>
      </c>
      <c r="G16" s="955">
        <v>15.8009</v>
      </c>
      <c r="H16" s="970">
        <v>3.6389762641256214</v>
      </c>
      <c r="I16" s="773">
        <v>8.3974100000000007</v>
      </c>
      <c r="J16" s="772">
        <v>6.7945971470720163</v>
      </c>
      <c r="K16" s="771">
        <v>42.939360000000008</v>
      </c>
      <c r="L16" s="772">
        <v>6.1945514285196186</v>
      </c>
      <c r="M16" s="773">
        <v>43.474079999999994</v>
      </c>
      <c r="N16" s="774">
        <v>6.1697188700122663</v>
      </c>
    </row>
    <row r="17" spans="1:14" s="11" customFormat="1" ht="12" customHeight="1" x14ac:dyDescent="0.2">
      <c r="A17" s="167" t="s">
        <v>5</v>
      </c>
      <c r="B17" s="139"/>
      <c r="C17" s="775">
        <v>28.357010000000006</v>
      </c>
      <c r="D17" s="776">
        <v>32.026674391827143</v>
      </c>
      <c r="E17" s="777">
        <v>48.399310000000007</v>
      </c>
      <c r="F17" s="776">
        <v>24.365783347441187</v>
      </c>
      <c r="G17" s="864">
        <v>89.596730000000008</v>
      </c>
      <c r="H17" s="969">
        <v>12.297662779575813</v>
      </c>
      <c r="I17" s="777">
        <v>29.13306</v>
      </c>
      <c r="J17" s="776">
        <v>13.236459111588392</v>
      </c>
      <c r="K17" s="775">
        <v>167.12910000000002</v>
      </c>
      <c r="L17" s="776">
        <v>14.567158772513499</v>
      </c>
      <c r="M17" s="777">
        <v>167.77962000000005</v>
      </c>
      <c r="N17" s="778">
        <v>14.400035594208404</v>
      </c>
    </row>
    <row r="18" spans="1:14" s="11" customFormat="1" ht="12" customHeight="1" x14ac:dyDescent="0.2">
      <c r="A18" s="163" t="s">
        <v>6</v>
      </c>
      <c r="B18" s="130"/>
      <c r="C18" s="779" t="s">
        <v>199</v>
      </c>
      <c r="D18" s="780" t="s">
        <v>199</v>
      </c>
      <c r="E18" s="781">
        <v>5.6651499999999988</v>
      </c>
      <c r="F18" s="780">
        <v>13.427867123336371</v>
      </c>
      <c r="G18" s="957">
        <v>10.6981</v>
      </c>
      <c r="H18" s="971">
        <v>5.8550101134530319</v>
      </c>
      <c r="I18" s="781" t="s">
        <v>199</v>
      </c>
      <c r="J18" s="780" t="s">
        <v>199</v>
      </c>
      <c r="K18" s="779">
        <v>20.75684</v>
      </c>
      <c r="L18" s="780">
        <v>7.2640581974637977</v>
      </c>
      <c r="M18" s="781">
        <v>20.89726000000001</v>
      </c>
      <c r="N18" s="782">
        <v>7.1655511115312791</v>
      </c>
    </row>
    <row r="19" spans="1:14" s="11" customFormat="1" ht="12" customHeight="1" x14ac:dyDescent="0.2">
      <c r="A19" s="161" t="s">
        <v>19</v>
      </c>
      <c r="B19" s="130"/>
      <c r="C19" s="767">
        <v>20.647000000000006</v>
      </c>
      <c r="D19" s="768">
        <v>24.681355063413413</v>
      </c>
      <c r="E19" s="769">
        <v>35.27396000000001</v>
      </c>
      <c r="F19" s="768">
        <v>20.335831586792782</v>
      </c>
      <c r="G19" s="959">
        <v>47.663249999999998</v>
      </c>
      <c r="H19" s="972">
        <v>6.959503764855242</v>
      </c>
      <c r="I19" s="769">
        <v>23.19464</v>
      </c>
      <c r="J19" s="768">
        <v>8.5803081774916823</v>
      </c>
      <c r="K19" s="767">
        <v>106.13185</v>
      </c>
      <c r="L19" s="768">
        <v>9.4034590499166733</v>
      </c>
      <c r="M19" s="769">
        <v>107.55252000000002</v>
      </c>
      <c r="N19" s="770">
        <v>9.3353946697994399</v>
      </c>
    </row>
    <row r="20" spans="1:14" s="11" customFormat="1" ht="12" customHeight="1" x14ac:dyDescent="0.2">
      <c r="A20" s="163" t="s">
        <v>21</v>
      </c>
      <c r="B20" s="130"/>
      <c r="C20" s="779">
        <v>26.737460000000002</v>
      </c>
      <c r="D20" s="780">
        <v>30.849590038766401</v>
      </c>
      <c r="E20" s="781">
        <v>43.547230000000013</v>
      </c>
      <c r="F20" s="780">
        <v>24.668605347734761</v>
      </c>
      <c r="G20" s="955">
        <v>65.066549999999992</v>
      </c>
      <c r="H20" s="970">
        <v>9.9311349851547028</v>
      </c>
      <c r="I20" s="773">
        <v>23.033510000000003</v>
      </c>
      <c r="J20" s="780">
        <v>11.368481017899979</v>
      </c>
      <c r="K20" s="779">
        <v>131.64729</v>
      </c>
      <c r="L20" s="780">
        <v>12.72797072117808</v>
      </c>
      <c r="M20" s="781">
        <v>132.09063999999992</v>
      </c>
      <c r="N20" s="782">
        <v>12.576309259667214</v>
      </c>
    </row>
    <row r="21" spans="1:14" s="11" customFormat="1" ht="12" customHeight="1" x14ac:dyDescent="0.2">
      <c r="A21" s="161" t="s">
        <v>7</v>
      </c>
      <c r="B21" s="130"/>
      <c r="C21" s="767">
        <v>95.495330000000024</v>
      </c>
      <c r="D21" s="768">
        <v>23.269146497624821</v>
      </c>
      <c r="E21" s="769">
        <v>134.13820000000004</v>
      </c>
      <c r="F21" s="768">
        <v>16.430008010563171</v>
      </c>
      <c r="G21" s="864">
        <v>177.76545000000002</v>
      </c>
      <c r="H21" s="969">
        <v>6.8866893619306699</v>
      </c>
      <c r="I21" s="777">
        <v>60.253569999999996</v>
      </c>
      <c r="J21" s="768">
        <v>7.7486213254501362</v>
      </c>
      <c r="K21" s="767">
        <v>372.15722000000005</v>
      </c>
      <c r="L21" s="768">
        <v>8.9132704785158321</v>
      </c>
      <c r="M21" s="769">
        <v>373.89345000000009</v>
      </c>
      <c r="N21" s="770">
        <v>8.8287437650391301</v>
      </c>
    </row>
    <row r="22" spans="1:14" s="11" customFormat="1" ht="12" customHeight="1" x14ac:dyDescent="0.2">
      <c r="A22" s="165" t="s">
        <v>8</v>
      </c>
      <c r="B22" s="135"/>
      <c r="C22" s="779">
        <v>51.495509999999996</v>
      </c>
      <c r="D22" s="780">
        <v>22.867671277028318</v>
      </c>
      <c r="E22" s="781">
        <v>96.123239999999981</v>
      </c>
      <c r="F22" s="780">
        <v>20.503737145147934</v>
      </c>
      <c r="G22" s="955">
        <v>182.65825000000001</v>
      </c>
      <c r="H22" s="970">
        <v>10.983599343512889</v>
      </c>
      <c r="I22" s="773">
        <v>65.397900000000007</v>
      </c>
      <c r="J22" s="780">
        <v>12.752525168813561</v>
      </c>
      <c r="K22" s="779">
        <v>344.17939000000001</v>
      </c>
      <c r="L22" s="780">
        <v>13.014221815405335</v>
      </c>
      <c r="M22" s="781">
        <v>349.95242999999982</v>
      </c>
      <c r="N22" s="782">
        <v>13.036592400937172</v>
      </c>
    </row>
    <row r="23" spans="1:14" s="11" customFormat="1" ht="12" customHeight="1" x14ac:dyDescent="0.2">
      <c r="A23" s="167" t="s">
        <v>9</v>
      </c>
      <c r="B23" s="139"/>
      <c r="C23" s="767">
        <v>10.34722</v>
      </c>
      <c r="D23" s="768">
        <v>32.950442912429864</v>
      </c>
      <c r="E23" s="769">
        <v>17.604660000000003</v>
      </c>
      <c r="F23" s="768">
        <v>23.380368557690932</v>
      </c>
      <c r="G23" s="864">
        <v>36.209330000000001</v>
      </c>
      <c r="H23" s="969">
        <v>11.606994572948453</v>
      </c>
      <c r="I23" s="777">
        <v>14.410239999999998</v>
      </c>
      <c r="J23" s="768">
        <v>13.61385532954665</v>
      </c>
      <c r="K23" s="767">
        <v>68.224230000000006</v>
      </c>
      <c r="L23" s="768">
        <v>13.835559222276439</v>
      </c>
      <c r="M23" s="769">
        <v>68.86117000000003</v>
      </c>
      <c r="N23" s="770">
        <v>13.787743280906961</v>
      </c>
    </row>
    <row r="24" spans="1:14" s="11" customFormat="1" ht="12" customHeight="1" x14ac:dyDescent="0.2">
      <c r="A24" s="163" t="s">
        <v>10</v>
      </c>
      <c r="B24" s="130"/>
      <c r="C24" s="779">
        <v>17.124199999999998</v>
      </c>
      <c r="D24" s="780">
        <v>23.735971039237754</v>
      </c>
      <c r="E24" s="781">
        <v>31.931069999999998</v>
      </c>
      <c r="F24" s="780">
        <v>18.912301331984342</v>
      </c>
      <c r="G24" s="955">
        <v>55.658150000000006</v>
      </c>
      <c r="H24" s="970">
        <v>6.870170616224434</v>
      </c>
      <c r="I24" s="773">
        <v>23.569970000000001</v>
      </c>
      <c r="J24" s="780">
        <v>8.9125893566682883</v>
      </c>
      <c r="K24" s="779">
        <v>111.15919</v>
      </c>
      <c r="L24" s="780">
        <v>8.939673563945302</v>
      </c>
      <c r="M24" s="781">
        <v>112.48680999999983</v>
      </c>
      <c r="N24" s="782">
        <v>8.8441586512354888</v>
      </c>
    </row>
    <row r="25" spans="1:14" s="11" customFormat="1" ht="12" customHeight="1" x14ac:dyDescent="0.2">
      <c r="A25" s="169" t="s">
        <v>11</v>
      </c>
      <c r="B25" s="132"/>
      <c r="C25" s="828">
        <v>73.633769999999998</v>
      </c>
      <c r="D25" s="829">
        <v>26.769244494481271</v>
      </c>
      <c r="E25" s="830">
        <v>127.10894</v>
      </c>
      <c r="F25" s="829">
        <v>19.500126780262448</v>
      </c>
      <c r="G25" s="785">
        <v>164.25594999999998</v>
      </c>
      <c r="H25" s="784">
        <v>6.9080374676192431</v>
      </c>
      <c r="I25" s="785">
        <v>70.328649999999996</v>
      </c>
      <c r="J25" s="829">
        <v>10.126409767500624</v>
      </c>
      <c r="K25" s="828">
        <v>361.69353999999993</v>
      </c>
      <c r="L25" s="829">
        <v>9.7122532603907565</v>
      </c>
      <c r="M25" s="830">
        <v>365.1729000000002</v>
      </c>
      <c r="N25" s="831">
        <v>9.6496763518124311</v>
      </c>
    </row>
    <row r="26" spans="1:14" s="11" customFormat="1" ht="12" customHeight="1" x14ac:dyDescent="0.2">
      <c r="A26" s="163" t="s">
        <v>12</v>
      </c>
      <c r="B26" s="130"/>
      <c r="C26" s="779">
        <v>19.689060000000001</v>
      </c>
      <c r="D26" s="780">
        <v>24.235546788162839</v>
      </c>
      <c r="E26" s="781">
        <v>33.871160000000003</v>
      </c>
      <c r="F26" s="780">
        <v>21.797838567660119</v>
      </c>
      <c r="G26" s="955">
        <v>45.809539999999998</v>
      </c>
      <c r="H26" s="970">
        <v>9.5341519938076722</v>
      </c>
      <c r="I26" s="773">
        <v>13.33778</v>
      </c>
      <c r="J26" s="780">
        <v>9.4408634604102986</v>
      </c>
      <c r="K26" s="779">
        <v>93.018479999999997</v>
      </c>
      <c r="L26" s="780">
        <v>11.969284271299239</v>
      </c>
      <c r="M26" s="781">
        <v>94.107269999999971</v>
      </c>
      <c r="N26" s="782">
        <v>11.945995375086262</v>
      </c>
    </row>
    <row r="27" spans="1:14" s="11" customFormat="1" ht="12" customHeight="1" x14ac:dyDescent="0.2">
      <c r="A27" s="161" t="s">
        <v>13</v>
      </c>
      <c r="B27" s="130"/>
      <c r="C27" s="767">
        <v>6.1941499999999987</v>
      </c>
      <c r="D27" s="768">
        <v>22.217539379222405</v>
      </c>
      <c r="E27" s="769">
        <v>10.26005</v>
      </c>
      <c r="F27" s="768">
        <v>17.467173450570524</v>
      </c>
      <c r="G27" s="864">
        <v>12.353020000000001</v>
      </c>
      <c r="H27" s="969">
        <v>5.9351132173983832</v>
      </c>
      <c r="I27" s="777" t="s">
        <v>199</v>
      </c>
      <c r="J27" s="768" t="s">
        <v>199</v>
      </c>
      <c r="K27" s="767">
        <v>26.22588</v>
      </c>
      <c r="L27" s="768">
        <v>7.8075795850716601</v>
      </c>
      <c r="M27" s="769">
        <v>26.22588</v>
      </c>
      <c r="N27" s="770">
        <v>7.7217670826329075</v>
      </c>
    </row>
    <row r="28" spans="1:14" s="11" customFormat="1" ht="12" customHeight="1" x14ac:dyDescent="0.2">
      <c r="A28" s="165" t="s">
        <v>14</v>
      </c>
      <c r="B28" s="135"/>
      <c r="C28" s="779">
        <v>13.649850000000001</v>
      </c>
      <c r="D28" s="780">
        <v>24.354509202180338</v>
      </c>
      <c r="E28" s="781">
        <v>23.694290000000002</v>
      </c>
      <c r="F28" s="780">
        <v>16.301113813253334</v>
      </c>
      <c r="G28" s="955">
        <v>42.807190000000006</v>
      </c>
      <c r="H28" s="970">
        <v>6.3959247351202091</v>
      </c>
      <c r="I28" s="773">
        <v>13.520300000000001</v>
      </c>
      <c r="J28" s="780">
        <v>6.0287853845508277</v>
      </c>
      <c r="K28" s="779">
        <v>80.021780000000007</v>
      </c>
      <c r="L28" s="780">
        <v>7.7025136327464052</v>
      </c>
      <c r="M28" s="781">
        <v>80.021779999999978</v>
      </c>
      <c r="N28" s="782">
        <v>7.6090032264898131</v>
      </c>
    </row>
    <row r="29" spans="1:14" s="11" customFormat="1" ht="12" customHeight="1" x14ac:dyDescent="0.2">
      <c r="A29" s="167" t="s">
        <v>36</v>
      </c>
      <c r="B29" s="139"/>
      <c r="C29" s="767" t="s">
        <v>199</v>
      </c>
      <c r="D29" s="768" t="s">
        <v>199</v>
      </c>
      <c r="E29" s="769">
        <v>6.60581</v>
      </c>
      <c r="F29" s="768">
        <v>26.396336853478928</v>
      </c>
      <c r="G29" s="864">
        <v>7.5023700000000009</v>
      </c>
      <c r="H29" s="969">
        <v>7.5213018689342963</v>
      </c>
      <c r="I29" s="777" t="s">
        <v>199</v>
      </c>
      <c r="J29" s="768" t="s">
        <v>199</v>
      </c>
      <c r="K29" s="767">
        <v>16.447430000000001</v>
      </c>
      <c r="L29" s="768">
        <v>10.351655689784469</v>
      </c>
      <c r="M29" s="769">
        <v>16.447429999999997</v>
      </c>
      <c r="N29" s="770">
        <v>10.216757056130248</v>
      </c>
    </row>
    <row r="30" spans="1:14" s="11" customFormat="1" ht="12" customHeight="1" x14ac:dyDescent="0.2">
      <c r="A30" s="1521"/>
      <c r="B30" s="1522"/>
      <c r="C30" s="1522"/>
      <c r="D30" s="1522"/>
      <c r="E30" s="1522"/>
      <c r="F30" s="1522"/>
      <c r="G30" s="1522"/>
      <c r="H30" s="1522"/>
      <c r="I30" s="1522"/>
      <c r="J30" s="1522"/>
      <c r="K30" s="1522"/>
      <c r="L30" s="1522"/>
      <c r="M30" s="1522"/>
      <c r="N30" s="1523"/>
    </row>
    <row r="31" spans="1:14" s="11" customFormat="1" ht="12" customHeight="1" x14ac:dyDescent="0.2">
      <c r="A31" s="171" t="s">
        <v>17</v>
      </c>
      <c r="B31" s="131"/>
      <c r="C31" s="120"/>
      <c r="D31" s="121"/>
      <c r="E31" s="120"/>
      <c r="F31" s="121"/>
      <c r="G31" s="121"/>
      <c r="H31" s="121"/>
      <c r="I31" s="120"/>
      <c r="J31" s="120"/>
      <c r="K31" s="1528"/>
      <c r="L31" s="1528"/>
      <c r="M31" s="1528"/>
      <c r="N31" s="1529"/>
    </row>
    <row r="32" spans="1:14" s="11" customFormat="1" ht="12" customHeight="1" x14ac:dyDescent="0.2">
      <c r="A32" s="187" t="s">
        <v>33</v>
      </c>
      <c r="B32" s="204"/>
      <c r="C32" s="824">
        <v>273.39377999999999</v>
      </c>
      <c r="D32" s="825">
        <v>25.578572355545141</v>
      </c>
      <c r="E32" s="824">
        <v>452.51328999999998</v>
      </c>
      <c r="F32" s="825">
        <v>20.196197371689177</v>
      </c>
      <c r="G32" s="789">
        <v>617.41138999999987</v>
      </c>
      <c r="H32" s="790">
        <v>7.6698797615231058</v>
      </c>
      <c r="I32" s="789">
        <v>224.30223999999998</v>
      </c>
      <c r="J32" s="825">
        <v>8.8993552761205166</v>
      </c>
      <c r="K32" s="824">
        <v>1294.2269200000001</v>
      </c>
      <c r="L32" s="826">
        <v>10.102594206442902</v>
      </c>
      <c r="M32" s="824">
        <v>1303.5941199999997</v>
      </c>
      <c r="N32" s="827">
        <v>10.016824914695778</v>
      </c>
    </row>
    <row r="33" spans="1:14" s="11" customFormat="1" ht="12" customHeight="1" x14ac:dyDescent="0.2">
      <c r="A33" s="167" t="s">
        <v>2</v>
      </c>
      <c r="B33" s="139"/>
      <c r="C33" s="767">
        <v>60.722769999999997</v>
      </c>
      <c r="D33" s="768">
        <v>32.543496402290849</v>
      </c>
      <c r="E33" s="769">
        <v>103.36506</v>
      </c>
      <c r="F33" s="768">
        <v>26.936630977204057</v>
      </c>
      <c r="G33" s="864">
        <v>146.40538000000001</v>
      </c>
      <c r="H33" s="969">
        <v>10.303942319411851</v>
      </c>
      <c r="I33" s="777">
        <v>57.066440000000014</v>
      </c>
      <c r="J33" s="768">
        <v>13.473960484148398</v>
      </c>
      <c r="K33" s="767">
        <v>306.83688000000001</v>
      </c>
      <c r="L33" s="768">
        <v>13.771030105876529</v>
      </c>
      <c r="M33" s="769">
        <v>308.14867999999979</v>
      </c>
      <c r="N33" s="770">
        <v>13.632308895401263</v>
      </c>
    </row>
    <row r="34" spans="1:14" s="11" customFormat="1" ht="12" customHeight="1" x14ac:dyDescent="0.2">
      <c r="A34" s="165" t="s">
        <v>3</v>
      </c>
      <c r="B34" s="135"/>
      <c r="C34" s="779">
        <v>6.9179400000000006</v>
      </c>
      <c r="D34" s="780">
        <v>22.483064431210586</v>
      </c>
      <c r="E34" s="781">
        <v>10.420810000000001</v>
      </c>
      <c r="F34" s="780">
        <v>16.621179957818665</v>
      </c>
      <c r="G34" s="955">
        <v>12.215599999999998</v>
      </c>
      <c r="H34" s="970">
        <v>5.5081388392236326</v>
      </c>
      <c r="I34" s="773" t="s">
        <v>199</v>
      </c>
      <c r="J34" s="780" t="s">
        <v>199</v>
      </c>
      <c r="K34" s="779">
        <v>27.21171</v>
      </c>
      <c r="L34" s="780">
        <v>7.6247531287543451</v>
      </c>
      <c r="M34" s="781">
        <v>27.211710000000004</v>
      </c>
      <c r="N34" s="782">
        <v>7.4796088330690802</v>
      </c>
    </row>
    <row r="35" spans="1:14" s="11" customFormat="1" ht="12" customHeight="1" x14ac:dyDescent="0.2">
      <c r="A35" s="167" t="s">
        <v>4</v>
      </c>
      <c r="B35" s="139"/>
      <c r="C35" s="767" t="s">
        <v>199</v>
      </c>
      <c r="D35" s="768" t="s">
        <v>199</v>
      </c>
      <c r="E35" s="769">
        <v>6.84856</v>
      </c>
      <c r="F35" s="768">
        <v>20.428973360983377</v>
      </c>
      <c r="G35" s="864">
        <v>6.7857500000000011</v>
      </c>
      <c r="H35" s="969">
        <v>4.5668884352042953</v>
      </c>
      <c r="I35" s="777">
        <v>5.3471899999999994</v>
      </c>
      <c r="J35" s="768">
        <v>10.20324477223931</v>
      </c>
      <c r="K35" s="767">
        <v>18.981500000000004</v>
      </c>
      <c r="L35" s="768">
        <v>8.0938912707884771</v>
      </c>
      <c r="M35" s="769">
        <v>19.226449999999996</v>
      </c>
      <c r="N35" s="770">
        <v>8.0156047573039153</v>
      </c>
    </row>
    <row r="36" spans="1:14" s="11" customFormat="1" ht="12" customHeight="1" x14ac:dyDescent="0.2">
      <c r="A36" s="163" t="s">
        <v>51</v>
      </c>
      <c r="B36" s="130"/>
      <c r="C36" s="771">
        <v>5.5596999999999994</v>
      </c>
      <c r="D36" s="772">
        <v>15.81699770356664</v>
      </c>
      <c r="E36" s="773">
        <v>6.8872099999999996</v>
      </c>
      <c r="F36" s="772">
        <v>9.8211680716103462</v>
      </c>
      <c r="G36" s="955">
        <v>9.3204600000000006</v>
      </c>
      <c r="H36" s="970">
        <v>4.0864547681378021</v>
      </c>
      <c r="I36" s="773" t="s">
        <v>199</v>
      </c>
      <c r="J36" s="772" t="s">
        <v>199</v>
      </c>
      <c r="K36" s="771">
        <v>20.374319999999997</v>
      </c>
      <c r="L36" s="772">
        <v>5.6003824054988094</v>
      </c>
      <c r="M36" s="773">
        <v>20.374320000000004</v>
      </c>
      <c r="N36" s="774">
        <v>5.5222531870223959</v>
      </c>
    </row>
    <row r="37" spans="1:14" s="11" customFormat="1" ht="12" customHeight="1" x14ac:dyDescent="0.2">
      <c r="A37" s="161" t="s">
        <v>5</v>
      </c>
      <c r="B37" s="130"/>
      <c r="C37" s="775">
        <v>11.600610000000001</v>
      </c>
      <c r="D37" s="776">
        <v>26.474531014651525</v>
      </c>
      <c r="E37" s="777">
        <v>21.239220000000003</v>
      </c>
      <c r="F37" s="776">
        <v>20.834378850798601</v>
      </c>
      <c r="G37" s="864">
        <v>41.793149999999997</v>
      </c>
      <c r="H37" s="969">
        <v>10.989936406749408</v>
      </c>
      <c r="I37" s="777">
        <v>13.382809999999999</v>
      </c>
      <c r="J37" s="776">
        <v>11.117902111891402</v>
      </c>
      <c r="K37" s="775">
        <v>76.415180000000007</v>
      </c>
      <c r="L37" s="776">
        <v>12.68090218975922</v>
      </c>
      <c r="M37" s="777">
        <v>76.761720000000025</v>
      </c>
      <c r="N37" s="778">
        <v>12.517090761941759</v>
      </c>
    </row>
    <row r="38" spans="1:14" s="11" customFormat="1" ht="12" customHeight="1" x14ac:dyDescent="0.2">
      <c r="A38" s="165" t="s">
        <v>6</v>
      </c>
      <c r="B38" s="135"/>
      <c r="C38" s="779" t="s">
        <v>199</v>
      </c>
      <c r="D38" s="780" t="s">
        <v>199</v>
      </c>
      <c r="E38" s="781" t="s">
        <v>199</v>
      </c>
      <c r="F38" s="780" t="s">
        <v>199</v>
      </c>
      <c r="G38" s="957" t="s">
        <v>199</v>
      </c>
      <c r="H38" s="971" t="s">
        <v>199</v>
      </c>
      <c r="I38" s="781" t="s">
        <v>199</v>
      </c>
      <c r="J38" s="780" t="s">
        <v>199</v>
      </c>
      <c r="K38" s="779">
        <v>9.8274100000000004</v>
      </c>
      <c r="L38" s="780">
        <v>6.4497344017380946</v>
      </c>
      <c r="M38" s="781">
        <v>9.9678299999999993</v>
      </c>
      <c r="N38" s="782">
        <v>6.4304473456211566</v>
      </c>
    </row>
    <row r="39" spans="1:14" s="11" customFormat="1" ht="12" customHeight="1" x14ac:dyDescent="0.2">
      <c r="A39" s="167" t="s">
        <v>19</v>
      </c>
      <c r="B39" s="139"/>
      <c r="C39" s="767">
        <v>9.2516999999999996</v>
      </c>
      <c r="D39" s="768">
        <v>20.637706169049533</v>
      </c>
      <c r="E39" s="769">
        <v>16.05697</v>
      </c>
      <c r="F39" s="768">
        <v>17.011487993619593</v>
      </c>
      <c r="G39" s="959">
        <v>21.195870000000003</v>
      </c>
      <c r="H39" s="972">
        <v>5.856133673176835</v>
      </c>
      <c r="I39" s="769">
        <v>9.7606199999999994</v>
      </c>
      <c r="J39" s="768">
        <v>6.8076058445721426</v>
      </c>
      <c r="K39" s="767">
        <v>47.013460000000002</v>
      </c>
      <c r="L39" s="768">
        <v>7.8393629483146547</v>
      </c>
      <c r="M39" s="769">
        <v>47.013459999999995</v>
      </c>
      <c r="N39" s="770">
        <v>7.6848050188397981</v>
      </c>
    </row>
    <row r="40" spans="1:14" s="11" customFormat="1" ht="12" customHeight="1" x14ac:dyDescent="0.2">
      <c r="A40" s="165" t="s">
        <v>21</v>
      </c>
      <c r="B40" s="135"/>
      <c r="C40" s="779">
        <v>11.120899999999999</v>
      </c>
      <c r="D40" s="780">
        <v>23.307571329648013</v>
      </c>
      <c r="E40" s="781">
        <v>18.259639999999997</v>
      </c>
      <c r="F40" s="780">
        <v>18.960141383556888</v>
      </c>
      <c r="G40" s="955">
        <v>22.951239999999999</v>
      </c>
      <c r="H40" s="970">
        <v>6.4231219449315455</v>
      </c>
      <c r="I40" s="773">
        <v>11.473679999999998</v>
      </c>
      <c r="J40" s="780">
        <v>9.6716992825175883</v>
      </c>
      <c r="K40" s="779">
        <v>52.684560000000005</v>
      </c>
      <c r="L40" s="780">
        <v>9.2064176457701219</v>
      </c>
      <c r="M40" s="781">
        <v>52.956440000000022</v>
      </c>
      <c r="N40" s="782">
        <v>9.1181060585881664</v>
      </c>
    </row>
    <row r="41" spans="1:14" s="11" customFormat="1" ht="12" customHeight="1" x14ac:dyDescent="0.2">
      <c r="A41" s="167" t="s">
        <v>7</v>
      </c>
      <c r="B41" s="139"/>
      <c r="C41" s="767">
        <v>50.006249999999987</v>
      </c>
      <c r="D41" s="768">
        <v>21.951100991064923</v>
      </c>
      <c r="E41" s="769">
        <v>72.08274999999999</v>
      </c>
      <c r="F41" s="768">
        <v>16.379761740367826</v>
      </c>
      <c r="G41" s="864">
        <v>93.690029999999993</v>
      </c>
      <c r="H41" s="969">
        <v>6.8548996585026014</v>
      </c>
      <c r="I41" s="777">
        <v>27.494920000000008</v>
      </c>
      <c r="J41" s="768">
        <v>6.6940286339703485</v>
      </c>
      <c r="K41" s="767">
        <v>193.26769999999999</v>
      </c>
      <c r="L41" s="768">
        <v>8.7152916100162585</v>
      </c>
      <c r="M41" s="769">
        <v>194.13768999999994</v>
      </c>
      <c r="N41" s="770">
        <v>8.6215702049483713</v>
      </c>
    </row>
    <row r="42" spans="1:14" s="11" customFormat="1" ht="12" customHeight="1" x14ac:dyDescent="0.2">
      <c r="A42" s="163" t="s">
        <v>8</v>
      </c>
      <c r="B42" s="130"/>
      <c r="C42" s="779">
        <v>30.445550000000004</v>
      </c>
      <c r="D42" s="780">
        <v>25.217143471482757</v>
      </c>
      <c r="E42" s="781">
        <v>52.196770000000001</v>
      </c>
      <c r="F42" s="780">
        <v>20.696209651144596</v>
      </c>
      <c r="G42" s="955">
        <v>77.720099999999988</v>
      </c>
      <c r="H42" s="970">
        <v>8.8122414348315221</v>
      </c>
      <c r="I42" s="773">
        <v>25.332000000000004</v>
      </c>
      <c r="J42" s="780">
        <v>9.1822175403335979</v>
      </c>
      <c r="K42" s="779">
        <v>155.24887000000001</v>
      </c>
      <c r="L42" s="780">
        <v>11.010232924679922</v>
      </c>
      <c r="M42" s="781">
        <v>157.68646000000007</v>
      </c>
      <c r="N42" s="782">
        <v>11.006738754687632</v>
      </c>
    </row>
    <row r="43" spans="1:14" s="11" customFormat="1" ht="12" customHeight="1" x14ac:dyDescent="0.2">
      <c r="A43" s="161" t="s">
        <v>9</v>
      </c>
      <c r="B43" s="130"/>
      <c r="C43" s="767">
        <v>6.4195200000000012</v>
      </c>
      <c r="D43" s="768">
        <v>35.424432435534584</v>
      </c>
      <c r="E43" s="769">
        <v>10.958050000000002</v>
      </c>
      <c r="F43" s="768">
        <v>26.503334185492999</v>
      </c>
      <c r="G43" s="864">
        <v>15.20027</v>
      </c>
      <c r="H43" s="969">
        <v>9.0870080511254709</v>
      </c>
      <c r="I43" s="777">
        <v>6.7768800000000002</v>
      </c>
      <c r="J43" s="768">
        <v>11.317274220389328</v>
      </c>
      <c r="K43" s="767">
        <v>32.935200000000002</v>
      </c>
      <c r="L43" s="768">
        <v>12.266298817738585</v>
      </c>
      <c r="M43" s="769">
        <v>33.110839999999996</v>
      </c>
      <c r="N43" s="770">
        <v>12.191954751210506</v>
      </c>
    </row>
    <row r="44" spans="1:14" s="11" customFormat="1" ht="12" customHeight="1" x14ac:dyDescent="0.2">
      <c r="A44" s="165" t="s">
        <v>10</v>
      </c>
      <c r="B44" s="135"/>
      <c r="C44" s="779">
        <v>9.2046700000000001</v>
      </c>
      <c r="D44" s="780">
        <v>22.921182172781858</v>
      </c>
      <c r="E44" s="781">
        <v>16.075579999999999</v>
      </c>
      <c r="F44" s="780">
        <v>18.353964004922219</v>
      </c>
      <c r="G44" s="955">
        <v>27.464810000000003</v>
      </c>
      <c r="H44" s="970">
        <v>6.5868993591800793</v>
      </c>
      <c r="I44" s="773">
        <v>11.810879999999997</v>
      </c>
      <c r="J44" s="780">
        <v>8.7261746451035069</v>
      </c>
      <c r="K44" s="779">
        <v>55.35127</v>
      </c>
      <c r="L44" s="780">
        <v>8.6500202110468987</v>
      </c>
      <c r="M44" s="781">
        <v>55.91271000000004</v>
      </c>
      <c r="N44" s="782">
        <v>8.5543783014077057</v>
      </c>
    </row>
    <row r="45" spans="1:14" s="11" customFormat="1" ht="12" customHeight="1" x14ac:dyDescent="0.2">
      <c r="A45" s="180" t="s">
        <v>11</v>
      </c>
      <c r="B45" s="133"/>
      <c r="C45" s="828">
        <v>42.40364000000001</v>
      </c>
      <c r="D45" s="829">
        <v>29.102463723873186</v>
      </c>
      <c r="E45" s="830">
        <v>69.001750000000015</v>
      </c>
      <c r="F45" s="829">
        <v>20.391497363165524</v>
      </c>
      <c r="G45" s="785">
        <v>76.048599999999993</v>
      </c>
      <c r="H45" s="784">
        <v>6.3050942102881233</v>
      </c>
      <c r="I45" s="785">
        <v>26.280429999999999</v>
      </c>
      <c r="J45" s="829">
        <v>7.4765855550064861</v>
      </c>
      <c r="K45" s="828">
        <v>171.33078</v>
      </c>
      <c r="L45" s="829">
        <v>9.036274599283816</v>
      </c>
      <c r="M45" s="830">
        <v>173.59681999999992</v>
      </c>
      <c r="N45" s="831">
        <v>9.0098799295248497</v>
      </c>
    </row>
    <row r="46" spans="1:14" s="11" customFormat="1" ht="12" customHeight="1" x14ac:dyDescent="0.2">
      <c r="A46" s="165" t="s">
        <v>12</v>
      </c>
      <c r="B46" s="135"/>
      <c r="C46" s="779">
        <v>8.3313400000000009</v>
      </c>
      <c r="D46" s="780">
        <v>18.751752770559129</v>
      </c>
      <c r="E46" s="781">
        <v>18.006740000000001</v>
      </c>
      <c r="F46" s="780">
        <v>20.720046690106848</v>
      </c>
      <c r="G46" s="955">
        <v>23.260809999999999</v>
      </c>
      <c r="H46" s="970">
        <v>9.0440200987987822</v>
      </c>
      <c r="I46" s="773">
        <v>7.1457400000000009</v>
      </c>
      <c r="J46" s="780">
        <v>8.9466215571594265</v>
      </c>
      <c r="K46" s="779">
        <v>48.413289999999996</v>
      </c>
      <c r="L46" s="780">
        <v>11.4190041347383</v>
      </c>
      <c r="M46" s="781">
        <v>48.978140000000003</v>
      </c>
      <c r="N46" s="782">
        <v>11.436376319637626</v>
      </c>
    </row>
    <row r="47" spans="1:14" s="11" customFormat="1" ht="12" customHeight="1" x14ac:dyDescent="0.2">
      <c r="A47" s="167" t="s">
        <v>13</v>
      </c>
      <c r="B47" s="139"/>
      <c r="C47" s="767" t="s">
        <v>199</v>
      </c>
      <c r="D47" s="768" t="s">
        <v>199</v>
      </c>
      <c r="E47" s="769" t="s">
        <v>199</v>
      </c>
      <c r="F47" s="768" t="s">
        <v>199</v>
      </c>
      <c r="G47" s="864">
        <v>5.7032899999999991</v>
      </c>
      <c r="H47" s="969">
        <v>5.1719849192116802</v>
      </c>
      <c r="I47" s="777" t="s">
        <v>199</v>
      </c>
      <c r="J47" s="768" t="s">
        <v>199</v>
      </c>
      <c r="K47" s="767">
        <v>11.308109999999999</v>
      </c>
      <c r="L47" s="768">
        <v>6.4077081690174662</v>
      </c>
      <c r="M47" s="769">
        <v>11.308109999999997</v>
      </c>
      <c r="N47" s="770">
        <v>6.3448854985989067</v>
      </c>
    </row>
    <row r="48" spans="1:14" s="11" customFormat="1" ht="12" customHeight="1" x14ac:dyDescent="0.2">
      <c r="A48" s="163" t="s">
        <v>14</v>
      </c>
      <c r="B48" s="130"/>
      <c r="C48" s="779">
        <v>8.4499899999999997</v>
      </c>
      <c r="D48" s="780">
        <v>28.69980881489348</v>
      </c>
      <c r="E48" s="781">
        <v>16.846399999999999</v>
      </c>
      <c r="F48" s="780">
        <v>22.689411208540044</v>
      </c>
      <c r="G48" s="955">
        <v>23.145150000000001</v>
      </c>
      <c r="H48" s="970">
        <v>6.6482074902882076</v>
      </c>
      <c r="I48" s="773">
        <v>8.2850199999999994</v>
      </c>
      <c r="J48" s="780">
        <v>7.0742428251682599</v>
      </c>
      <c r="K48" s="779">
        <v>48.276569999999992</v>
      </c>
      <c r="L48" s="780">
        <v>8.9483189523865736</v>
      </c>
      <c r="M48" s="781">
        <v>48.276569999999985</v>
      </c>
      <c r="N48" s="782">
        <v>8.8403594524330309</v>
      </c>
    </row>
    <row r="49" spans="1:14" s="11" customFormat="1" ht="12" customHeight="1" x14ac:dyDescent="0.2">
      <c r="A49" s="161" t="s">
        <v>36</v>
      </c>
      <c r="B49" s="130"/>
      <c r="C49" s="767" t="s">
        <v>199</v>
      </c>
      <c r="D49" s="768" t="s">
        <v>199</v>
      </c>
      <c r="E49" s="769" t="s">
        <v>199</v>
      </c>
      <c r="F49" s="768" t="s">
        <v>199</v>
      </c>
      <c r="G49" s="864" t="s">
        <v>199</v>
      </c>
      <c r="H49" s="969" t="s">
        <v>199</v>
      </c>
      <c r="I49" s="777" t="s">
        <v>199</v>
      </c>
      <c r="J49" s="768" t="s">
        <v>199</v>
      </c>
      <c r="K49" s="767">
        <v>8.9464300000000012</v>
      </c>
      <c r="L49" s="768">
        <v>10.492533079035143</v>
      </c>
      <c r="M49" s="769">
        <v>8.9464300000000012</v>
      </c>
      <c r="N49" s="770">
        <v>10.294159950163282</v>
      </c>
    </row>
    <row r="50" spans="1:14" s="11" customFormat="1" ht="12" customHeight="1" x14ac:dyDescent="0.2">
      <c r="A50" s="1521"/>
      <c r="B50" s="1522"/>
      <c r="C50" s="1522"/>
      <c r="D50" s="1522"/>
      <c r="E50" s="1522"/>
      <c r="F50" s="1522"/>
      <c r="G50" s="1522"/>
      <c r="H50" s="1522"/>
      <c r="I50" s="1522"/>
      <c r="J50" s="1522"/>
      <c r="K50" s="1522"/>
      <c r="L50" s="1522"/>
      <c r="M50" s="1522"/>
      <c r="N50" s="1523"/>
    </row>
    <row r="51" spans="1:14" s="11" customFormat="1" ht="12" customHeight="1" x14ac:dyDescent="0.2">
      <c r="A51" s="159" t="s">
        <v>18</v>
      </c>
      <c r="B51" s="129"/>
      <c r="C51" s="109"/>
      <c r="D51" s="110"/>
      <c r="E51" s="109"/>
      <c r="F51" s="110"/>
      <c r="G51" s="110"/>
      <c r="H51" s="110"/>
      <c r="I51" s="109"/>
      <c r="J51" s="109"/>
      <c r="K51" s="1526"/>
      <c r="L51" s="1526"/>
      <c r="M51" s="1526"/>
      <c r="N51" s="1527"/>
    </row>
    <row r="52" spans="1:14" s="11" customFormat="1" ht="12" customHeight="1" x14ac:dyDescent="0.2">
      <c r="A52" s="160" t="s">
        <v>33</v>
      </c>
      <c r="B52" s="132"/>
      <c r="C52" s="824">
        <v>250.08890000000019</v>
      </c>
      <c r="D52" s="825">
        <v>28.497704682054799</v>
      </c>
      <c r="E52" s="824">
        <v>416.9389000000001</v>
      </c>
      <c r="F52" s="825">
        <v>21.604153513362021</v>
      </c>
      <c r="G52" s="789">
        <v>751.30121999999994</v>
      </c>
      <c r="H52" s="790">
        <v>10.342529654034132</v>
      </c>
      <c r="I52" s="789">
        <v>270.10163000000011</v>
      </c>
      <c r="J52" s="825">
        <v>12.317382566619175</v>
      </c>
      <c r="K52" s="824">
        <v>1438.34175</v>
      </c>
      <c r="L52" s="826">
        <v>12.631500505723963</v>
      </c>
      <c r="M52" s="824">
        <v>1450.5051399999998</v>
      </c>
      <c r="N52" s="827">
        <v>12.54427427757788</v>
      </c>
    </row>
    <row r="53" spans="1:14" s="11" customFormat="1" ht="12" customHeight="1" x14ac:dyDescent="0.2">
      <c r="A53" s="161" t="s">
        <v>2</v>
      </c>
      <c r="B53" s="130"/>
      <c r="C53" s="767">
        <v>53.725039999999993</v>
      </c>
      <c r="D53" s="768">
        <v>39.942462080524514</v>
      </c>
      <c r="E53" s="769">
        <v>92.641639999999995</v>
      </c>
      <c r="F53" s="768">
        <v>30.00071373491522</v>
      </c>
      <c r="G53" s="864">
        <v>211.80443999999991</v>
      </c>
      <c r="H53" s="969">
        <v>17.027467494819874</v>
      </c>
      <c r="I53" s="777">
        <v>55.90258</v>
      </c>
      <c r="J53" s="768">
        <v>16.743294904402887</v>
      </c>
      <c r="K53" s="767">
        <v>360.34865999999994</v>
      </c>
      <c r="L53" s="768">
        <v>19.100658261964139</v>
      </c>
      <c r="M53" s="769">
        <v>362.20503000000014</v>
      </c>
      <c r="N53" s="770">
        <v>18.930499835397889</v>
      </c>
    </row>
    <row r="54" spans="1:14" s="11" customFormat="1" ht="12" customHeight="1" x14ac:dyDescent="0.2">
      <c r="A54" s="163" t="s">
        <v>3</v>
      </c>
      <c r="B54" s="130"/>
      <c r="C54" s="779">
        <v>6.21225</v>
      </c>
      <c r="D54" s="780">
        <v>27.851228776173372</v>
      </c>
      <c r="E54" s="781">
        <v>10.78439</v>
      </c>
      <c r="F54" s="780">
        <v>21.920841872985271</v>
      </c>
      <c r="G54" s="955">
        <v>11.830909999999999</v>
      </c>
      <c r="H54" s="970">
        <v>6.0462199237110577</v>
      </c>
      <c r="I54" s="773">
        <v>8.449349999999999</v>
      </c>
      <c r="J54" s="780">
        <v>13.01938635605106</v>
      </c>
      <c r="K54" s="779">
        <v>31.06465</v>
      </c>
      <c r="L54" s="780">
        <v>10.028305546236806</v>
      </c>
      <c r="M54" s="781">
        <v>31.467610000000011</v>
      </c>
      <c r="N54" s="782">
        <v>10.020245171065937</v>
      </c>
    </row>
    <row r="55" spans="1:14" s="11" customFormat="1" ht="12" customHeight="1" x14ac:dyDescent="0.2">
      <c r="A55" s="161" t="s">
        <v>4</v>
      </c>
      <c r="B55" s="130"/>
      <c r="C55" s="767" t="s">
        <v>199</v>
      </c>
      <c r="D55" s="768" t="s">
        <v>199</v>
      </c>
      <c r="E55" s="769">
        <v>6.6013699999999993</v>
      </c>
      <c r="F55" s="768">
        <v>25.768794922571075</v>
      </c>
      <c r="G55" s="864">
        <v>11.942250000000001</v>
      </c>
      <c r="H55" s="969">
        <v>8.2455333371630335</v>
      </c>
      <c r="I55" s="777" t="s">
        <v>199</v>
      </c>
      <c r="J55" s="768" t="s">
        <v>199</v>
      </c>
      <c r="K55" s="767">
        <v>23.53622</v>
      </c>
      <c r="L55" s="768">
        <v>10.659215309562484</v>
      </c>
      <c r="M55" s="769">
        <v>23.843009999999992</v>
      </c>
      <c r="N55" s="770">
        <v>10.590419997945233</v>
      </c>
    </row>
    <row r="56" spans="1:14" s="11" customFormat="1" ht="12" customHeight="1" x14ac:dyDescent="0.2">
      <c r="A56" s="165" t="s">
        <v>51</v>
      </c>
      <c r="B56" s="135"/>
      <c r="C56" s="771">
        <v>7.05586</v>
      </c>
      <c r="D56" s="772">
        <v>21.493374420122777</v>
      </c>
      <c r="E56" s="773">
        <v>11.85384</v>
      </c>
      <c r="F56" s="772">
        <v>18.166523399407922</v>
      </c>
      <c r="G56" s="955">
        <v>6.4804399999999998</v>
      </c>
      <c r="H56" s="970">
        <v>3.1438458762407224</v>
      </c>
      <c r="I56" s="773" t="s">
        <v>199</v>
      </c>
      <c r="J56" s="772" t="s">
        <v>199</v>
      </c>
      <c r="K56" s="771">
        <v>22.565039999999996</v>
      </c>
      <c r="L56" s="772">
        <v>6.8508204833491941</v>
      </c>
      <c r="M56" s="773">
        <v>23.09976</v>
      </c>
      <c r="N56" s="774">
        <v>6.8813405062073967</v>
      </c>
    </row>
    <row r="57" spans="1:14" s="11" customFormat="1" ht="12" customHeight="1" x14ac:dyDescent="0.2">
      <c r="A57" s="167" t="s">
        <v>5</v>
      </c>
      <c r="B57" s="139"/>
      <c r="C57" s="775">
        <v>16.756399999999999</v>
      </c>
      <c r="D57" s="776">
        <v>37.466363025544524</v>
      </c>
      <c r="E57" s="777">
        <v>27.160089999999997</v>
      </c>
      <c r="F57" s="776">
        <v>28.08892327943504</v>
      </c>
      <c r="G57" s="864">
        <v>47.803580000000004</v>
      </c>
      <c r="H57" s="969">
        <v>13.725558205072625</v>
      </c>
      <c r="I57" s="777">
        <v>15.750250000000001</v>
      </c>
      <c r="J57" s="776">
        <v>15.793625613384602</v>
      </c>
      <c r="K57" s="775">
        <v>90.713920000000002</v>
      </c>
      <c r="L57" s="776">
        <v>16.653920203062196</v>
      </c>
      <c r="M57" s="777">
        <v>91.017899999999969</v>
      </c>
      <c r="N57" s="778">
        <v>16.492392368756647</v>
      </c>
    </row>
    <row r="58" spans="1:14" s="11" customFormat="1" ht="12" customHeight="1" x14ac:dyDescent="0.2">
      <c r="A58" s="163" t="s">
        <v>6</v>
      </c>
      <c r="B58" s="130"/>
      <c r="C58" s="779" t="s">
        <v>199</v>
      </c>
      <c r="D58" s="780" t="s">
        <v>199</v>
      </c>
      <c r="E58" s="781" t="s">
        <v>199</v>
      </c>
      <c r="F58" s="780" t="s">
        <v>199</v>
      </c>
      <c r="G58" s="957">
        <v>5.9773100000000001</v>
      </c>
      <c r="H58" s="971">
        <v>6.9186264952637009</v>
      </c>
      <c r="I58" s="781" t="s">
        <v>199</v>
      </c>
      <c r="J58" s="780" t="s">
        <v>199</v>
      </c>
      <c r="K58" s="779">
        <v>10.929430000000002</v>
      </c>
      <c r="L58" s="780">
        <v>8.1943310865350014</v>
      </c>
      <c r="M58" s="781">
        <v>10.929430000000002</v>
      </c>
      <c r="N58" s="782">
        <v>7.9995728459111985</v>
      </c>
    </row>
    <row r="59" spans="1:14" s="11" customFormat="1" ht="12" customHeight="1" x14ac:dyDescent="0.2">
      <c r="A59" s="161" t="s">
        <v>19</v>
      </c>
      <c r="B59" s="130"/>
      <c r="C59" s="767">
        <v>11.395300000000001</v>
      </c>
      <c r="D59" s="768">
        <v>29.350320269371927</v>
      </c>
      <c r="E59" s="769">
        <v>19.216989999999999</v>
      </c>
      <c r="F59" s="768">
        <v>24.304322091561463</v>
      </c>
      <c r="G59" s="959">
        <v>26.467379999999999</v>
      </c>
      <c r="H59" s="972">
        <v>8.1962000983703298</v>
      </c>
      <c r="I59" s="769">
        <v>13.43402</v>
      </c>
      <c r="J59" s="768">
        <v>10.582473971398697</v>
      </c>
      <c r="K59" s="767">
        <v>59.118389999999991</v>
      </c>
      <c r="L59" s="768">
        <v>11.176836472114715</v>
      </c>
      <c r="M59" s="769">
        <v>60.539059999999999</v>
      </c>
      <c r="N59" s="770">
        <v>11.204249552456936</v>
      </c>
    </row>
    <row r="60" spans="1:14" s="11" customFormat="1" ht="12" customHeight="1" x14ac:dyDescent="0.2">
      <c r="A60" s="165" t="s">
        <v>21</v>
      </c>
      <c r="B60" s="135"/>
      <c r="C60" s="779">
        <v>15.616559999999998</v>
      </c>
      <c r="D60" s="780">
        <v>40.086958061910259</v>
      </c>
      <c r="E60" s="781">
        <v>25.287589999999998</v>
      </c>
      <c r="F60" s="780">
        <v>31.521404874254504</v>
      </c>
      <c r="G60" s="955">
        <v>42.115309999999994</v>
      </c>
      <c r="H60" s="970">
        <v>14.139525317655199</v>
      </c>
      <c r="I60" s="773">
        <v>11.559829999999996</v>
      </c>
      <c r="J60" s="780">
        <v>13.765466580563753</v>
      </c>
      <c r="K60" s="779">
        <v>78.962729999999993</v>
      </c>
      <c r="L60" s="780">
        <v>17.089437060811946</v>
      </c>
      <c r="M60" s="781">
        <v>79.134200000000035</v>
      </c>
      <c r="N60" s="782">
        <v>16.853921337065028</v>
      </c>
    </row>
    <row r="61" spans="1:14" s="11" customFormat="1" ht="12" customHeight="1" x14ac:dyDescent="0.2">
      <c r="A61" s="167" t="s">
        <v>7</v>
      </c>
      <c r="B61" s="139"/>
      <c r="C61" s="767">
        <v>45.489080000000001</v>
      </c>
      <c r="D61" s="768">
        <v>24.913624813486333</v>
      </c>
      <c r="E61" s="769">
        <v>62.05545</v>
      </c>
      <c r="F61" s="768">
        <v>16.488761776704798</v>
      </c>
      <c r="G61" s="864">
        <v>84.075420000000008</v>
      </c>
      <c r="H61" s="969">
        <v>6.9224635995710386</v>
      </c>
      <c r="I61" s="777">
        <v>32.758649999999989</v>
      </c>
      <c r="J61" s="768">
        <v>8.9293292963251307</v>
      </c>
      <c r="K61" s="767">
        <v>178.88951999999998</v>
      </c>
      <c r="L61" s="768">
        <v>9.1375242929874574</v>
      </c>
      <c r="M61" s="769">
        <v>179.75576000000004</v>
      </c>
      <c r="N61" s="770">
        <v>9.0639742841279425</v>
      </c>
    </row>
    <row r="62" spans="1:14" s="11" customFormat="1" ht="12" customHeight="1" x14ac:dyDescent="0.2">
      <c r="A62" s="165" t="s">
        <v>8</v>
      </c>
      <c r="B62" s="135"/>
      <c r="C62" s="779">
        <v>21.049959999999999</v>
      </c>
      <c r="D62" s="780">
        <v>20.152066538516515</v>
      </c>
      <c r="E62" s="781">
        <v>43.926470000000002</v>
      </c>
      <c r="F62" s="780">
        <v>20.279630237498033</v>
      </c>
      <c r="G62" s="955">
        <v>104.93815000000001</v>
      </c>
      <c r="H62" s="970">
        <v>13.435471948476732</v>
      </c>
      <c r="I62" s="773">
        <v>40.065899999999999</v>
      </c>
      <c r="J62" s="780">
        <v>16.909576252119347</v>
      </c>
      <c r="K62" s="779">
        <v>188.93052</v>
      </c>
      <c r="L62" s="780">
        <v>15.302987629375211</v>
      </c>
      <c r="M62" s="781">
        <v>192.26597000000001</v>
      </c>
      <c r="N62" s="782">
        <v>15.359772198627441</v>
      </c>
    </row>
    <row r="63" spans="1:14" s="11" customFormat="1" ht="12" customHeight="1" x14ac:dyDescent="0.2">
      <c r="A63" s="167" t="s">
        <v>9</v>
      </c>
      <c r="B63" s="139"/>
      <c r="C63" s="767" t="s">
        <v>199</v>
      </c>
      <c r="D63" s="768" t="s">
        <v>199</v>
      </c>
      <c r="E63" s="769">
        <v>6.6466099999999999</v>
      </c>
      <c r="F63" s="768">
        <v>19.577164976526344</v>
      </c>
      <c r="G63" s="864">
        <v>21.009060000000002</v>
      </c>
      <c r="H63" s="969">
        <v>14.520396990625391</v>
      </c>
      <c r="I63" s="777">
        <v>7.6333599999999997</v>
      </c>
      <c r="J63" s="768">
        <v>16.605465949197022</v>
      </c>
      <c r="K63" s="767">
        <v>35.289029999999997</v>
      </c>
      <c r="L63" s="768">
        <v>15.711502877056049</v>
      </c>
      <c r="M63" s="769">
        <v>35.750329999999991</v>
      </c>
      <c r="N63" s="770">
        <v>15.68973065040681</v>
      </c>
    </row>
    <row r="64" spans="1:14" s="11" customFormat="1" ht="12" customHeight="1" x14ac:dyDescent="0.2">
      <c r="A64" s="163" t="s">
        <v>10</v>
      </c>
      <c r="B64" s="130"/>
      <c r="C64" s="779">
        <v>7.9195299999999982</v>
      </c>
      <c r="D64" s="780">
        <v>24.758906779372225</v>
      </c>
      <c r="E64" s="781">
        <v>15.855489999999998</v>
      </c>
      <c r="F64" s="780">
        <v>19.51417303016634</v>
      </c>
      <c r="G64" s="955">
        <v>28.193340000000003</v>
      </c>
      <c r="H64" s="970">
        <v>7.1705744719894353</v>
      </c>
      <c r="I64" s="773">
        <v>11.75909</v>
      </c>
      <c r="J64" s="780">
        <v>9.1080182245720103</v>
      </c>
      <c r="K64" s="779">
        <v>55.807920000000003</v>
      </c>
      <c r="L64" s="780">
        <v>9.2467761953693177</v>
      </c>
      <c r="M64" s="781">
        <v>56.574100000000008</v>
      </c>
      <c r="N64" s="782">
        <v>9.1505091767197495</v>
      </c>
    </row>
    <row r="65" spans="1:14" s="11" customFormat="1" ht="12" customHeight="1" x14ac:dyDescent="0.2">
      <c r="A65" s="169" t="s">
        <v>11</v>
      </c>
      <c r="B65" s="132"/>
      <c r="C65" s="828">
        <v>31.230130000000006</v>
      </c>
      <c r="D65" s="829">
        <v>24.141302171625927</v>
      </c>
      <c r="E65" s="830">
        <v>58.107190000000003</v>
      </c>
      <c r="F65" s="829">
        <v>18.537852593942979</v>
      </c>
      <c r="G65" s="785">
        <v>88.207349999999991</v>
      </c>
      <c r="H65" s="784">
        <v>7.5287557220070411</v>
      </c>
      <c r="I65" s="785">
        <v>44.048220000000001</v>
      </c>
      <c r="J65" s="829">
        <v>12.841891271577907</v>
      </c>
      <c r="K65" s="828">
        <v>190.36275999999998</v>
      </c>
      <c r="L65" s="829">
        <v>10.413366415587058</v>
      </c>
      <c r="M65" s="830">
        <v>191.57607999999993</v>
      </c>
      <c r="N65" s="831">
        <v>10.313298503947349</v>
      </c>
    </row>
    <row r="66" spans="1:14" s="11" customFormat="1" ht="12" customHeight="1" x14ac:dyDescent="0.2">
      <c r="A66" s="165" t="s">
        <v>12</v>
      </c>
      <c r="B66" s="135"/>
      <c r="C66" s="779">
        <v>11.35772</v>
      </c>
      <c r="D66" s="780">
        <v>30.854348022154394</v>
      </c>
      <c r="E66" s="781">
        <v>15.864420000000001</v>
      </c>
      <c r="F66" s="780">
        <v>23.165560743883351</v>
      </c>
      <c r="G66" s="955">
        <v>22.548729999999999</v>
      </c>
      <c r="H66" s="970">
        <v>10.098725867612266</v>
      </c>
      <c r="I66" s="773">
        <v>6.1920400000000004</v>
      </c>
      <c r="J66" s="780">
        <v>10.083721051423062</v>
      </c>
      <c r="K66" s="779">
        <v>44.605190000000007</v>
      </c>
      <c r="L66" s="780">
        <v>12.629877226960238</v>
      </c>
      <c r="M66" s="781">
        <v>45.129130000000004</v>
      </c>
      <c r="N66" s="782">
        <v>12.553085303544648</v>
      </c>
    </row>
    <row r="67" spans="1:14" s="11" customFormat="1" ht="12" customHeight="1" x14ac:dyDescent="0.2">
      <c r="A67" s="167" t="s">
        <v>13</v>
      </c>
      <c r="B67" s="139"/>
      <c r="C67" s="767" t="s">
        <v>199</v>
      </c>
      <c r="D67" s="768" t="s">
        <v>199</v>
      </c>
      <c r="E67" s="769">
        <v>5.7778200000000002</v>
      </c>
      <c r="F67" s="768">
        <v>21.312709011595093</v>
      </c>
      <c r="G67" s="864">
        <v>6.6497299999999999</v>
      </c>
      <c r="H67" s="969">
        <v>6.7950225307571541</v>
      </c>
      <c r="I67" s="777" t="s">
        <v>199</v>
      </c>
      <c r="J67" s="768" t="s">
        <v>199</v>
      </c>
      <c r="K67" s="767">
        <v>14.917769999999999</v>
      </c>
      <c r="L67" s="768">
        <v>9.3571663118001638</v>
      </c>
      <c r="M67" s="769">
        <v>14.917769999999999</v>
      </c>
      <c r="N67" s="770">
        <v>9.2420618058008266</v>
      </c>
    </row>
    <row r="68" spans="1:14" s="11" customFormat="1" ht="12" customHeight="1" x14ac:dyDescent="0.2">
      <c r="A68" s="163" t="s">
        <v>14</v>
      </c>
      <c r="B68" s="130"/>
      <c r="C68" s="779">
        <v>5.1998599999999993</v>
      </c>
      <c r="D68" s="780">
        <v>19.545531602028728</v>
      </c>
      <c r="E68" s="781">
        <v>6.8478899999999996</v>
      </c>
      <c r="F68" s="780">
        <v>9.6305429249531276</v>
      </c>
      <c r="G68" s="955">
        <v>19.662040000000001</v>
      </c>
      <c r="H68" s="970">
        <v>6.1224364607008548</v>
      </c>
      <c r="I68" s="773">
        <v>5.2352800000000004</v>
      </c>
      <c r="J68" s="780">
        <v>4.886066477002232</v>
      </c>
      <c r="K68" s="779">
        <v>31.745210000000004</v>
      </c>
      <c r="L68" s="780">
        <v>6.3566649125631463</v>
      </c>
      <c r="M68" s="781">
        <v>31.745210000000011</v>
      </c>
      <c r="N68" s="782">
        <v>6.2789752914611032</v>
      </c>
    </row>
    <row r="69" spans="1:14" s="11" customFormat="1" ht="12" customHeight="1" thickBot="1" x14ac:dyDescent="0.25">
      <c r="A69" s="172" t="s">
        <v>36</v>
      </c>
      <c r="B69" s="181"/>
      <c r="C69" s="892" t="s">
        <v>199</v>
      </c>
      <c r="D69" s="893" t="s">
        <v>199</v>
      </c>
      <c r="E69" s="894" t="s">
        <v>199</v>
      </c>
      <c r="F69" s="893" t="s">
        <v>199</v>
      </c>
      <c r="G69" s="973" t="s">
        <v>199</v>
      </c>
      <c r="H69" s="974" t="s">
        <v>199</v>
      </c>
      <c r="I69" s="809" t="s">
        <v>199</v>
      </c>
      <c r="J69" s="893" t="s">
        <v>199</v>
      </c>
      <c r="K69" s="892">
        <v>7.5010000000000003</v>
      </c>
      <c r="L69" s="893">
        <v>10.188500156610326</v>
      </c>
      <c r="M69" s="894">
        <v>7.5010000000000003</v>
      </c>
      <c r="N69" s="895">
        <v>10.125947291076237</v>
      </c>
    </row>
    <row r="70" spans="1:14" s="1" customFormat="1" ht="13.8" thickTop="1" x14ac:dyDescent="0.25">
      <c r="A70" s="2"/>
      <c r="B70" s="2"/>
      <c r="C70" s="2"/>
      <c r="D70" s="2"/>
      <c r="E70" s="2"/>
      <c r="F70" s="2"/>
      <c r="G70" s="2"/>
      <c r="H70" s="2"/>
      <c r="I70" s="2"/>
      <c r="J70" s="2"/>
      <c r="K70" s="2"/>
    </row>
    <row r="71" spans="1:14" s="1106" customFormat="1" x14ac:dyDescent="0.25">
      <c r="A71" s="64" t="s">
        <v>375</v>
      </c>
      <c r="B71" s="64"/>
      <c r="C71" s="64"/>
      <c r="D71" s="64"/>
      <c r="E71" s="64"/>
      <c r="F71" s="64"/>
      <c r="K71" s="1121"/>
      <c r="N71" s="1132" t="s">
        <v>498</v>
      </c>
    </row>
    <row r="72" spans="1:14" s="1106" customFormat="1" x14ac:dyDescent="0.25">
      <c r="A72" s="64"/>
      <c r="B72" s="64"/>
      <c r="C72" s="1128"/>
      <c r="D72" s="1130"/>
      <c r="E72" s="920"/>
      <c r="F72" s="1130"/>
      <c r="G72" s="1131"/>
    </row>
    <row r="73" spans="1:14" s="1106" customFormat="1" x14ac:dyDescent="0.25">
      <c r="A73" s="64"/>
      <c r="B73" s="64"/>
      <c r="C73" s="1128" t="s">
        <v>488</v>
      </c>
      <c r="D73" s="1130"/>
      <c r="E73" s="920"/>
      <c r="F73" s="1130"/>
    </row>
  </sheetData>
  <mergeCells count="14">
    <mergeCell ref="A6:N6"/>
    <mergeCell ref="A8:A9"/>
    <mergeCell ref="C8:D8"/>
    <mergeCell ref="E8:F8"/>
    <mergeCell ref="K8:L8"/>
    <mergeCell ref="M8:N8"/>
    <mergeCell ref="I8:J8"/>
    <mergeCell ref="G8:H8"/>
    <mergeCell ref="K51:L51"/>
    <mergeCell ref="M51:N51"/>
    <mergeCell ref="K31:L31"/>
    <mergeCell ref="M31:N31"/>
    <mergeCell ref="A30:N30"/>
    <mergeCell ref="A50:N50"/>
  </mergeCells>
  <phoneticPr fontId="2" type="noConversion"/>
  <hyperlinks>
    <hyperlink ref="O5" location="INDICE!A1" display="Indice"/>
  </hyperlinks>
  <pageMargins left="0.78740157480314965" right="0.78740157480314965" top="0.98425196850393704" bottom="0.59055118110236227" header="0" footer="0"/>
  <pageSetup paperSize="9" scale="74"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pageSetUpPr fitToPage="1"/>
  </sheetPr>
  <dimension ref="A1:N70"/>
  <sheetViews>
    <sheetView showGridLines="0" zoomScaleNormal="100" workbookViewId="0"/>
  </sheetViews>
  <sheetFormatPr baseColWidth="10" defaultColWidth="9.6640625" defaultRowHeight="13.2" x14ac:dyDescent="0.25"/>
  <cols>
    <col min="1" max="1" width="12.33203125" customWidth="1"/>
    <col min="2" max="2" width="1.6640625" customWidth="1"/>
    <col min="3" max="7" width="8.88671875" customWidth="1"/>
    <col min="8" max="10" width="8.88671875" style="49" customWidth="1"/>
    <col min="11" max="11" width="8.88671875" style="62" customWidth="1"/>
    <col min="13" max="13" width="12.6640625" bestFit="1" customWidth="1"/>
  </cols>
  <sheetData>
    <row r="1" spans="1:13" s="1031" customFormat="1" x14ac:dyDescent="0.25">
      <c r="H1" s="49"/>
      <c r="I1" s="49"/>
      <c r="J1" s="49"/>
      <c r="K1" s="62"/>
    </row>
    <row r="2" spans="1:13" s="1031" customFormat="1" x14ac:dyDescent="0.25">
      <c r="H2" s="49"/>
      <c r="I2" s="49"/>
      <c r="J2" s="49"/>
      <c r="K2" s="62"/>
    </row>
    <row r="3" spans="1:13" s="1031" customFormat="1" x14ac:dyDescent="0.25">
      <c r="H3" s="49"/>
      <c r="I3" s="49"/>
      <c r="J3" s="49"/>
      <c r="K3" s="62"/>
    </row>
    <row r="4" spans="1:13" s="1031" customFormat="1" x14ac:dyDescent="0.25">
      <c r="H4" s="49"/>
      <c r="I4" s="49"/>
      <c r="J4" s="49"/>
      <c r="K4" s="62"/>
    </row>
    <row r="5" spans="1:13" s="1031" customFormat="1" x14ac:dyDescent="0.25">
      <c r="H5" s="49"/>
      <c r="I5" s="49"/>
      <c r="J5" s="49"/>
      <c r="K5" s="62"/>
      <c r="L5" s="1037" t="s">
        <v>374</v>
      </c>
    </row>
    <row r="6" spans="1:13" ht="15.6" x14ac:dyDescent="0.3">
      <c r="A6" s="1603" t="s">
        <v>364</v>
      </c>
      <c r="B6" s="1603"/>
      <c r="C6" s="1603"/>
      <c r="D6" s="1603"/>
      <c r="E6" s="1603"/>
      <c r="F6" s="1603"/>
      <c r="G6" s="1603"/>
      <c r="H6" s="1603"/>
      <c r="I6" s="1603"/>
      <c r="J6" s="1603"/>
      <c r="K6" s="1603"/>
    </row>
    <row r="7" spans="1:13" ht="20.25" customHeight="1" thickBot="1" x14ac:dyDescent="0.3">
      <c r="A7" s="61"/>
      <c r="B7" s="61"/>
      <c r="C7" s="61"/>
      <c r="D7" s="61"/>
      <c r="E7" s="61"/>
      <c r="F7" s="61"/>
      <c r="G7" s="61"/>
      <c r="H7" s="61"/>
      <c r="I7" s="61"/>
      <c r="J7" s="61"/>
      <c r="K7" s="61"/>
    </row>
    <row r="8" spans="1:13" ht="18" customHeight="1" thickTop="1" x14ac:dyDescent="0.25">
      <c r="A8" s="1490" t="s">
        <v>32</v>
      </c>
      <c r="B8" s="1491"/>
      <c r="C8" s="1491"/>
      <c r="D8" s="1491"/>
      <c r="E8" s="1491"/>
      <c r="F8" s="1491"/>
      <c r="G8" s="1491"/>
      <c r="H8" s="1491"/>
      <c r="I8" s="1491"/>
      <c r="J8" s="1491"/>
      <c r="K8" s="1492"/>
    </row>
    <row r="9" spans="1:13" ht="12.75" customHeight="1" x14ac:dyDescent="0.25">
      <c r="A9" s="1512" t="s">
        <v>177</v>
      </c>
      <c r="B9" s="151"/>
      <c r="C9" s="1472" t="s">
        <v>26</v>
      </c>
      <c r="D9" s="1474" t="s">
        <v>77</v>
      </c>
      <c r="E9" s="1489" t="s">
        <v>59</v>
      </c>
      <c r="F9" s="1489" t="s">
        <v>56</v>
      </c>
      <c r="G9" s="1489"/>
      <c r="H9" s="1489"/>
      <c r="I9" s="1489" t="s">
        <v>52</v>
      </c>
      <c r="J9" s="1489"/>
      <c r="K9" s="1497"/>
    </row>
    <row r="10" spans="1:13" x14ac:dyDescent="0.25">
      <c r="A10" s="1487"/>
      <c r="B10" s="150"/>
      <c r="C10" s="1493"/>
      <c r="D10" s="1495"/>
      <c r="E10" s="1498"/>
      <c r="F10" s="144" t="s">
        <v>62</v>
      </c>
      <c r="G10" s="144" t="s">
        <v>49</v>
      </c>
      <c r="H10" s="144" t="s">
        <v>16</v>
      </c>
      <c r="I10" s="144" t="s">
        <v>62</v>
      </c>
      <c r="J10" s="144" t="s">
        <v>49</v>
      </c>
      <c r="K10" s="189" t="s">
        <v>16</v>
      </c>
    </row>
    <row r="11" spans="1:13" x14ac:dyDescent="0.25">
      <c r="A11" s="190"/>
      <c r="B11" s="155"/>
      <c r="C11" s="154"/>
      <c r="D11" s="156"/>
      <c r="E11" s="155"/>
      <c r="F11" s="157"/>
      <c r="G11" s="157"/>
      <c r="H11" s="157"/>
      <c r="I11" s="157"/>
      <c r="J11" s="157"/>
      <c r="K11" s="191"/>
    </row>
    <row r="12" spans="1:13" ht="12.75" customHeight="1" x14ac:dyDescent="0.25">
      <c r="A12" s="1500" t="s">
        <v>1</v>
      </c>
      <c r="B12" s="1501"/>
      <c r="C12" s="1502"/>
      <c r="D12" s="1502"/>
      <c r="E12" s="1502"/>
      <c r="F12" s="1502"/>
      <c r="G12" s="1502"/>
      <c r="H12" s="1502"/>
      <c r="I12" s="1502"/>
      <c r="J12" s="1502"/>
      <c r="K12" s="1503"/>
    </row>
    <row r="13" spans="1:13" ht="12" customHeight="1" x14ac:dyDescent="0.25">
      <c r="A13" s="192" t="s">
        <v>80</v>
      </c>
      <c r="B13" s="145"/>
      <c r="C13" s="356">
        <v>73.633769999999998</v>
      </c>
      <c r="D13" s="671">
        <v>26.769244494481271</v>
      </c>
      <c r="E13" s="671">
        <v>20.164083917508655</v>
      </c>
      <c r="F13" s="356">
        <v>29.004489999999997</v>
      </c>
      <c r="G13" s="671">
        <v>64.989822824836068</v>
      </c>
      <c r="H13" s="671">
        <v>8.7187379336047712</v>
      </c>
      <c r="I13" s="356">
        <v>-4.4305600000000283</v>
      </c>
      <c r="J13" s="671">
        <v>-5.6755242759401465</v>
      </c>
      <c r="K13" s="358">
        <v>-3.9890766750297608</v>
      </c>
    </row>
    <row r="14" spans="1:13" ht="12" customHeight="1" x14ac:dyDescent="0.25">
      <c r="A14" s="193" t="s">
        <v>137</v>
      </c>
      <c r="B14" s="145"/>
      <c r="C14" s="359">
        <v>127.10894</v>
      </c>
      <c r="D14" s="360">
        <v>19.500126780262448</v>
      </c>
      <c r="E14" s="360">
        <v>34.807878678839515</v>
      </c>
      <c r="F14" s="359">
        <v>40.336600000000018</v>
      </c>
      <c r="G14" s="360">
        <v>46.485550579827652</v>
      </c>
      <c r="H14" s="360">
        <v>5.5631843714172753</v>
      </c>
      <c r="I14" s="359">
        <v>1.518449999999973</v>
      </c>
      <c r="J14" s="360">
        <v>1.2090485513672036</v>
      </c>
      <c r="K14" s="361">
        <v>-1.0206888009217394</v>
      </c>
      <c r="M14" s="857"/>
    </row>
    <row r="15" spans="1:13" s="898" customFormat="1" ht="12" customHeight="1" x14ac:dyDescent="0.25">
      <c r="A15" s="192" t="s">
        <v>220</v>
      </c>
      <c r="B15" s="145"/>
      <c r="C15" s="356">
        <v>164.25594999999998</v>
      </c>
      <c r="D15" s="357">
        <v>6.9080374676192431</v>
      </c>
      <c r="E15" s="357">
        <v>44.980323019588774</v>
      </c>
      <c r="F15" s="356">
        <v>-6.8096400000000301</v>
      </c>
      <c r="G15" s="357">
        <v>-3.9807187406888955</v>
      </c>
      <c r="H15" s="357">
        <v>-0.26164916913936231</v>
      </c>
      <c r="I15" s="356">
        <v>-30.764829999999989</v>
      </c>
      <c r="J15" s="357">
        <v>-15.775154832218389</v>
      </c>
      <c r="K15" s="358">
        <v>-1.3326296138679758</v>
      </c>
    </row>
    <row r="16" spans="1:13" ht="12" customHeight="1" x14ac:dyDescent="0.25">
      <c r="A16" s="193" t="s">
        <v>81</v>
      </c>
      <c r="B16" s="145"/>
      <c r="C16" s="359">
        <v>70.328649999999996</v>
      </c>
      <c r="D16" s="360">
        <v>10.126409767500624</v>
      </c>
      <c r="E16" s="360">
        <v>19.259000325599178</v>
      </c>
      <c r="F16" s="359">
        <v>11.832669999999993</v>
      </c>
      <c r="G16" s="360">
        <v>20.228176363572324</v>
      </c>
      <c r="H16" s="360">
        <v>1.6815527494049647</v>
      </c>
      <c r="I16" s="359">
        <v>14.944850000000002</v>
      </c>
      <c r="J16" s="360">
        <v>26.984154211159229</v>
      </c>
      <c r="K16" s="361">
        <v>1.648652045161386</v>
      </c>
    </row>
    <row r="17" spans="1:13" ht="12" customHeight="1" x14ac:dyDescent="0.25">
      <c r="A17" s="753" t="s">
        <v>82</v>
      </c>
      <c r="B17" s="961"/>
      <c r="C17" s="962">
        <v>361.69353999999993</v>
      </c>
      <c r="D17" s="457">
        <v>9.7122532603907565</v>
      </c>
      <c r="E17" s="457">
        <v>99.047202024027442</v>
      </c>
      <c r="F17" s="962">
        <v>45.359629999999981</v>
      </c>
      <c r="G17" s="457">
        <v>14.33916142597548</v>
      </c>
      <c r="H17" s="457">
        <v>1.1655633472382156</v>
      </c>
      <c r="I17" s="962">
        <v>-14.301530000000071</v>
      </c>
      <c r="J17" s="457">
        <v>-3.8036482765585382</v>
      </c>
      <c r="K17" s="358">
        <v>-0.64042116536570504</v>
      </c>
    </row>
    <row r="18" spans="1:13" ht="12" customHeight="1" x14ac:dyDescent="0.25">
      <c r="A18" s="963" t="s">
        <v>84</v>
      </c>
      <c r="B18" s="153"/>
      <c r="C18" s="588">
        <v>365.1729000000002</v>
      </c>
      <c r="D18" s="589">
        <v>9.6496763518124311</v>
      </c>
      <c r="E18" s="589">
        <v>100</v>
      </c>
      <c r="F18" s="588">
        <v>47.020690000000002</v>
      </c>
      <c r="G18" s="589">
        <v>14.779306420659461</v>
      </c>
      <c r="H18" s="589">
        <v>1.165427778554978</v>
      </c>
      <c r="I18" s="588">
        <v>-13.728070000000116</v>
      </c>
      <c r="J18" s="589">
        <v>-3.6231287557801988</v>
      </c>
      <c r="K18" s="361">
        <v>-0.59321210787291889</v>
      </c>
    </row>
    <row r="19" spans="1:13" ht="12" customHeight="1" x14ac:dyDescent="0.25">
      <c r="A19" s="197"/>
      <c r="B19" s="147"/>
      <c r="C19" s="148"/>
      <c r="D19" s="149"/>
      <c r="E19" s="149"/>
      <c r="F19" s="148"/>
      <c r="G19" s="149"/>
      <c r="H19" s="149"/>
      <c r="I19" s="148"/>
      <c r="J19" s="149"/>
      <c r="K19" s="198"/>
    </row>
    <row r="20" spans="1:13" ht="12" customHeight="1" x14ac:dyDescent="0.25">
      <c r="A20" s="1504" t="s">
        <v>17</v>
      </c>
      <c r="B20" s="1505"/>
      <c r="C20" s="1505"/>
      <c r="D20" s="1505"/>
      <c r="E20" s="1505"/>
      <c r="F20" s="1505"/>
      <c r="G20" s="1505"/>
      <c r="H20" s="1505"/>
      <c r="I20" s="1505"/>
      <c r="J20" s="1505"/>
      <c r="K20" s="1506"/>
    </row>
    <row r="21" spans="1:13" ht="12" customHeight="1" x14ac:dyDescent="0.25">
      <c r="A21" s="192" t="s">
        <v>80</v>
      </c>
      <c r="B21" s="145"/>
      <c r="C21" s="356">
        <v>42.40364000000001</v>
      </c>
      <c r="D21" s="671">
        <v>15.415663310678864</v>
      </c>
      <c r="E21" s="671">
        <v>24.426507351920403</v>
      </c>
      <c r="F21" s="356">
        <v>17.267110000000013</v>
      </c>
      <c r="G21" s="671">
        <v>68.693292192677418</v>
      </c>
      <c r="H21" s="671">
        <v>-3.4086661728447343</v>
      </c>
      <c r="I21" s="356">
        <v>2.5222500000000068</v>
      </c>
      <c r="J21" s="671">
        <v>6.3243783629407258</v>
      </c>
      <c r="K21" s="358">
        <v>-15.342657858832167</v>
      </c>
      <c r="M21" s="857"/>
    </row>
    <row r="22" spans="1:13" ht="12" customHeight="1" x14ac:dyDescent="0.25">
      <c r="A22" s="193" t="s">
        <v>137</v>
      </c>
      <c r="B22" s="145"/>
      <c r="C22" s="359">
        <v>69.001750000000015</v>
      </c>
      <c r="D22" s="360">
        <v>20.391497363165524</v>
      </c>
      <c r="E22" s="360">
        <v>39.74827995121111</v>
      </c>
      <c r="F22" s="359">
        <v>26.189140000000023</v>
      </c>
      <c r="G22" s="360">
        <v>61.17155669789819</v>
      </c>
      <c r="H22" s="360">
        <v>7.1486034701708618</v>
      </c>
      <c r="I22" s="359">
        <v>10.160690000000017</v>
      </c>
      <c r="J22" s="360">
        <v>17.268026782658261</v>
      </c>
      <c r="K22" s="361">
        <v>1.9901641349092856</v>
      </c>
      <c r="M22" s="857"/>
    </row>
    <row r="23" spans="1:13" s="898" customFormat="1" ht="12" customHeight="1" x14ac:dyDescent="0.25">
      <c r="A23" s="192" t="s">
        <v>220</v>
      </c>
      <c r="B23" s="145"/>
      <c r="C23" s="356">
        <v>76.048599999999993</v>
      </c>
      <c r="D23" s="357">
        <v>6.3050942102881233</v>
      </c>
      <c r="E23" s="357">
        <v>43.807599701423115</v>
      </c>
      <c r="F23" s="356">
        <v>2.5603699999999918</v>
      </c>
      <c r="G23" s="357">
        <v>3.4840545213838894</v>
      </c>
      <c r="H23" s="357">
        <v>0.1789427855668233</v>
      </c>
      <c r="I23" s="356">
        <v>8.160999999999774E-2</v>
      </c>
      <c r="J23" s="357">
        <v>0.10742823955509853</v>
      </c>
      <c r="K23" s="358">
        <v>-3.8138228141947117E-2</v>
      </c>
    </row>
    <row r="24" spans="1:13" ht="12" customHeight="1" x14ac:dyDescent="0.25">
      <c r="A24" s="193" t="s">
        <v>81</v>
      </c>
      <c r="B24" s="145"/>
      <c r="C24" s="359">
        <v>26.280429999999999</v>
      </c>
      <c r="D24" s="360">
        <v>7.4765855550064861</v>
      </c>
      <c r="E24" s="360">
        <v>15.138773855419707</v>
      </c>
      <c r="F24" s="359">
        <v>2.8627700000000011</v>
      </c>
      <c r="G24" s="360">
        <v>12.224833736590254</v>
      </c>
      <c r="H24" s="360">
        <v>0.80330611516658657</v>
      </c>
      <c r="I24" s="359">
        <v>6.1229700000000022</v>
      </c>
      <c r="J24" s="360">
        <v>30.375702097387286</v>
      </c>
      <c r="K24" s="361">
        <v>1.4311520564514737</v>
      </c>
      <c r="M24" s="857"/>
    </row>
    <row r="25" spans="1:13" ht="12" customHeight="1" x14ac:dyDescent="0.25">
      <c r="A25" s="753" t="s">
        <v>82</v>
      </c>
      <c r="B25" s="961"/>
      <c r="C25" s="962">
        <v>171.33078</v>
      </c>
      <c r="D25" s="457">
        <v>9.036274599283816</v>
      </c>
      <c r="E25" s="457">
        <v>98.694653508053946</v>
      </c>
      <c r="F25" s="962">
        <v>31.612280000000027</v>
      </c>
      <c r="G25" s="457">
        <v>22.625693805759461</v>
      </c>
      <c r="H25" s="457">
        <v>1.579795711189325</v>
      </c>
      <c r="I25" s="962">
        <v>16.365270000000038</v>
      </c>
      <c r="J25" s="457">
        <v>10.560588610975463</v>
      </c>
      <c r="K25" s="358">
        <v>0.66340360402917931</v>
      </c>
      <c r="M25" s="857"/>
    </row>
    <row r="26" spans="1:13" ht="12" customHeight="1" x14ac:dyDescent="0.25">
      <c r="A26" s="963" t="s">
        <v>84</v>
      </c>
      <c r="B26" s="153"/>
      <c r="C26" s="588">
        <v>173.59681999999992</v>
      </c>
      <c r="D26" s="589">
        <v>9.0098799295248497</v>
      </c>
      <c r="E26" s="589">
        <v>100</v>
      </c>
      <c r="F26" s="588">
        <v>33.878319999999974</v>
      </c>
      <c r="G26" s="589">
        <v>24.247554905041198</v>
      </c>
      <c r="H26" s="589">
        <v>1.6531234190755884</v>
      </c>
      <c r="I26" s="588">
        <v>18.058579999999949</v>
      </c>
      <c r="J26" s="589">
        <v>11.610379543962921</v>
      </c>
      <c r="K26" s="361">
        <v>0.76163959834551243</v>
      </c>
      <c r="M26" s="857"/>
    </row>
    <row r="27" spans="1:13" ht="12" customHeight="1" x14ac:dyDescent="0.25">
      <c r="A27" s="672"/>
      <c r="B27" s="147"/>
      <c r="C27" s="673"/>
      <c r="D27" s="674"/>
      <c r="E27" s="674"/>
      <c r="F27" s="673"/>
      <c r="G27" s="674"/>
      <c r="H27" s="674"/>
      <c r="I27" s="673"/>
      <c r="J27" s="674"/>
      <c r="K27" s="675"/>
    </row>
    <row r="28" spans="1:13" ht="12" customHeight="1" x14ac:dyDescent="0.25">
      <c r="A28" s="1500" t="s">
        <v>18</v>
      </c>
      <c r="B28" s="1501"/>
      <c r="C28" s="1502"/>
      <c r="D28" s="1502"/>
      <c r="E28" s="1502"/>
      <c r="F28" s="1502"/>
      <c r="G28" s="1502"/>
      <c r="H28" s="1502"/>
      <c r="I28" s="1502"/>
      <c r="J28" s="1502"/>
      <c r="K28" s="1503"/>
    </row>
    <row r="29" spans="1:13" ht="12" customHeight="1" x14ac:dyDescent="0.25">
      <c r="A29" s="192" t="s">
        <v>80</v>
      </c>
      <c r="B29" s="145"/>
      <c r="C29" s="356">
        <v>31.230130000000006</v>
      </c>
      <c r="D29" s="671">
        <v>24.141302171625927</v>
      </c>
      <c r="E29" s="671">
        <v>16.301685471380363</v>
      </c>
      <c r="F29" s="356">
        <v>11.737380000000009</v>
      </c>
      <c r="G29" s="671">
        <v>60.214079593695146</v>
      </c>
      <c r="H29" s="671">
        <v>6.9994764334068407</v>
      </c>
      <c r="I29" s="356">
        <v>-6.9528099999999888</v>
      </c>
      <c r="J29" s="671">
        <v>-18.20920547239157</v>
      </c>
      <c r="K29" s="358">
        <v>-8.9375710050935773</v>
      </c>
      <c r="M29" s="857"/>
    </row>
    <row r="30" spans="1:13" ht="12" customHeight="1" x14ac:dyDescent="0.25">
      <c r="A30" s="193" t="s">
        <v>137</v>
      </c>
      <c r="B30" s="145"/>
      <c r="C30" s="359">
        <v>58.107190000000003</v>
      </c>
      <c r="D30" s="360">
        <v>18.537852593942979</v>
      </c>
      <c r="E30" s="360">
        <v>30.331130065924732</v>
      </c>
      <c r="F30" s="359">
        <v>14.147460000000009</v>
      </c>
      <c r="G30" s="360">
        <v>32.182772733135558</v>
      </c>
      <c r="H30" s="360">
        <v>3.8512854397367473</v>
      </c>
      <c r="I30" s="359">
        <v>-8.6422399999999868</v>
      </c>
      <c r="J30" s="360">
        <v>-12.947286591061507</v>
      </c>
      <c r="K30" s="361">
        <v>-4.301994400016639</v>
      </c>
      <c r="M30" s="857"/>
    </row>
    <row r="31" spans="1:13" s="898" customFormat="1" ht="12" customHeight="1" x14ac:dyDescent="0.25">
      <c r="A31" s="192" t="s">
        <v>220</v>
      </c>
      <c r="B31" s="145"/>
      <c r="C31" s="356">
        <v>88.207349999999991</v>
      </c>
      <c r="D31" s="357">
        <v>7.5287557220070411</v>
      </c>
      <c r="E31" s="357">
        <v>46.042987203830471</v>
      </c>
      <c r="F31" s="356">
        <v>-9.3700100000000077</v>
      </c>
      <c r="G31" s="357">
        <v>-9.6026475813651935</v>
      </c>
      <c r="H31" s="357">
        <v>-0.69608420768223844</v>
      </c>
      <c r="I31" s="356">
        <v>-30.846440000000015</v>
      </c>
      <c r="J31" s="357">
        <v>-25.909666546524907</v>
      </c>
      <c r="K31" s="358">
        <v>-2.6558475745307497</v>
      </c>
    </row>
    <row r="32" spans="1:13" ht="12" customHeight="1" x14ac:dyDescent="0.25">
      <c r="A32" s="193" t="s">
        <v>81</v>
      </c>
      <c r="B32" s="145"/>
      <c r="C32" s="359">
        <v>44.048220000000001</v>
      </c>
      <c r="D32" s="360">
        <v>12.841891271577907</v>
      </c>
      <c r="E32" s="360">
        <v>22.992546877459866</v>
      </c>
      <c r="F32" s="359">
        <v>8.9698999999999955</v>
      </c>
      <c r="G32" s="360">
        <v>25.571064976885992</v>
      </c>
      <c r="H32" s="360">
        <v>2.5780165944570292</v>
      </c>
      <c r="I32" s="359">
        <v>8.8218800000000002</v>
      </c>
      <c r="J32" s="360">
        <v>25.043419214144869</v>
      </c>
      <c r="K32" s="361">
        <v>1.8285236622591121</v>
      </c>
      <c r="M32" s="857"/>
    </row>
    <row r="33" spans="1:13" ht="12" customHeight="1" x14ac:dyDescent="0.25">
      <c r="A33" s="753" t="s">
        <v>82</v>
      </c>
      <c r="B33" s="961"/>
      <c r="C33" s="962">
        <v>190.36275999999998</v>
      </c>
      <c r="D33" s="457">
        <v>10.413366415587058</v>
      </c>
      <c r="E33" s="457">
        <v>99.366664147215062</v>
      </c>
      <c r="F33" s="962">
        <v>13.747349999999983</v>
      </c>
      <c r="G33" s="457">
        <v>7.7837771913560561</v>
      </c>
      <c r="H33" s="457">
        <v>0.74882722854488115</v>
      </c>
      <c r="I33" s="962">
        <v>-30.666800000000023</v>
      </c>
      <c r="J33" s="457">
        <v>-13.874524294397556</v>
      </c>
      <c r="K33" s="358">
        <v>-1.9966399446731753</v>
      </c>
      <c r="M33" s="857"/>
    </row>
    <row r="34" spans="1:13" ht="12" customHeight="1" thickBot="1" x14ac:dyDescent="0.3">
      <c r="A34" s="1057" t="s">
        <v>84</v>
      </c>
      <c r="B34" s="837"/>
      <c r="C34" s="838">
        <v>191.57607999999993</v>
      </c>
      <c r="D34" s="839">
        <v>10.313298503947349</v>
      </c>
      <c r="E34" s="839">
        <v>100</v>
      </c>
      <c r="F34" s="838">
        <v>13.142369999999943</v>
      </c>
      <c r="G34" s="839">
        <v>7.3654075790947484</v>
      </c>
      <c r="H34" s="839">
        <v>0.67203769640136279</v>
      </c>
      <c r="I34" s="838">
        <v>-31.786650000000122</v>
      </c>
      <c r="J34" s="839">
        <v>-14.230955182182861</v>
      </c>
      <c r="K34" s="1058">
        <v>-2.0037261451252686</v>
      </c>
      <c r="M34" s="857"/>
    </row>
    <row r="35" spans="1:13" ht="17.25" customHeight="1" thickTop="1" thickBot="1" x14ac:dyDescent="0.3">
      <c r="A35" s="1601"/>
      <c r="B35" s="1601"/>
      <c r="C35" s="1601"/>
      <c r="D35" s="1601"/>
      <c r="E35" s="1601"/>
      <c r="F35" s="1601"/>
      <c r="G35" s="1601"/>
      <c r="H35" s="1601"/>
      <c r="I35" s="1601"/>
      <c r="J35" s="1601"/>
      <c r="K35" s="1601"/>
    </row>
    <row r="36" spans="1:13" ht="17.25" customHeight="1" thickTop="1" x14ac:dyDescent="0.25">
      <c r="A36" s="1490" t="s">
        <v>33</v>
      </c>
      <c r="B36" s="1491"/>
      <c r="C36" s="1491"/>
      <c r="D36" s="1491"/>
      <c r="E36" s="1491"/>
      <c r="F36" s="1491"/>
      <c r="G36" s="1491"/>
      <c r="H36" s="1491"/>
      <c r="I36" s="1491"/>
      <c r="J36" s="1491"/>
      <c r="K36" s="1492"/>
    </row>
    <row r="37" spans="1:13" ht="19.649999999999999" customHeight="1" x14ac:dyDescent="0.25">
      <c r="A37" s="1487" t="s">
        <v>177</v>
      </c>
      <c r="B37" s="151"/>
      <c r="C37" s="1472" t="s">
        <v>26</v>
      </c>
      <c r="D37" s="1474" t="s">
        <v>77</v>
      </c>
      <c r="E37" s="1489" t="s">
        <v>59</v>
      </c>
      <c r="F37" s="1489" t="s">
        <v>56</v>
      </c>
      <c r="G37" s="1489"/>
      <c r="H37" s="1489"/>
      <c r="I37" s="1489" t="s">
        <v>52</v>
      </c>
      <c r="J37" s="1489"/>
      <c r="K37" s="1497"/>
    </row>
    <row r="38" spans="1:13" ht="12.75" customHeight="1" x14ac:dyDescent="0.25">
      <c r="A38" s="1488"/>
      <c r="B38" s="150"/>
      <c r="C38" s="1493"/>
      <c r="D38" s="1495"/>
      <c r="E38" s="1498"/>
      <c r="F38" s="144" t="s">
        <v>62</v>
      </c>
      <c r="G38" s="144" t="s">
        <v>49</v>
      </c>
      <c r="H38" s="144" t="s">
        <v>16</v>
      </c>
      <c r="I38" s="144" t="s">
        <v>62</v>
      </c>
      <c r="J38" s="144" t="s">
        <v>49</v>
      </c>
      <c r="K38" s="189" t="s">
        <v>16</v>
      </c>
    </row>
    <row r="39" spans="1:13" ht="8.25" customHeight="1" x14ac:dyDescent="0.25">
      <c r="A39" s="1602"/>
      <c r="B39" s="1532"/>
      <c r="C39" s="1532"/>
      <c r="D39" s="1532"/>
      <c r="E39" s="1532"/>
      <c r="F39" s="1532"/>
      <c r="G39" s="1532"/>
      <c r="H39" s="1532"/>
      <c r="I39" s="1532"/>
      <c r="J39" s="1532"/>
      <c r="K39" s="1533"/>
    </row>
    <row r="40" spans="1:13" x14ac:dyDescent="0.25">
      <c r="A40" s="1500" t="s">
        <v>1</v>
      </c>
      <c r="B40" s="1501"/>
      <c r="C40" s="1502"/>
      <c r="D40" s="1502"/>
      <c r="E40" s="1502"/>
      <c r="F40" s="1502"/>
      <c r="G40" s="1502"/>
      <c r="H40" s="1502"/>
      <c r="I40" s="1502"/>
      <c r="J40" s="1502"/>
      <c r="K40" s="1503"/>
    </row>
    <row r="41" spans="1:13" ht="12" customHeight="1" x14ac:dyDescent="0.25">
      <c r="A41" s="192" t="s">
        <v>80</v>
      </c>
      <c r="B41" s="145"/>
      <c r="C41" s="356">
        <v>523.48267999999962</v>
      </c>
      <c r="D41" s="671">
        <v>26.894714953547378</v>
      </c>
      <c r="E41" s="671">
        <v>19.007400626511885</v>
      </c>
      <c r="F41" s="356">
        <v>53.110319999999888</v>
      </c>
      <c r="G41" s="671">
        <v>11.291122633141097</v>
      </c>
      <c r="H41" s="671">
        <v>0.31354597478979684</v>
      </c>
      <c r="I41" s="356">
        <v>-1.7018500000000358</v>
      </c>
      <c r="J41" s="671">
        <v>-0.32404800651687837</v>
      </c>
      <c r="K41" s="358">
        <v>-1.3884670834619897</v>
      </c>
      <c r="M41" s="857"/>
    </row>
    <row r="42" spans="1:13" ht="12" customHeight="1" x14ac:dyDescent="0.25">
      <c r="A42" s="193" t="s">
        <v>137</v>
      </c>
      <c r="B42" s="145"/>
      <c r="C42" s="359">
        <v>869.45218999999975</v>
      </c>
      <c r="D42" s="360">
        <v>20.847731837589713</v>
      </c>
      <c r="E42" s="360">
        <v>31.569384685140172</v>
      </c>
      <c r="F42" s="359">
        <v>83.485949999999889</v>
      </c>
      <c r="G42" s="360">
        <v>10.622078373239022</v>
      </c>
      <c r="H42" s="360">
        <v>1.0918605476428134</v>
      </c>
      <c r="I42" s="359">
        <v>5.0485700000003817</v>
      </c>
      <c r="J42" s="360">
        <v>0.58405238978527008</v>
      </c>
      <c r="K42" s="361">
        <v>-0.55695182633197149</v>
      </c>
      <c r="M42" s="857"/>
    </row>
    <row r="43" spans="1:13" s="898" customFormat="1" ht="12" customHeight="1" x14ac:dyDescent="0.25">
      <c r="A43" s="192" t="s">
        <v>220</v>
      </c>
      <c r="B43" s="145"/>
      <c r="C43" s="356">
        <v>1368.71261</v>
      </c>
      <c r="D43" s="357">
        <v>8.9376497062531577</v>
      </c>
      <c r="E43" s="357">
        <v>49.697286872659731</v>
      </c>
      <c r="F43" s="356">
        <v>-92.993309999999838</v>
      </c>
      <c r="G43" s="357">
        <v>-6.361971223322394</v>
      </c>
      <c r="H43" s="357">
        <v>-0.57119932246505911</v>
      </c>
      <c r="I43" s="356">
        <v>-127.29600000000096</v>
      </c>
      <c r="J43" s="357">
        <v>-8.5090419365969332</v>
      </c>
      <c r="K43" s="358">
        <v>-0.8070829985145469</v>
      </c>
    </row>
    <row r="44" spans="1:13" ht="12" customHeight="1" x14ac:dyDescent="0.25">
      <c r="A44" s="193" t="s">
        <v>81</v>
      </c>
      <c r="B44" s="145"/>
      <c r="C44" s="359">
        <v>494.40386999999976</v>
      </c>
      <c r="D44" s="360">
        <v>10.4895887922642</v>
      </c>
      <c r="E44" s="360">
        <v>17.951563227245458</v>
      </c>
      <c r="F44" s="359">
        <v>8.0423499999996011</v>
      </c>
      <c r="G44" s="360">
        <v>1.6535744850866489</v>
      </c>
      <c r="H44" s="360">
        <v>0.17725223513710908</v>
      </c>
      <c r="I44" s="359">
        <v>-11.900200000000154</v>
      </c>
      <c r="J44" s="360">
        <v>-2.3504057551818924</v>
      </c>
      <c r="K44" s="361">
        <v>-0.55252930022650126</v>
      </c>
      <c r="M44" s="857"/>
    </row>
    <row r="45" spans="1:13" ht="12" customHeight="1" x14ac:dyDescent="0.25">
      <c r="A45" s="753" t="s">
        <v>82</v>
      </c>
      <c r="B45" s="961"/>
      <c r="C45" s="962">
        <v>2732.5686699999997</v>
      </c>
      <c r="D45" s="457">
        <v>11.292641856956651</v>
      </c>
      <c r="E45" s="457">
        <v>99.218234785045368</v>
      </c>
      <c r="F45" s="962">
        <v>-1.4650099999998929</v>
      </c>
      <c r="G45" s="457">
        <v>-5.3584197250997036E-2</v>
      </c>
      <c r="H45" s="457">
        <v>-6.7564712035036223E-2</v>
      </c>
      <c r="I45" s="962">
        <v>-134.14763000000085</v>
      </c>
      <c r="J45" s="457">
        <v>-4.6794874679437521</v>
      </c>
      <c r="K45" s="358">
        <v>-0.66418292531078649</v>
      </c>
      <c r="M45" s="857"/>
    </row>
    <row r="46" spans="1:13" ht="12" customHeight="1" x14ac:dyDescent="0.25">
      <c r="A46" s="963" t="s">
        <v>84</v>
      </c>
      <c r="B46" s="153"/>
      <c r="C46" s="588">
        <v>2754.0992600000027</v>
      </c>
      <c r="D46" s="589">
        <v>11.205943093148418</v>
      </c>
      <c r="E46" s="589">
        <v>100</v>
      </c>
      <c r="F46" s="588">
        <v>-1.209599999999682</v>
      </c>
      <c r="G46" s="589">
        <v>-4.3900704474912511E-2</v>
      </c>
      <c r="H46" s="589">
        <v>-6.7827149746296556E-2</v>
      </c>
      <c r="I46" s="588">
        <v>-140.42604999999321</v>
      </c>
      <c r="J46" s="589">
        <v>-4.8514362446529589</v>
      </c>
      <c r="K46" s="361">
        <v>-0.6856264704237347</v>
      </c>
      <c r="M46" s="857"/>
    </row>
    <row r="47" spans="1:13" ht="12" customHeight="1" x14ac:dyDescent="0.25">
      <c r="A47" s="197"/>
      <c r="B47" s="147"/>
      <c r="C47" s="148"/>
      <c r="D47" s="149"/>
      <c r="E47" s="149"/>
      <c r="F47" s="148"/>
      <c r="G47" s="149"/>
      <c r="H47" s="149"/>
      <c r="I47" s="148"/>
      <c r="J47" s="149"/>
      <c r="K47" s="198"/>
    </row>
    <row r="48" spans="1:13" ht="12" customHeight="1" x14ac:dyDescent="0.25">
      <c r="A48" s="1514" t="s">
        <v>17</v>
      </c>
      <c r="B48" s="1515"/>
      <c r="C48" s="1516"/>
      <c r="D48" s="1516"/>
      <c r="E48" s="1516"/>
      <c r="F48" s="1516"/>
      <c r="G48" s="1516"/>
      <c r="H48" s="1516"/>
      <c r="I48" s="1516"/>
      <c r="J48" s="1516"/>
      <c r="K48" s="1517"/>
    </row>
    <row r="49" spans="1:14" ht="12" customHeight="1" x14ac:dyDescent="0.25">
      <c r="A49" s="192" t="s">
        <v>80</v>
      </c>
      <c r="B49" s="145"/>
      <c r="C49" s="356">
        <v>273.39377999999999</v>
      </c>
      <c r="D49" s="671">
        <v>25.578572355545141</v>
      </c>
      <c r="E49" s="671">
        <v>20.972308466687473</v>
      </c>
      <c r="F49" s="356">
        <v>11.372859999999889</v>
      </c>
      <c r="G49" s="671">
        <v>4.3404396870295257</v>
      </c>
      <c r="H49" s="671">
        <v>-0.86178987715468125</v>
      </c>
      <c r="I49" s="356">
        <v>-21.795389999999884</v>
      </c>
      <c r="J49" s="671">
        <v>-7.3835330747397991</v>
      </c>
      <c r="K49" s="358">
        <v>-3.4788431484541142</v>
      </c>
    </row>
    <row r="50" spans="1:14" ht="12" customHeight="1" x14ac:dyDescent="0.25">
      <c r="A50" s="193" t="s">
        <v>137</v>
      </c>
      <c r="B50" s="145"/>
      <c r="C50" s="359">
        <v>452.51328999999998</v>
      </c>
      <c r="D50" s="360">
        <v>20.196197371689177</v>
      </c>
      <c r="E50" s="360">
        <v>34.712744024957715</v>
      </c>
      <c r="F50" s="359">
        <v>34.29778999999985</v>
      </c>
      <c r="G50" s="360">
        <v>8.2009848989336458</v>
      </c>
      <c r="H50" s="360">
        <v>0.64186705904503683</v>
      </c>
      <c r="I50" s="359">
        <v>0.60192000000006374</v>
      </c>
      <c r="J50" s="360">
        <v>0.13319425886541952</v>
      </c>
      <c r="K50" s="361">
        <v>-0.83035545809629241</v>
      </c>
    </row>
    <row r="51" spans="1:14" s="898" customFormat="1" ht="12" customHeight="1" x14ac:dyDescent="0.25">
      <c r="A51" s="192" t="s">
        <v>220</v>
      </c>
      <c r="B51" s="145"/>
      <c r="C51" s="356">
        <v>617.41138999999987</v>
      </c>
      <c r="D51" s="357">
        <v>7.6698797615231058</v>
      </c>
      <c r="E51" s="357">
        <v>47.362241093876669</v>
      </c>
      <c r="F51" s="356">
        <v>-32.968050000000062</v>
      </c>
      <c r="G51" s="357">
        <v>-5.0690486156819574</v>
      </c>
      <c r="H51" s="357">
        <v>-0.42879600958480601</v>
      </c>
      <c r="I51" s="356">
        <v>-22.181560000000218</v>
      </c>
      <c r="J51" s="357">
        <v>-3.4680744995704242</v>
      </c>
      <c r="K51" s="358">
        <v>-0.26821532687573058</v>
      </c>
    </row>
    <row r="52" spans="1:14" ht="12" customHeight="1" x14ac:dyDescent="0.25">
      <c r="A52" s="193" t="s">
        <v>81</v>
      </c>
      <c r="B52" s="145"/>
      <c r="C52" s="359">
        <v>224.30223999999998</v>
      </c>
      <c r="D52" s="360">
        <v>8.8993552761205166</v>
      </c>
      <c r="E52" s="360">
        <v>17.206447663326372</v>
      </c>
      <c r="F52" s="359">
        <v>-1.1030400000000213</v>
      </c>
      <c r="G52" s="360">
        <v>-0.48935854563833703</v>
      </c>
      <c r="H52" s="360">
        <v>-4.8903988401864495E-2</v>
      </c>
      <c r="I52" s="359">
        <v>-1.7487599999999759</v>
      </c>
      <c r="J52" s="360">
        <v>-0.77361303422677907</v>
      </c>
      <c r="K52" s="361">
        <v>-0.26356541894699248</v>
      </c>
    </row>
    <row r="53" spans="1:14" ht="12" customHeight="1" x14ac:dyDescent="0.25">
      <c r="A53" s="753" t="s">
        <v>82</v>
      </c>
      <c r="B53" s="961"/>
      <c r="C53" s="962">
        <v>1294.2269200000001</v>
      </c>
      <c r="D53" s="457">
        <v>10.102594206442902</v>
      </c>
      <c r="E53" s="457">
        <v>99.281432782160778</v>
      </c>
      <c r="F53" s="962">
        <v>0.22669999999993706</v>
      </c>
      <c r="G53" s="457">
        <v>1.7519316959616674E-2</v>
      </c>
      <c r="H53" s="457">
        <v>-9.5691349030161632E-2</v>
      </c>
      <c r="I53" s="962">
        <v>-23.328400000000101</v>
      </c>
      <c r="J53" s="457">
        <v>-1.77058220219551</v>
      </c>
      <c r="K53" s="358">
        <v>-0.29353322974870899</v>
      </c>
    </row>
    <row r="54" spans="1:14" ht="12" customHeight="1" x14ac:dyDescent="0.25">
      <c r="A54" s="963" t="s">
        <v>84</v>
      </c>
      <c r="B54" s="153"/>
      <c r="C54" s="588">
        <v>1303.5941199999997</v>
      </c>
      <c r="D54" s="589">
        <v>10.016824914695778</v>
      </c>
      <c r="E54" s="589">
        <v>100</v>
      </c>
      <c r="F54" s="588">
        <v>4.0714600000017072</v>
      </c>
      <c r="G54" s="589">
        <v>0.31330427127771004</v>
      </c>
      <c r="H54" s="589">
        <v>-6.0794183058074935E-2</v>
      </c>
      <c r="I54" s="588">
        <v>-24.456720000006499</v>
      </c>
      <c r="J54" s="589">
        <v>-1.8415499816261842</v>
      </c>
      <c r="K54" s="361">
        <v>-0.29897743934773757</v>
      </c>
    </row>
    <row r="55" spans="1:14" ht="12" customHeight="1" x14ac:dyDescent="0.25">
      <c r="A55" s="197"/>
      <c r="B55" s="147"/>
      <c r="C55" s="148"/>
      <c r="D55" s="149"/>
      <c r="E55" s="149"/>
      <c r="F55" s="148"/>
      <c r="G55" s="149"/>
      <c r="H55" s="149"/>
      <c r="I55" s="148"/>
      <c r="J55" s="149"/>
      <c r="K55" s="198"/>
    </row>
    <row r="56" spans="1:14" ht="12" customHeight="1" x14ac:dyDescent="0.25">
      <c r="A56" s="1500" t="s">
        <v>18</v>
      </c>
      <c r="B56" s="1501"/>
      <c r="C56" s="1502"/>
      <c r="D56" s="1502"/>
      <c r="E56" s="1502"/>
      <c r="F56" s="1502"/>
      <c r="G56" s="1502"/>
      <c r="H56" s="1502"/>
      <c r="I56" s="1502"/>
      <c r="J56" s="1502"/>
      <c r="K56" s="1503"/>
    </row>
    <row r="57" spans="1:14" ht="12" customHeight="1" x14ac:dyDescent="0.25">
      <c r="A57" s="192" t="s">
        <v>80</v>
      </c>
      <c r="B57" s="145"/>
      <c r="C57" s="356">
        <v>250.08890000000019</v>
      </c>
      <c r="D57" s="671">
        <v>28.497704682054799</v>
      </c>
      <c r="E57" s="671">
        <v>17.241503880503327</v>
      </c>
      <c r="F57" s="356">
        <v>41.737460000000226</v>
      </c>
      <c r="G57" s="671">
        <v>20.032239757978264</v>
      </c>
      <c r="H57" s="671">
        <v>1.7373150920068809</v>
      </c>
      <c r="I57" s="356">
        <v>20.093540000000246</v>
      </c>
      <c r="J57" s="671">
        <v>8.7364979884812684</v>
      </c>
      <c r="K57" s="358">
        <v>1.1497582296532478</v>
      </c>
    </row>
    <row r="58" spans="1:14" ht="12" customHeight="1" x14ac:dyDescent="0.25">
      <c r="A58" s="193" t="s">
        <v>137</v>
      </c>
      <c r="B58" s="145"/>
      <c r="C58" s="359">
        <v>416.9389000000001</v>
      </c>
      <c r="D58" s="360">
        <v>21.604153513362021</v>
      </c>
      <c r="E58" s="360">
        <v>28.744393142929514</v>
      </c>
      <c r="F58" s="359">
        <v>49.188160000000209</v>
      </c>
      <c r="G58" s="360">
        <v>13.375407483884388</v>
      </c>
      <c r="H58" s="360">
        <v>1.6139761041695735</v>
      </c>
      <c r="I58" s="359">
        <v>4.4466500000000337</v>
      </c>
      <c r="J58" s="360">
        <v>1.0779960108341509</v>
      </c>
      <c r="K58" s="361">
        <v>-0.23072203164936766</v>
      </c>
    </row>
    <row r="59" spans="1:14" s="898" customFormat="1" ht="12" customHeight="1" x14ac:dyDescent="0.25">
      <c r="A59" s="192" t="s">
        <v>220</v>
      </c>
      <c r="B59" s="145"/>
      <c r="C59" s="356">
        <v>751.30121999999994</v>
      </c>
      <c r="D59" s="357">
        <v>10.342529654034132</v>
      </c>
      <c r="E59" s="357">
        <v>51.795833002011982</v>
      </c>
      <c r="F59" s="356">
        <v>-60.025260000000117</v>
      </c>
      <c r="G59" s="357">
        <v>-7.3984100703825311</v>
      </c>
      <c r="H59" s="357">
        <v>-0.70890085205846809</v>
      </c>
      <c r="I59" s="356">
        <v>-105.1144400000004</v>
      </c>
      <c r="J59" s="357">
        <v>-12.273764354098844</v>
      </c>
      <c r="K59" s="358">
        <v>-1.3976963677240644</v>
      </c>
    </row>
    <row r="60" spans="1:14" ht="12" customHeight="1" x14ac:dyDescent="0.25">
      <c r="A60" s="193" t="s">
        <v>81</v>
      </c>
      <c r="B60" s="145"/>
      <c r="C60" s="359">
        <v>270.10163000000011</v>
      </c>
      <c r="D60" s="360">
        <v>12.317382566619175</v>
      </c>
      <c r="E60" s="360">
        <v>18.621211504290162</v>
      </c>
      <c r="F60" s="359">
        <v>9.1453899999999635</v>
      </c>
      <c r="G60" s="360">
        <v>3.5045684287909564</v>
      </c>
      <c r="H60" s="360">
        <v>0.44128418747286524</v>
      </c>
      <c r="I60" s="359">
        <v>-10.151439999999866</v>
      </c>
      <c r="J60" s="360">
        <v>-3.6222404271966999</v>
      </c>
      <c r="K60" s="361">
        <v>-0.91340526639946695</v>
      </c>
    </row>
    <row r="61" spans="1:14" ht="12" customHeight="1" x14ac:dyDescent="0.25">
      <c r="A61" s="753" t="s">
        <v>82</v>
      </c>
      <c r="B61" s="961"/>
      <c r="C61" s="962">
        <v>1438.34175</v>
      </c>
      <c r="D61" s="457">
        <v>12.631500505723963</v>
      </c>
      <c r="E61" s="457">
        <v>99.161437649231658</v>
      </c>
      <c r="F61" s="962">
        <v>-1.6917100000000573</v>
      </c>
      <c r="G61" s="457">
        <v>-0.11747713139943687</v>
      </c>
      <c r="H61" s="457">
        <v>-2.4406083214076446E-2</v>
      </c>
      <c r="I61" s="962">
        <v>-110.81923000000029</v>
      </c>
      <c r="J61" s="457">
        <v>-7.1534999545366977</v>
      </c>
      <c r="K61" s="358">
        <v>-1.0754084387073828</v>
      </c>
    </row>
    <row r="62" spans="1:14" ht="12" customHeight="1" thickBot="1" x14ac:dyDescent="0.3">
      <c r="A62" s="1057" t="s">
        <v>84</v>
      </c>
      <c r="B62" s="837"/>
      <c r="C62" s="838">
        <v>1450.5051399999998</v>
      </c>
      <c r="D62" s="839">
        <v>12.54427427757788</v>
      </c>
      <c r="E62" s="839">
        <v>100</v>
      </c>
      <c r="F62" s="838">
        <v>-5.2810600000022987</v>
      </c>
      <c r="G62" s="839">
        <v>-0.36276343325704635</v>
      </c>
      <c r="H62" s="839">
        <v>-6.5547905379277793E-2</v>
      </c>
      <c r="I62" s="838">
        <v>-115.96933000000126</v>
      </c>
      <c r="J62" s="839">
        <v>-7.4032058754204391</v>
      </c>
      <c r="K62" s="1058">
        <v>-1.1163954250782062</v>
      </c>
    </row>
    <row r="63" spans="1:14" s="1039" customFormat="1" ht="13.8" thickTop="1" x14ac:dyDescent="0.25">
      <c r="H63" s="49"/>
      <c r="I63" s="49"/>
      <c r="J63" s="49"/>
      <c r="K63" s="62"/>
    </row>
    <row r="64" spans="1:14" s="1106" customFormat="1" x14ac:dyDescent="0.25">
      <c r="A64" s="64" t="s">
        <v>375</v>
      </c>
      <c r="B64" s="64"/>
      <c r="C64" s="64"/>
      <c r="D64" s="64"/>
      <c r="E64" s="64"/>
      <c r="F64" s="64"/>
      <c r="K64" s="1132" t="s">
        <v>498</v>
      </c>
      <c r="N64" s="1121"/>
    </row>
    <row r="65" spans="1:14" s="1106" customFormat="1" x14ac:dyDescent="0.25">
      <c r="A65" s="64"/>
      <c r="B65" s="64"/>
      <c r="C65" s="64"/>
      <c r="D65" s="64"/>
      <c r="E65" s="64"/>
      <c r="F65" s="64"/>
      <c r="N65" s="1121"/>
    </row>
    <row r="66" spans="1:14" s="1106" customFormat="1" x14ac:dyDescent="0.25">
      <c r="A66" s="64"/>
      <c r="B66" s="64"/>
      <c r="C66" s="1128" t="s">
        <v>488</v>
      </c>
      <c r="D66" s="1128"/>
      <c r="E66" s="1128"/>
      <c r="F66" s="1129"/>
      <c r="M66" s="1121"/>
    </row>
    <row r="67" spans="1:14" s="49" customFormat="1" x14ac:dyDescent="0.25">
      <c r="A67" s="68"/>
      <c r="B67" s="68"/>
      <c r="C67" s="758"/>
      <c r="D67" s="759"/>
      <c r="E67" s="760"/>
      <c r="F67" s="759"/>
      <c r="G67" s="91"/>
      <c r="M67" s="86"/>
    </row>
    <row r="68" spans="1:14" s="49" customFormat="1" x14ac:dyDescent="0.25">
      <c r="A68" s="68"/>
      <c r="B68" s="68"/>
      <c r="C68" s="758"/>
      <c r="D68" s="759"/>
      <c r="E68" s="760"/>
      <c r="F68" s="759"/>
      <c r="G68" s="91"/>
      <c r="M68" s="86"/>
    </row>
    <row r="69" spans="1:14" s="49" customFormat="1" x14ac:dyDescent="0.25">
      <c r="A69" s="68"/>
      <c r="B69" s="68"/>
      <c r="C69" s="758"/>
      <c r="D69" s="759"/>
      <c r="E69" s="760"/>
      <c r="F69" s="759"/>
      <c r="G69" s="91"/>
      <c r="L69" s="1349"/>
      <c r="M69" s="1349"/>
    </row>
    <row r="70" spans="1:14" s="49" customFormat="1" x14ac:dyDescent="0.25">
      <c r="A70" s="68"/>
      <c r="B70" s="68"/>
      <c r="D70" s="759"/>
      <c r="E70" s="760"/>
      <c r="F70" s="759"/>
      <c r="G70" s="91"/>
      <c r="L70" s="1038"/>
    </row>
  </sheetData>
  <mergeCells count="24">
    <mergeCell ref="L69:M69"/>
    <mergeCell ref="A40:K40"/>
    <mergeCell ref="A28:K28"/>
    <mergeCell ref="A39:K39"/>
    <mergeCell ref="A6:K6"/>
    <mergeCell ref="A8:K8"/>
    <mergeCell ref="A9:A10"/>
    <mergeCell ref="C9:C10"/>
    <mergeCell ref="D9:D10"/>
    <mergeCell ref="E9:E10"/>
    <mergeCell ref="F9:H9"/>
    <mergeCell ref="A48:K48"/>
    <mergeCell ref="I9:K9"/>
    <mergeCell ref="A56:K56"/>
    <mergeCell ref="A36:K36"/>
    <mergeCell ref="A37:A38"/>
    <mergeCell ref="A12:K12"/>
    <mergeCell ref="A20:K20"/>
    <mergeCell ref="A35:K35"/>
    <mergeCell ref="E37:E38"/>
    <mergeCell ref="F37:H37"/>
    <mergeCell ref="I37:K37"/>
    <mergeCell ref="C37:C38"/>
    <mergeCell ref="D37:D38"/>
  </mergeCells>
  <phoneticPr fontId="2" type="noConversion"/>
  <hyperlinks>
    <hyperlink ref="L5" location="INDICE!A1" display="Indice"/>
  </hyperlinks>
  <pageMargins left="0.78740157480314965" right="0.78740157480314965" top="0.98425196850393704" bottom="0.59055118110236227" header="0" footer="0"/>
  <pageSetup paperSize="9" scale="92"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pageSetUpPr fitToPage="1"/>
  </sheetPr>
  <dimension ref="A5:O72"/>
  <sheetViews>
    <sheetView showGridLines="0" zoomScaleNormal="100" workbookViewId="0"/>
  </sheetViews>
  <sheetFormatPr baseColWidth="10" defaultColWidth="11.44140625" defaultRowHeight="10.199999999999999" x14ac:dyDescent="0.2"/>
  <cols>
    <col min="1" max="1" width="14.109375" style="9" customWidth="1"/>
    <col min="2" max="2" width="1.6640625" style="9" customWidth="1"/>
    <col min="3" max="6" width="14" style="5" customWidth="1"/>
    <col min="7" max="8" width="14" style="6" customWidth="1"/>
    <col min="9" max="9" width="11.44140625" style="5"/>
    <col min="10" max="15" width="11.44140625" style="1059"/>
    <col min="16" max="16384" width="11.44140625" style="5"/>
  </cols>
  <sheetData>
    <row r="5" spans="1:15" ht="13.2" x14ac:dyDescent="0.25">
      <c r="I5" s="1037" t="s">
        <v>374</v>
      </c>
    </row>
    <row r="6" spans="1:15" s="14" customFormat="1" ht="15.6" x14ac:dyDescent="0.3">
      <c r="A6" s="1350" t="s">
        <v>363</v>
      </c>
      <c r="B6" s="1350"/>
      <c r="C6" s="1350"/>
      <c r="D6" s="1350"/>
      <c r="E6" s="1350"/>
      <c r="F6" s="1350"/>
      <c r="G6" s="1350"/>
      <c r="H6" s="1350"/>
      <c r="J6" s="17"/>
      <c r="K6" s="17"/>
      <c r="L6" s="17"/>
      <c r="M6" s="17"/>
      <c r="N6" s="17"/>
      <c r="O6" s="17"/>
    </row>
    <row r="7" spans="1:15" ht="20.25" customHeight="1" thickBot="1" x14ac:dyDescent="0.35">
      <c r="A7" s="8"/>
      <c r="B7" s="8"/>
      <c r="C7" s="12"/>
      <c r="D7" s="12"/>
      <c r="E7" s="12"/>
      <c r="F7" s="12"/>
      <c r="G7" s="18"/>
      <c r="H7" s="18"/>
    </row>
    <row r="8" spans="1:15" ht="42" customHeight="1" thickTop="1" x14ac:dyDescent="0.2">
      <c r="A8" s="235" t="s">
        <v>15</v>
      </c>
      <c r="B8" s="447"/>
      <c r="C8" s="610" t="s">
        <v>0</v>
      </c>
      <c r="D8" s="861" t="s">
        <v>216</v>
      </c>
      <c r="E8" s="610" t="s">
        <v>200</v>
      </c>
      <c r="F8" s="610" t="s">
        <v>201</v>
      </c>
      <c r="G8" s="610" t="s">
        <v>202</v>
      </c>
      <c r="H8" s="611" t="s">
        <v>203</v>
      </c>
    </row>
    <row r="9" spans="1:15" ht="9.15" customHeight="1" x14ac:dyDescent="0.2">
      <c r="A9" s="448"/>
      <c r="B9" s="296"/>
      <c r="C9" s="298"/>
      <c r="D9" s="298"/>
      <c r="E9" s="298"/>
      <c r="F9" s="298"/>
      <c r="G9" s="298"/>
      <c r="H9" s="449"/>
    </row>
    <row r="10" spans="1:15" ht="12.75" customHeight="1" x14ac:dyDescent="0.2">
      <c r="A10" s="1457" t="s">
        <v>1</v>
      </c>
      <c r="B10" s="1458"/>
      <c r="C10" s="1458"/>
      <c r="D10" s="1458"/>
      <c r="E10" s="1458"/>
      <c r="F10" s="1458"/>
      <c r="G10" s="1458"/>
      <c r="H10" s="1459"/>
    </row>
    <row r="11" spans="1:15" ht="12.75" customHeight="1" x14ac:dyDescent="0.2">
      <c r="A11" s="309" t="s">
        <v>33</v>
      </c>
      <c r="B11" s="310"/>
      <c r="C11" s="112">
        <v>2754.0992600000027</v>
      </c>
      <c r="D11" s="112">
        <v>286.97493000000031</v>
      </c>
      <c r="E11" s="112">
        <v>956.86623000000088</v>
      </c>
      <c r="F11" s="112">
        <v>417.21029000000021</v>
      </c>
      <c r="G11" s="112">
        <v>305.48539000000005</v>
      </c>
      <c r="H11" s="112">
        <v>787.5624199999985</v>
      </c>
    </row>
    <row r="12" spans="1:15" ht="12.75" customHeight="1" x14ac:dyDescent="0.2">
      <c r="A12" s="311" t="s">
        <v>2</v>
      </c>
      <c r="B12" s="312"/>
      <c r="C12" s="777">
        <v>670.35370999999964</v>
      </c>
      <c r="D12" s="777">
        <v>85.700659999999999</v>
      </c>
      <c r="E12" s="777">
        <v>265.58819</v>
      </c>
      <c r="F12" s="777">
        <v>72.131669999999986</v>
      </c>
      <c r="G12" s="777">
        <v>79.728139999999982</v>
      </c>
      <c r="H12" s="815">
        <v>167.20504999999997</v>
      </c>
      <c r="I12" s="899"/>
    </row>
    <row r="13" spans="1:15" ht="12.75" customHeight="1" x14ac:dyDescent="0.2">
      <c r="A13" s="313" t="s">
        <v>3</v>
      </c>
      <c r="B13" s="312"/>
      <c r="C13" s="773">
        <v>58.679319999999997</v>
      </c>
      <c r="D13" s="773">
        <v>5.1991500000000004</v>
      </c>
      <c r="E13" s="773">
        <v>22.817830000000004</v>
      </c>
      <c r="F13" s="773">
        <v>8.8002800000000008</v>
      </c>
      <c r="G13" s="773">
        <v>5.898360000000002</v>
      </c>
      <c r="H13" s="816">
        <v>15.963699999999996</v>
      </c>
      <c r="I13" s="899"/>
    </row>
    <row r="14" spans="1:15" ht="12.75" customHeight="1" x14ac:dyDescent="0.2">
      <c r="A14" s="311" t="s">
        <v>4</v>
      </c>
      <c r="B14" s="312"/>
      <c r="C14" s="777">
        <v>43.069459999999992</v>
      </c>
      <c r="D14" s="777" t="s">
        <v>199</v>
      </c>
      <c r="E14" s="777">
        <v>12.209009999999999</v>
      </c>
      <c r="F14" s="777">
        <v>8.3453499999999998</v>
      </c>
      <c r="G14" s="777">
        <v>5.9454799999999999</v>
      </c>
      <c r="H14" s="815">
        <v>12.858369999999995</v>
      </c>
      <c r="I14" s="899"/>
    </row>
    <row r="15" spans="1:15" ht="12.75" customHeight="1" x14ac:dyDescent="0.2">
      <c r="A15" s="313" t="s">
        <v>51</v>
      </c>
      <c r="B15" s="312"/>
      <c r="C15" s="773">
        <v>43.474079999999994</v>
      </c>
      <c r="D15" s="773">
        <v>6.2751900000000003</v>
      </c>
      <c r="E15" s="773">
        <v>13.369020000000001</v>
      </c>
      <c r="F15" s="773">
        <v>7.1764099999999997</v>
      </c>
      <c r="G15" s="773">
        <v>6.4103199999999996</v>
      </c>
      <c r="H15" s="816">
        <v>10.24314</v>
      </c>
      <c r="I15" s="899"/>
    </row>
    <row r="16" spans="1:15" ht="12.75" customHeight="1" x14ac:dyDescent="0.2">
      <c r="A16" s="311" t="s">
        <v>5</v>
      </c>
      <c r="B16" s="312"/>
      <c r="C16" s="777">
        <v>167.77962000000005</v>
      </c>
      <c r="D16" s="777">
        <v>13.85561</v>
      </c>
      <c r="E16" s="777">
        <v>55.729309999999991</v>
      </c>
      <c r="F16" s="777">
        <v>36.454390000000004</v>
      </c>
      <c r="G16" s="777">
        <v>15.230630000000001</v>
      </c>
      <c r="H16" s="815">
        <v>46.509679999999996</v>
      </c>
      <c r="I16" s="899"/>
    </row>
    <row r="17" spans="1:10" ht="12.75" customHeight="1" x14ac:dyDescent="0.2">
      <c r="A17" s="313" t="s">
        <v>6</v>
      </c>
      <c r="B17" s="312"/>
      <c r="C17" s="773">
        <v>20.89726000000001</v>
      </c>
      <c r="D17" s="773" t="s">
        <v>199</v>
      </c>
      <c r="E17" s="773" t="s">
        <v>199</v>
      </c>
      <c r="F17" s="773" t="s">
        <v>199</v>
      </c>
      <c r="G17" s="773" t="s">
        <v>199</v>
      </c>
      <c r="H17" s="816">
        <v>8.7748799999999996</v>
      </c>
      <c r="I17" s="899"/>
    </row>
    <row r="18" spans="1:10" ht="12.75" customHeight="1" x14ac:dyDescent="0.2">
      <c r="A18" s="311" t="s">
        <v>19</v>
      </c>
      <c r="B18" s="312"/>
      <c r="C18" s="777">
        <v>107.55252000000002</v>
      </c>
      <c r="D18" s="777">
        <v>10.331890000000001</v>
      </c>
      <c r="E18" s="777">
        <v>39.526740000000004</v>
      </c>
      <c r="F18" s="777">
        <v>15.036650000000003</v>
      </c>
      <c r="G18" s="777">
        <v>11.696520000000003</v>
      </c>
      <c r="H18" s="815">
        <v>30.960719999999991</v>
      </c>
      <c r="I18" s="899"/>
    </row>
    <row r="19" spans="1:10" ht="12.75" customHeight="1" x14ac:dyDescent="0.2">
      <c r="A19" s="314" t="s">
        <v>21</v>
      </c>
      <c r="B19" s="315"/>
      <c r="C19" s="781">
        <v>132.09063999999992</v>
      </c>
      <c r="D19" s="781">
        <v>18.587669999999999</v>
      </c>
      <c r="E19" s="781">
        <v>51.519749999999995</v>
      </c>
      <c r="F19" s="781">
        <v>24.239900000000009</v>
      </c>
      <c r="G19" s="781">
        <v>12.71063</v>
      </c>
      <c r="H19" s="817">
        <v>25.032690000000002</v>
      </c>
      <c r="I19" s="899"/>
    </row>
    <row r="20" spans="1:10" ht="12.75" customHeight="1" x14ac:dyDescent="0.2">
      <c r="A20" s="316" t="s">
        <v>7</v>
      </c>
      <c r="B20" s="317"/>
      <c r="C20" s="769">
        <v>373.89345000000009</v>
      </c>
      <c r="D20" s="769">
        <v>40.935420000000001</v>
      </c>
      <c r="E20" s="769">
        <v>131.37340999999995</v>
      </c>
      <c r="F20" s="769">
        <v>48.382469999999998</v>
      </c>
      <c r="G20" s="769">
        <v>43.44492000000001</v>
      </c>
      <c r="H20" s="818">
        <v>109.75723000000002</v>
      </c>
      <c r="I20" s="899"/>
    </row>
    <row r="21" spans="1:10" ht="12.75" customHeight="1" x14ac:dyDescent="0.2">
      <c r="A21" s="313" t="s">
        <v>8</v>
      </c>
      <c r="B21" s="312"/>
      <c r="C21" s="773">
        <v>349.95242999999982</v>
      </c>
      <c r="D21" s="773">
        <v>23.698999999999998</v>
      </c>
      <c r="E21" s="773">
        <v>132.17065999999997</v>
      </c>
      <c r="F21" s="773">
        <v>57.195079999999997</v>
      </c>
      <c r="G21" s="773">
        <v>38.890210000000003</v>
      </c>
      <c r="H21" s="816">
        <v>97.997479999999996</v>
      </c>
      <c r="I21" s="899"/>
    </row>
    <row r="22" spans="1:10" ht="12.75" customHeight="1" x14ac:dyDescent="0.2">
      <c r="A22" s="311" t="s">
        <v>9</v>
      </c>
      <c r="B22" s="312"/>
      <c r="C22" s="777">
        <v>68.86117000000003</v>
      </c>
      <c r="D22" s="777">
        <v>5.7784800000000001</v>
      </c>
      <c r="E22" s="777">
        <v>28.437680000000007</v>
      </c>
      <c r="F22" s="777">
        <v>7.8092400000000008</v>
      </c>
      <c r="G22" s="777">
        <v>5.4326800000000004</v>
      </c>
      <c r="H22" s="815">
        <v>21.403090000000006</v>
      </c>
      <c r="I22" s="899"/>
    </row>
    <row r="23" spans="1:10" ht="12.75" customHeight="1" x14ac:dyDescent="0.2">
      <c r="A23" s="313" t="s">
        <v>10</v>
      </c>
      <c r="B23" s="312"/>
      <c r="C23" s="773">
        <v>112.48680999999983</v>
      </c>
      <c r="D23" s="773">
        <v>6.7227099999999993</v>
      </c>
      <c r="E23" s="773">
        <v>38.054920000000017</v>
      </c>
      <c r="F23" s="773">
        <v>13.526479999999996</v>
      </c>
      <c r="G23" s="773">
        <v>15.24883</v>
      </c>
      <c r="H23" s="816">
        <v>38.933870000000006</v>
      </c>
      <c r="I23" s="899"/>
    </row>
    <row r="24" spans="1:10" ht="12.75" customHeight="1" x14ac:dyDescent="0.2">
      <c r="A24" s="318" t="s">
        <v>11</v>
      </c>
      <c r="B24" s="310"/>
      <c r="C24" s="785">
        <v>365.1729000000002</v>
      </c>
      <c r="D24" s="785">
        <v>30.104660000000003</v>
      </c>
      <c r="E24" s="785">
        <v>86.587280000000021</v>
      </c>
      <c r="F24" s="785">
        <v>82.105439999999987</v>
      </c>
      <c r="G24" s="785">
        <v>35.149559999999987</v>
      </c>
      <c r="H24" s="819">
        <v>131.22595999999999</v>
      </c>
      <c r="I24" s="899"/>
    </row>
    <row r="25" spans="1:10" ht="12.75" customHeight="1" x14ac:dyDescent="0.2">
      <c r="A25" s="314" t="s">
        <v>12</v>
      </c>
      <c r="B25" s="315"/>
      <c r="C25" s="781">
        <v>94.107269999999971</v>
      </c>
      <c r="D25" s="781">
        <v>18.066369999999999</v>
      </c>
      <c r="E25" s="781">
        <v>38.514120000000005</v>
      </c>
      <c r="F25" s="781">
        <v>10.93937</v>
      </c>
      <c r="G25" s="781">
        <v>8.9436199999999992</v>
      </c>
      <c r="H25" s="817">
        <v>17.643790000000006</v>
      </c>
      <c r="I25" s="899"/>
    </row>
    <row r="26" spans="1:10" ht="12.75" customHeight="1" x14ac:dyDescent="0.2">
      <c r="A26" s="316" t="s">
        <v>13</v>
      </c>
      <c r="B26" s="317"/>
      <c r="C26" s="769">
        <v>26.22588</v>
      </c>
      <c r="D26" s="769" t="s">
        <v>199</v>
      </c>
      <c r="E26" s="769">
        <v>7.0858700000000008</v>
      </c>
      <c r="F26" s="769" t="s">
        <v>199</v>
      </c>
      <c r="G26" s="769" t="s">
        <v>199</v>
      </c>
      <c r="H26" s="818">
        <v>10.335260000000002</v>
      </c>
      <c r="I26" s="899"/>
    </row>
    <row r="27" spans="1:10" ht="12.75" customHeight="1" x14ac:dyDescent="0.2">
      <c r="A27" s="313" t="s">
        <v>14</v>
      </c>
      <c r="B27" s="312"/>
      <c r="C27" s="773">
        <v>80.021779999999978</v>
      </c>
      <c r="D27" s="773">
        <v>5.8217999999999996</v>
      </c>
      <c r="E27" s="773">
        <v>14.77948</v>
      </c>
      <c r="F27" s="773">
        <v>12.612829999999999</v>
      </c>
      <c r="G27" s="773">
        <v>12.292250000000001</v>
      </c>
      <c r="H27" s="816">
        <v>34.515420000000013</v>
      </c>
      <c r="I27" s="899"/>
    </row>
    <row r="28" spans="1:10" ht="12.75" customHeight="1" x14ac:dyDescent="0.2">
      <c r="A28" s="311" t="s">
        <v>36</v>
      </c>
      <c r="B28" s="312"/>
      <c r="C28" s="777">
        <v>16.447429999999997</v>
      </c>
      <c r="D28" s="777" t="s">
        <v>199</v>
      </c>
      <c r="E28" s="777">
        <v>7.0314500000000013</v>
      </c>
      <c r="F28" s="777" t="s">
        <v>199</v>
      </c>
      <c r="G28" s="777" t="s">
        <v>199</v>
      </c>
      <c r="H28" s="815" t="s">
        <v>199</v>
      </c>
      <c r="I28" s="899"/>
    </row>
    <row r="29" spans="1:10" ht="9.15" customHeight="1" x14ac:dyDescent="0.2">
      <c r="A29" s="450"/>
      <c r="B29" s="319"/>
      <c r="C29" s="271"/>
      <c r="D29" s="271"/>
      <c r="E29" s="271"/>
      <c r="F29" s="271"/>
      <c r="G29" s="271"/>
      <c r="H29" s="451"/>
      <c r="J29" s="1059" t="s">
        <v>199</v>
      </c>
    </row>
    <row r="30" spans="1:10" ht="12.75" customHeight="1" x14ac:dyDescent="0.2">
      <c r="A30" s="1508" t="s">
        <v>17</v>
      </c>
      <c r="B30" s="1509"/>
      <c r="C30" s="1509"/>
      <c r="D30" s="1509"/>
      <c r="E30" s="1509"/>
      <c r="F30" s="1509"/>
      <c r="G30" s="1509"/>
      <c r="H30" s="1510"/>
    </row>
    <row r="31" spans="1:10" ht="12.75" customHeight="1" x14ac:dyDescent="0.2">
      <c r="A31" s="309" t="s">
        <v>33</v>
      </c>
      <c r="B31" s="310"/>
      <c r="C31" s="789">
        <v>1303.5941199999997</v>
      </c>
      <c r="D31" s="789">
        <v>160.66954000000004</v>
      </c>
      <c r="E31" s="789">
        <v>470.53072999999915</v>
      </c>
      <c r="F31" s="789">
        <v>199.81512999999987</v>
      </c>
      <c r="G31" s="789">
        <v>142.47482000000002</v>
      </c>
      <c r="H31" s="789">
        <v>330.10389999999984</v>
      </c>
    </row>
    <row r="32" spans="1:10" ht="12.75" customHeight="1" x14ac:dyDescent="0.2">
      <c r="A32" s="311" t="s">
        <v>2</v>
      </c>
      <c r="B32" s="312"/>
      <c r="C32" s="777">
        <v>308.14867999999979</v>
      </c>
      <c r="D32" s="777">
        <v>45.84975</v>
      </c>
      <c r="E32" s="777">
        <v>133.38042999999996</v>
      </c>
      <c r="F32" s="777">
        <v>30.219009999999997</v>
      </c>
      <c r="G32" s="777">
        <v>39.599670000000003</v>
      </c>
      <c r="H32" s="815">
        <v>59.099820000000001</v>
      </c>
    </row>
    <row r="33" spans="1:8" ht="12.75" customHeight="1" x14ac:dyDescent="0.2">
      <c r="A33" s="313" t="s">
        <v>3</v>
      </c>
      <c r="B33" s="312"/>
      <c r="C33" s="773">
        <v>27.211710000000004</v>
      </c>
      <c r="D33" s="773" t="s">
        <v>199</v>
      </c>
      <c r="E33" s="773">
        <v>10.482759999999997</v>
      </c>
      <c r="F33" s="773" t="s">
        <v>199</v>
      </c>
      <c r="G33" s="773" t="s">
        <v>199</v>
      </c>
      <c r="H33" s="816">
        <v>6.2888000000000011</v>
      </c>
    </row>
    <row r="34" spans="1:8" ht="12.75" customHeight="1" x14ac:dyDescent="0.2">
      <c r="A34" s="311" t="s">
        <v>4</v>
      </c>
      <c r="B34" s="312"/>
      <c r="C34" s="777">
        <v>19.226449999999996</v>
      </c>
      <c r="D34" s="777" t="s">
        <v>199</v>
      </c>
      <c r="E34" s="777">
        <v>6.3891700000000027</v>
      </c>
      <c r="F34" s="777" t="s">
        <v>199</v>
      </c>
      <c r="G34" s="777" t="s">
        <v>199</v>
      </c>
      <c r="H34" s="815" t="s">
        <v>199</v>
      </c>
    </row>
    <row r="35" spans="1:8" ht="12.75" customHeight="1" x14ac:dyDescent="0.2">
      <c r="A35" s="313" t="s">
        <v>51</v>
      </c>
      <c r="B35" s="312"/>
      <c r="C35" s="773">
        <v>20.374320000000004</v>
      </c>
      <c r="D35" s="773" t="s">
        <v>199</v>
      </c>
      <c r="E35" s="773">
        <v>7.0429700000000004</v>
      </c>
      <c r="F35" s="773" t="s">
        <v>199</v>
      </c>
      <c r="G35" s="773" t="s">
        <v>199</v>
      </c>
      <c r="H35" s="816" t="s">
        <v>199</v>
      </c>
    </row>
    <row r="36" spans="1:8" ht="12.75" customHeight="1" x14ac:dyDescent="0.2">
      <c r="A36" s="311" t="s">
        <v>5</v>
      </c>
      <c r="B36" s="312"/>
      <c r="C36" s="777">
        <v>76.761720000000025</v>
      </c>
      <c r="D36" s="777">
        <v>9.6834400000000009</v>
      </c>
      <c r="E36" s="777">
        <v>28.769740000000002</v>
      </c>
      <c r="F36" s="777">
        <v>12.534530000000002</v>
      </c>
      <c r="G36" s="777">
        <v>5.8601400000000003</v>
      </c>
      <c r="H36" s="815">
        <v>19.913869999999999</v>
      </c>
    </row>
    <row r="37" spans="1:8" ht="12.75" customHeight="1" x14ac:dyDescent="0.2">
      <c r="A37" s="313" t="s">
        <v>6</v>
      </c>
      <c r="B37" s="312"/>
      <c r="C37" s="773">
        <v>9.9678299999999993</v>
      </c>
      <c r="D37" s="773" t="s">
        <v>199</v>
      </c>
      <c r="E37" s="773" t="s">
        <v>199</v>
      </c>
      <c r="F37" s="773" t="s">
        <v>199</v>
      </c>
      <c r="G37" s="773" t="s">
        <v>199</v>
      </c>
      <c r="H37" s="816" t="s">
        <v>199</v>
      </c>
    </row>
    <row r="38" spans="1:8" ht="12.75" customHeight="1" x14ac:dyDescent="0.2">
      <c r="A38" s="311" t="s">
        <v>19</v>
      </c>
      <c r="B38" s="312"/>
      <c r="C38" s="777">
        <v>47.013459999999995</v>
      </c>
      <c r="D38" s="777">
        <v>6.7419899999999995</v>
      </c>
      <c r="E38" s="777">
        <v>19.241849999999992</v>
      </c>
      <c r="F38" s="777">
        <v>5.42788</v>
      </c>
      <c r="G38" s="777">
        <v>5.4328900000000004</v>
      </c>
      <c r="H38" s="815">
        <v>10.168849999999999</v>
      </c>
    </row>
    <row r="39" spans="1:8" ht="12.75" customHeight="1" x14ac:dyDescent="0.2">
      <c r="A39" s="314" t="s">
        <v>21</v>
      </c>
      <c r="B39" s="315"/>
      <c r="C39" s="781">
        <v>52.956440000000022</v>
      </c>
      <c r="D39" s="781">
        <v>9.6426700000000007</v>
      </c>
      <c r="E39" s="781">
        <v>23.264970000000002</v>
      </c>
      <c r="F39" s="781">
        <v>7.3526899999999991</v>
      </c>
      <c r="G39" s="781" t="s">
        <v>199</v>
      </c>
      <c r="H39" s="817">
        <v>8.2495400000000014</v>
      </c>
    </row>
    <row r="40" spans="1:8" ht="12.75" customHeight="1" x14ac:dyDescent="0.2">
      <c r="A40" s="316" t="s">
        <v>7</v>
      </c>
      <c r="B40" s="317"/>
      <c r="C40" s="769">
        <v>194.13768999999994</v>
      </c>
      <c r="D40" s="769">
        <v>28.734939999999995</v>
      </c>
      <c r="E40" s="769">
        <v>65.417089999999988</v>
      </c>
      <c r="F40" s="769">
        <v>27.8125</v>
      </c>
      <c r="G40" s="769">
        <v>20.291650000000004</v>
      </c>
      <c r="H40" s="818">
        <v>51.881510000000006</v>
      </c>
    </row>
    <row r="41" spans="1:8" ht="12.75" customHeight="1" x14ac:dyDescent="0.2">
      <c r="A41" s="313" t="s">
        <v>8</v>
      </c>
      <c r="B41" s="312"/>
      <c r="C41" s="773">
        <v>157.68646000000007</v>
      </c>
      <c r="D41" s="773">
        <v>9.5814699999999995</v>
      </c>
      <c r="E41" s="773">
        <v>55.816289999999988</v>
      </c>
      <c r="F41" s="773">
        <v>29.292519999999996</v>
      </c>
      <c r="G41" s="773">
        <v>15.54053</v>
      </c>
      <c r="H41" s="816">
        <v>47.455650000000013</v>
      </c>
    </row>
    <row r="42" spans="1:8" ht="12.75" customHeight="1" x14ac:dyDescent="0.2">
      <c r="A42" s="311" t="s">
        <v>9</v>
      </c>
      <c r="B42" s="312"/>
      <c r="C42" s="777">
        <v>33.110839999999996</v>
      </c>
      <c r="D42" s="777" t="s">
        <v>199</v>
      </c>
      <c r="E42" s="777">
        <v>14.374309999999994</v>
      </c>
      <c r="F42" s="777" t="s">
        <v>199</v>
      </c>
      <c r="G42" s="777" t="s">
        <v>199</v>
      </c>
      <c r="H42" s="815">
        <v>10.391689999999995</v>
      </c>
    </row>
    <row r="43" spans="1:8" ht="12.75" customHeight="1" x14ac:dyDescent="0.2">
      <c r="A43" s="313" t="s">
        <v>10</v>
      </c>
      <c r="B43" s="312"/>
      <c r="C43" s="773">
        <v>55.91271000000004</v>
      </c>
      <c r="D43" s="773" t="s">
        <v>199</v>
      </c>
      <c r="E43" s="773">
        <v>21.178250000000006</v>
      </c>
      <c r="F43" s="773">
        <v>7.5799199999999987</v>
      </c>
      <c r="G43" s="773">
        <v>7.5902399999999988</v>
      </c>
      <c r="H43" s="816">
        <v>15.606940000000002</v>
      </c>
    </row>
    <row r="44" spans="1:8" ht="12.75" customHeight="1" x14ac:dyDescent="0.2">
      <c r="A44" s="318" t="s">
        <v>11</v>
      </c>
      <c r="B44" s="310"/>
      <c r="C44" s="785">
        <v>173.59681999999992</v>
      </c>
      <c r="D44" s="785">
        <v>15.01126</v>
      </c>
      <c r="E44" s="785">
        <v>40.075690000000002</v>
      </c>
      <c r="F44" s="785">
        <v>45.185109999999995</v>
      </c>
      <c r="G44" s="785">
        <v>14.346779999999999</v>
      </c>
      <c r="H44" s="819">
        <v>58.977979999999981</v>
      </c>
    </row>
    <row r="45" spans="1:8" ht="12.75" customHeight="1" x14ac:dyDescent="0.2">
      <c r="A45" s="314" t="s">
        <v>12</v>
      </c>
      <c r="B45" s="315"/>
      <c r="C45" s="781">
        <v>48.978140000000003</v>
      </c>
      <c r="D45" s="781">
        <v>12.4002</v>
      </c>
      <c r="E45" s="781">
        <v>20.998750000000005</v>
      </c>
      <c r="F45" s="781" t="s">
        <v>199</v>
      </c>
      <c r="G45" s="781" t="s">
        <v>199</v>
      </c>
      <c r="H45" s="817">
        <v>7.1904299999999992</v>
      </c>
    </row>
    <row r="46" spans="1:8" ht="12.75" customHeight="1" x14ac:dyDescent="0.2">
      <c r="A46" s="316" t="s">
        <v>13</v>
      </c>
      <c r="B46" s="317"/>
      <c r="C46" s="769">
        <v>11.308109999999997</v>
      </c>
      <c r="D46" s="769" t="s">
        <v>199</v>
      </c>
      <c r="E46" s="769" t="s">
        <v>199</v>
      </c>
      <c r="F46" s="769" t="s">
        <v>199</v>
      </c>
      <c r="G46" s="769" t="s">
        <v>199</v>
      </c>
      <c r="H46" s="818" t="s">
        <v>199</v>
      </c>
    </row>
    <row r="47" spans="1:8" ht="12.75" customHeight="1" x14ac:dyDescent="0.2">
      <c r="A47" s="313" t="s">
        <v>14</v>
      </c>
      <c r="B47" s="312"/>
      <c r="C47" s="773">
        <v>48.276569999999985</v>
      </c>
      <c r="D47" s="773" t="s">
        <v>199</v>
      </c>
      <c r="E47" s="773">
        <v>10.719830000000002</v>
      </c>
      <c r="F47" s="773">
        <v>10.474229999999999</v>
      </c>
      <c r="G47" s="773">
        <v>7.9390000000000001</v>
      </c>
      <c r="H47" s="816">
        <v>14.898739999999998</v>
      </c>
    </row>
    <row r="48" spans="1:8" ht="12.75" customHeight="1" x14ac:dyDescent="0.2">
      <c r="A48" s="311" t="s">
        <v>36</v>
      </c>
      <c r="B48" s="312"/>
      <c r="C48" s="777">
        <v>8.9464300000000012</v>
      </c>
      <c r="D48" s="777" t="s">
        <v>199</v>
      </c>
      <c r="E48" s="777" t="s">
        <v>199</v>
      </c>
      <c r="F48" s="777" t="s">
        <v>199</v>
      </c>
      <c r="G48" s="777" t="s">
        <v>199</v>
      </c>
      <c r="H48" s="815" t="s">
        <v>199</v>
      </c>
    </row>
    <row r="49" spans="1:8" ht="9.15" customHeight="1" x14ac:dyDescent="0.2">
      <c r="A49" s="450"/>
      <c r="B49" s="319"/>
      <c r="C49" s="271"/>
      <c r="D49" s="271"/>
      <c r="E49" s="271"/>
      <c r="F49" s="271"/>
      <c r="G49" s="271"/>
      <c r="H49" s="451"/>
    </row>
    <row r="50" spans="1:8" ht="12.75" customHeight="1" x14ac:dyDescent="0.2">
      <c r="A50" s="1508" t="s">
        <v>18</v>
      </c>
      <c r="B50" s="1509"/>
      <c r="C50" s="1509"/>
      <c r="D50" s="1509"/>
      <c r="E50" s="1509"/>
      <c r="F50" s="1509"/>
      <c r="G50" s="1509"/>
      <c r="H50" s="1510"/>
    </row>
    <row r="51" spans="1:8" ht="12.75" customHeight="1" x14ac:dyDescent="0.2">
      <c r="A51" s="309" t="s">
        <v>33</v>
      </c>
      <c r="B51" s="310"/>
      <c r="C51" s="789">
        <v>1450.5051399999998</v>
      </c>
      <c r="D51" s="789">
        <v>126.3053899999999</v>
      </c>
      <c r="E51" s="789">
        <v>486.3355000000002</v>
      </c>
      <c r="F51" s="789">
        <v>217.39515999999986</v>
      </c>
      <c r="G51" s="789">
        <v>163.01057000000009</v>
      </c>
      <c r="H51" s="789">
        <v>457.45851999999996</v>
      </c>
    </row>
    <row r="52" spans="1:8" ht="12.75" customHeight="1" x14ac:dyDescent="0.2">
      <c r="A52" s="311" t="s">
        <v>2</v>
      </c>
      <c r="B52" s="312"/>
      <c r="C52" s="777">
        <v>362.20503000000014</v>
      </c>
      <c r="D52" s="777">
        <v>39.850909999999999</v>
      </c>
      <c r="E52" s="777">
        <v>132.20775999999992</v>
      </c>
      <c r="F52" s="777">
        <v>41.912659999999967</v>
      </c>
      <c r="G52" s="777">
        <v>40.12847</v>
      </c>
      <c r="H52" s="815">
        <v>108.10522999999998</v>
      </c>
    </row>
    <row r="53" spans="1:8" ht="12.75" customHeight="1" x14ac:dyDescent="0.2">
      <c r="A53" s="313" t="s">
        <v>3</v>
      </c>
      <c r="B53" s="312"/>
      <c r="C53" s="773">
        <v>31.467610000000011</v>
      </c>
      <c r="D53" s="773" t="s">
        <v>199</v>
      </c>
      <c r="E53" s="773">
        <v>12.335069999999996</v>
      </c>
      <c r="F53" s="773" t="s">
        <v>199</v>
      </c>
      <c r="G53" s="773" t="s">
        <v>199</v>
      </c>
      <c r="H53" s="816">
        <v>9.6748999999999992</v>
      </c>
    </row>
    <row r="54" spans="1:8" ht="12.75" customHeight="1" x14ac:dyDescent="0.2">
      <c r="A54" s="311" t="s">
        <v>4</v>
      </c>
      <c r="B54" s="312"/>
      <c r="C54" s="777">
        <v>23.843009999999992</v>
      </c>
      <c r="D54" s="777" t="s">
        <v>199</v>
      </c>
      <c r="E54" s="777">
        <v>5.8198399999999992</v>
      </c>
      <c r="F54" s="777" t="s">
        <v>199</v>
      </c>
      <c r="G54" s="777" t="s">
        <v>199</v>
      </c>
      <c r="H54" s="815">
        <v>8.08568</v>
      </c>
    </row>
    <row r="55" spans="1:8" ht="12.75" customHeight="1" x14ac:dyDescent="0.2">
      <c r="A55" s="313" t="s">
        <v>51</v>
      </c>
      <c r="B55" s="312"/>
      <c r="C55" s="773">
        <v>23.09976</v>
      </c>
      <c r="D55" s="773" t="s">
        <v>199</v>
      </c>
      <c r="E55" s="773">
        <v>6.3260500000000004</v>
      </c>
      <c r="F55" s="773" t="s">
        <v>199</v>
      </c>
      <c r="G55" s="773" t="s">
        <v>199</v>
      </c>
      <c r="H55" s="816">
        <v>6.7638999999999996</v>
      </c>
    </row>
    <row r="56" spans="1:8" ht="12.75" customHeight="1" x14ac:dyDescent="0.2">
      <c r="A56" s="311" t="s">
        <v>5</v>
      </c>
      <c r="B56" s="312"/>
      <c r="C56" s="777">
        <v>91.017899999999969</v>
      </c>
      <c r="D56" s="777" t="s">
        <v>199</v>
      </c>
      <c r="E56" s="777">
        <v>26.959570000000006</v>
      </c>
      <c r="F56" s="777">
        <v>23.91986</v>
      </c>
      <c r="G56" s="777">
        <v>9.3704899999999984</v>
      </c>
      <c r="H56" s="815">
        <v>26.595809999999997</v>
      </c>
    </row>
    <row r="57" spans="1:8" ht="12.75" customHeight="1" x14ac:dyDescent="0.2">
      <c r="A57" s="313" t="s">
        <v>6</v>
      </c>
      <c r="B57" s="312"/>
      <c r="C57" s="773">
        <v>10.929430000000002</v>
      </c>
      <c r="D57" s="773" t="s">
        <v>199</v>
      </c>
      <c r="E57" s="773" t="s">
        <v>199</v>
      </c>
      <c r="F57" s="773" t="s">
        <v>199</v>
      </c>
      <c r="G57" s="773" t="s">
        <v>199</v>
      </c>
      <c r="H57" s="816">
        <v>5.5126600000000003</v>
      </c>
    </row>
    <row r="58" spans="1:8" ht="12.75" customHeight="1" x14ac:dyDescent="0.2">
      <c r="A58" s="311" t="s">
        <v>19</v>
      </c>
      <c r="B58" s="312"/>
      <c r="C58" s="777">
        <v>60.539059999999999</v>
      </c>
      <c r="D58" s="777" t="s">
        <v>199</v>
      </c>
      <c r="E58" s="777">
        <v>20.284889999999994</v>
      </c>
      <c r="F58" s="777">
        <v>9.6087699999999998</v>
      </c>
      <c r="G58" s="777">
        <v>6.2636299999999991</v>
      </c>
      <c r="H58" s="815">
        <v>20.791869999999999</v>
      </c>
    </row>
    <row r="59" spans="1:8" ht="12.75" customHeight="1" x14ac:dyDescent="0.2">
      <c r="A59" s="314" t="s">
        <v>21</v>
      </c>
      <c r="B59" s="315"/>
      <c r="C59" s="781">
        <v>79.134200000000035</v>
      </c>
      <c r="D59" s="781">
        <v>8.9449999999999985</v>
      </c>
      <c r="E59" s="781">
        <v>28.254780000000011</v>
      </c>
      <c r="F59" s="781">
        <v>16.88721</v>
      </c>
      <c r="G59" s="781">
        <v>8.2640600000000006</v>
      </c>
      <c r="H59" s="817">
        <v>16.783150000000003</v>
      </c>
    </row>
    <row r="60" spans="1:8" ht="12.75" customHeight="1" x14ac:dyDescent="0.2">
      <c r="A60" s="316" t="s">
        <v>7</v>
      </c>
      <c r="B60" s="317"/>
      <c r="C60" s="769">
        <v>179.75576000000004</v>
      </c>
      <c r="D60" s="769">
        <v>12.200479999999999</v>
      </c>
      <c r="E60" s="769">
        <v>65.956320000000005</v>
      </c>
      <c r="F60" s="769">
        <v>20.569969999999998</v>
      </c>
      <c r="G60" s="769">
        <v>23.153269999999996</v>
      </c>
      <c r="H60" s="818">
        <v>57.875720000000001</v>
      </c>
    </row>
    <row r="61" spans="1:8" ht="12.75" customHeight="1" x14ac:dyDescent="0.2">
      <c r="A61" s="313" t="s">
        <v>8</v>
      </c>
      <c r="B61" s="312"/>
      <c r="C61" s="773">
        <v>192.26597000000001</v>
      </c>
      <c r="D61" s="773">
        <v>14.11753</v>
      </c>
      <c r="E61" s="773">
        <v>76.354370000000003</v>
      </c>
      <c r="F61" s="773">
        <v>27.902560000000001</v>
      </c>
      <c r="G61" s="773">
        <v>23.349680000000003</v>
      </c>
      <c r="H61" s="816">
        <v>50.541830000000004</v>
      </c>
    </row>
    <row r="62" spans="1:8" ht="12.75" customHeight="1" x14ac:dyDescent="0.2">
      <c r="A62" s="311" t="s">
        <v>9</v>
      </c>
      <c r="B62" s="312"/>
      <c r="C62" s="777">
        <v>35.750329999999991</v>
      </c>
      <c r="D62" s="777" t="s">
        <v>199</v>
      </c>
      <c r="E62" s="777">
        <v>14.063370000000001</v>
      </c>
      <c r="F62" s="777" t="s">
        <v>199</v>
      </c>
      <c r="G62" s="777" t="s">
        <v>199</v>
      </c>
      <c r="H62" s="815">
        <v>11.0114</v>
      </c>
    </row>
    <row r="63" spans="1:8" ht="12.75" customHeight="1" x14ac:dyDescent="0.2">
      <c r="A63" s="313" t="s">
        <v>10</v>
      </c>
      <c r="B63" s="312"/>
      <c r="C63" s="773">
        <v>56.574100000000008</v>
      </c>
      <c r="D63" s="773" t="s">
        <v>199</v>
      </c>
      <c r="E63" s="773">
        <v>16.876670000000001</v>
      </c>
      <c r="F63" s="773">
        <v>5.9465600000000016</v>
      </c>
      <c r="G63" s="773">
        <v>7.6585899999999993</v>
      </c>
      <c r="H63" s="816">
        <v>23.326929999999997</v>
      </c>
    </row>
    <row r="64" spans="1:8" ht="12.75" customHeight="1" x14ac:dyDescent="0.2">
      <c r="A64" s="318" t="s">
        <v>11</v>
      </c>
      <c r="B64" s="310"/>
      <c r="C64" s="785">
        <v>191.57607999999993</v>
      </c>
      <c r="D64" s="785">
        <v>15.093399999999999</v>
      </c>
      <c r="E64" s="785">
        <v>46.511589999999998</v>
      </c>
      <c r="F64" s="785">
        <v>36.920330000000014</v>
      </c>
      <c r="G64" s="785">
        <v>20.802779999999998</v>
      </c>
      <c r="H64" s="819">
        <v>72.247979999999998</v>
      </c>
    </row>
    <row r="65" spans="1:11" ht="12.75" customHeight="1" x14ac:dyDescent="0.2">
      <c r="A65" s="314" t="s">
        <v>12</v>
      </c>
      <c r="B65" s="315"/>
      <c r="C65" s="781">
        <v>45.129130000000004</v>
      </c>
      <c r="D65" s="781">
        <v>5.666170000000001</v>
      </c>
      <c r="E65" s="781">
        <v>17.515370000000001</v>
      </c>
      <c r="F65" s="781">
        <v>6.811799999999999</v>
      </c>
      <c r="G65" s="781" t="s">
        <v>199</v>
      </c>
      <c r="H65" s="817">
        <v>10.453359999999998</v>
      </c>
    </row>
    <row r="66" spans="1:11" ht="12.75" customHeight="1" x14ac:dyDescent="0.2">
      <c r="A66" s="316" t="s">
        <v>13</v>
      </c>
      <c r="B66" s="317"/>
      <c r="C66" s="769">
        <v>14.917769999999999</v>
      </c>
      <c r="D66" s="769" t="s">
        <v>199</v>
      </c>
      <c r="E66" s="769" t="s">
        <v>199</v>
      </c>
      <c r="F66" s="769" t="s">
        <v>199</v>
      </c>
      <c r="G66" s="769" t="s">
        <v>199</v>
      </c>
      <c r="H66" s="818">
        <v>5.6024900000000013</v>
      </c>
    </row>
    <row r="67" spans="1:11" ht="12.75" customHeight="1" x14ac:dyDescent="0.2">
      <c r="A67" s="313" t="s">
        <v>14</v>
      </c>
      <c r="B67" s="312"/>
      <c r="C67" s="773">
        <v>31.745210000000011</v>
      </c>
      <c r="D67" s="773" t="s">
        <v>199</v>
      </c>
      <c r="E67" s="773" t="s">
        <v>199</v>
      </c>
      <c r="F67" s="773" t="s">
        <v>199</v>
      </c>
      <c r="G67" s="773" t="s">
        <v>199</v>
      </c>
      <c r="H67" s="816">
        <v>19.616679999999999</v>
      </c>
    </row>
    <row r="68" spans="1:11" ht="12.75" customHeight="1" thickBot="1" x14ac:dyDescent="0.25">
      <c r="A68" s="388" t="s">
        <v>36</v>
      </c>
      <c r="B68" s="389"/>
      <c r="C68" s="809">
        <v>7.5010000000000003</v>
      </c>
      <c r="D68" s="809" t="s">
        <v>199</v>
      </c>
      <c r="E68" s="809" t="s">
        <v>199</v>
      </c>
      <c r="F68" s="809" t="s">
        <v>199</v>
      </c>
      <c r="G68" s="809" t="s">
        <v>199</v>
      </c>
      <c r="H68" s="820" t="s">
        <v>199</v>
      </c>
    </row>
    <row r="69" spans="1:11" s="1" customFormat="1" ht="13.8" thickTop="1" x14ac:dyDescent="0.25">
      <c r="A69" s="2"/>
      <c r="B69" s="2"/>
      <c r="C69" s="2"/>
      <c r="D69" s="2"/>
      <c r="E69" s="2"/>
      <c r="F69" s="2"/>
      <c r="G69" s="2"/>
      <c r="H69" s="2"/>
      <c r="I69" s="2"/>
      <c r="J69" s="2"/>
      <c r="K69" s="2"/>
    </row>
    <row r="70" spans="1:11" s="1106" customFormat="1" ht="13.2" x14ac:dyDescent="0.25">
      <c r="A70" s="64" t="s">
        <v>375</v>
      </c>
      <c r="B70" s="64"/>
      <c r="C70" s="64"/>
      <c r="D70" s="64"/>
      <c r="E70" s="64"/>
      <c r="F70" s="64"/>
      <c r="H70" s="1132" t="s">
        <v>498</v>
      </c>
      <c r="K70" s="1121"/>
    </row>
    <row r="71" spans="1:11" s="1106" customFormat="1" ht="13.2" x14ac:dyDescent="0.25">
      <c r="A71" s="64"/>
      <c r="B71" s="64"/>
      <c r="C71" s="1128"/>
      <c r="D71" s="1130"/>
      <c r="E71" s="920"/>
      <c r="F71" s="1130"/>
      <c r="G71" s="1131"/>
    </row>
    <row r="72" spans="1:11" s="1106" customFormat="1" ht="13.2" x14ac:dyDescent="0.25">
      <c r="A72" s="64"/>
      <c r="B72" s="64"/>
      <c r="C72" s="1128" t="s">
        <v>488</v>
      </c>
      <c r="D72" s="1130"/>
      <c r="E72" s="920"/>
      <c r="F72" s="1130"/>
    </row>
  </sheetData>
  <mergeCells count="4">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pageSetUpPr fitToPage="1"/>
  </sheetPr>
  <dimension ref="A5:N70"/>
  <sheetViews>
    <sheetView showGridLines="0" zoomScaleNormal="100" workbookViewId="0"/>
  </sheetViews>
  <sheetFormatPr baseColWidth="10" defaultColWidth="11.44140625" defaultRowHeight="13.2" x14ac:dyDescent="0.25"/>
  <cols>
    <col min="1" max="1" width="25.5546875" style="4" customWidth="1"/>
    <col min="2" max="2" width="1.6640625" style="4" customWidth="1"/>
    <col min="3" max="3" width="8.88671875" style="1" customWidth="1"/>
    <col min="4" max="4" width="10" style="1" customWidth="1"/>
    <col min="5" max="5" width="8" style="1" customWidth="1"/>
    <col min="6" max="11" width="7.6640625" style="1" customWidth="1"/>
    <col min="12" max="12" width="8.33203125" style="1" customWidth="1"/>
    <col min="13" max="13" width="8.44140625" style="1" bestFit="1" customWidth="1"/>
    <col min="14" max="14" width="2.6640625" style="1" bestFit="1" customWidth="1"/>
    <col min="15" max="16384" width="11.44140625" style="1"/>
  </cols>
  <sheetData>
    <row r="5" spans="1:12" x14ac:dyDescent="0.25">
      <c r="L5" s="1037" t="s">
        <v>374</v>
      </c>
    </row>
    <row r="6" spans="1:12" s="19" customFormat="1" ht="15.6" x14ac:dyDescent="0.25">
      <c r="A6" s="1359" t="s">
        <v>362</v>
      </c>
      <c r="B6" s="1359"/>
      <c r="C6" s="1359"/>
      <c r="D6" s="1359"/>
      <c r="E6" s="1359"/>
      <c r="F6" s="1359"/>
      <c r="G6" s="1359"/>
      <c r="H6" s="1359"/>
      <c r="I6" s="1359"/>
      <c r="J6" s="1359"/>
      <c r="K6" s="1359"/>
    </row>
    <row r="7" spans="1:12" s="19" customFormat="1" ht="20.25" customHeight="1" thickBot="1" x14ac:dyDescent="0.3">
      <c r="A7" s="355"/>
      <c r="B7" s="355"/>
      <c r="C7" s="355"/>
      <c r="D7" s="355"/>
      <c r="E7" s="355"/>
      <c r="F7" s="355"/>
      <c r="G7" s="355"/>
      <c r="H7" s="355"/>
      <c r="I7" s="355"/>
      <c r="J7" s="355"/>
      <c r="K7" s="355"/>
    </row>
    <row r="8" spans="1:12" ht="23.4" customHeight="1" thickTop="1" x14ac:dyDescent="0.25">
      <c r="A8" s="1490" t="s">
        <v>32</v>
      </c>
      <c r="B8" s="1491"/>
      <c r="C8" s="1491"/>
      <c r="D8" s="1491"/>
      <c r="E8" s="1491"/>
      <c r="F8" s="1491"/>
      <c r="G8" s="1491"/>
      <c r="H8" s="1491"/>
      <c r="I8" s="1491"/>
      <c r="J8" s="1491"/>
      <c r="K8" s="1492"/>
    </row>
    <row r="9" spans="1:12" ht="17.25" customHeight="1" x14ac:dyDescent="0.25">
      <c r="A9" s="1536" t="s">
        <v>178</v>
      </c>
      <c r="B9" s="150"/>
      <c r="C9" s="1494" t="s">
        <v>26</v>
      </c>
      <c r="D9" s="1496" t="s">
        <v>77</v>
      </c>
      <c r="E9" s="1498" t="s">
        <v>59</v>
      </c>
      <c r="F9" s="1498" t="s">
        <v>72</v>
      </c>
      <c r="G9" s="1498"/>
      <c r="H9" s="1498"/>
      <c r="I9" s="1498" t="s">
        <v>54</v>
      </c>
      <c r="J9" s="1498"/>
      <c r="K9" s="1539"/>
    </row>
    <row r="10" spans="1:12" ht="16.5" customHeight="1" x14ac:dyDescent="0.25">
      <c r="A10" s="1537"/>
      <c r="B10" s="341"/>
      <c r="C10" s="1472"/>
      <c r="D10" s="1474"/>
      <c r="E10" s="1419"/>
      <c r="F10" s="269" t="s">
        <v>62</v>
      </c>
      <c r="G10" s="269" t="s">
        <v>49</v>
      </c>
      <c r="H10" s="269" t="s">
        <v>16</v>
      </c>
      <c r="I10" s="269" t="s">
        <v>62</v>
      </c>
      <c r="J10" s="269" t="s">
        <v>49</v>
      </c>
      <c r="K10" s="283" t="s">
        <v>16</v>
      </c>
    </row>
    <row r="11" spans="1:12" ht="9.15" customHeight="1" x14ac:dyDescent="0.25">
      <c r="A11" s="342"/>
      <c r="B11" s="339"/>
      <c r="C11" s="79"/>
      <c r="D11" s="338"/>
      <c r="E11" s="10"/>
      <c r="F11" s="340"/>
      <c r="G11" s="340"/>
      <c r="H11" s="340"/>
      <c r="I11" s="340"/>
      <c r="J11" s="340"/>
      <c r="K11" s="343"/>
    </row>
    <row r="12" spans="1:12" ht="12.75" customHeight="1" x14ac:dyDescent="0.25">
      <c r="A12" s="1500" t="s">
        <v>1</v>
      </c>
      <c r="B12" s="1501"/>
      <c r="C12" s="1502"/>
      <c r="D12" s="1502"/>
      <c r="E12" s="1502"/>
      <c r="F12" s="1502"/>
      <c r="G12" s="1502"/>
      <c r="H12" s="1502"/>
      <c r="I12" s="1502"/>
      <c r="J12" s="1502"/>
      <c r="K12" s="1503"/>
    </row>
    <row r="13" spans="1:12" ht="12.75" customHeight="1" x14ac:dyDescent="0.25">
      <c r="A13" s="192" t="s">
        <v>0</v>
      </c>
      <c r="B13" s="145"/>
      <c r="C13" s="356">
        <v>365.1729000000002</v>
      </c>
      <c r="D13" s="357">
        <v>9.6496763518124311</v>
      </c>
      <c r="E13" s="357">
        <v>100</v>
      </c>
      <c r="F13" s="356">
        <v>47.020690000000002</v>
      </c>
      <c r="G13" s="357">
        <v>14.779306420659461</v>
      </c>
      <c r="H13" s="357">
        <v>1.165427778554978</v>
      </c>
      <c r="I13" s="356">
        <v>-13.728070000000116</v>
      </c>
      <c r="J13" s="357">
        <v>-3.6231287557801988</v>
      </c>
      <c r="K13" s="358">
        <v>-0.59321210787291889</v>
      </c>
      <c r="L13" s="2"/>
    </row>
    <row r="14" spans="1:12" ht="12.75" customHeight="1" x14ac:dyDescent="0.25">
      <c r="A14" s="193" t="s">
        <v>216</v>
      </c>
      <c r="B14" s="145"/>
      <c r="C14" s="359">
        <v>30.104660000000003</v>
      </c>
      <c r="D14" s="360">
        <v>19.482698579348671</v>
      </c>
      <c r="E14" s="360">
        <v>8.2439469084370671</v>
      </c>
      <c r="F14" s="359">
        <v>-4.3518099999999933</v>
      </c>
      <c r="G14" s="360">
        <v>-12.629877639816248</v>
      </c>
      <c r="H14" s="360">
        <v>-0.43299726144537232</v>
      </c>
      <c r="I14" s="359">
        <v>-8.3694400000000044</v>
      </c>
      <c r="J14" s="360">
        <v>-21.753439326715903</v>
      </c>
      <c r="K14" s="361">
        <v>-1.9562480853780819</v>
      </c>
      <c r="L14" s="2"/>
    </row>
    <row r="15" spans="1:12" ht="12.75" customHeight="1" x14ac:dyDescent="0.25">
      <c r="A15" s="194" t="s">
        <v>200</v>
      </c>
      <c r="B15" s="146"/>
      <c r="C15" s="362">
        <v>86.587280000000021</v>
      </c>
      <c r="D15" s="363">
        <v>12.027196959322429</v>
      </c>
      <c r="E15" s="363">
        <v>23.711310450474272</v>
      </c>
      <c r="F15" s="362">
        <v>-9.9548599999999823</v>
      </c>
      <c r="G15" s="363">
        <v>-10.311414269457856</v>
      </c>
      <c r="H15" s="363">
        <v>-1.2303043418860753</v>
      </c>
      <c r="I15" s="362">
        <v>-18.043369999999882</v>
      </c>
      <c r="J15" s="363">
        <v>-17.244822621287259</v>
      </c>
      <c r="K15" s="364">
        <v>-2.8407408212098844</v>
      </c>
      <c r="L15" s="2"/>
    </row>
    <row r="16" spans="1:12" ht="12.75" customHeight="1" x14ac:dyDescent="0.25">
      <c r="A16" s="193" t="s">
        <v>204</v>
      </c>
      <c r="B16" s="145"/>
      <c r="C16" s="359">
        <v>82.105439999999987</v>
      </c>
      <c r="D16" s="360">
        <v>12.691770221403671</v>
      </c>
      <c r="E16" s="360">
        <v>22.483990460409288</v>
      </c>
      <c r="F16" s="359">
        <v>29.868119999999998</v>
      </c>
      <c r="G16" s="360">
        <v>57.177741890280757</v>
      </c>
      <c r="H16" s="360">
        <v>4.0667283963079779</v>
      </c>
      <c r="I16" s="359">
        <v>2.6483700000000567</v>
      </c>
      <c r="J16" s="360">
        <v>3.3330828836251563</v>
      </c>
      <c r="K16" s="361">
        <v>-0.72337238626361788</v>
      </c>
      <c r="L16" s="2"/>
    </row>
    <row r="17" spans="1:12" ht="12.75" customHeight="1" x14ac:dyDescent="0.25">
      <c r="A17" s="753" t="s">
        <v>205</v>
      </c>
      <c r="B17" s="152"/>
      <c r="C17" s="365">
        <v>35.149559999999987</v>
      </c>
      <c r="D17" s="366">
        <v>11.639830973630239</v>
      </c>
      <c r="E17" s="366">
        <v>9.625456872621152</v>
      </c>
      <c r="F17" s="365">
        <v>15.989409999999989</v>
      </c>
      <c r="G17" s="366">
        <v>83.451382165588427</v>
      </c>
      <c r="H17" s="366">
        <v>4.8761524056888863</v>
      </c>
      <c r="I17" s="365">
        <v>-4.04966000000001</v>
      </c>
      <c r="J17" s="366">
        <v>-10.330970871359202</v>
      </c>
      <c r="K17" s="367">
        <v>-2.0550406560541798</v>
      </c>
      <c r="L17" s="2"/>
    </row>
    <row r="18" spans="1:12" ht="12.75" customHeight="1" x14ac:dyDescent="0.25">
      <c r="A18" s="196" t="s">
        <v>203</v>
      </c>
      <c r="B18" s="153"/>
      <c r="C18" s="588">
        <v>131.22595999999999</v>
      </c>
      <c r="D18" s="589">
        <v>6.691931939503581</v>
      </c>
      <c r="E18" s="589">
        <v>35.935295308058159</v>
      </c>
      <c r="F18" s="612">
        <v>15.469829999999988</v>
      </c>
      <c r="G18" s="589">
        <v>13.364156179029127</v>
      </c>
      <c r="H18" s="589">
        <v>0.78531297204651374</v>
      </c>
      <c r="I18" s="588">
        <v>14.086030000000051</v>
      </c>
      <c r="J18" s="589">
        <v>12.024960233457591</v>
      </c>
      <c r="K18" s="590">
        <v>0.64581988659524736</v>
      </c>
      <c r="L18" s="2"/>
    </row>
    <row r="19" spans="1:12" ht="9.15" customHeight="1" x14ac:dyDescent="0.25">
      <c r="A19" s="333"/>
      <c r="B19" s="320"/>
      <c r="C19" s="321"/>
      <c r="D19" s="322"/>
      <c r="E19" s="322"/>
      <c r="F19" s="321"/>
      <c r="G19" s="322"/>
      <c r="H19" s="322"/>
      <c r="I19" s="321"/>
      <c r="J19" s="322"/>
      <c r="K19" s="334"/>
      <c r="L19" s="2"/>
    </row>
    <row r="20" spans="1:12" ht="12.75" customHeight="1" x14ac:dyDescent="0.25">
      <c r="A20" s="1514" t="s">
        <v>17</v>
      </c>
      <c r="B20" s="1515"/>
      <c r="C20" s="1516"/>
      <c r="D20" s="1516"/>
      <c r="E20" s="1516"/>
      <c r="F20" s="1516"/>
      <c r="G20" s="1516"/>
      <c r="H20" s="1516"/>
      <c r="I20" s="1516"/>
      <c r="J20" s="1516"/>
      <c r="K20" s="1517"/>
    </row>
    <row r="21" spans="1:12" ht="12.75" customHeight="1" x14ac:dyDescent="0.25">
      <c r="A21" s="192" t="s">
        <v>0</v>
      </c>
      <c r="B21" s="145"/>
      <c r="C21" s="356">
        <v>173.59681999999992</v>
      </c>
      <c r="D21" s="357">
        <v>9.0098799295248497</v>
      </c>
      <c r="E21" s="357">
        <v>100</v>
      </c>
      <c r="F21" s="356">
        <v>33.878319999999974</v>
      </c>
      <c r="G21" s="357">
        <v>24.247554905041198</v>
      </c>
      <c r="H21" s="357">
        <v>1.6531234190755884</v>
      </c>
      <c r="I21" s="356">
        <v>18.058579999999949</v>
      </c>
      <c r="J21" s="357">
        <v>11.610379543962921</v>
      </c>
      <c r="K21" s="358">
        <v>0.76163959834551243</v>
      </c>
      <c r="L21" s="2"/>
    </row>
    <row r="22" spans="1:12" ht="12.75" customHeight="1" x14ac:dyDescent="0.25">
      <c r="A22" s="193" t="s">
        <v>216</v>
      </c>
      <c r="B22" s="145"/>
      <c r="C22" s="359">
        <v>15.01126</v>
      </c>
      <c r="D22" s="360">
        <v>16.800962353557924</v>
      </c>
      <c r="E22" s="360">
        <v>8.6471975696329046</v>
      </c>
      <c r="F22" s="359">
        <v>-2.0761099999999999</v>
      </c>
      <c r="G22" s="360">
        <v>-12.14996807583613</v>
      </c>
      <c r="H22" s="360">
        <v>-0.21172365612815014</v>
      </c>
      <c r="I22" s="359">
        <v>-5.5058500000000024</v>
      </c>
      <c r="J22" s="360">
        <v>-26.835407130926342</v>
      </c>
      <c r="K22" s="361">
        <v>-5.1143395231133297</v>
      </c>
      <c r="L22" s="2"/>
    </row>
    <row r="23" spans="1:12" ht="12.75" customHeight="1" x14ac:dyDescent="0.25">
      <c r="A23" s="194" t="s">
        <v>200</v>
      </c>
      <c r="B23" s="146"/>
      <c r="C23" s="362">
        <v>40.075690000000002</v>
      </c>
      <c r="D23" s="363">
        <v>9.9480948007447658</v>
      </c>
      <c r="E23" s="363">
        <v>23.085497764302374</v>
      </c>
      <c r="F23" s="362">
        <v>-5.4392500000000084</v>
      </c>
      <c r="G23" s="363">
        <v>-11.950471647331639</v>
      </c>
      <c r="H23" s="363">
        <v>-1.4418427723552654</v>
      </c>
      <c r="I23" s="362">
        <v>-13.523499999999999</v>
      </c>
      <c r="J23" s="363">
        <v>-25.230791733979558</v>
      </c>
      <c r="K23" s="364">
        <v>-3.2313664885023972</v>
      </c>
      <c r="L23" s="2"/>
    </row>
    <row r="24" spans="1:12" ht="12.75" customHeight="1" x14ac:dyDescent="0.25">
      <c r="A24" s="193" t="s">
        <v>204</v>
      </c>
      <c r="B24" s="145"/>
      <c r="C24" s="359">
        <v>45.185109999999995</v>
      </c>
      <c r="D24" s="360">
        <v>14.164649028061682</v>
      </c>
      <c r="E24" s="360">
        <v>26.028765964722172</v>
      </c>
      <c r="F24" s="359">
        <v>19.316819999999993</v>
      </c>
      <c r="G24" s="360">
        <v>74.673741480399329</v>
      </c>
      <c r="H24" s="360">
        <v>5.6442214264939974</v>
      </c>
      <c r="I24" s="359">
        <v>17.238539999999993</v>
      </c>
      <c r="J24" s="360">
        <v>61.683920423865942</v>
      </c>
      <c r="K24" s="361">
        <v>5.1397908075784766</v>
      </c>
      <c r="L24" s="2"/>
    </row>
    <row r="25" spans="1:12" ht="12.75" customHeight="1" x14ac:dyDescent="0.25">
      <c r="A25" s="753" t="s">
        <v>205</v>
      </c>
      <c r="B25" s="152"/>
      <c r="C25" s="365">
        <v>14.346779999999999</v>
      </c>
      <c r="D25" s="366">
        <v>9.2484016174346735</v>
      </c>
      <c r="E25" s="366">
        <v>8.264425581067675</v>
      </c>
      <c r="F25" s="365">
        <v>10.279779999999999</v>
      </c>
      <c r="G25" s="366">
        <v>252.7607573149742</v>
      </c>
      <c r="H25" s="366">
        <v>6.354209152283647</v>
      </c>
      <c r="I25" s="365">
        <v>-1.17211</v>
      </c>
      <c r="J25" s="366">
        <v>-7.5527953352333839</v>
      </c>
      <c r="K25" s="367">
        <v>-1.0086199217362104</v>
      </c>
      <c r="L25" s="2"/>
    </row>
    <row r="26" spans="1:12" ht="12.75" customHeight="1" x14ac:dyDescent="0.25">
      <c r="A26" s="196" t="s">
        <v>203</v>
      </c>
      <c r="B26" s="153"/>
      <c r="C26" s="588">
        <v>58.977979999999981</v>
      </c>
      <c r="D26" s="589">
        <v>6.1408743798850169</v>
      </c>
      <c r="E26" s="589">
        <v>33.9741131202749</v>
      </c>
      <c r="F26" s="612">
        <v>11.79707999999998</v>
      </c>
      <c r="G26" s="589">
        <v>25.003931675741626</v>
      </c>
      <c r="H26" s="589">
        <v>1.200541478792899</v>
      </c>
      <c r="I26" s="588">
        <v>21.021499999999982</v>
      </c>
      <c r="J26" s="589">
        <v>55.383165140708471</v>
      </c>
      <c r="K26" s="590">
        <v>2.035005928836001</v>
      </c>
      <c r="L26" s="2"/>
    </row>
    <row r="27" spans="1:12" ht="9.15" customHeight="1" x14ac:dyDescent="0.25">
      <c r="A27" s="333"/>
      <c r="B27" s="320"/>
      <c r="C27" s="321"/>
      <c r="D27" s="322"/>
      <c r="E27" s="322"/>
      <c r="F27" s="321"/>
      <c r="G27" s="322"/>
      <c r="H27" s="322"/>
      <c r="I27" s="321"/>
      <c r="J27" s="322"/>
      <c r="K27" s="334" t="s">
        <v>199</v>
      </c>
      <c r="L27" s="2"/>
    </row>
    <row r="28" spans="1:12" ht="13.5" customHeight="1" x14ac:dyDescent="0.25">
      <c r="A28" s="1500" t="s">
        <v>18</v>
      </c>
      <c r="B28" s="1501"/>
      <c r="C28" s="1502"/>
      <c r="D28" s="1502"/>
      <c r="E28" s="1502"/>
      <c r="F28" s="1502"/>
      <c r="G28" s="1502"/>
      <c r="H28" s="1502"/>
      <c r="I28" s="1502"/>
      <c r="J28" s="1502"/>
      <c r="K28" s="1503"/>
    </row>
    <row r="29" spans="1:12" ht="12.75" customHeight="1" x14ac:dyDescent="0.25">
      <c r="A29" s="192" t="s">
        <v>0</v>
      </c>
      <c r="B29" s="145"/>
      <c r="C29" s="356">
        <v>191.57607999999993</v>
      </c>
      <c r="D29" s="357">
        <v>10.313298503947349</v>
      </c>
      <c r="E29" s="357">
        <v>100</v>
      </c>
      <c r="F29" s="356">
        <v>13.142369999999943</v>
      </c>
      <c r="G29" s="357">
        <v>7.3654075790947484</v>
      </c>
      <c r="H29" s="357">
        <v>0.67203769640136279</v>
      </c>
      <c r="I29" s="356">
        <v>-31.786650000000122</v>
      </c>
      <c r="J29" s="357">
        <v>-14.230955182182861</v>
      </c>
      <c r="K29" s="358">
        <v>-2.0037261451252686</v>
      </c>
      <c r="L29" s="2"/>
    </row>
    <row r="30" spans="1:12" ht="12.75" customHeight="1" x14ac:dyDescent="0.25">
      <c r="A30" s="193" t="s">
        <v>216</v>
      </c>
      <c r="B30" s="145"/>
      <c r="C30" s="359">
        <v>15.093399999999999</v>
      </c>
      <c r="D30" s="360">
        <v>23.159207854251065</v>
      </c>
      <c r="E30" s="360">
        <v>7.8785409953058885</v>
      </c>
      <c r="F30" s="359">
        <v>-2.2757000000000005</v>
      </c>
      <c r="G30" s="360">
        <v>-13.102002982307665</v>
      </c>
      <c r="H30" s="360">
        <v>-0.7741918401792276</v>
      </c>
      <c r="I30" s="359">
        <v>-2.8635900000000021</v>
      </c>
      <c r="J30" s="360">
        <v>-15.946937654918791</v>
      </c>
      <c r="K30" s="361">
        <v>2.2397970836784182</v>
      </c>
      <c r="L30" s="2"/>
    </row>
    <row r="31" spans="1:12" ht="12.75" customHeight="1" x14ac:dyDescent="0.25">
      <c r="A31" s="194" t="s">
        <v>200</v>
      </c>
      <c r="B31" s="146"/>
      <c r="C31" s="362">
        <v>46.511589999999998</v>
      </c>
      <c r="D31" s="363">
        <v>14.668672168182075</v>
      </c>
      <c r="E31" s="363">
        <v>24.278391122733076</v>
      </c>
      <c r="F31" s="362">
        <v>-4.5156099999999881</v>
      </c>
      <c r="G31" s="363">
        <v>-8.8494175655336562</v>
      </c>
      <c r="H31" s="363">
        <v>-0.85994386679870694</v>
      </c>
      <c r="I31" s="362">
        <v>-4.5198700000000045</v>
      </c>
      <c r="J31" s="363">
        <v>-8.8570266263203212</v>
      </c>
      <c r="K31" s="364">
        <v>-2.5109663647894624</v>
      </c>
      <c r="L31" s="2"/>
    </row>
    <row r="32" spans="1:12" ht="12.75" customHeight="1" x14ac:dyDescent="0.25">
      <c r="A32" s="193" t="s">
        <v>204</v>
      </c>
      <c r="B32" s="145"/>
      <c r="C32" s="359">
        <v>36.920330000000014</v>
      </c>
      <c r="D32" s="360">
        <v>11.258958331827635</v>
      </c>
      <c r="E32" s="360">
        <v>19.271889267177837</v>
      </c>
      <c r="F32" s="359">
        <v>10.551300000000012</v>
      </c>
      <c r="G32" s="360">
        <v>40.01398610415329</v>
      </c>
      <c r="H32" s="360">
        <v>2.5287622371929359</v>
      </c>
      <c r="I32" s="359">
        <v>-14.590169999999986</v>
      </c>
      <c r="J32" s="360">
        <v>-28.324652255365386</v>
      </c>
      <c r="K32" s="361">
        <v>-6.9663478563591603</v>
      </c>
      <c r="L32" s="2"/>
    </row>
    <row r="33" spans="1:12" ht="12.75" customHeight="1" x14ac:dyDescent="0.25">
      <c r="A33" s="753" t="s">
        <v>205</v>
      </c>
      <c r="B33" s="152"/>
      <c r="C33" s="365">
        <v>20.802779999999998</v>
      </c>
      <c r="D33" s="366">
        <v>14.166062079101152</v>
      </c>
      <c r="E33" s="366">
        <v>10.858756479410166</v>
      </c>
      <c r="F33" s="365">
        <v>5.7096299999999971</v>
      </c>
      <c r="G33" s="366">
        <v>37.829280170143385</v>
      </c>
      <c r="H33" s="366">
        <v>3.5934627088275768</v>
      </c>
      <c r="I33" s="365">
        <v>-2.8775500000000029</v>
      </c>
      <c r="J33" s="366">
        <v>-12.151646535331235</v>
      </c>
      <c r="K33" s="367">
        <v>-3.3836745747620967</v>
      </c>
      <c r="L33" s="2"/>
    </row>
    <row r="34" spans="1:12" ht="12.75" customHeight="1" thickBot="1" x14ac:dyDescent="0.3">
      <c r="A34" s="836" t="s">
        <v>203</v>
      </c>
      <c r="B34" s="837"/>
      <c r="C34" s="838">
        <v>72.247979999999998</v>
      </c>
      <c r="D34" s="839">
        <v>7.2208905594915258</v>
      </c>
      <c r="E34" s="839">
        <v>37.712422135373068</v>
      </c>
      <c r="F34" s="900">
        <v>3.6727499999999651</v>
      </c>
      <c r="G34" s="839">
        <v>5.355796838012739</v>
      </c>
      <c r="H34" s="839">
        <v>0.39582164941788101</v>
      </c>
      <c r="I34" s="838">
        <v>-6.9354699999999951</v>
      </c>
      <c r="J34" s="839">
        <v>-8.7587368320021373</v>
      </c>
      <c r="K34" s="840">
        <v>-0.59585519324290903</v>
      </c>
      <c r="L34" s="2"/>
    </row>
    <row r="35" spans="1:12" ht="24" customHeight="1" thickTop="1" thickBot="1" x14ac:dyDescent="0.35">
      <c r="A35" s="327"/>
      <c r="B35" s="327"/>
      <c r="C35" s="328"/>
      <c r="D35" s="328"/>
      <c r="E35" s="328"/>
      <c r="F35" s="329"/>
      <c r="G35" s="329"/>
      <c r="H35" s="330"/>
      <c r="I35" s="1511"/>
      <c r="J35" s="1511"/>
      <c r="K35" s="1511"/>
    </row>
    <row r="36" spans="1:12" ht="23.4" customHeight="1" thickTop="1" x14ac:dyDescent="0.25">
      <c r="A36" s="1490" t="s">
        <v>33</v>
      </c>
      <c r="B36" s="1491"/>
      <c r="C36" s="1491"/>
      <c r="D36" s="1491"/>
      <c r="E36" s="1491"/>
      <c r="F36" s="1491"/>
      <c r="G36" s="1491"/>
      <c r="H36" s="1491"/>
      <c r="I36" s="1491"/>
      <c r="J36" s="1491"/>
      <c r="K36" s="1492"/>
    </row>
    <row r="37" spans="1:12" ht="17.25" customHeight="1" x14ac:dyDescent="0.25">
      <c r="A37" s="1536" t="s">
        <v>178</v>
      </c>
      <c r="B37" s="150"/>
      <c r="C37" s="1494" t="s">
        <v>26</v>
      </c>
      <c r="D37" s="1496" t="s">
        <v>77</v>
      </c>
      <c r="E37" s="1498" t="s">
        <v>59</v>
      </c>
      <c r="F37" s="1498" t="s">
        <v>72</v>
      </c>
      <c r="G37" s="1498"/>
      <c r="H37" s="1498"/>
      <c r="I37" s="1498" t="s">
        <v>54</v>
      </c>
      <c r="J37" s="1498"/>
      <c r="K37" s="1539"/>
    </row>
    <row r="38" spans="1:12" ht="16.5" customHeight="1" x14ac:dyDescent="0.25">
      <c r="A38" s="1537"/>
      <c r="B38" s="341"/>
      <c r="C38" s="1472"/>
      <c r="D38" s="1474"/>
      <c r="E38" s="1419"/>
      <c r="F38" s="269" t="s">
        <v>62</v>
      </c>
      <c r="G38" s="269" t="s">
        <v>49</v>
      </c>
      <c r="H38" s="269" t="s">
        <v>16</v>
      </c>
      <c r="I38" s="269" t="s">
        <v>62</v>
      </c>
      <c r="J38" s="269" t="s">
        <v>49</v>
      </c>
      <c r="K38" s="283" t="s">
        <v>16</v>
      </c>
    </row>
    <row r="39" spans="1:12" ht="9.15" customHeight="1" x14ac:dyDescent="0.25">
      <c r="A39" s="342"/>
      <c r="B39" s="339"/>
      <c r="C39" s="79"/>
      <c r="D39" s="338"/>
      <c r="E39" s="10"/>
      <c r="F39" s="340"/>
      <c r="G39" s="340"/>
      <c r="H39" s="340"/>
      <c r="I39" s="340"/>
      <c r="J39" s="340"/>
      <c r="K39" s="343"/>
      <c r="L39" s="2"/>
    </row>
    <row r="40" spans="1:12" ht="12.75" customHeight="1" x14ac:dyDescent="0.25">
      <c r="A40" s="1500" t="s">
        <v>1</v>
      </c>
      <c r="B40" s="1501"/>
      <c r="C40" s="1502"/>
      <c r="D40" s="1502"/>
      <c r="E40" s="1502"/>
      <c r="F40" s="1502"/>
      <c r="G40" s="1502"/>
      <c r="H40" s="1502"/>
      <c r="I40" s="1502"/>
      <c r="J40" s="1502"/>
      <c r="K40" s="1503"/>
      <c r="L40" s="2"/>
    </row>
    <row r="41" spans="1:12" ht="12.75" customHeight="1" x14ac:dyDescent="0.25">
      <c r="A41" s="192" t="s">
        <v>0</v>
      </c>
      <c r="B41" s="145"/>
      <c r="C41" s="356">
        <v>2754.0992600000027</v>
      </c>
      <c r="D41" s="357">
        <v>11.205943093148418</v>
      </c>
      <c r="E41" s="357">
        <v>100</v>
      </c>
      <c r="F41" s="356">
        <v>-1.209599999999682</v>
      </c>
      <c r="G41" s="357">
        <v>-4.3900704474912511E-2</v>
      </c>
      <c r="H41" s="357">
        <v>-6.7827149746296556E-2</v>
      </c>
      <c r="I41" s="356">
        <v>-140.42604999999321</v>
      </c>
      <c r="J41" s="357">
        <v>-4.8514362446529589</v>
      </c>
      <c r="K41" s="358">
        <v>-0.6856264704237347</v>
      </c>
      <c r="L41" s="2"/>
    </row>
    <row r="42" spans="1:12" ht="12.75" customHeight="1" x14ac:dyDescent="0.25">
      <c r="A42" s="193" t="s">
        <v>216</v>
      </c>
      <c r="B42" s="145"/>
      <c r="C42" s="359">
        <v>286.97493000000031</v>
      </c>
      <c r="D42" s="360">
        <v>24.155340624012727</v>
      </c>
      <c r="E42" s="360">
        <v>10.419919650971476</v>
      </c>
      <c r="F42" s="359">
        <v>-20.192729999999585</v>
      </c>
      <c r="G42" s="360">
        <v>-6.5738463482775469</v>
      </c>
      <c r="H42" s="360">
        <v>0.1126827677371729</v>
      </c>
      <c r="I42" s="359">
        <v>-25.086699999999496</v>
      </c>
      <c r="J42" s="360">
        <v>-8.039021010048403</v>
      </c>
      <c r="K42" s="361">
        <v>0.41772183536951957</v>
      </c>
      <c r="L42" s="2"/>
    </row>
    <row r="43" spans="1:12" ht="12.75" customHeight="1" x14ac:dyDescent="0.25">
      <c r="A43" s="194" t="s">
        <v>200</v>
      </c>
      <c r="B43" s="146"/>
      <c r="C43" s="362">
        <v>956.86623000000088</v>
      </c>
      <c r="D43" s="363">
        <v>14.894246757879293</v>
      </c>
      <c r="E43" s="363">
        <v>34.743345815357429</v>
      </c>
      <c r="F43" s="362">
        <v>-50.292809999998894</v>
      </c>
      <c r="G43" s="363">
        <v>-4.9935321039265954</v>
      </c>
      <c r="H43" s="363">
        <v>-0.65390582440329226</v>
      </c>
      <c r="I43" s="362">
        <v>-70.591050000000791</v>
      </c>
      <c r="J43" s="363">
        <v>-6.87046083317456</v>
      </c>
      <c r="K43" s="364">
        <v>-1.1516516106614869</v>
      </c>
      <c r="L43" s="2"/>
    </row>
    <row r="44" spans="1:12" ht="12.75" customHeight="1" x14ac:dyDescent="0.25">
      <c r="A44" s="193" t="s">
        <v>204</v>
      </c>
      <c r="B44" s="145"/>
      <c r="C44" s="359">
        <v>417.21029000000021</v>
      </c>
      <c r="D44" s="360">
        <v>12.362604060475398</v>
      </c>
      <c r="E44" s="360">
        <v>15.148702011560752</v>
      </c>
      <c r="F44" s="359">
        <v>-2.2319699999998761</v>
      </c>
      <c r="G44" s="360">
        <v>-0.53212806930800816</v>
      </c>
      <c r="H44" s="360">
        <v>-0.30285198627771415</v>
      </c>
      <c r="I44" s="359">
        <v>-0.77203999999926509</v>
      </c>
      <c r="J44" s="360">
        <v>-0.18470637263524181</v>
      </c>
      <c r="K44" s="361">
        <v>-0.17819900213499373</v>
      </c>
      <c r="L44" s="2"/>
    </row>
    <row r="45" spans="1:12" ht="12.75" customHeight="1" x14ac:dyDescent="0.25">
      <c r="A45" s="753" t="s">
        <v>205</v>
      </c>
      <c r="B45" s="152"/>
      <c r="C45" s="365">
        <v>305.48539000000005</v>
      </c>
      <c r="D45" s="366">
        <v>11.580683422724242</v>
      </c>
      <c r="E45" s="366">
        <v>11.092025419592167</v>
      </c>
      <c r="F45" s="365">
        <v>4.2201800000001413</v>
      </c>
      <c r="G45" s="366">
        <v>1.4008188997329438</v>
      </c>
      <c r="H45" s="366">
        <v>-5.983226368132577E-2</v>
      </c>
      <c r="I45" s="365">
        <v>-20.641659999999661</v>
      </c>
      <c r="J45" s="366">
        <v>-6.3293308543402578</v>
      </c>
      <c r="K45" s="367">
        <v>-1.066038031179577</v>
      </c>
      <c r="L45" s="2"/>
    </row>
    <row r="46" spans="1:12" ht="12.75" customHeight="1" x14ac:dyDescent="0.25">
      <c r="A46" s="196" t="s">
        <v>203</v>
      </c>
      <c r="B46" s="153"/>
      <c r="C46" s="588">
        <v>787.5624199999985</v>
      </c>
      <c r="D46" s="589">
        <v>7.1910207191939985</v>
      </c>
      <c r="E46" s="589">
        <v>28.596007102518072</v>
      </c>
      <c r="F46" s="612">
        <v>67.287729999996941</v>
      </c>
      <c r="G46" s="589">
        <v>9.3419539703660561</v>
      </c>
      <c r="H46" s="589">
        <v>0.51250185346996169</v>
      </c>
      <c r="I46" s="588">
        <v>-23.334600000000137</v>
      </c>
      <c r="J46" s="589">
        <v>-2.8776280371581802</v>
      </c>
      <c r="K46" s="590">
        <v>-0.37939675000069162</v>
      </c>
      <c r="L46" s="2"/>
    </row>
    <row r="47" spans="1:12" ht="9.15" customHeight="1" x14ac:dyDescent="0.25">
      <c r="A47" s="333"/>
      <c r="B47" s="320"/>
      <c r="C47" s="321"/>
      <c r="D47" s="322"/>
      <c r="E47" s="322"/>
      <c r="F47" s="321"/>
      <c r="G47" s="322"/>
      <c r="H47" s="322"/>
      <c r="I47" s="321"/>
      <c r="J47" s="322"/>
      <c r="K47" s="334"/>
      <c r="L47" s="2"/>
    </row>
    <row r="48" spans="1:12" ht="12.75" customHeight="1" x14ac:dyDescent="0.25">
      <c r="A48" s="1514" t="s">
        <v>17</v>
      </c>
      <c r="B48" s="1515"/>
      <c r="C48" s="1516"/>
      <c r="D48" s="1516"/>
      <c r="E48" s="1516"/>
      <c r="F48" s="1516"/>
      <c r="G48" s="1516"/>
      <c r="H48" s="1516"/>
      <c r="I48" s="1516"/>
      <c r="J48" s="1516"/>
      <c r="K48" s="1517"/>
      <c r="L48" s="2"/>
    </row>
    <row r="49" spans="1:14" ht="12.75" customHeight="1" x14ac:dyDescent="0.25">
      <c r="A49" s="192" t="s">
        <v>0</v>
      </c>
      <c r="B49" s="145"/>
      <c r="C49" s="356">
        <v>1303.5941199999997</v>
      </c>
      <c r="D49" s="357">
        <v>10.016824914695778</v>
      </c>
      <c r="E49" s="357">
        <v>100</v>
      </c>
      <c r="F49" s="356">
        <v>4.0714600000017072</v>
      </c>
      <c r="G49" s="357">
        <v>0.31330427127771004</v>
      </c>
      <c r="H49" s="357">
        <v>-6.0794183058074935E-2</v>
      </c>
      <c r="I49" s="356">
        <v>-24.456720000006499</v>
      </c>
      <c r="J49" s="357">
        <v>-1.8415499816261842</v>
      </c>
      <c r="K49" s="358">
        <v>-0.29897743934773757</v>
      </c>
      <c r="L49" s="2"/>
    </row>
    <row r="50" spans="1:14" ht="12.75" customHeight="1" x14ac:dyDescent="0.25">
      <c r="A50" s="193" t="s">
        <v>216</v>
      </c>
      <c r="B50" s="145"/>
      <c r="C50" s="359">
        <v>160.66954000000004</v>
      </c>
      <c r="D50" s="360">
        <v>21.698944575007918</v>
      </c>
      <c r="E50" s="360">
        <v>12.325120030458566</v>
      </c>
      <c r="F50" s="359">
        <v>4.8137800000000937</v>
      </c>
      <c r="G50" s="360">
        <v>3.0886121886031641</v>
      </c>
      <c r="H50" s="360">
        <v>1.7724508662158129</v>
      </c>
      <c r="I50" s="359">
        <v>-8.4378799999998932</v>
      </c>
      <c r="J50" s="360">
        <v>-4.9896568701715731</v>
      </c>
      <c r="K50" s="361">
        <v>0.36774892641115642</v>
      </c>
      <c r="L50" s="2"/>
    </row>
    <row r="51" spans="1:14" ht="12.75" customHeight="1" x14ac:dyDescent="0.25">
      <c r="A51" s="194" t="s">
        <v>200</v>
      </c>
      <c r="B51" s="146"/>
      <c r="C51" s="362">
        <v>470.53072999999915</v>
      </c>
      <c r="D51" s="363">
        <v>12.114631699547235</v>
      </c>
      <c r="E51" s="363">
        <v>36.094879746772655</v>
      </c>
      <c r="F51" s="362">
        <v>-58.957830000000172</v>
      </c>
      <c r="G51" s="363">
        <v>-11.134863801401156</v>
      </c>
      <c r="H51" s="363">
        <v>-1.4663897633291203</v>
      </c>
      <c r="I51" s="362">
        <v>-39.701340000000755</v>
      </c>
      <c r="J51" s="363">
        <v>-7.7810357941633823</v>
      </c>
      <c r="K51" s="364">
        <v>-1.1140238451552786</v>
      </c>
      <c r="L51" s="2"/>
    </row>
    <row r="52" spans="1:14" ht="12.75" customHeight="1" x14ac:dyDescent="0.25">
      <c r="A52" s="193" t="s">
        <v>204</v>
      </c>
      <c r="B52" s="145"/>
      <c r="C52" s="359">
        <v>199.81512999999987</v>
      </c>
      <c r="D52" s="360">
        <v>11.16563398519601</v>
      </c>
      <c r="E52" s="360">
        <v>15.328017128521559</v>
      </c>
      <c r="F52" s="359">
        <v>4.532589999999999</v>
      </c>
      <c r="G52" s="360">
        <v>2.3210421167197035</v>
      </c>
      <c r="H52" s="360">
        <v>-6.6748363254999887E-2</v>
      </c>
      <c r="I52" s="359">
        <v>18.629779999999982</v>
      </c>
      <c r="J52" s="360">
        <v>10.282166852894008</v>
      </c>
      <c r="K52" s="361">
        <v>0.96786714463830847</v>
      </c>
      <c r="L52" s="2"/>
    </row>
    <row r="53" spans="1:14" ht="12.75" customHeight="1" x14ac:dyDescent="0.25">
      <c r="A53" s="753" t="s">
        <v>205</v>
      </c>
      <c r="B53" s="152"/>
      <c r="C53" s="365">
        <v>142.47482000000002</v>
      </c>
      <c r="D53" s="366">
        <v>9.9623840600087377</v>
      </c>
      <c r="E53" s="366">
        <v>10.929384983724846</v>
      </c>
      <c r="F53" s="365">
        <v>0.17537000000015723</v>
      </c>
      <c r="G53" s="366">
        <v>0.12324011090707476</v>
      </c>
      <c r="H53" s="366">
        <v>-0.22638586444771036</v>
      </c>
      <c r="I53" s="365">
        <v>-23.594710000000021</v>
      </c>
      <c r="J53" s="366">
        <v>-14.207729738260843</v>
      </c>
      <c r="K53" s="367">
        <v>-1.9236366732151797</v>
      </c>
      <c r="L53" s="2"/>
    </row>
    <row r="54" spans="1:14" ht="12.75" customHeight="1" x14ac:dyDescent="0.25">
      <c r="A54" s="196" t="s">
        <v>203</v>
      </c>
      <c r="B54" s="153"/>
      <c r="C54" s="588">
        <v>330.10389999999984</v>
      </c>
      <c r="D54" s="589">
        <v>6.3850785761000823</v>
      </c>
      <c r="E54" s="589">
        <v>25.322598110522311</v>
      </c>
      <c r="F54" s="612">
        <v>53.507550000000094</v>
      </c>
      <c r="G54" s="589">
        <v>19.344994971914904</v>
      </c>
      <c r="H54" s="589">
        <v>0.9392454812383626</v>
      </c>
      <c r="I54" s="588">
        <v>28.647430000000156</v>
      </c>
      <c r="J54" s="589">
        <v>9.5030071837569743</v>
      </c>
      <c r="K54" s="590">
        <v>0.41594469008478807</v>
      </c>
      <c r="L54" s="2"/>
    </row>
    <row r="55" spans="1:14" ht="9.15" customHeight="1" x14ac:dyDescent="0.25">
      <c r="A55" s="333"/>
      <c r="B55" s="320"/>
      <c r="C55" s="321"/>
      <c r="D55" s="322"/>
      <c r="E55" s="322"/>
      <c r="F55" s="321"/>
      <c r="G55" s="322"/>
      <c r="H55" s="322"/>
      <c r="I55" s="321"/>
      <c r="J55" s="322"/>
      <c r="K55" s="334"/>
      <c r="L55" s="2"/>
    </row>
    <row r="56" spans="1:14" ht="12.75" customHeight="1" x14ac:dyDescent="0.25">
      <c r="A56" s="1500" t="s">
        <v>18</v>
      </c>
      <c r="B56" s="1501"/>
      <c r="C56" s="1502"/>
      <c r="D56" s="1502"/>
      <c r="E56" s="1502"/>
      <c r="F56" s="1502"/>
      <c r="G56" s="1502"/>
      <c r="H56" s="1502"/>
      <c r="I56" s="1502"/>
      <c r="J56" s="1502"/>
      <c r="K56" s="1503"/>
      <c r="L56" s="2"/>
    </row>
    <row r="57" spans="1:14" ht="12.75" customHeight="1" x14ac:dyDescent="0.25">
      <c r="A57" s="192" t="s">
        <v>0</v>
      </c>
      <c r="B57" s="145"/>
      <c r="C57" s="356">
        <v>1450.5051399999998</v>
      </c>
      <c r="D57" s="357">
        <v>12.54427427757788</v>
      </c>
      <c r="E57" s="357">
        <v>100</v>
      </c>
      <c r="F57" s="356">
        <v>-5.2810600000022987</v>
      </c>
      <c r="G57" s="357">
        <v>-0.36276343325704635</v>
      </c>
      <c r="H57" s="357">
        <v>-6.5547905379277793E-2</v>
      </c>
      <c r="I57" s="356">
        <v>-115.96933000000126</v>
      </c>
      <c r="J57" s="357">
        <v>-7.4032058754204391</v>
      </c>
      <c r="K57" s="358">
        <v>-1.1163954250782062</v>
      </c>
      <c r="L57" s="2"/>
    </row>
    <row r="58" spans="1:14" ht="12.75" customHeight="1" x14ac:dyDescent="0.25">
      <c r="A58" s="193" t="s">
        <v>216</v>
      </c>
      <c r="B58" s="145"/>
      <c r="C58" s="359">
        <v>126.3053899999999</v>
      </c>
      <c r="D58" s="360">
        <v>28.218953739468429</v>
      </c>
      <c r="E58" s="360">
        <v>8.7076830351666263</v>
      </c>
      <c r="F58" s="359">
        <v>-25.006510000000162</v>
      </c>
      <c r="G58" s="360">
        <v>-16.526466193339818</v>
      </c>
      <c r="H58" s="360">
        <v>-2.3218989772366143</v>
      </c>
      <c r="I58" s="359">
        <v>-16.648820000000086</v>
      </c>
      <c r="J58" s="360">
        <v>-11.646260715231882</v>
      </c>
      <c r="K58" s="361">
        <v>0.82566785360090478</v>
      </c>
      <c r="L58" s="2"/>
    </row>
    <row r="59" spans="1:14" ht="12.75" customHeight="1" x14ac:dyDescent="0.25">
      <c r="A59" s="194" t="s">
        <v>200</v>
      </c>
      <c r="B59" s="146"/>
      <c r="C59" s="362">
        <v>486.3355000000002</v>
      </c>
      <c r="D59" s="363">
        <v>19.143942547266395</v>
      </c>
      <c r="E59" s="363">
        <v>33.528698836599794</v>
      </c>
      <c r="F59" s="362">
        <v>8.6650200000000837</v>
      </c>
      <c r="G59" s="363">
        <v>1.8140162230665964</v>
      </c>
      <c r="H59" s="363">
        <v>0.62195682457110379</v>
      </c>
      <c r="I59" s="362">
        <v>-30.889710000000093</v>
      </c>
      <c r="J59" s="363">
        <v>-5.9721972948689173</v>
      </c>
      <c r="K59" s="364">
        <v>-1.1695266843547998</v>
      </c>
      <c r="L59" s="2"/>
    </row>
    <row r="60" spans="1:14" ht="12.75" customHeight="1" x14ac:dyDescent="0.25">
      <c r="A60" s="193" t="s">
        <v>204</v>
      </c>
      <c r="B60" s="145"/>
      <c r="C60" s="359">
        <v>217.39515999999986</v>
      </c>
      <c r="D60" s="360">
        <v>13.713861726816198</v>
      </c>
      <c r="E60" s="360">
        <v>14.987548406757103</v>
      </c>
      <c r="F60" s="359">
        <v>-6.7645599999998751</v>
      </c>
      <c r="G60" s="360">
        <v>-3.017741099962064</v>
      </c>
      <c r="H60" s="360">
        <v>-0.53537109190322063</v>
      </c>
      <c r="I60" s="359">
        <v>-19.401820000000129</v>
      </c>
      <c r="J60" s="360">
        <v>-8.1934406426974409</v>
      </c>
      <c r="K60" s="361">
        <v>-1.5018810772777886</v>
      </c>
      <c r="L60" s="2"/>
    </row>
    <row r="61" spans="1:14" ht="12.75" customHeight="1" x14ac:dyDescent="0.25">
      <c r="A61" s="753" t="s">
        <v>205</v>
      </c>
      <c r="B61" s="152"/>
      <c r="C61" s="365">
        <v>163.01057000000009</v>
      </c>
      <c r="D61" s="366">
        <v>13.496937904822397</v>
      </c>
      <c r="E61" s="366">
        <v>11.238193199370539</v>
      </c>
      <c r="F61" s="365">
        <v>4.0448100000000977</v>
      </c>
      <c r="G61" s="366">
        <v>2.5444535980579075</v>
      </c>
      <c r="H61" s="366">
        <v>0.1546620342404541</v>
      </c>
      <c r="I61" s="365">
        <v>2.9530500000001041</v>
      </c>
      <c r="J61" s="366">
        <v>1.8449929750255434</v>
      </c>
      <c r="K61" s="367">
        <v>-4.9301787051826196E-2</v>
      </c>
      <c r="L61" s="2"/>
    </row>
    <row r="62" spans="1:14" ht="12.75" customHeight="1" thickBot="1" x14ac:dyDescent="0.3">
      <c r="A62" s="836" t="s">
        <v>203</v>
      </c>
      <c r="B62" s="837"/>
      <c r="C62" s="838">
        <v>457.45851999999996</v>
      </c>
      <c r="D62" s="839">
        <v>7.9116348775851471</v>
      </c>
      <c r="E62" s="839">
        <v>31.53787652210595</v>
      </c>
      <c r="F62" s="900">
        <v>13.780179999999746</v>
      </c>
      <c r="G62" s="839">
        <v>3.1058942386053237</v>
      </c>
      <c r="H62" s="839">
        <v>0.13585416686232055</v>
      </c>
      <c r="I62" s="838">
        <v>-51.982029999999156</v>
      </c>
      <c r="J62" s="839">
        <v>-10.203748013384338</v>
      </c>
      <c r="K62" s="840">
        <v>-1.087274982608017</v>
      </c>
      <c r="L62" s="2"/>
    </row>
    <row r="63" spans="1:14" ht="13.8" thickTop="1" x14ac:dyDescent="0.25">
      <c r="A63" s="408"/>
      <c r="B63" s="408"/>
      <c r="C63" s="2"/>
      <c r="D63" s="2"/>
      <c r="E63" s="2"/>
      <c r="F63" s="2"/>
      <c r="G63" s="2"/>
      <c r="H63" s="2"/>
      <c r="I63" s="2"/>
      <c r="J63" s="2"/>
      <c r="K63" s="2"/>
    </row>
    <row r="64" spans="1:14" s="1106" customFormat="1" x14ac:dyDescent="0.25">
      <c r="A64" s="64" t="s">
        <v>375</v>
      </c>
      <c r="B64" s="64"/>
      <c r="C64" s="64"/>
      <c r="D64" s="64"/>
      <c r="E64" s="64"/>
      <c r="F64" s="64"/>
      <c r="K64" s="1132" t="s">
        <v>498</v>
      </c>
      <c r="N64" s="1121"/>
    </row>
    <row r="65" spans="1:14" s="1106" customFormat="1" x14ac:dyDescent="0.25">
      <c r="A65" s="64"/>
      <c r="B65" s="64"/>
      <c r="C65" s="64"/>
      <c r="D65" s="64"/>
      <c r="E65" s="64"/>
      <c r="F65" s="64"/>
      <c r="N65" s="1121"/>
    </row>
    <row r="66" spans="1:14" s="1106" customFormat="1" x14ac:dyDescent="0.25">
      <c r="A66" s="64"/>
      <c r="B66" s="64"/>
      <c r="C66" s="1128" t="s">
        <v>488</v>
      </c>
      <c r="D66" s="1128"/>
      <c r="E66" s="1128"/>
      <c r="F66" s="1129"/>
      <c r="M66" s="1121"/>
    </row>
    <row r="67" spans="1:14" s="49" customFormat="1" x14ac:dyDescent="0.25">
      <c r="A67" s="68"/>
      <c r="B67" s="68"/>
      <c r="C67" s="758"/>
      <c r="D67" s="759"/>
      <c r="E67" s="760"/>
      <c r="F67" s="759"/>
      <c r="G67" s="91"/>
      <c r="M67" s="86"/>
    </row>
    <row r="68" spans="1:14" s="49" customFormat="1" x14ac:dyDescent="0.25">
      <c r="A68" s="68"/>
      <c r="B68" s="68"/>
      <c r="C68" s="758"/>
      <c r="D68" s="759"/>
      <c r="E68" s="760"/>
      <c r="F68" s="759"/>
      <c r="G68" s="91"/>
      <c r="M68" s="86"/>
    </row>
    <row r="69" spans="1:14" s="49" customFormat="1" x14ac:dyDescent="0.25">
      <c r="A69" s="68"/>
      <c r="B69" s="68"/>
      <c r="C69" s="758"/>
      <c r="D69" s="759"/>
      <c r="E69" s="760"/>
      <c r="F69" s="759"/>
      <c r="G69" s="91"/>
      <c r="L69" s="1349"/>
      <c r="M69" s="1349"/>
    </row>
    <row r="70" spans="1:14" s="49" customFormat="1" x14ac:dyDescent="0.25">
      <c r="A70" s="68"/>
      <c r="B70" s="68"/>
      <c r="D70" s="759"/>
      <c r="E70" s="760"/>
      <c r="F70" s="759"/>
      <c r="G70" s="91"/>
      <c r="L70" s="1038"/>
    </row>
  </sheetData>
  <mergeCells count="23">
    <mergeCell ref="L69:M69"/>
    <mergeCell ref="A48:K48"/>
    <mergeCell ref="A56:K56"/>
    <mergeCell ref="E37:E38"/>
    <mergeCell ref="F37:H37"/>
    <mergeCell ref="A40:K40"/>
    <mergeCell ref="I37:K37"/>
    <mergeCell ref="A37:A38"/>
    <mergeCell ref="C37:C38"/>
    <mergeCell ref="D37:D38"/>
    <mergeCell ref="A6:K6"/>
    <mergeCell ref="E9:E10"/>
    <mergeCell ref="F9:H9"/>
    <mergeCell ref="I9:K9"/>
    <mergeCell ref="A9:A10"/>
    <mergeCell ref="C9:C10"/>
    <mergeCell ref="D9:D10"/>
    <mergeCell ref="A8:K8"/>
    <mergeCell ref="A12:K12"/>
    <mergeCell ref="A20:K20"/>
    <mergeCell ref="A28:K28"/>
    <mergeCell ref="A36:K36"/>
    <mergeCell ref="I35:K35"/>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pageSetUpPr fitToPage="1"/>
  </sheetPr>
  <dimension ref="A5:K79"/>
  <sheetViews>
    <sheetView showGridLines="0" zoomScaleNormal="100" workbookViewId="0"/>
  </sheetViews>
  <sheetFormatPr baseColWidth="10" defaultColWidth="14.6640625" defaultRowHeight="13.2" x14ac:dyDescent="0.25"/>
  <cols>
    <col min="1" max="1" width="14.88671875" style="19" customWidth="1"/>
    <col min="2" max="2" width="1.6640625" style="19" customWidth="1"/>
    <col min="3" max="8" width="10.109375" style="19" customWidth="1"/>
    <col min="9" max="9" width="11.5546875" style="19" customWidth="1"/>
    <col min="10" max="16384" width="14.6640625" style="19"/>
  </cols>
  <sheetData>
    <row r="5" spans="1:9" x14ac:dyDescent="0.25">
      <c r="I5" s="1037" t="s">
        <v>374</v>
      </c>
    </row>
    <row r="6" spans="1:9" ht="17.100000000000001" customHeight="1" x14ac:dyDescent="0.25">
      <c r="A6" s="1600" t="s">
        <v>416</v>
      </c>
      <c r="B6" s="1600"/>
      <c r="C6" s="1600"/>
      <c r="D6" s="1600"/>
      <c r="E6" s="1600"/>
      <c r="F6" s="1600"/>
      <c r="G6" s="1600"/>
      <c r="H6" s="1600"/>
    </row>
    <row r="7" spans="1:9" ht="20.25" customHeight="1" thickBot="1" x14ac:dyDescent="0.3">
      <c r="A7" s="34"/>
      <c r="B7" s="34"/>
      <c r="C7" s="23"/>
      <c r="D7" s="23"/>
      <c r="E7" s="23"/>
      <c r="F7" s="23"/>
      <c r="G7" s="23"/>
      <c r="H7" s="23"/>
    </row>
    <row r="8" spans="1:9" s="81" customFormat="1" ht="15" customHeight="1" thickTop="1" x14ac:dyDescent="0.25">
      <c r="A8" s="1351" t="s">
        <v>57</v>
      </c>
      <c r="B8" s="368"/>
      <c r="C8" s="1471" t="s">
        <v>26</v>
      </c>
      <c r="D8" s="1475" t="s">
        <v>59</v>
      </c>
      <c r="E8" s="1475" t="s">
        <v>56</v>
      </c>
      <c r="F8" s="1475"/>
      <c r="G8" s="1475" t="s">
        <v>52</v>
      </c>
      <c r="H8" s="1476"/>
    </row>
    <row r="9" spans="1:9" ht="24.75" customHeight="1" x14ac:dyDescent="0.25">
      <c r="A9" s="1512"/>
      <c r="B9" s="341"/>
      <c r="C9" s="1472"/>
      <c r="D9" s="1419"/>
      <c r="E9" s="269" t="s">
        <v>50</v>
      </c>
      <c r="F9" s="269" t="s">
        <v>23</v>
      </c>
      <c r="G9" s="269" t="s">
        <v>50</v>
      </c>
      <c r="H9" s="283" t="s">
        <v>49</v>
      </c>
    </row>
    <row r="10" spans="1:9" ht="9.15" customHeight="1" x14ac:dyDescent="0.25">
      <c r="A10" s="380"/>
      <c r="B10" s="297"/>
      <c r="C10" s="344"/>
      <c r="D10" s="345"/>
      <c r="E10" s="340"/>
      <c r="F10" s="340"/>
      <c r="G10" s="340"/>
      <c r="H10" s="343"/>
    </row>
    <row r="11" spans="1:9" ht="12.75" customHeight="1" x14ac:dyDescent="0.25">
      <c r="A11" s="1540" t="s">
        <v>43</v>
      </c>
      <c r="B11" s="1541"/>
      <c r="C11" s="1541"/>
      <c r="D11" s="1541"/>
      <c r="E11" s="1541"/>
      <c r="F11" s="1541"/>
      <c r="G11" s="1541"/>
      <c r="H11" s="1542"/>
    </row>
    <row r="12" spans="1:9" ht="12.75" customHeight="1" x14ac:dyDescent="0.25">
      <c r="A12" s="346" t="s">
        <v>33</v>
      </c>
      <c r="B12" s="201"/>
      <c r="C12" s="794">
        <v>132.46474999999998</v>
      </c>
      <c r="D12" s="796">
        <v>100</v>
      </c>
      <c r="E12" s="797">
        <v>-6.8637200000000576</v>
      </c>
      <c r="F12" s="796">
        <v>-4.9262867811582627</v>
      </c>
      <c r="G12" s="794">
        <v>-16.909380000000027</v>
      </c>
      <c r="H12" s="874">
        <v>-11.320152960890903</v>
      </c>
    </row>
    <row r="13" spans="1:9" ht="12.75" customHeight="1" x14ac:dyDescent="0.25">
      <c r="A13" s="161" t="s">
        <v>2</v>
      </c>
      <c r="B13" s="119"/>
      <c r="C13" s="777">
        <v>19.335270000000001</v>
      </c>
      <c r="D13" s="799">
        <v>14.596539834182304</v>
      </c>
      <c r="E13" s="800">
        <v>-0.83925999999999945</v>
      </c>
      <c r="F13" s="799">
        <v>-4.1599977793782532</v>
      </c>
      <c r="G13" s="777">
        <v>-4.9674200000000006</v>
      </c>
      <c r="H13" s="845">
        <v>-20.439794936280716</v>
      </c>
    </row>
    <row r="14" spans="1:9" ht="12.75" customHeight="1" x14ac:dyDescent="0.25">
      <c r="A14" s="163" t="s">
        <v>3</v>
      </c>
      <c r="B14" s="119"/>
      <c r="C14" s="773">
        <v>6.1750900000000009</v>
      </c>
      <c r="D14" s="801">
        <v>4.661685467265821</v>
      </c>
      <c r="E14" s="802">
        <v>0.77283000000000168</v>
      </c>
      <c r="F14" s="801">
        <v>14.305679474886471</v>
      </c>
      <c r="G14" s="773">
        <v>1.7915900000000011</v>
      </c>
      <c r="H14" s="846">
        <v>40.871221626554153</v>
      </c>
    </row>
    <row r="15" spans="1:9" ht="12.75" customHeight="1" x14ac:dyDescent="0.25">
      <c r="A15" s="161" t="s">
        <v>4</v>
      </c>
      <c r="B15" s="119"/>
      <c r="C15" s="777" t="s">
        <v>199</v>
      </c>
      <c r="D15" s="799" t="s">
        <v>199</v>
      </c>
      <c r="E15" s="800" t="s">
        <v>199</v>
      </c>
      <c r="F15" s="799" t="s">
        <v>199</v>
      </c>
      <c r="G15" s="777" t="s">
        <v>199</v>
      </c>
      <c r="H15" s="845" t="s">
        <v>199</v>
      </c>
    </row>
    <row r="16" spans="1:9" ht="12.75" customHeight="1" x14ac:dyDescent="0.25">
      <c r="A16" s="163" t="s">
        <v>51</v>
      </c>
      <c r="B16" s="119"/>
      <c r="C16" s="773" t="s">
        <v>199</v>
      </c>
      <c r="D16" s="801" t="s">
        <v>199</v>
      </c>
      <c r="E16" s="802" t="s">
        <v>199</v>
      </c>
      <c r="F16" s="801" t="s">
        <v>199</v>
      </c>
      <c r="G16" s="773" t="s">
        <v>199</v>
      </c>
      <c r="H16" s="846" t="s">
        <v>199</v>
      </c>
    </row>
    <row r="17" spans="1:8" ht="12.75" customHeight="1" x14ac:dyDescent="0.25">
      <c r="A17" s="161" t="s">
        <v>5</v>
      </c>
      <c r="B17" s="119"/>
      <c r="C17" s="777" t="s">
        <v>199</v>
      </c>
      <c r="D17" s="799" t="s">
        <v>199</v>
      </c>
      <c r="E17" s="800" t="s">
        <v>199</v>
      </c>
      <c r="F17" s="799" t="s">
        <v>199</v>
      </c>
      <c r="G17" s="777" t="s">
        <v>199</v>
      </c>
      <c r="H17" s="845" t="s">
        <v>199</v>
      </c>
    </row>
    <row r="18" spans="1:8" ht="12.75" customHeight="1" x14ac:dyDescent="0.25">
      <c r="A18" s="163" t="s">
        <v>6</v>
      </c>
      <c r="B18" s="119"/>
      <c r="C18" s="773" t="s">
        <v>199</v>
      </c>
      <c r="D18" s="801" t="s">
        <v>199</v>
      </c>
      <c r="E18" s="802" t="s">
        <v>199</v>
      </c>
      <c r="F18" s="801" t="s">
        <v>199</v>
      </c>
      <c r="G18" s="773" t="s">
        <v>199</v>
      </c>
      <c r="H18" s="846" t="s">
        <v>199</v>
      </c>
    </row>
    <row r="19" spans="1:8" ht="12.75" customHeight="1" x14ac:dyDescent="0.25">
      <c r="A19" s="161" t="s">
        <v>19</v>
      </c>
      <c r="B19" s="119"/>
      <c r="C19" s="777">
        <v>7.2424600000000003</v>
      </c>
      <c r="D19" s="799">
        <v>5.4674620984073128</v>
      </c>
      <c r="E19" s="800">
        <v>0.17790999999999979</v>
      </c>
      <c r="F19" s="799">
        <v>2.5183486563192243</v>
      </c>
      <c r="G19" s="777">
        <v>0.33846000000000043</v>
      </c>
      <c r="H19" s="845">
        <v>4.9023754345307129</v>
      </c>
    </row>
    <row r="20" spans="1:8" ht="12.75" customHeight="1" x14ac:dyDescent="0.25">
      <c r="A20" s="165" t="s">
        <v>21</v>
      </c>
      <c r="B20" s="143"/>
      <c r="C20" s="781">
        <v>12.666260000000001</v>
      </c>
      <c r="D20" s="803">
        <v>9.5619853583689274</v>
      </c>
      <c r="E20" s="804">
        <v>7.0269999999997168E-2</v>
      </c>
      <c r="F20" s="803">
        <v>0.55787595893611497</v>
      </c>
      <c r="G20" s="781">
        <v>5.6175300000000012</v>
      </c>
      <c r="H20" s="847">
        <v>79.695633114050352</v>
      </c>
    </row>
    <row r="21" spans="1:8" ht="12.75" customHeight="1" x14ac:dyDescent="0.25">
      <c r="A21" s="167" t="s">
        <v>7</v>
      </c>
      <c r="B21" s="158"/>
      <c r="C21" s="769">
        <v>15.575579999999997</v>
      </c>
      <c r="D21" s="805">
        <v>11.758282863931726</v>
      </c>
      <c r="E21" s="806">
        <v>-11.4076</v>
      </c>
      <c r="F21" s="805">
        <v>-42.276707193147736</v>
      </c>
      <c r="G21" s="769">
        <v>-12.104680000000007</v>
      </c>
      <c r="H21" s="848">
        <v>-43.730369584678776</v>
      </c>
    </row>
    <row r="22" spans="1:8" ht="12.75" customHeight="1" x14ac:dyDescent="0.25">
      <c r="A22" s="163" t="s">
        <v>8</v>
      </c>
      <c r="B22" s="119"/>
      <c r="C22" s="773">
        <v>25.433939999999996</v>
      </c>
      <c r="D22" s="801">
        <v>19.200534481814973</v>
      </c>
      <c r="E22" s="802">
        <v>4.4608799999999995</v>
      </c>
      <c r="F22" s="801">
        <v>21.269571536056255</v>
      </c>
      <c r="G22" s="773">
        <v>1.0828899999999919</v>
      </c>
      <c r="H22" s="846">
        <v>4.4469950987739404</v>
      </c>
    </row>
    <row r="23" spans="1:8" ht="12.75" customHeight="1" x14ac:dyDescent="0.25">
      <c r="A23" s="161" t="s">
        <v>9</v>
      </c>
      <c r="B23" s="119"/>
      <c r="C23" s="777" t="s">
        <v>199</v>
      </c>
      <c r="D23" s="799" t="s">
        <v>199</v>
      </c>
      <c r="E23" s="800" t="s">
        <v>199</v>
      </c>
      <c r="F23" s="799" t="s">
        <v>199</v>
      </c>
      <c r="G23" s="777" t="s">
        <v>199</v>
      </c>
      <c r="H23" s="845" t="s">
        <v>199</v>
      </c>
    </row>
    <row r="24" spans="1:8" ht="12.75" customHeight="1" x14ac:dyDescent="0.25">
      <c r="A24" s="163" t="s">
        <v>10</v>
      </c>
      <c r="B24" s="119"/>
      <c r="C24" s="773">
        <v>6.692190000000001</v>
      </c>
      <c r="D24" s="801">
        <v>5.0520534708290334</v>
      </c>
      <c r="E24" s="802">
        <v>-1.8290599999999992</v>
      </c>
      <c r="F24" s="801">
        <v>-21.464691213143603</v>
      </c>
      <c r="G24" s="773">
        <v>-2.8776899999999985</v>
      </c>
      <c r="H24" s="846">
        <v>-30.070283012953126</v>
      </c>
    </row>
    <row r="25" spans="1:8" ht="12.75" customHeight="1" x14ac:dyDescent="0.25">
      <c r="A25" s="169" t="s">
        <v>11</v>
      </c>
      <c r="B25" s="111"/>
      <c r="C25" s="785">
        <v>13.601039999999999</v>
      </c>
      <c r="D25" s="807">
        <v>10.267667436053744</v>
      </c>
      <c r="E25" s="808">
        <v>4.9230099999999997</v>
      </c>
      <c r="F25" s="807">
        <v>56.729580331019825</v>
      </c>
      <c r="G25" s="785">
        <v>0.26412999999999975</v>
      </c>
      <c r="H25" s="850">
        <v>1.9804437459651429</v>
      </c>
    </row>
    <row r="26" spans="1:8" ht="12.75" customHeight="1" x14ac:dyDescent="0.25">
      <c r="A26" s="165" t="s">
        <v>12</v>
      </c>
      <c r="B26" s="143"/>
      <c r="C26" s="781">
        <v>5.7170499999999995</v>
      </c>
      <c r="D26" s="803">
        <v>4.3159029100194584</v>
      </c>
      <c r="E26" s="804">
        <v>1.5202900000000001</v>
      </c>
      <c r="F26" s="803">
        <v>36.225326204024064</v>
      </c>
      <c r="G26" s="781">
        <v>-1.1794199999999995</v>
      </c>
      <c r="H26" s="847">
        <v>-17.101792656242971</v>
      </c>
    </row>
    <row r="27" spans="1:8" ht="12.75" customHeight="1" x14ac:dyDescent="0.25">
      <c r="A27" s="167" t="s">
        <v>13</v>
      </c>
      <c r="B27" s="158"/>
      <c r="C27" s="769" t="s">
        <v>199</v>
      </c>
      <c r="D27" s="805" t="s">
        <v>199</v>
      </c>
      <c r="E27" s="806" t="s">
        <v>199</v>
      </c>
      <c r="F27" s="805" t="s">
        <v>199</v>
      </c>
      <c r="G27" s="769" t="s">
        <v>199</v>
      </c>
      <c r="H27" s="848" t="s">
        <v>199</v>
      </c>
    </row>
    <row r="28" spans="1:8" ht="12.75" customHeight="1" x14ac:dyDescent="0.25">
      <c r="A28" s="163" t="s">
        <v>14</v>
      </c>
      <c r="B28" s="119"/>
      <c r="C28" s="773">
        <v>6.7557099999999997</v>
      </c>
      <c r="D28" s="801">
        <v>5.1000058506130879</v>
      </c>
      <c r="E28" s="802">
        <v>-1.4927000000000001</v>
      </c>
      <c r="F28" s="801">
        <v>-18.096821084305947</v>
      </c>
      <c r="G28" s="773">
        <v>0.46009000000000011</v>
      </c>
      <c r="H28" s="846">
        <v>7.3080967402733981</v>
      </c>
    </row>
    <row r="29" spans="1:8" ht="12.75" customHeight="1" x14ac:dyDescent="0.25">
      <c r="A29" s="161" t="s">
        <v>36</v>
      </c>
      <c r="B29" s="119"/>
      <c r="C29" s="777" t="s">
        <v>199</v>
      </c>
      <c r="D29" s="799" t="s">
        <v>199</v>
      </c>
      <c r="E29" s="800" t="s">
        <v>199</v>
      </c>
      <c r="F29" s="799" t="s">
        <v>199</v>
      </c>
      <c r="G29" s="777" t="s">
        <v>199</v>
      </c>
      <c r="H29" s="845" t="s">
        <v>199</v>
      </c>
    </row>
    <row r="30" spans="1:8" ht="9.15" customHeight="1" x14ac:dyDescent="0.25">
      <c r="A30" s="287"/>
      <c r="B30" s="29"/>
      <c r="C30" s="275"/>
      <c r="D30" s="276"/>
      <c r="E30" s="275"/>
      <c r="F30" s="349"/>
      <c r="G30" s="275"/>
      <c r="H30" s="1255"/>
    </row>
    <row r="31" spans="1:8" ht="12.75" customHeight="1" x14ac:dyDescent="0.25">
      <c r="A31" s="1540" t="s">
        <v>61</v>
      </c>
      <c r="B31" s="1541"/>
      <c r="C31" s="1541"/>
      <c r="D31" s="1541"/>
      <c r="E31" s="1541"/>
      <c r="F31" s="1541"/>
      <c r="G31" s="1541"/>
      <c r="H31" s="1542"/>
    </row>
    <row r="32" spans="1:8" ht="12.75" customHeight="1" x14ac:dyDescent="0.25">
      <c r="A32" s="346" t="s">
        <v>33</v>
      </c>
      <c r="B32" s="201"/>
      <c r="C32" s="794">
        <v>103.47579999999995</v>
      </c>
      <c r="D32" s="796">
        <v>100</v>
      </c>
      <c r="E32" s="797">
        <v>-12.328370000000064</v>
      </c>
      <c r="F32" s="796">
        <v>-10.645877432565738</v>
      </c>
      <c r="G32" s="794">
        <v>15.435420000000008</v>
      </c>
      <c r="H32" s="874">
        <v>17.532205108610409</v>
      </c>
    </row>
    <row r="33" spans="1:8" ht="12.75" customHeight="1" x14ac:dyDescent="0.25">
      <c r="A33" s="161" t="s">
        <v>2</v>
      </c>
      <c r="B33" s="119"/>
      <c r="C33" s="777">
        <v>20.572290000000002</v>
      </c>
      <c r="D33" s="799">
        <v>19.88125726015166</v>
      </c>
      <c r="E33" s="800">
        <v>-0.73345999999999378</v>
      </c>
      <c r="F33" s="799">
        <v>-3.4425448529152645</v>
      </c>
      <c r="G33" s="777">
        <v>-5.1807499999999891</v>
      </c>
      <c r="H33" s="845">
        <v>-20.117042492847411</v>
      </c>
    </row>
    <row r="34" spans="1:8" ht="12.75" customHeight="1" x14ac:dyDescent="0.25">
      <c r="A34" s="163" t="s">
        <v>3</v>
      </c>
      <c r="B34" s="119"/>
      <c r="C34" s="773" t="s">
        <v>199</v>
      </c>
      <c r="D34" s="801" t="s">
        <v>199</v>
      </c>
      <c r="E34" s="802" t="s">
        <v>199</v>
      </c>
      <c r="F34" s="801" t="s">
        <v>199</v>
      </c>
      <c r="G34" s="773" t="s">
        <v>199</v>
      </c>
      <c r="H34" s="846" t="s">
        <v>199</v>
      </c>
    </row>
    <row r="35" spans="1:8" ht="12.75" customHeight="1" x14ac:dyDescent="0.25">
      <c r="A35" s="161" t="s">
        <v>4</v>
      </c>
      <c r="B35" s="119"/>
      <c r="C35" s="777" t="s">
        <v>199</v>
      </c>
      <c r="D35" s="799" t="s">
        <v>199</v>
      </c>
      <c r="E35" s="800" t="s">
        <v>199</v>
      </c>
      <c r="F35" s="799" t="s">
        <v>199</v>
      </c>
      <c r="G35" s="777" t="s">
        <v>199</v>
      </c>
      <c r="H35" s="845" t="s">
        <v>199</v>
      </c>
    </row>
    <row r="36" spans="1:8" ht="12.75" customHeight="1" x14ac:dyDescent="0.25">
      <c r="A36" s="163" t="s">
        <v>51</v>
      </c>
      <c r="B36" s="119"/>
      <c r="C36" s="773" t="s">
        <v>199</v>
      </c>
      <c r="D36" s="801" t="s">
        <v>199</v>
      </c>
      <c r="E36" s="802" t="s">
        <v>199</v>
      </c>
      <c r="F36" s="801" t="s">
        <v>199</v>
      </c>
      <c r="G36" s="773" t="s">
        <v>199</v>
      </c>
      <c r="H36" s="846" t="s">
        <v>199</v>
      </c>
    </row>
    <row r="37" spans="1:8" ht="12.75" customHeight="1" x14ac:dyDescent="0.25">
      <c r="A37" s="161" t="s">
        <v>5</v>
      </c>
      <c r="B37" s="119"/>
      <c r="C37" s="777">
        <v>6.0334700000000012</v>
      </c>
      <c r="D37" s="799">
        <v>5.8308029510281667</v>
      </c>
      <c r="E37" s="800">
        <v>-2.843259999999999</v>
      </c>
      <c r="F37" s="799">
        <v>-32.030488704736982</v>
      </c>
      <c r="G37" s="777">
        <v>3.2608200000000012</v>
      </c>
      <c r="H37" s="845">
        <v>117.60662182388693</v>
      </c>
    </row>
    <row r="38" spans="1:8" ht="12.75" customHeight="1" x14ac:dyDescent="0.25">
      <c r="A38" s="163" t="s">
        <v>6</v>
      </c>
      <c r="B38" s="119"/>
      <c r="C38" s="773" t="s">
        <v>199</v>
      </c>
      <c r="D38" s="801" t="s">
        <v>199</v>
      </c>
      <c r="E38" s="802" t="s">
        <v>199</v>
      </c>
      <c r="F38" s="801" t="s">
        <v>199</v>
      </c>
      <c r="G38" s="773" t="s">
        <v>199</v>
      </c>
      <c r="H38" s="846" t="s">
        <v>199</v>
      </c>
    </row>
    <row r="39" spans="1:8" ht="12.75" customHeight="1" x14ac:dyDescent="0.25">
      <c r="A39" s="161" t="s">
        <v>19</v>
      </c>
      <c r="B39" s="119"/>
      <c r="C39" s="777" t="s">
        <v>199</v>
      </c>
      <c r="D39" s="799" t="s">
        <v>199</v>
      </c>
      <c r="E39" s="800" t="s">
        <v>199</v>
      </c>
      <c r="F39" s="799" t="s">
        <v>199</v>
      </c>
      <c r="G39" s="777" t="s">
        <v>199</v>
      </c>
      <c r="H39" s="845" t="s">
        <v>199</v>
      </c>
    </row>
    <row r="40" spans="1:8" ht="12.75" customHeight="1" x14ac:dyDescent="0.25">
      <c r="A40" s="165" t="s">
        <v>21</v>
      </c>
      <c r="B40" s="143"/>
      <c r="C40" s="781" t="s">
        <v>199</v>
      </c>
      <c r="D40" s="803" t="s">
        <v>199</v>
      </c>
      <c r="E40" s="804" t="s">
        <v>199</v>
      </c>
      <c r="F40" s="803" t="s">
        <v>199</v>
      </c>
      <c r="G40" s="781" t="s">
        <v>199</v>
      </c>
      <c r="H40" s="847" t="s">
        <v>199</v>
      </c>
    </row>
    <row r="41" spans="1:8" ht="12.75" customHeight="1" x14ac:dyDescent="0.25">
      <c r="A41" s="167" t="s">
        <v>7</v>
      </c>
      <c r="B41" s="158"/>
      <c r="C41" s="769">
        <v>17.954289999999997</v>
      </c>
      <c r="D41" s="805">
        <v>17.351197091493862</v>
      </c>
      <c r="E41" s="806">
        <v>-1.6608499999999964</v>
      </c>
      <c r="F41" s="805">
        <v>-8.4671840221379853</v>
      </c>
      <c r="G41" s="769">
        <v>4.4436399999999932</v>
      </c>
      <c r="H41" s="848">
        <v>32.88990537094805</v>
      </c>
    </row>
    <row r="42" spans="1:8" ht="12.75" customHeight="1" x14ac:dyDescent="0.25">
      <c r="A42" s="163" t="s">
        <v>8</v>
      </c>
      <c r="B42" s="119"/>
      <c r="C42" s="773">
        <v>12.232459999999998</v>
      </c>
      <c r="D42" s="801">
        <v>11.821566008670629</v>
      </c>
      <c r="E42" s="802">
        <v>-5.5070499999999978</v>
      </c>
      <c r="F42" s="801">
        <v>-31.043980357969296</v>
      </c>
      <c r="G42" s="773">
        <v>3.0636699999999983</v>
      </c>
      <c r="H42" s="846">
        <v>33.414114621449485</v>
      </c>
    </row>
    <row r="43" spans="1:8" ht="12.75" customHeight="1" x14ac:dyDescent="0.25">
      <c r="A43" s="161" t="s">
        <v>9</v>
      </c>
      <c r="B43" s="119"/>
      <c r="C43" s="777" t="s">
        <v>199</v>
      </c>
      <c r="D43" s="799" t="s">
        <v>199</v>
      </c>
      <c r="E43" s="800" t="s">
        <v>199</v>
      </c>
      <c r="F43" s="799" t="s">
        <v>199</v>
      </c>
      <c r="G43" s="777" t="s">
        <v>199</v>
      </c>
      <c r="H43" s="845" t="s">
        <v>199</v>
      </c>
    </row>
    <row r="44" spans="1:8" ht="12.75" customHeight="1" x14ac:dyDescent="0.25">
      <c r="A44" s="163" t="s">
        <v>10</v>
      </c>
      <c r="B44" s="119"/>
      <c r="C44" s="773" t="s">
        <v>199</v>
      </c>
      <c r="D44" s="801" t="s">
        <v>199</v>
      </c>
      <c r="E44" s="802" t="s">
        <v>199</v>
      </c>
      <c r="F44" s="801" t="s">
        <v>199</v>
      </c>
      <c r="G44" s="773" t="s">
        <v>199</v>
      </c>
      <c r="H44" s="846" t="s">
        <v>199</v>
      </c>
    </row>
    <row r="45" spans="1:8" ht="12.75" customHeight="1" x14ac:dyDescent="0.25">
      <c r="A45" s="169" t="s">
        <v>11</v>
      </c>
      <c r="B45" s="111"/>
      <c r="C45" s="785">
        <v>17.650730000000003</v>
      </c>
      <c r="D45" s="807">
        <v>17.057833812350339</v>
      </c>
      <c r="E45" s="808">
        <v>1.898120000000004</v>
      </c>
      <c r="F45" s="807">
        <v>12.049558771530586</v>
      </c>
      <c r="G45" s="785">
        <v>7.5962000000000014</v>
      </c>
      <c r="H45" s="850">
        <v>75.55002570980443</v>
      </c>
    </row>
    <row r="46" spans="1:8" ht="12.75" customHeight="1" x14ac:dyDescent="0.25">
      <c r="A46" s="165" t="s">
        <v>12</v>
      </c>
      <c r="B46" s="143"/>
      <c r="C46" s="781" t="s">
        <v>199</v>
      </c>
      <c r="D46" s="803" t="s">
        <v>199</v>
      </c>
      <c r="E46" s="804" t="s">
        <v>199</v>
      </c>
      <c r="F46" s="803" t="s">
        <v>199</v>
      </c>
      <c r="G46" s="781" t="s">
        <v>199</v>
      </c>
      <c r="H46" s="847" t="s">
        <v>199</v>
      </c>
    </row>
    <row r="47" spans="1:8" ht="12.75" customHeight="1" x14ac:dyDescent="0.25">
      <c r="A47" s="167" t="s">
        <v>13</v>
      </c>
      <c r="B47" s="158"/>
      <c r="C47" s="769" t="s">
        <v>199</v>
      </c>
      <c r="D47" s="805" t="s">
        <v>199</v>
      </c>
      <c r="E47" s="806" t="s">
        <v>199</v>
      </c>
      <c r="F47" s="805" t="s">
        <v>199</v>
      </c>
      <c r="G47" s="769" t="s">
        <v>199</v>
      </c>
      <c r="H47" s="848" t="s">
        <v>199</v>
      </c>
    </row>
    <row r="48" spans="1:8" ht="12.75" customHeight="1" x14ac:dyDescent="0.25">
      <c r="A48" s="163" t="s">
        <v>14</v>
      </c>
      <c r="B48" s="119"/>
      <c r="C48" s="773">
        <v>5.2784500000000003</v>
      </c>
      <c r="D48" s="801">
        <v>5.1011444221740758</v>
      </c>
      <c r="E48" s="802">
        <v>0.15740000000000087</v>
      </c>
      <c r="F48" s="801">
        <v>3.0735884242489506</v>
      </c>
      <c r="G48" s="773">
        <v>2.4559799999999998</v>
      </c>
      <c r="H48" s="846">
        <v>87.015273855877979</v>
      </c>
    </row>
    <row r="49" spans="1:8" ht="12.75" customHeight="1" x14ac:dyDescent="0.25">
      <c r="A49" s="161" t="s">
        <v>36</v>
      </c>
      <c r="B49" s="119"/>
      <c r="C49" s="777" t="s">
        <v>199</v>
      </c>
      <c r="D49" s="799" t="s">
        <v>199</v>
      </c>
      <c r="E49" s="800" t="s">
        <v>199</v>
      </c>
      <c r="F49" s="799" t="s">
        <v>199</v>
      </c>
      <c r="G49" s="777" t="s">
        <v>199</v>
      </c>
      <c r="H49" s="845" t="s">
        <v>199</v>
      </c>
    </row>
    <row r="50" spans="1:8" ht="9.15" customHeight="1" x14ac:dyDescent="0.25">
      <c r="A50" s="287"/>
      <c r="B50" s="29"/>
      <c r="C50" s="275"/>
      <c r="D50" s="276"/>
      <c r="E50" s="275"/>
      <c r="F50" s="349"/>
      <c r="G50" s="275"/>
      <c r="H50" s="1255"/>
    </row>
    <row r="51" spans="1:8" ht="12.75" customHeight="1" x14ac:dyDescent="0.25">
      <c r="A51" s="1540" t="s">
        <v>44</v>
      </c>
      <c r="B51" s="1541"/>
      <c r="C51" s="1541"/>
      <c r="D51" s="1541"/>
      <c r="E51" s="1541"/>
      <c r="F51" s="1541"/>
      <c r="G51" s="1541"/>
      <c r="H51" s="1542"/>
    </row>
    <row r="52" spans="1:8" ht="12.75" customHeight="1" x14ac:dyDescent="0.25">
      <c r="A52" s="346" t="s">
        <v>33</v>
      </c>
      <c r="B52" s="201"/>
      <c r="C52" s="794">
        <v>1052.7120200000008</v>
      </c>
      <c r="D52" s="796">
        <v>100</v>
      </c>
      <c r="E52" s="797">
        <v>-3.6354199999987031</v>
      </c>
      <c r="F52" s="796">
        <v>-0.34415002700235681</v>
      </c>
      <c r="G52" s="794">
        <v>-49.476260000000366</v>
      </c>
      <c r="H52" s="874">
        <v>-4.4889118218531872</v>
      </c>
    </row>
    <row r="53" spans="1:8" ht="12.75" customHeight="1" x14ac:dyDescent="0.25">
      <c r="A53" s="161" t="s">
        <v>2</v>
      </c>
      <c r="B53" s="119"/>
      <c r="C53" s="777">
        <v>226.78665000000015</v>
      </c>
      <c r="D53" s="799">
        <v>21.543085448953072</v>
      </c>
      <c r="E53" s="800">
        <v>-2.3039899999996862</v>
      </c>
      <c r="F53" s="799">
        <v>-1.0057111019462375</v>
      </c>
      <c r="G53" s="777">
        <v>-63.132049999999737</v>
      </c>
      <c r="H53" s="845">
        <v>-21.775777140280969</v>
      </c>
    </row>
    <row r="54" spans="1:8" ht="12.75" customHeight="1" x14ac:dyDescent="0.25">
      <c r="A54" s="163" t="s">
        <v>3</v>
      </c>
      <c r="B54" s="119"/>
      <c r="C54" s="773">
        <v>22.458660000000009</v>
      </c>
      <c r="D54" s="801">
        <v>2.1334096669666591</v>
      </c>
      <c r="E54" s="802">
        <v>1.2383900000000096</v>
      </c>
      <c r="F54" s="801">
        <v>5.8358823898094121</v>
      </c>
      <c r="G54" s="773">
        <v>5.2434800000000088</v>
      </c>
      <c r="H54" s="846">
        <v>30.458467468826981</v>
      </c>
    </row>
    <row r="55" spans="1:8" ht="12.75" customHeight="1" x14ac:dyDescent="0.25">
      <c r="A55" s="161" t="s">
        <v>4</v>
      </c>
      <c r="B55" s="119"/>
      <c r="C55" s="777">
        <v>13.865619999999998</v>
      </c>
      <c r="D55" s="799">
        <v>1.3171332459944731</v>
      </c>
      <c r="E55" s="800">
        <v>-5.8066499999999959</v>
      </c>
      <c r="F55" s="799">
        <v>-29.516929159675005</v>
      </c>
      <c r="G55" s="777">
        <v>-6.008000000000008</v>
      </c>
      <c r="H55" s="845">
        <v>-30.231029877797837</v>
      </c>
    </row>
    <row r="56" spans="1:8" ht="12.75" customHeight="1" x14ac:dyDescent="0.25">
      <c r="A56" s="163" t="s">
        <v>51</v>
      </c>
      <c r="B56" s="119"/>
      <c r="C56" s="773">
        <v>16.286389999999997</v>
      </c>
      <c r="D56" s="801">
        <v>1.5470888230192321</v>
      </c>
      <c r="E56" s="802">
        <v>-13.097930000000012</v>
      </c>
      <c r="F56" s="801">
        <v>-44.574555409143407</v>
      </c>
      <c r="G56" s="773">
        <v>-2.5093700000000005</v>
      </c>
      <c r="H56" s="846">
        <v>-13.350723780256828</v>
      </c>
    </row>
    <row r="57" spans="1:8" ht="12.75" customHeight="1" x14ac:dyDescent="0.25">
      <c r="A57" s="161" t="s">
        <v>5</v>
      </c>
      <c r="B57" s="119"/>
      <c r="C57" s="777">
        <v>65.401109999999989</v>
      </c>
      <c r="D57" s="799">
        <v>6.2126306869755261</v>
      </c>
      <c r="E57" s="800">
        <v>1.8019599999999869</v>
      </c>
      <c r="F57" s="799">
        <v>2.8333083067933877</v>
      </c>
      <c r="G57" s="777">
        <v>-8.2141999999999911</v>
      </c>
      <c r="H57" s="845">
        <v>-11.158276722600222</v>
      </c>
    </row>
    <row r="58" spans="1:8" ht="12.75" customHeight="1" x14ac:dyDescent="0.25">
      <c r="A58" s="163" t="s">
        <v>6</v>
      </c>
      <c r="B58" s="119"/>
      <c r="C58" s="773">
        <v>7.5224000000000002</v>
      </c>
      <c r="D58" s="801">
        <v>0.71457339301587852</v>
      </c>
      <c r="E58" s="802">
        <v>-2.5036199999999988</v>
      </c>
      <c r="F58" s="801">
        <v>-24.971224872880754</v>
      </c>
      <c r="G58" s="773">
        <v>-0.77912000000000159</v>
      </c>
      <c r="H58" s="846">
        <v>-9.3852692037121077</v>
      </c>
    </row>
    <row r="59" spans="1:8" ht="12.75" customHeight="1" x14ac:dyDescent="0.25">
      <c r="A59" s="161" t="s">
        <v>19</v>
      </c>
      <c r="B59" s="119"/>
      <c r="C59" s="777">
        <v>42.761420000000008</v>
      </c>
      <c r="D59" s="799">
        <v>4.0620244841509434</v>
      </c>
      <c r="E59" s="800">
        <v>-9.4269999999994525E-2</v>
      </c>
      <c r="F59" s="799">
        <v>-0.2199707903431132</v>
      </c>
      <c r="G59" s="777">
        <v>-3.0187299999999908</v>
      </c>
      <c r="H59" s="845">
        <v>-6.5939714046371432</v>
      </c>
    </row>
    <row r="60" spans="1:8" ht="12.75" customHeight="1" x14ac:dyDescent="0.25">
      <c r="A60" s="165" t="s">
        <v>21</v>
      </c>
      <c r="B60" s="143"/>
      <c r="C60" s="781">
        <v>49.159210000000016</v>
      </c>
      <c r="D60" s="803">
        <v>4.6697680909922523</v>
      </c>
      <c r="E60" s="804">
        <v>-12.992339999999992</v>
      </c>
      <c r="F60" s="803">
        <v>-20.90428959535199</v>
      </c>
      <c r="G60" s="781">
        <v>6.2148000000000039</v>
      </c>
      <c r="H60" s="847">
        <v>14.471732176551038</v>
      </c>
    </row>
    <row r="61" spans="1:8" ht="12.75" customHeight="1" x14ac:dyDescent="0.25">
      <c r="A61" s="167" t="s">
        <v>7</v>
      </c>
      <c r="B61" s="158"/>
      <c r="C61" s="769">
        <v>150.54504999999986</v>
      </c>
      <c r="D61" s="805">
        <v>14.30068690580732</v>
      </c>
      <c r="E61" s="806">
        <v>0.41063999999985867</v>
      </c>
      <c r="F61" s="805">
        <v>0.27351491240406423</v>
      </c>
      <c r="G61" s="769">
        <v>15.02195999999978</v>
      </c>
      <c r="H61" s="848">
        <v>11.084428491115256</v>
      </c>
    </row>
    <row r="62" spans="1:8" ht="12.75" customHeight="1" x14ac:dyDescent="0.25">
      <c r="A62" s="163" t="s">
        <v>8</v>
      </c>
      <c r="B62" s="119"/>
      <c r="C62" s="773">
        <v>150.67122000000003</v>
      </c>
      <c r="D62" s="801">
        <v>14.312672139907731</v>
      </c>
      <c r="E62" s="802">
        <v>25.970809999999972</v>
      </c>
      <c r="F62" s="801">
        <v>20.826563441130595</v>
      </c>
      <c r="G62" s="773">
        <v>22.072850000000017</v>
      </c>
      <c r="H62" s="846">
        <v>17.164175564589204</v>
      </c>
    </row>
    <row r="63" spans="1:8" ht="12.75" customHeight="1" x14ac:dyDescent="0.25">
      <c r="A63" s="161" t="s">
        <v>9</v>
      </c>
      <c r="B63" s="119"/>
      <c r="C63" s="777">
        <v>24.069319999999998</v>
      </c>
      <c r="D63" s="799">
        <v>2.2864106747826418</v>
      </c>
      <c r="E63" s="800">
        <v>-3.6432000000000038</v>
      </c>
      <c r="F63" s="799">
        <v>-13.146404585364319</v>
      </c>
      <c r="G63" s="777">
        <v>-6.8655999999999899</v>
      </c>
      <c r="H63" s="845">
        <v>-22.193689203010685</v>
      </c>
    </row>
    <row r="64" spans="1:8" ht="12.75" customHeight="1" x14ac:dyDescent="0.25">
      <c r="A64" s="163" t="s">
        <v>10</v>
      </c>
      <c r="B64" s="119"/>
      <c r="C64" s="773">
        <v>41.960840000000033</v>
      </c>
      <c r="D64" s="801">
        <v>3.9859751957615153</v>
      </c>
      <c r="E64" s="802">
        <v>-3.11227999999997</v>
      </c>
      <c r="F64" s="801">
        <v>-6.9049579882643348</v>
      </c>
      <c r="G64" s="773">
        <v>0.86982000000003978</v>
      </c>
      <c r="H64" s="846">
        <v>2.1168128705494289</v>
      </c>
    </row>
    <row r="65" spans="1:11" ht="12.75" customHeight="1" x14ac:dyDescent="0.25">
      <c r="A65" s="169" t="s">
        <v>11</v>
      </c>
      <c r="B65" s="111"/>
      <c r="C65" s="785">
        <v>165.88267999999999</v>
      </c>
      <c r="D65" s="807">
        <v>15.757650416112837</v>
      </c>
      <c r="E65" s="808">
        <v>21.468779999999981</v>
      </c>
      <c r="F65" s="807">
        <v>14.866145156387287</v>
      </c>
      <c r="G65" s="785">
        <v>14.945180000000079</v>
      </c>
      <c r="H65" s="850">
        <v>9.9015685300207608</v>
      </c>
    </row>
    <row r="66" spans="1:11" ht="12.75" customHeight="1" x14ac:dyDescent="0.25">
      <c r="A66" s="165" t="s">
        <v>12</v>
      </c>
      <c r="B66" s="143"/>
      <c r="C66" s="781">
        <v>30.840520000000001</v>
      </c>
      <c r="D66" s="803">
        <v>2.9296255209473125</v>
      </c>
      <c r="E66" s="804">
        <v>-7.3158300000000089</v>
      </c>
      <c r="F66" s="803">
        <v>-19.173296187921558</v>
      </c>
      <c r="G66" s="781">
        <v>-7.9956399999999768</v>
      </c>
      <c r="H66" s="847">
        <v>-20.588132297322858</v>
      </c>
    </row>
    <row r="67" spans="1:11" ht="12.75" customHeight="1" x14ac:dyDescent="0.25">
      <c r="A67" s="167" t="s">
        <v>13</v>
      </c>
      <c r="B67" s="158"/>
      <c r="C67" s="769">
        <v>8.6761399999999966</v>
      </c>
      <c r="D67" s="805">
        <v>0.82417031772848859</v>
      </c>
      <c r="E67" s="806">
        <v>-5.046000000000106E-2</v>
      </c>
      <c r="F67" s="805">
        <v>-0.57823207205556659</v>
      </c>
      <c r="G67" s="769">
        <v>-1.8386000000000031</v>
      </c>
      <c r="H67" s="848">
        <v>-17.485929276425317</v>
      </c>
    </row>
    <row r="68" spans="1:11" ht="12.75" customHeight="1" x14ac:dyDescent="0.25">
      <c r="A68" s="163" t="s">
        <v>14</v>
      </c>
      <c r="B68" s="119"/>
      <c r="C68" s="773">
        <v>25.5914</v>
      </c>
      <c r="D68" s="801">
        <v>2.4309972256230128</v>
      </c>
      <c r="E68" s="802">
        <v>-2.4952400000000026</v>
      </c>
      <c r="F68" s="801">
        <v>-8.8840815419715646</v>
      </c>
      <c r="G68" s="773">
        <v>-11.233150000000009</v>
      </c>
      <c r="H68" s="846">
        <v>-30.504513972336404</v>
      </c>
    </row>
    <row r="69" spans="1:11" ht="12.75" customHeight="1" thickBot="1" x14ac:dyDescent="0.3">
      <c r="A69" s="172" t="s">
        <v>36</v>
      </c>
      <c r="B69" s="173"/>
      <c r="C69" s="809" t="s">
        <v>199</v>
      </c>
      <c r="D69" s="811" t="s">
        <v>199</v>
      </c>
      <c r="E69" s="812" t="s">
        <v>199</v>
      </c>
      <c r="F69" s="811" t="s">
        <v>199</v>
      </c>
      <c r="G69" s="809" t="s">
        <v>199</v>
      </c>
      <c r="H69" s="854" t="s">
        <v>199</v>
      </c>
    </row>
    <row r="70" spans="1:11" s="1" customFormat="1" ht="8.25" customHeight="1" thickTop="1" x14ac:dyDescent="0.25">
      <c r="A70" s="2"/>
      <c r="B70" s="2"/>
      <c r="C70" s="2"/>
      <c r="D70" s="2"/>
      <c r="E70" s="2"/>
      <c r="F70" s="2"/>
      <c r="G70" s="2"/>
      <c r="H70" s="2"/>
    </row>
    <row r="71" spans="1:11" s="1106" customFormat="1" x14ac:dyDescent="0.25">
      <c r="A71" s="64" t="s">
        <v>375</v>
      </c>
      <c r="B71" s="64"/>
      <c r="C71" s="64"/>
      <c r="D71" s="64"/>
      <c r="E71" s="64"/>
    </row>
    <row r="72" spans="1:11" s="1106" customFormat="1" ht="6.75" customHeight="1" x14ac:dyDescent="0.25">
      <c r="A72" s="64"/>
      <c r="B72" s="64"/>
      <c r="C72" s="64"/>
      <c r="D72" s="64"/>
      <c r="E72" s="64"/>
    </row>
    <row r="73" spans="1:11" s="1106" customFormat="1" ht="62.25" customHeight="1" x14ac:dyDescent="0.25">
      <c r="A73" s="1358" t="s">
        <v>417</v>
      </c>
      <c r="B73" s="1358"/>
      <c r="C73" s="1358"/>
      <c r="D73" s="1358"/>
      <c r="E73" s="1358"/>
      <c r="F73" s="1358"/>
      <c r="G73" s="1358"/>
      <c r="H73" s="1358"/>
      <c r="I73" s="1212"/>
      <c r="J73" s="1212"/>
      <c r="K73" s="1212"/>
    </row>
    <row r="74" spans="1:11" s="1106" customFormat="1" ht="6" customHeight="1" x14ac:dyDescent="0.25">
      <c r="A74" s="64"/>
      <c r="B74" s="64"/>
      <c r="C74" s="1128"/>
      <c r="D74" s="920"/>
      <c r="E74" s="1130"/>
      <c r="F74" s="1131"/>
    </row>
    <row r="75" spans="1:11" x14ac:dyDescent="0.25">
      <c r="A75" s="64"/>
      <c r="B75" s="64"/>
      <c r="C75" s="1128" t="s">
        <v>488</v>
      </c>
      <c r="D75" s="920"/>
      <c r="E75" s="1130"/>
      <c r="F75" s="1106"/>
      <c r="G75" s="1106"/>
      <c r="H75" s="1106"/>
      <c r="I75" s="1106"/>
      <c r="J75" s="1106"/>
      <c r="K75" s="1106"/>
    </row>
    <row r="79" spans="1:11" x14ac:dyDescent="0.25">
      <c r="H79" s="1211"/>
    </row>
  </sheetData>
  <mergeCells count="10">
    <mergeCell ref="A73:H73"/>
    <mergeCell ref="A11:H11"/>
    <mergeCell ref="A31:H31"/>
    <mergeCell ref="A51:H51"/>
    <mergeCell ref="A6:H6"/>
    <mergeCell ref="A8:A9"/>
    <mergeCell ref="C8:C9"/>
    <mergeCell ref="D8:D9"/>
    <mergeCell ref="E8:F8"/>
    <mergeCell ref="G8:H8"/>
  </mergeCells>
  <phoneticPr fontId="2" type="noConversion"/>
  <hyperlinks>
    <hyperlink ref="I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pageSetUpPr fitToPage="1"/>
  </sheetPr>
  <dimension ref="A5:N76"/>
  <sheetViews>
    <sheetView showGridLines="0" zoomScaleNormal="100" workbookViewId="0"/>
  </sheetViews>
  <sheetFormatPr baseColWidth="10" defaultColWidth="11.44140625" defaultRowHeight="13.2" x14ac:dyDescent="0.25"/>
  <cols>
    <col min="1" max="1" width="23" style="49" customWidth="1"/>
    <col min="2" max="2" width="1.6640625" style="49" customWidth="1"/>
    <col min="3" max="11" width="10.109375" style="49" customWidth="1"/>
    <col min="12" max="16384" width="11.44140625" style="49"/>
  </cols>
  <sheetData>
    <row r="5" spans="1:9" x14ac:dyDescent="0.25">
      <c r="I5" s="1037" t="s">
        <v>374</v>
      </c>
    </row>
    <row r="6" spans="1:9" ht="34.5" customHeight="1" x14ac:dyDescent="0.25">
      <c r="A6" s="1604" t="s">
        <v>419</v>
      </c>
      <c r="B6" s="1604"/>
      <c r="C6" s="1604"/>
      <c r="D6" s="1604"/>
      <c r="E6" s="1604"/>
      <c r="F6" s="1604"/>
      <c r="G6" s="1604"/>
      <c r="H6" s="1604"/>
    </row>
    <row r="7" spans="1:9" ht="20.25" customHeight="1" thickBot="1" x14ac:dyDescent="0.3"/>
    <row r="8" spans="1:9" ht="12.75" customHeight="1" thickTop="1" x14ac:dyDescent="0.25">
      <c r="A8" s="1351" t="s">
        <v>32</v>
      </c>
      <c r="B8" s="368"/>
      <c r="C8" s="1471" t="s">
        <v>26</v>
      </c>
      <c r="D8" s="1475" t="s">
        <v>59</v>
      </c>
      <c r="E8" s="1475" t="s">
        <v>56</v>
      </c>
      <c r="F8" s="1475"/>
      <c r="G8" s="1475" t="s">
        <v>52</v>
      </c>
      <c r="H8" s="1476"/>
    </row>
    <row r="9" spans="1:9" ht="22.5" customHeight="1" x14ac:dyDescent="0.25">
      <c r="A9" s="1512"/>
      <c r="B9" s="341"/>
      <c r="C9" s="1472"/>
      <c r="D9" s="1419"/>
      <c r="E9" s="144" t="s">
        <v>50</v>
      </c>
      <c r="F9" s="144" t="s">
        <v>49</v>
      </c>
      <c r="G9" s="144" t="s">
        <v>50</v>
      </c>
      <c r="H9" s="189" t="s">
        <v>49</v>
      </c>
    </row>
    <row r="10" spans="1:9" ht="12.75" customHeight="1" x14ac:dyDescent="0.25">
      <c r="A10" s="342"/>
      <c r="B10" s="339"/>
      <c r="C10" s="79"/>
      <c r="D10" s="10"/>
      <c r="E10" s="340"/>
      <c r="F10" s="340"/>
      <c r="G10" s="340"/>
      <c r="H10" s="343"/>
    </row>
    <row r="11" spans="1:9" ht="12.75" customHeight="1" x14ac:dyDescent="0.25">
      <c r="A11" s="1500" t="s">
        <v>1</v>
      </c>
      <c r="B11" s="1501"/>
      <c r="C11" s="1502"/>
      <c r="D11" s="1502"/>
      <c r="E11" s="1502"/>
      <c r="F11" s="1502"/>
      <c r="G11" s="1502"/>
      <c r="H11" s="1503"/>
    </row>
    <row r="12" spans="1:9" ht="12.75" customHeight="1" x14ac:dyDescent="0.25">
      <c r="A12" s="192" t="s">
        <v>28</v>
      </c>
      <c r="B12" s="145"/>
      <c r="C12" s="356" t="s">
        <v>199</v>
      </c>
      <c r="D12" s="357" t="s">
        <v>199</v>
      </c>
      <c r="E12" s="356" t="s">
        <v>199</v>
      </c>
      <c r="F12" s="357" t="s">
        <v>199</v>
      </c>
      <c r="G12" s="356" t="s">
        <v>199</v>
      </c>
      <c r="H12" s="358" t="s">
        <v>199</v>
      </c>
    </row>
    <row r="13" spans="1:9" ht="12.75" customHeight="1" x14ac:dyDescent="0.25">
      <c r="A13" s="193" t="s">
        <v>29</v>
      </c>
      <c r="B13" s="145"/>
      <c r="C13" s="359">
        <v>13.601039999999999</v>
      </c>
      <c r="D13" s="360">
        <v>3.7245480154743111</v>
      </c>
      <c r="E13" s="359">
        <v>4.9230099999999997</v>
      </c>
      <c r="F13" s="360">
        <v>56.729580331019825</v>
      </c>
      <c r="G13" s="359">
        <v>0.26412999999999975</v>
      </c>
      <c r="H13" s="361">
        <v>1.9804437459651432</v>
      </c>
    </row>
    <row r="14" spans="1:9" ht="12.75" customHeight="1" x14ac:dyDescent="0.25">
      <c r="A14" s="194" t="s">
        <v>30</v>
      </c>
      <c r="B14" s="146"/>
      <c r="C14" s="362">
        <v>17.650730000000003</v>
      </c>
      <c r="D14" s="363">
        <v>4.8335268033306944</v>
      </c>
      <c r="E14" s="362">
        <v>1.898120000000004</v>
      </c>
      <c r="F14" s="363">
        <v>12.049558771530586</v>
      </c>
      <c r="G14" s="362">
        <v>7.5962000000000014</v>
      </c>
      <c r="H14" s="364">
        <v>75.55002570980443</v>
      </c>
    </row>
    <row r="15" spans="1:9" ht="12.75" customHeight="1" x14ac:dyDescent="0.25">
      <c r="A15" s="193" t="s">
        <v>31</v>
      </c>
      <c r="B15" s="145"/>
      <c r="C15" s="359">
        <v>165.88267999999999</v>
      </c>
      <c r="D15" s="360">
        <v>45.42579145385649</v>
      </c>
      <c r="E15" s="359">
        <v>21.468779999999981</v>
      </c>
      <c r="F15" s="360">
        <v>14.866145156387287</v>
      </c>
      <c r="G15" s="359">
        <v>14.945180000000079</v>
      </c>
      <c r="H15" s="361">
        <v>9.9015685300207608</v>
      </c>
    </row>
    <row r="16" spans="1:9" ht="12.75" customHeight="1" x14ac:dyDescent="0.25">
      <c r="A16" s="465" t="s">
        <v>125</v>
      </c>
      <c r="B16" s="460"/>
      <c r="C16" s="356">
        <v>126.13190000000002</v>
      </c>
      <c r="D16" s="357">
        <v>34.540323227709379</v>
      </c>
      <c r="E16" s="356">
        <v>0.63522000000003231</v>
      </c>
      <c r="F16" s="357">
        <v>0.5061647845983116</v>
      </c>
      <c r="G16" s="356">
        <v>-30.547279999999958</v>
      </c>
      <c r="H16" s="358">
        <v>-19.496706582201902</v>
      </c>
    </row>
    <row r="17" spans="1:8" ht="12.75" customHeight="1" x14ac:dyDescent="0.25">
      <c r="A17" s="466" t="s">
        <v>37</v>
      </c>
      <c r="B17" s="462"/>
      <c r="C17" s="359">
        <v>41.037870000000012</v>
      </c>
      <c r="D17" s="360">
        <v>11.237928663381098</v>
      </c>
      <c r="E17" s="359">
        <v>18.013650000000009</v>
      </c>
      <c r="F17" s="360">
        <v>78.237829555138049</v>
      </c>
      <c r="G17" s="359">
        <v>-5.7747499999999974</v>
      </c>
      <c r="H17" s="361">
        <v>-12.335882930713973</v>
      </c>
    </row>
    <row r="18" spans="1:8" ht="12.75" customHeight="1" x14ac:dyDescent="0.25">
      <c r="A18" s="467" t="s">
        <v>0</v>
      </c>
      <c r="B18" s="463"/>
      <c r="C18" s="458">
        <v>365.1729000000002</v>
      </c>
      <c r="D18" s="459">
        <v>100</v>
      </c>
      <c r="E18" s="458">
        <v>47.020690000000002</v>
      </c>
      <c r="F18" s="459">
        <v>14.779306420659461</v>
      </c>
      <c r="G18" s="458">
        <v>-13.728070000000116</v>
      </c>
      <c r="H18" s="1060">
        <v>-3.6231287557801988</v>
      </c>
    </row>
    <row r="19" spans="1:8" ht="12.75" customHeight="1" x14ac:dyDescent="0.25">
      <c r="A19" s="468"/>
      <c r="B19" s="464"/>
      <c r="C19" s="461"/>
      <c r="D19" s="457"/>
      <c r="E19" s="454"/>
      <c r="F19" s="354"/>
      <c r="G19" s="454"/>
      <c r="H19" s="1061"/>
    </row>
    <row r="20" spans="1:8" ht="12.75" customHeight="1" x14ac:dyDescent="0.25">
      <c r="A20" s="1605" t="s">
        <v>17</v>
      </c>
      <c r="B20" s="1606"/>
      <c r="C20" s="1607"/>
      <c r="D20" s="1607"/>
      <c r="E20" s="1607"/>
      <c r="F20" s="1607"/>
      <c r="G20" s="1607"/>
      <c r="H20" s="1608"/>
    </row>
    <row r="21" spans="1:8" ht="12.75" customHeight="1" x14ac:dyDescent="0.25">
      <c r="A21" s="192" t="s">
        <v>28</v>
      </c>
      <c r="B21" s="145"/>
      <c r="C21" s="356" t="s">
        <v>199</v>
      </c>
      <c r="D21" s="357" t="s">
        <v>199</v>
      </c>
      <c r="E21" s="356" t="s">
        <v>199</v>
      </c>
      <c r="F21" s="357" t="s">
        <v>199</v>
      </c>
      <c r="G21" s="356" t="s">
        <v>199</v>
      </c>
      <c r="H21" s="358" t="s">
        <v>199</v>
      </c>
    </row>
    <row r="22" spans="1:8" ht="12.75" customHeight="1" x14ac:dyDescent="0.25">
      <c r="A22" s="193" t="s">
        <v>29</v>
      </c>
      <c r="B22" s="145"/>
      <c r="C22" s="359">
        <v>8.5233900000000009</v>
      </c>
      <c r="D22" s="360">
        <v>4.9098768053470128</v>
      </c>
      <c r="E22" s="359">
        <v>5.2539000000000007</v>
      </c>
      <c r="F22" s="360">
        <v>160.69478726039844</v>
      </c>
      <c r="G22" s="359">
        <v>1.3269900000000012</v>
      </c>
      <c r="H22" s="361">
        <v>18.439636484909141</v>
      </c>
    </row>
    <row r="23" spans="1:8" ht="12.75" customHeight="1" x14ac:dyDescent="0.25">
      <c r="A23" s="194" t="s">
        <v>30</v>
      </c>
      <c r="B23" s="146"/>
      <c r="C23" s="362">
        <v>17.147720000000003</v>
      </c>
      <c r="D23" s="363">
        <v>9.8778998371053159</v>
      </c>
      <c r="E23" s="362">
        <v>1.3951100000000043</v>
      </c>
      <c r="F23" s="363">
        <v>8.8563736422091601</v>
      </c>
      <c r="G23" s="362">
        <v>8.522750000000002</v>
      </c>
      <c r="H23" s="364">
        <v>98.81483645740218</v>
      </c>
    </row>
    <row r="24" spans="1:8" ht="12.75" customHeight="1" x14ac:dyDescent="0.25">
      <c r="A24" s="193" t="s">
        <v>31</v>
      </c>
      <c r="B24" s="145"/>
      <c r="C24" s="359">
        <v>77.770119999999977</v>
      </c>
      <c r="D24" s="360">
        <v>44.799276853112872</v>
      </c>
      <c r="E24" s="359">
        <v>9.7719299999999549</v>
      </c>
      <c r="F24" s="360">
        <v>14.370867812804947</v>
      </c>
      <c r="G24" s="359">
        <v>23.548139999999968</v>
      </c>
      <c r="H24" s="361">
        <v>43.429140728538428</v>
      </c>
    </row>
    <row r="25" spans="1:8" ht="12.75" customHeight="1" x14ac:dyDescent="0.25">
      <c r="A25" s="465" t="s">
        <v>126</v>
      </c>
      <c r="B25" s="460"/>
      <c r="C25" s="356">
        <v>49.323540000000001</v>
      </c>
      <c r="D25" s="357">
        <v>28.412697882369059</v>
      </c>
      <c r="E25" s="356">
        <v>3.9606099999999884</v>
      </c>
      <c r="F25" s="357">
        <v>8.7309395579165354</v>
      </c>
      <c r="G25" s="356">
        <v>-14.339370000000009</v>
      </c>
      <c r="H25" s="358">
        <v>-22.52389970863727</v>
      </c>
    </row>
    <row r="26" spans="1:8" ht="12.75" customHeight="1" x14ac:dyDescent="0.25">
      <c r="A26" s="466" t="s">
        <v>37</v>
      </c>
      <c r="B26" s="462"/>
      <c r="C26" s="359">
        <v>19.963369999999994</v>
      </c>
      <c r="D26" s="360">
        <v>11.499847750667323</v>
      </c>
      <c r="E26" s="359">
        <v>13.414859999999996</v>
      </c>
      <c r="F26" s="360">
        <v>204.85362319061892</v>
      </c>
      <c r="G26" s="359">
        <v>-1.8686100000000039</v>
      </c>
      <c r="H26" s="361">
        <v>-8.5590496143730626</v>
      </c>
    </row>
    <row r="27" spans="1:8" ht="12.75" customHeight="1" x14ac:dyDescent="0.25">
      <c r="A27" s="467" t="s">
        <v>0</v>
      </c>
      <c r="B27" s="463"/>
      <c r="C27" s="458">
        <v>173.59681999999992</v>
      </c>
      <c r="D27" s="459">
        <v>100</v>
      </c>
      <c r="E27" s="458">
        <v>33.878319999999974</v>
      </c>
      <c r="F27" s="459">
        <v>24.247554905041198</v>
      </c>
      <c r="G27" s="458">
        <v>18.058579999999949</v>
      </c>
      <c r="H27" s="1060">
        <v>11.610379543962921</v>
      </c>
    </row>
    <row r="28" spans="1:8" ht="12.75" customHeight="1" x14ac:dyDescent="0.25">
      <c r="A28" s="469"/>
      <c r="B28" s="453"/>
      <c r="C28" s="454"/>
      <c r="D28" s="354"/>
      <c r="E28" s="454"/>
      <c r="F28" s="354"/>
      <c r="G28" s="454"/>
      <c r="H28" s="1061"/>
    </row>
    <row r="29" spans="1:8" ht="12.75" customHeight="1" x14ac:dyDescent="0.25">
      <c r="A29" s="1500" t="s">
        <v>18</v>
      </c>
      <c r="B29" s="1501"/>
      <c r="C29" s="1502"/>
      <c r="D29" s="1502"/>
      <c r="E29" s="1502"/>
      <c r="F29" s="1502"/>
      <c r="G29" s="1502"/>
      <c r="H29" s="1503"/>
    </row>
    <row r="30" spans="1:8" ht="12.75" customHeight="1" x14ac:dyDescent="0.25">
      <c r="A30" s="192" t="s">
        <v>28</v>
      </c>
      <c r="B30" s="145"/>
      <c r="C30" s="356" t="s">
        <v>199</v>
      </c>
      <c r="D30" s="357" t="s">
        <v>199</v>
      </c>
      <c r="E30" s="356" t="s">
        <v>199</v>
      </c>
      <c r="F30" s="357" t="s">
        <v>199</v>
      </c>
      <c r="G30" s="356" t="s">
        <v>199</v>
      </c>
      <c r="H30" s="358" t="s">
        <v>199</v>
      </c>
    </row>
    <row r="31" spans="1:8" ht="12.75" customHeight="1" x14ac:dyDescent="0.25">
      <c r="A31" s="193" t="s">
        <v>29</v>
      </c>
      <c r="B31" s="145"/>
      <c r="C31" s="359">
        <v>5.0776500000000002</v>
      </c>
      <c r="D31" s="360">
        <v>2.6504613728394495</v>
      </c>
      <c r="E31" s="359">
        <v>-0.33089000000000013</v>
      </c>
      <c r="F31" s="360">
        <v>-6.1179172198042382</v>
      </c>
      <c r="G31" s="359">
        <v>-1.0628599999999988</v>
      </c>
      <c r="H31" s="361">
        <v>-17.30898573571249</v>
      </c>
    </row>
    <row r="32" spans="1:8" ht="12.75" customHeight="1" x14ac:dyDescent="0.25">
      <c r="A32" s="194" t="s">
        <v>30</v>
      </c>
      <c r="B32" s="146"/>
      <c r="C32" s="362" t="s">
        <v>199</v>
      </c>
      <c r="D32" s="363" t="s">
        <v>199</v>
      </c>
      <c r="E32" s="362" t="s">
        <v>199</v>
      </c>
      <c r="F32" s="363" t="s">
        <v>199</v>
      </c>
      <c r="G32" s="362" t="s">
        <v>199</v>
      </c>
      <c r="H32" s="364" t="s">
        <v>199</v>
      </c>
    </row>
    <row r="33" spans="1:8" ht="12.75" customHeight="1" x14ac:dyDescent="0.25">
      <c r="A33" s="193" t="s">
        <v>31</v>
      </c>
      <c r="B33" s="145"/>
      <c r="C33" s="359">
        <v>88.112559999999988</v>
      </c>
      <c r="D33" s="360">
        <v>45.993508166572788</v>
      </c>
      <c r="E33" s="359">
        <v>11.696849999999998</v>
      </c>
      <c r="F33" s="360">
        <v>15.306865564685584</v>
      </c>
      <c r="G33" s="359">
        <v>-8.6029599999999817</v>
      </c>
      <c r="H33" s="361">
        <v>-8.895118384308935</v>
      </c>
    </row>
    <row r="34" spans="1:8" ht="12.75" customHeight="1" x14ac:dyDescent="0.25">
      <c r="A34" s="465" t="s">
        <v>125</v>
      </c>
      <c r="B34" s="460"/>
      <c r="C34" s="356">
        <v>76.808359999999993</v>
      </c>
      <c r="D34" s="357">
        <v>40.092875895571105</v>
      </c>
      <c r="E34" s="356">
        <v>-3.3253900000000698</v>
      </c>
      <c r="F34" s="357">
        <v>-4.149799553870956</v>
      </c>
      <c r="G34" s="356">
        <v>-16.20790999999997</v>
      </c>
      <c r="H34" s="358">
        <v>-17.424811809804861</v>
      </c>
    </row>
    <row r="35" spans="1:8" ht="12.75" customHeight="1" x14ac:dyDescent="0.25">
      <c r="A35" s="466" t="s">
        <v>37</v>
      </c>
      <c r="B35" s="462"/>
      <c r="C35" s="359">
        <v>21.0745</v>
      </c>
      <c r="D35" s="360">
        <v>11.000590470376055</v>
      </c>
      <c r="E35" s="359">
        <v>4.598790000000001</v>
      </c>
      <c r="F35" s="360">
        <v>27.912545195320877</v>
      </c>
      <c r="G35" s="359">
        <v>-3.9061399999999971</v>
      </c>
      <c r="H35" s="361">
        <v>-15.636669036501857</v>
      </c>
    </row>
    <row r="36" spans="1:8" ht="12.75" customHeight="1" thickBot="1" x14ac:dyDescent="0.3">
      <c r="A36" s="470" t="s">
        <v>0</v>
      </c>
      <c r="B36" s="471"/>
      <c r="C36" s="472">
        <v>191.57607999999993</v>
      </c>
      <c r="D36" s="473">
        <v>100</v>
      </c>
      <c r="E36" s="472">
        <v>13.142369999999943</v>
      </c>
      <c r="F36" s="473">
        <v>7.3654075790947484</v>
      </c>
      <c r="G36" s="472">
        <v>-31.786650000000122</v>
      </c>
      <c r="H36" s="1062">
        <v>-14.230955182182862</v>
      </c>
    </row>
    <row r="37" spans="1:8" ht="27.15" customHeight="1" thickTop="1" thickBot="1" x14ac:dyDescent="0.3"/>
    <row r="38" spans="1:8" ht="12.75" customHeight="1" thickTop="1" x14ac:dyDescent="0.25">
      <c r="A38" s="1351" t="s">
        <v>33</v>
      </c>
      <c r="B38" s="368"/>
      <c r="C38" s="1471" t="s">
        <v>26</v>
      </c>
      <c r="D38" s="1475" t="s">
        <v>59</v>
      </c>
      <c r="E38" s="1475" t="s">
        <v>56</v>
      </c>
      <c r="F38" s="1475"/>
      <c r="G38" s="1475" t="s">
        <v>52</v>
      </c>
      <c r="H38" s="1476"/>
    </row>
    <row r="39" spans="1:8" ht="22.5" customHeight="1" x14ac:dyDescent="0.25">
      <c r="A39" s="1512"/>
      <c r="B39" s="341"/>
      <c r="C39" s="1472"/>
      <c r="D39" s="1419"/>
      <c r="E39" s="144" t="s">
        <v>50</v>
      </c>
      <c r="F39" s="144" t="s">
        <v>49</v>
      </c>
      <c r="G39" s="144" t="s">
        <v>50</v>
      </c>
      <c r="H39" s="189" t="s">
        <v>49</v>
      </c>
    </row>
    <row r="40" spans="1:8" ht="12.75" customHeight="1" x14ac:dyDescent="0.25">
      <c r="A40" s="342"/>
      <c r="B40" s="339"/>
      <c r="C40" s="79"/>
      <c r="D40" s="10"/>
      <c r="E40" s="340"/>
      <c r="F40" s="340"/>
      <c r="G40" s="340"/>
      <c r="H40" s="343"/>
    </row>
    <row r="41" spans="1:8" ht="12.75" customHeight="1" x14ac:dyDescent="0.25">
      <c r="A41" s="1500" t="s">
        <v>1</v>
      </c>
      <c r="B41" s="1501"/>
      <c r="C41" s="1502"/>
      <c r="D41" s="1502"/>
      <c r="E41" s="1502"/>
      <c r="F41" s="1502"/>
      <c r="G41" s="1502"/>
      <c r="H41" s="1503"/>
    </row>
    <row r="42" spans="1:8" ht="12.75" customHeight="1" x14ac:dyDescent="0.25">
      <c r="A42" s="192" t="s">
        <v>28</v>
      </c>
      <c r="B42" s="145"/>
      <c r="C42" s="356">
        <v>142.06096000000016</v>
      </c>
      <c r="D42" s="357">
        <v>5.1581641251375965</v>
      </c>
      <c r="E42" s="356">
        <v>20.655370000000218</v>
      </c>
      <c r="F42" s="357">
        <v>17.013524665544828</v>
      </c>
      <c r="G42" s="356">
        <v>-10.682819999999907</v>
      </c>
      <c r="H42" s="358">
        <v>-6.9939476422541729</v>
      </c>
    </row>
    <row r="43" spans="1:8" ht="12.75" customHeight="1" x14ac:dyDescent="0.25">
      <c r="A43" s="193" t="s">
        <v>29</v>
      </c>
      <c r="B43" s="145"/>
      <c r="C43" s="359">
        <v>132.46474999999998</v>
      </c>
      <c r="D43" s="360">
        <v>4.8097304234415956</v>
      </c>
      <c r="E43" s="359">
        <v>-6.8637200000000576</v>
      </c>
      <c r="F43" s="360">
        <v>-4.9262867811582627</v>
      </c>
      <c r="G43" s="359">
        <v>-16.909380000000027</v>
      </c>
      <c r="H43" s="361">
        <v>-11.320152960890903</v>
      </c>
    </row>
    <row r="44" spans="1:8" ht="12.75" customHeight="1" x14ac:dyDescent="0.25">
      <c r="A44" s="194" t="s">
        <v>30</v>
      </c>
      <c r="B44" s="146"/>
      <c r="C44" s="362">
        <v>103.47579999999995</v>
      </c>
      <c r="D44" s="363">
        <v>3.7571557969192386</v>
      </c>
      <c r="E44" s="362">
        <v>-12.328370000000064</v>
      </c>
      <c r="F44" s="363">
        <v>-10.645877432565738</v>
      </c>
      <c r="G44" s="362">
        <v>15.435420000000008</v>
      </c>
      <c r="H44" s="364">
        <v>17.532205108610412</v>
      </c>
    </row>
    <row r="45" spans="1:8" ht="12.75" customHeight="1" x14ac:dyDescent="0.25">
      <c r="A45" s="193" t="s">
        <v>31</v>
      </c>
      <c r="B45" s="145"/>
      <c r="C45" s="359">
        <v>1052.7120200000008</v>
      </c>
      <c r="D45" s="360">
        <v>38.223459672982152</v>
      </c>
      <c r="E45" s="359">
        <v>-3.6354199999987031</v>
      </c>
      <c r="F45" s="360">
        <v>-0.34415002700235681</v>
      </c>
      <c r="G45" s="359">
        <v>-49.476260000000366</v>
      </c>
      <c r="H45" s="361">
        <v>-4.4889118218531872</v>
      </c>
    </row>
    <row r="46" spans="1:8" ht="12.75" customHeight="1" x14ac:dyDescent="0.25">
      <c r="A46" s="465" t="s">
        <v>125</v>
      </c>
      <c r="B46" s="460"/>
      <c r="C46" s="356">
        <v>995.45692000000088</v>
      </c>
      <c r="D46" s="357">
        <v>36.144554935176885</v>
      </c>
      <c r="E46" s="356">
        <v>-40.840070000000537</v>
      </c>
      <c r="F46" s="357">
        <v>-3.9409619437378161</v>
      </c>
      <c r="G46" s="356">
        <v>-69.403749999999604</v>
      </c>
      <c r="H46" s="358">
        <v>-6.5176367157967778</v>
      </c>
    </row>
    <row r="47" spans="1:8" ht="12.75" customHeight="1" x14ac:dyDescent="0.25">
      <c r="A47" s="466" t="s">
        <v>37</v>
      </c>
      <c r="B47" s="462"/>
      <c r="C47" s="359">
        <v>327.92880999999977</v>
      </c>
      <c r="D47" s="360">
        <v>11.9069350463425</v>
      </c>
      <c r="E47" s="359">
        <v>41.802609999999675</v>
      </c>
      <c r="F47" s="360">
        <v>14.609850478564933</v>
      </c>
      <c r="G47" s="359">
        <v>-9.3892600000000357</v>
      </c>
      <c r="H47" s="361">
        <v>-2.7835034156338083</v>
      </c>
    </row>
    <row r="48" spans="1:8" ht="12.75" customHeight="1" x14ac:dyDescent="0.25">
      <c r="A48" s="467" t="s">
        <v>0</v>
      </c>
      <c r="B48" s="463"/>
      <c r="C48" s="458">
        <v>2754.0992600000027</v>
      </c>
      <c r="D48" s="459">
        <v>100</v>
      </c>
      <c r="E48" s="458">
        <v>-1.209599999999682</v>
      </c>
      <c r="F48" s="459">
        <v>-4.3900704474912511E-2</v>
      </c>
      <c r="G48" s="458">
        <v>-140.42604999999321</v>
      </c>
      <c r="H48" s="1060">
        <v>-4.8514362446529589</v>
      </c>
    </row>
    <row r="49" spans="1:8" ht="12.75" customHeight="1" x14ac:dyDescent="0.25">
      <c r="A49" s="468"/>
      <c r="B49" s="464"/>
      <c r="C49" s="461"/>
      <c r="D49" s="457"/>
      <c r="E49" s="454"/>
      <c r="F49" s="354"/>
      <c r="G49" s="454"/>
      <c r="H49" s="1061"/>
    </row>
    <row r="50" spans="1:8" ht="12.75" customHeight="1" x14ac:dyDescent="0.25">
      <c r="A50" s="1605" t="s">
        <v>17</v>
      </c>
      <c r="B50" s="1606"/>
      <c r="C50" s="1607"/>
      <c r="D50" s="1607"/>
      <c r="E50" s="1607"/>
      <c r="F50" s="1607"/>
      <c r="G50" s="1607"/>
      <c r="H50" s="1608"/>
    </row>
    <row r="51" spans="1:8" ht="12.75" customHeight="1" x14ac:dyDescent="0.25">
      <c r="A51" s="192" t="s">
        <v>28</v>
      </c>
      <c r="B51" s="145"/>
      <c r="C51" s="356">
        <v>89.917629999999974</v>
      </c>
      <c r="D51" s="357">
        <v>6.8976707259158232</v>
      </c>
      <c r="E51" s="356">
        <v>14.674169999999989</v>
      </c>
      <c r="F51" s="357">
        <v>19.502253086181831</v>
      </c>
      <c r="G51" s="356">
        <v>-3.9175200000000387</v>
      </c>
      <c r="H51" s="358">
        <v>-4.1748960810528235</v>
      </c>
    </row>
    <row r="52" spans="1:8" ht="12.75" customHeight="1" x14ac:dyDescent="0.25">
      <c r="A52" s="193" t="s">
        <v>29</v>
      </c>
      <c r="B52" s="145"/>
      <c r="C52" s="359">
        <v>91.326009999999982</v>
      </c>
      <c r="D52" s="360">
        <v>7.0057089548700935</v>
      </c>
      <c r="E52" s="359">
        <v>-0.7768800000000482</v>
      </c>
      <c r="F52" s="360">
        <v>-0.84349144744540372</v>
      </c>
      <c r="G52" s="359">
        <v>-2.2216000000000946</v>
      </c>
      <c r="H52" s="361">
        <v>-2.3748335205999305</v>
      </c>
    </row>
    <row r="53" spans="1:8" ht="12.75" customHeight="1" x14ac:dyDescent="0.25">
      <c r="A53" s="194" t="s">
        <v>30</v>
      </c>
      <c r="B53" s="146"/>
      <c r="C53" s="362">
        <v>100.19723999999997</v>
      </c>
      <c r="D53" s="363">
        <v>7.6862298212882392</v>
      </c>
      <c r="E53" s="362">
        <v>-11.008090000000038</v>
      </c>
      <c r="F53" s="363">
        <v>-9.8988870407560832</v>
      </c>
      <c r="G53" s="362">
        <v>18.013000000000034</v>
      </c>
      <c r="H53" s="364">
        <v>21.917827554285406</v>
      </c>
    </row>
    <row r="54" spans="1:8" ht="12.75" customHeight="1" x14ac:dyDescent="0.25">
      <c r="A54" s="193" t="s">
        <v>31</v>
      </c>
      <c r="B54" s="145"/>
      <c r="C54" s="359">
        <v>430.38330000000008</v>
      </c>
      <c r="D54" s="360">
        <v>33.015130507032367</v>
      </c>
      <c r="E54" s="359">
        <v>-21.219539999999768</v>
      </c>
      <c r="F54" s="360">
        <v>-4.6987171294139287</v>
      </c>
      <c r="G54" s="359">
        <v>-19.455839999999341</v>
      </c>
      <c r="H54" s="361">
        <v>-4.3250660669499252</v>
      </c>
    </row>
    <row r="55" spans="1:8" ht="12.75" customHeight="1" x14ac:dyDescent="0.25">
      <c r="A55" s="465" t="s">
        <v>125</v>
      </c>
      <c r="B55" s="460"/>
      <c r="C55" s="356">
        <v>438.76541999999881</v>
      </c>
      <c r="D55" s="357">
        <v>33.658131259444382</v>
      </c>
      <c r="E55" s="356">
        <v>-3.8873400000005063</v>
      </c>
      <c r="F55" s="357">
        <v>-0.878191745602244</v>
      </c>
      <c r="G55" s="356">
        <v>-1.5972200000004477</v>
      </c>
      <c r="H55" s="358">
        <v>-0.36270561008546282</v>
      </c>
    </row>
    <row r="56" spans="1:8" ht="12.75" customHeight="1" x14ac:dyDescent="0.25">
      <c r="A56" s="466" t="s">
        <v>37</v>
      </c>
      <c r="B56" s="462"/>
      <c r="C56" s="359">
        <v>153.0045200000001</v>
      </c>
      <c r="D56" s="360">
        <v>11.737128731449028</v>
      </c>
      <c r="E56" s="359">
        <v>26.289140000000117</v>
      </c>
      <c r="F56" s="360">
        <v>20.746605502820671</v>
      </c>
      <c r="G56" s="359">
        <v>-15.277539999999789</v>
      </c>
      <c r="H56" s="361">
        <v>-9.0785316034280772</v>
      </c>
    </row>
    <row r="57" spans="1:8" ht="12.75" customHeight="1" x14ac:dyDescent="0.25">
      <c r="A57" s="467" t="s">
        <v>0</v>
      </c>
      <c r="B57" s="463"/>
      <c r="C57" s="458">
        <v>1303.5941199999997</v>
      </c>
      <c r="D57" s="459">
        <v>100</v>
      </c>
      <c r="E57" s="458">
        <v>4.0714600000017072</v>
      </c>
      <c r="F57" s="459">
        <v>0.31330427127771004</v>
      </c>
      <c r="G57" s="458">
        <v>-24.456720000006499</v>
      </c>
      <c r="H57" s="1060">
        <v>-1.841549981626184</v>
      </c>
    </row>
    <row r="58" spans="1:8" ht="12.75" customHeight="1" x14ac:dyDescent="0.25">
      <c r="A58" s="469"/>
      <c r="B58" s="453"/>
      <c r="C58" s="454"/>
      <c r="D58" s="354"/>
      <c r="E58" s="454"/>
      <c r="F58" s="354"/>
      <c r="G58" s="454"/>
      <c r="H58" s="1061"/>
    </row>
    <row r="59" spans="1:8" ht="12.75" customHeight="1" x14ac:dyDescent="0.25">
      <c r="A59" s="1500" t="s">
        <v>18</v>
      </c>
      <c r="B59" s="1501"/>
      <c r="C59" s="1502"/>
      <c r="D59" s="1502"/>
      <c r="E59" s="1502"/>
      <c r="F59" s="1502"/>
      <c r="G59" s="1502"/>
      <c r="H59" s="1503"/>
    </row>
    <row r="60" spans="1:8" ht="12.75" customHeight="1" x14ac:dyDescent="0.25">
      <c r="A60" s="192" t="s">
        <v>28</v>
      </c>
      <c r="B60" s="145"/>
      <c r="C60" s="356">
        <v>52.143329999999999</v>
      </c>
      <c r="D60" s="357">
        <v>3.5948393812654813</v>
      </c>
      <c r="E60" s="356">
        <v>5.981199999999987</v>
      </c>
      <c r="F60" s="357">
        <v>12.956941111686108</v>
      </c>
      <c r="G60" s="356">
        <v>-6.7652999999999892</v>
      </c>
      <c r="H60" s="358">
        <v>-11.484395410315926</v>
      </c>
    </row>
    <row r="61" spans="1:8" ht="12.75" customHeight="1" x14ac:dyDescent="0.25">
      <c r="A61" s="193" t="s">
        <v>29</v>
      </c>
      <c r="B61" s="145"/>
      <c r="C61" s="359">
        <v>41.138739999999999</v>
      </c>
      <c r="D61" s="360">
        <v>2.8361664406097868</v>
      </c>
      <c r="E61" s="359">
        <v>-6.0868399999999809</v>
      </c>
      <c r="F61" s="360">
        <v>-12.888862349599483</v>
      </c>
      <c r="G61" s="359">
        <v>-14.687780000000004</v>
      </c>
      <c r="H61" s="361">
        <v>-26.309682208384118</v>
      </c>
    </row>
    <row r="62" spans="1:8" ht="12.75" customHeight="1" x14ac:dyDescent="0.25">
      <c r="A62" s="194" t="s">
        <v>30</v>
      </c>
      <c r="B62" s="146"/>
      <c r="C62" s="362" t="s">
        <v>199</v>
      </c>
      <c r="D62" s="363" t="s">
        <v>199</v>
      </c>
      <c r="E62" s="362" t="s">
        <v>199</v>
      </c>
      <c r="F62" s="363" t="s">
        <v>199</v>
      </c>
      <c r="G62" s="362" t="s">
        <v>199</v>
      </c>
      <c r="H62" s="364" t="s">
        <v>199</v>
      </c>
    </row>
    <row r="63" spans="1:8" ht="12.75" customHeight="1" x14ac:dyDescent="0.25">
      <c r="A63" s="193" t="s">
        <v>31</v>
      </c>
      <c r="B63" s="145"/>
      <c r="C63" s="359">
        <v>622.32871999999941</v>
      </c>
      <c r="D63" s="360">
        <v>42.904275402981298</v>
      </c>
      <c r="E63" s="359">
        <v>17.584120000000212</v>
      </c>
      <c r="F63" s="360">
        <v>2.907693594949047</v>
      </c>
      <c r="G63" s="359">
        <v>-30.020420000000399</v>
      </c>
      <c r="H63" s="361">
        <v>-4.6018946234834326</v>
      </c>
    </row>
    <row r="64" spans="1:8" ht="12.75" customHeight="1" x14ac:dyDescent="0.25">
      <c r="A64" s="465" t="s">
        <v>125</v>
      </c>
      <c r="B64" s="460"/>
      <c r="C64" s="356">
        <v>556.69150000000036</v>
      </c>
      <c r="D64" s="357">
        <v>38.379147005297789</v>
      </c>
      <c r="E64" s="356">
        <v>-36.952730000000315</v>
      </c>
      <c r="F64" s="357">
        <v>-6.2247265504459248</v>
      </c>
      <c r="G64" s="356">
        <v>-67.806529999998475</v>
      </c>
      <c r="H64" s="358">
        <v>-10.857765235864491</v>
      </c>
    </row>
    <row r="65" spans="1:14" ht="12.75" customHeight="1" x14ac:dyDescent="0.25">
      <c r="A65" s="466" t="s">
        <v>37</v>
      </c>
      <c r="B65" s="462"/>
      <c r="C65" s="359">
        <v>174.9242900000001</v>
      </c>
      <c r="D65" s="360">
        <v>12.059542925852723</v>
      </c>
      <c r="E65" s="359">
        <v>15.513470000000325</v>
      </c>
      <c r="F65" s="360">
        <v>9.7317547202883379</v>
      </c>
      <c r="G65" s="359">
        <v>5.8882800000002078</v>
      </c>
      <c r="H65" s="361">
        <v>3.4834471069213073</v>
      </c>
    </row>
    <row r="66" spans="1:14" ht="12.75" customHeight="1" thickBot="1" x14ac:dyDescent="0.3">
      <c r="A66" s="470" t="s">
        <v>0</v>
      </c>
      <c r="B66" s="471"/>
      <c r="C66" s="472">
        <v>1450.5051399999998</v>
      </c>
      <c r="D66" s="473">
        <v>100</v>
      </c>
      <c r="E66" s="472">
        <v>-5.2810600000022987</v>
      </c>
      <c r="F66" s="473">
        <v>-0.36276343325704635</v>
      </c>
      <c r="G66" s="472">
        <v>-115.96933000000126</v>
      </c>
      <c r="H66" s="1062">
        <v>-7.4032058754204391</v>
      </c>
    </row>
    <row r="67" spans="1:14" s="1" customFormat="1" ht="6.75" customHeight="1" thickTop="1" x14ac:dyDescent="0.25">
      <c r="A67" s="408"/>
      <c r="B67" s="408"/>
      <c r="C67" s="2"/>
      <c r="D67" s="2"/>
      <c r="E67" s="2"/>
      <c r="F67" s="2"/>
      <c r="G67" s="2"/>
      <c r="H67" s="2"/>
      <c r="I67" s="2"/>
      <c r="J67" s="2"/>
      <c r="K67" s="2"/>
    </row>
    <row r="68" spans="1:14" s="1106" customFormat="1" x14ac:dyDescent="0.25">
      <c r="A68" s="64" t="s">
        <v>375</v>
      </c>
      <c r="B68" s="64"/>
      <c r="C68" s="64"/>
      <c r="D68" s="64"/>
      <c r="E68" s="64"/>
      <c r="F68" s="64"/>
      <c r="H68" s="1132" t="s">
        <v>498</v>
      </c>
      <c r="N68" s="1121"/>
    </row>
    <row r="69" spans="1:14" s="1106" customFormat="1" ht="8.25" customHeight="1" x14ac:dyDescent="0.25">
      <c r="A69" s="64"/>
      <c r="B69" s="64"/>
      <c r="C69" s="64"/>
      <c r="D69" s="64"/>
      <c r="E69" s="64"/>
      <c r="F69" s="64"/>
      <c r="H69" s="1210"/>
      <c r="N69" s="1121"/>
    </row>
    <row r="70" spans="1:14" s="1106" customFormat="1" ht="44.25" customHeight="1" x14ac:dyDescent="0.25">
      <c r="A70" s="1358" t="s">
        <v>411</v>
      </c>
      <c r="B70" s="1358"/>
      <c r="C70" s="1358"/>
      <c r="D70" s="1358"/>
      <c r="E70" s="1358"/>
      <c r="F70" s="1358"/>
      <c r="G70" s="1358"/>
      <c r="H70" s="1358"/>
      <c r="N70" s="1121"/>
    </row>
    <row r="71" spans="1:14" s="1106" customFormat="1" ht="9.75" customHeight="1" x14ac:dyDescent="0.25">
      <c r="A71" s="1213"/>
      <c r="B71" s="1213"/>
      <c r="C71" s="1213"/>
      <c r="D71" s="1213"/>
      <c r="E71" s="1213"/>
      <c r="F71" s="1213"/>
      <c r="G71" s="1213"/>
      <c r="H71" s="1213"/>
      <c r="N71" s="1121"/>
    </row>
    <row r="72" spans="1:14" s="1106" customFormat="1" x14ac:dyDescent="0.25">
      <c r="A72" s="64"/>
      <c r="B72" s="64"/>
      <c r="C72" s="1128" t="s">
        <v>488</v>
      </c>
      <c r="D72" s="1128"/>
      <c r="E72" s="1128"/>
      <c r="F72" s="1129"/>
      <c r="M72" s="1121"/>
    </row>
    <row r="73" spans="1:14" x14ac:dyDescent="0.25">
      <c r="A73" s="68"/>
      <c r="B73" s="68"/>
      <c r="C73" s="758"/>
      <c r="D73" s="759"/>
      <c r="E73" s="760"/>
      <c r="F73" s="759"/>
      <c r="G73" s="91"/>
      <c r="M73" s="86"/>
    </row>
    <row r="74" spans="1:14" x14ac:dyDescent="0.25">
      <c r="A74" s="68"/>
      <c r="B74" s="68"/>
      <c r="C74" s="758"/>
      <c r="D74" s="759"/>
      <c r="E74" s="760"/>
      <c r="F74" s="759"/>
      <c r="G74" s="91"/>
      <c r="M74" s="86"/>
    </row>
    <row r="75" spans="1:14" x14ac:dyDescent="0.25">
      <c r="A75" s="68"/>
      <c r="B75" s="68"/>
      <c r="C75" s="758"/>
      <c r="D75" s="759"/>
      <c r="E75" s="760"/>
      <c r="F75" s="759"/>
      <c r="G75" s="91"/>
      <c r="L75" s="1349"/>
      <c r="M75" s="1349"/>
    </row>
    <row r="76" spans="1:14" x14ac:dyDescent="0.25">
      <c r="A76" s="68"/>
      <c r="B76" s="68"/>
      <c r="D76" s="759"/>
      <c r="E76" s="760"/>
      <c r="F76" s="759"/>
      <c r="G76" s="91"/>
      <c r="L76" s="1038"/>
    </row>
  </sheetData>
  <mergeCells count="19">
    <mergeCell ref="L75:M75"/>
    <mergeCell ref="A11:H11"/>
    <mergeCell ref="A38:A39"/>
    <mergeCell ref="G38:H38"/>
    <mergeCell ref="A50:H50"/>
    <mergeCell ref="A59:H59"/>
    <mergeCell ref="A20:H20"/>
    <mergeCell ref="A29:H29"/>
    <mergeCell ref="A41:H41"/>
    <mergeCell ref="E38:F38"/>
    <mergeCell ref="D38:D39"/>
    <mergeCell ref="C38:C39"/>
    <mergeCell ref="A70:H70"/>
    <mergeCell ref="A6:H6"/>
    <mergeCell ref="G8:H8"/>
    <mergeCell ref="A8:A9"/>
    <mergeCell ref="C8:C9"/>
    <mergeCell ref="E8:F8"/>
    <mergeCell ref="D8:D9"/>
  </mergeCells>
  <phoneticPr fontId="2" type="noConversion"/>
  <hyperlinks>
    <hyperlink ref="I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pageSetUpPr fitToPage="1"/>
  </sheetPr>
  <dimension ref="A1:O33"/>
  <sheetViews>
    <sheetView showGridLines="0" zoomScaleNormal="100" workbookViewId="0">
      <selection activeCell="K15" sqref="K15"/>
    </sheetView>
  </sheetViews>
  <sheetFormatPr baseColWidth="10" defaultRowHeight="13.2" x14ac:dyDescent="0.25"/>
  <cols>
    <col min="1" max="1" width="20.33203125" customWidth="1"/>
    <col min="2" max="2" width="4.6640625" customWidth="1"/>
    <col min="8" max="8" width="31.44140625" customWidth="1"/>
    <col min="9" max="9" width="9.5546875" customWidth="1"/>
  </cols>
  <sheetData>
    <row r="1" spans="1:15" x14ac:dyDescent="0.25">
      <c r="A1" s="1106"/>
    </row>
    <row r="5" spans="1:15" s="1103" customFormat="1" x14ac:dyDescent="0.25">
      <c r="A5" s="62"/>
      <c r="B5" s="62"/>
      <c r="C5" s="62"/>
      <c r="D5" s="62"/>
      <c r="E5" s="62"/>
      <c r="F5" s="62"/>
      <c r="G5" s="62"/>
      <c r="H5" s="62"/>
      <c r="I5" s="1037" t="s">
        <v>374</v>
      </c>
    </row>
    <row r="6" spans="1:15" s="1103" customFormat="1" ht="15.9" customHeight="1" x14ac:dyDescent="0.3">
      <c r="A6" s="1341" t="s">
        <v>382</v>
      </c>
      <c r="B6" s="1341"/>
      <c r="C6" s="1341"/>
      <c r="D6" s="1341"/>
      <c r="E6" s="1341"/>
      <c r="F6" s="1341"/>
      <c r="G6" s="1341"/>
      <c r="H6" s="1107" t="s">
        <v>498</v>
      </c>
      <c r="J6" s="1056"/>
      <c r="K6" s="1056"/>
      <c r="L6" s="1056"/>
      <c r="M6" s="1056"/>
      <c r="N6" s="1056"/>
      <c r="O6" s="1056"/>
    </row>
    <row r="7" spans="1:15" s="1199" customFormat="1" ht="15.9" customHeight="1" x14ac:dyDescent="0.3">
      <c r="A7" s="1198"/>
      <c r="B7" s="1198"/>
      <c r="C7" s="1198"/>
      <c r="D7" s="1198"/>
      <c r="E7" s="1198"/>
      <c r="F7" s="1198"/>
      <c r="G7" s="1198"/>
      <c r="H7" s="1157"/>
      <c r="J7" s="1056"/>
      <c r="K7" s="1056"/>
      <c r="L7" s="1056"/>
      <c r="M7" s="1056"/>
      <c r="N7" s="1056"/>
      <c r="O7" s="1056"/>
    </row>
    <row r="8" spans="1:15" s="1199" customFormat="1" ht="15.75" customHeight="1" x14ac:dyDescent="0.3">
      <c r="A8" s="1198"/>
      <c r="B8" s="1198"/>
      <c r="C8" s="1288"/>
      <c r="D8" s="1288"/>
      <c r="E8" s="1288"/>
      <c r="F8" s="1288"/>
      <c r="G8" s="1288"/>
      <c r="H8" s="1157"/>
      <c r="J8" s="1056"/>
      <c r="K8" s="1056"/>
      <c r="L8" s="1056"/>
      <c r="M8" s="1056"/>
      <c r="N8" s="1056"/>
      <c r="O8" s="1056"/>
    </row>
    <row r="9" spans="1:15" s="1199" customFormat="1" ht="11.25" customHeight="1" x14ac:dyDescent="0.3">
      <c r="A9" s="1198"/>
      <c r="B9" s="1198"/>
      <c r="C9" s="1347"/>
      <c r="D9" s="1347"/>
      <c r="E9" s="1347"/>
      <c r="F9" s="1347"/>
      <c r="G9" s="1347"/>
      <c r="H9" s="1347"/>
      <c r="J9" s="1056"/>
      <c r="K9" s="1056"/>
      <c r="L9" s="1056"/>
      <c r="M9" s="1056"/>
      <c r="N9" s="1056"/>
      <c r="O9" s="1056"/>
    </row>
    <row r="11" spans="1:15" s="1110" customFormat="1" ht="18" customHeight="1" x14ac:dyDescent="0.25">
      <c r="A11" s="1345" t="s">
        <v>509</v>
      </c>
      <c r="C11" s="1115" t="s">
        <v>385</v>
      </c>
    </row>
    <row r="12" spans="1:15" ht="135" customHeight="1" x14ac:dyDescent="0.25">
      <c r="A12" s="1345"/>
      <c r="C12" s="1344" t="s">
        <v>508</v>
      </c>
      <c r="D12" s="1344"/>
      <c r="E12" s="1344"/>
      <c r="F12" s="1344"/>
      <c r="G12" s="1344"/>
      <c r="H12" s="1344"/>
    </row>
    <row r="13" spans="1:15" ht="21" customHeight="1" x14ac:dyDescent="0.25"/>
    <row r="14" spans="1:15" s="1110" customFormat="1" ht="18" customHeight="1" x14ac:dyDescent="0.25">
      <c r="A14" s="1345" t="s">
        <v>511</v>
      </c>
      <c r="C14" s="1115" t="s">
        <v>386</v>
      </c>
    </row>
    <row r="15" spans="1:15" ht="135" customHeight="1" x14ac:dyDescent="0.25">
      <c r="A15" s="1345"/>
      <c r="B15" s="1103"/>
      <c r="C15" s="1344" t="s">
        <v>510</v>
      </c>
      <c r="D15" s="1346"/>
      <c r="E15" s="1346"/>
      <c r="F15" s="1346"/>
      <c r="G15" s="1346"/>
      <c r="H15" s="1346"/>
    </row>
    <row r="16" spans="1:15" ht="21" customHeight="1" x14ac:dyDescent="0.25"/>
    <row r="17" spans="1:13" s="1110" customFormat="1" ht="18" customHeight="1" x14ac:dyDescent="0.25">
      <c r="A17" s="1345" t="s">
        <v>523</v>
      </c>
      <c r="C17" s="1115" t="s">
        <v>463</v>
      </c>
      <c r="D17" s="1289"/>
    </row>
    <row r="18" spans="1:13" ht="135" customHeight="1" x14ac:dyDescent="0.25">
      <c r="A18" s="1345"/>
      <c r="B18" s="1103"/>
      <c r="C18" s="1344" t="s">
        <v>512</v>
      </c>
      <c r="D18" s="1344"/>
      <c r="E18" s="1344"/>
      <c r="F18" s="1344"/>
      <c r="G18" s="1344"/>
      <c r="H18" s="1344"/>
    </row>
    <row r="19" spans="1:13" ht="18" customHeight="1" x14ac:dyDescent="0.25"/>
    <row r="20" spans="1:13" s="1110" customFormat="1" ht="18" customHeight="1" x14ac:dyDescent="0.25">
      <c r="A20" s="1345" t="s">
        <v>524</v>
      </c>
      <c r="C20" s="1115" t="s">
        <v>462</v>
      </c>
    </row>
    <row r="21" spans="1:13" s="1103" customFormat="1" ht="135" customHeight="1" x14ac:dyDescent="0.25">
      <c r="A21" s="1345"/>
      <c r="C21" s="1344" t="s">
        <v>525</v>
      </c>
      <c r="D21" s="1344"/>
      <c r="E21" s="1344"/>
      <c r="F21" s="1344"/>
      <c r="G21" s="1344"/>
      <c r="H21" s="1344"/>
    </row>
    <row r="22" spans="1:13" ht="21" customHeight="1" x14ac:dyDescent="0.25"/>
    <row r="23" spans="1:13" s="1110" customFormat="1" ht="18" customHeight="1" x14ac:dyDescent="0.25">
      <c r="A23" s="1345" t="s">
        <v>513</v>
      </c>
      <c r="C23" s="1115" t="s">
        <v>456</v>
      </c>
    </row>
    <row r="24" spans="1:13" s="1103" customFormat="1" ht="135" customHeight="1" x14ac:dyDescent="0.25">
      <c r="A24" s="1345"/>
      <c r="C24" s="1344" t="s">
        <v>526</v>
      </c>
      <c r="D24" s="1344"/>
      <c r="E24" s="1344"/>
      <c r="F24" s="1344"/>
      <c r="G24" s="1344"/>
      <c r="H24" s="1344"/>
    </row>
    <row r="25" spans="1:13" ht="21" customHeight="1" x14ac:dyDescent="0.25">
      <c r="C25" s="1108"/>
    </row>
    <row r="27" spans="1:13" s="1106" customFormat="1" x14ac:dyDescent="0.25">
      <c r="A27" s="1120" t="s">
        <v>454</v>
      </c>
      <c r="C27" s="1120"/>
      <c r="D27" s="1120"/>
      <c r="E27" s="1120"/>
      <c r="F27" s="1120"/>
      <c r="G27" s="1121"/>
      <c r="H27" s="1126" t="s">
        <v>498</v>
      </c>
      <c r="I27" s="1121"/>
      <c r="M27" s="1121"/>
    </row>
    <row r="28" spans="1:13" s="1106" customFormat="1" x14ac:dyDescent="0.25">
      <c r="A28" s="1120"/>
      <c r="C28" s="1120"/>
      <c r="D28" s="1120"/>
      <c r="E28" s="1120"/>
      <c r="F28" s="1120"/>
      <c r="G28" s="1121"/>
      <c r="H28" s="1121"/>
      <c r="I28" s="1121"/>
      <c r="M28" s="1121"/>
    </row>
    <row r="29" spans="1:13" s="1106" customFormat="1" x14ac:dyDescent="0.25">
      <c r="A29" s="1120"/>
      <c r="C29" s="1122" t="s">
        <v>488</v>
      </c>
      <c r="D29" s="1120"/>
      <c r="E29" s="1120"/>
      <c r="F29" s="1120"/>
      <c r="G29" s="1121"/>
      <c r="H29" s="1121"/>
      <c r="I29" s="1121"/>
      <c r="M29" s="1121"/>
    </row>
    <row r="30" spans="1:13" s="1106" customFormat="1" x14ac:dyDescent="0.25">
      <c r="A30" s="1120"/>
      <c r="C30" s="1120"/>
      <c r="D30" s="1120"/>
      <c r="E30" s="1120"/>
      <c r="F30" s="1120"/>
      <c r="G30" s="1121"/>
      <c r="H30" s="1121"/>
      <c r="I30" s="1121"/>
      <c r="M30" s="1121"/>
    </row>
    <row r="31" spans="1:13" s="1106" customFormat="1" x14ac:dyDescent="0.25">
      <c r="A31" s="1120"/>
      <c r="C31" s="1120"/>
      <c r="D31" s="1120"/>
      <c r="E31" s="1120"/>
      <c r="F31" s="1120"/>
      <c r="G31" s="1121"/>
      <c r="H31" s="1121"/>
      <c r="I31" s="1121"/>
      <c r="M31" s="1121"/>
    </row>
    <row r="32" spans="1:13" s="1106" customFormat="1" x14ac:dyDescent="0.25">
      <c r="A32" s="1120"/>
      <c r="B32" s="1120"/>
      <c r="C32" s="1122"/>
      <c r="D32" s="1123"/>
      <c r="E32" s="1124"/>
      <c r="F32" s="1123"/>
      <c r="G32" s="1125"/>
      <c r="H32" s="1121"/>
      <c r="I32" s="1121"/>
      <c r="K32" s="1348"/>
      <c r="L32" s="1348"/>
    </row>
    <row r="33" spans="1:10" s="1106" customFormat="1" x14ac:dyDescent="0.25">
      <c r="A33" s="1120"/>
      <c r="B33" s="1120"/>
      <c r="E33" s="1124"/>
      <c r="F33" s="1123"/>
      <c r="G33" s="1125"/>
      <c r="J33" s="1127"/>
    </row>
  </sheetData>
  <mergeCells count="13">
    <mergeCell ref="K32:L32"/>
    <mergeCell ref="A17:A18"/>
    <mergeCell ref="C18:H18"/>
    <mergeCell ref="A20:A21"/>
    <mergeCell ref="C21:H21"/>
    <mergeCell ref="A23:A24"/>
    <mergeCell ref="C24:H24"/>
    <mergeCell ref="C12:H12"/>
    <mergeCell ref="A6:G6"/>
    <mergeCell ref="A11:A12"/>
    <mergeCell ref="A14:A15"/>
    <mergeCell ref="C15:H15"/>
    <mergeCell ref="C9:H9"/>
  </mergeCells>
  <hyperlinks>
    <hyperlink ref="I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pageSetUpPr fitToPage="1"/>
  </sheetPr>
  <dimension ref="A1:U54"/>
  <sheetViews>
    <sheetView showGridLines="0" zoomScaleNormal="100" workbookViewId="0"/>
  </sheetViews>
  <sheetFormatPr baseColWidth="10" defaultRowHeight="13.2" x14ac:dyDescent="0.25"/>
  <cols>
    <col min="1" max="1" width="14.88671875" customWidth="1"/>
    <col min="2" max="2" width="1.6640625" customWidth="1"/>
    <col min="3" max="11" width="7.5546875" customWidth="1"/>
    <col min="12" max="12" width="12.44140625" style="62" customWidth="1"/>
    <col min="13" max="21" width="10.33203125" customWidth="1"/>
  </cols>
  <sheetData>
    <row r="1" spans="1:21" s="1031" customFormat="1" x14ac:dyDescent="0.25">
      <c r="L1" s="62"/>
    </row>
    <row r="2" spans="1:21" s="1031" customFormat="1" x14ac:dyDescent="0.25">
      <c r="L2" s="62"/>
    </row>
    <row r="3" spans="1:21" s="1031" customFormat="1" x14ac:dyDescent="0.25">
      <c r="L3" s="62"/>
    </row>
    <row r="4" spans="1:21" s="1031" customFormat="1" x14ac:dyDescent="0.25">
      <c r="L4" s="62"/>
    </row>
    <row r="5" spans="1:21" s="1031" customFormat="1" x14ac:dyDescent="0.25">
      <c r="L5" s="1037" t="s">
        <v>374</v>
      </c>
    </row>
    <row r="6" spans="1:21" s="19" customFormat="1" ht="32.25" customHeight="1" x14ac:dyDescent="0.25">
      <c r="A6" s="1604" t="s">
        <v>361</v>
      </c>
      <c r="B6" s="1604"/>
      <c r="C6" s="1604"/>
      <c r="D6" s="1604"/>
      <c r="E6" s="1604"/>
      <c r="F6" s="1604"/>
      <c r="G6" s="1604"/>
      <c r="H6" s="1604"/>
      <c r="I6" s="1604"/>
      <c r="J6" s="1604"/>
      <c r="K6" s="1604"/>
      <c r="L6" s="23"/>
    </row>
    <row r="7" spans="1:21" ht="20.25" customHeight="1" thickBot="1" x14ac:dyDescent="0.3"/>
    <row r="8" spans="1:21" ht="21" customHeight="1" thickTop="1" x14ac:dyDescent="0.25">
      <c r="A8" s="1363" t="s">
        <v>57</v>
      </c>
      <c r="B8" s="479"/>
      <c r="C8" s="1610" t="s">
        <v>24</v>
      </c>
      <c r="D8" s="1610"/>
      <c r="E8" s="1615"/>
      <c r="F8" s="1609" t="s">
        <v>25</v>
      </c>
      <c r="G8" s="1610"/>
      <c r="H8" s="1611"/>
      <c r="I8" s="1612" t="s">
        <v>26</v>
      </c>
      <c r="J8" s="1610"/>
      <c r="K8" s="1613"/>
    </row>
    <row r="9" spans="1:21" ht="26.25" customHeight="1" x14ac:dyDescent="0.25">
      <c r="A9" s="1614"/>
      <c r="B9" s="477"/>
      <c r="C9" s="613" t="s">
        <v>0</v>
      </c>
      <c r="D9" s="614" t="s">
        <v>113</v>
      </c>
      <c r="E9" s="615" t="s">
        <v>114</v>
      </c>
      <c r="F9" s="1064" t="s">
        <v>0</v>
      </c>
      <c r="G9" s="614" t="s">
        <v>113</v>
      </c>
      <c r="H9" s="1065" t="s">
        <v>114</v>
      </c>
      <c r="I9" s="616" t="s">
        <v>0</v>
      </c>
      <c r="J9" s="614" t="s">
        <v>113</v>
      </c>
      <c r="K9" s="617" t="s">
        <v>114</v>
      </c>
    </row>
    <row r="10" spans="1:21" ht="9.15" customHeight="1" x14ac:dyDescent="0.25">
      <c r="A10" s="480"/>
      <c r="B10" s="250"/>
      <c r="C10" s="475"/>
      <c r="D10" s="476"/>
      <c r="E10" s="476"/>
      <c r="F10" s="1066"/>
      <c r="G10" s="476"/>
      <c r="H10" s="1067"/>
      <c r="I10" s="475"/>
      <c r="J10" s="476"/>
      <c r="K10" s="481"/>
    </row>
    <row r="11" spans="1:21" x14ac:dyDescent="0.25">
      <c r="A11" s="318" t="s">
        <v>33</v>
      </c>
      <c r="B11" s="434"/>
      <c r="C11" s="785">
        <v>24577.130519999919</v>
      </c>
      <c r="D11" s="785">
        <v>3913.9183199999966</v>
      </c>
      <c r="E11" s="1063">
        <v>20663.212200000165</v>
      </c>
      <c r="F11" s="1068">
        <v>21823.031259999931</v>
      </c>
      <c r="G11" s="785">
        <v>3297.9763099999932</v>
      </c>
      <c r="H11" s="1069">
        <v>18525.054950000271</v>
      </c>
      <c r="I11" s="783">
        <v>2754.0992600000027</v>
      </c>
      <c r="J11" s="785">
        <v>615.94201000000135</v>
      </c>
      <c r="K11" s="819">
        <v>2138.1572500000016</v>
      </c>
      <c r="M11" s="920"/>
      <c r="N11" s="920"/>
      <c r="O11" s="920"/>
      <c r="P11" s="920"/>
      <c r="Q11" s="920"/>
      <c r="R11" s="920"/>
      <c r="S11" s="920"/>
      <c r="T11" s="920"/>
      <c r="U11" s="920"/>
    </row>
    <row r="12" spans="1:21" x14ac:dyDescent="0.25">
      <c r="A12" s="313" t="s">
        <v>2</v>
      </c>
      <c r="B12" s="299"/>
      <c r="C12" s="773">
        <v>4173.7701999999872</v>
      </c>
      <c r="D12" s="773">
        <v>477.69031000000012</v>
      </c>
      <c r="E12" s="901">
        <v>3696.07989000001</v>
      </c>
      <c r="F12" s="1070">
        <v>3503.4164900000046</v>
      </c>
      <c r="G12" s="773">
        <v>383.63778999999977</v>
      </c>
      <c r="H12" s="1071">
        <v>3119.7787000000058</v>
      </c>
      <c r="I12" s="771">
        <v>670.35370999999964</v>
      </c>
      <c r="J12" s="773">
        <v>94.05251999999993</v>
      </c>
      <c r="K12" s="816">
        <v>576.30119000000036</v>
      </c>
      <c r="M12" s="920"/>
      <c r="N12" s="64"/>
      <c r="O12" s="64"/>
      <c r="P12" s="64"/>
      <c r="Q12" s="64"/>
      <c r="R12" s="64"/>
      <c r="S12" s="64"/>
      <c r="T12" s="64"/>
      <c r="U12" s="64"/>
    </row>
    <row r="13" spans="1:21" x14ac:dyDescent="0.25">
      <c r="A13" s="311" t="s">
        <v>3</v>
      </c>
      <c r="B13" s="299"/>
      <c r="C13" s="777">
        <v>677.85226000000034</v>
      </c>
      <c r="D13" s="777">
        <v>114.63263999999992</v>
      </c>
      <c r="E13" s="902">
        <v>563.21962000000053</v>
      </c>
      <c r="F13" s="1072">
        <v>619.17294000000084</v>
      </c>
      <c r="G13" s="777">
        <v>101.71681999999993</v>
      </c>
      <c r="H13" s="1073">
        <v>517.45611999999983</v>
      </c>
      <c r="I13" s="775">
        <v>58.679319999999997</v>
      </c>
      <c r="J13" s="777">
        <v>12.915820000000002</v>
      </c>
      <c r="K13" s="815">
        <v>45.763499999999986</v>
      </c>
      <c r="M13" s="920"/>
      <c r="N13" s="64"/>
      <c r="O13" s="64"/>
      <c r="P13" s="64"/>
      <c r="Q13" s="64"/>
      <c r="R13" s="64"/>
      <c r="S13" s="64"/>
      <c r="T13" s="64"/>
      <c r="U13" s="64"/>
    </row>
    <row r="14" spans="1:21" x14ac:dyDescent="0.25">
      <c r="A14" s="313" t="s">
        <v>4</v>
      </c>
      <c r="B14" s="299"/>
      <c r="C14" s="773">
        <v>465.00028000000003</v>
      </c>
      <c r="D14" s="773">
        <v>35.124830000000003</v>
      </c>
      <c r="E14" s="901">
        <v>429.87544999999983</v>
      </c>
      <c r="F14" s="1070">
        <v>421.93081999999981</v>
      </c>
      <c r="G14" s="773">
        <v>27.984270000000002</v>
      </c>
      <c r="H14" s="1071">
        <v>393.94654999999943</v>
      </c>
      <c r="I14" s="771">
        <v>43.069459999999992</v>
      </c>
      <c r="J14" s="773">
        <v>7.1405600000000007</v>
      </c>
      <c r="K14" s="816">
        <v>35.928899999999992</v>
      </c>
      <c r="M14" s="920"/>
      <c r="N14" s="64"/>
      <c r="O14" s="64"/>
      <c r="P14" s="64"/>
      <c r="Q14" s="64"/>
      <c r="R14" s="64"/>
      <c r="S14" s="64"/>
      <c r="T14" s="64"/>
      <c r="U14" s="64"/>
    </row>
    <row r="15" spans="1:21" x14ac:dyDescent="0.25">
      <c r="A15" s="311" t="s">
        <v>51</v>
      </c>
      <c r="B15" s="299"/>
      <c r="C15" s="777">
        <v>704.63631999999961</v>
      </c>
      <c r="D15" s="777">
        <v>164.3941500000002</v>
      </c>
      <c r="E15" s="902">
        <v>540.24216999999953</v>
      </c>
      <c r="F15" s="1072">
        <v>661.16223999999966</v>
      </c>
      <c r="G15" s="777">
        <v>153.12231000000023</v>
      </c>
      <c r="H15" s="1073">
        <v>508.03993000000054</v>
      </c>
      <c r="I15" s="775">
        <v>43.474079999999994</v>
      </c>
      <c r="J15" s="777">
        <v>11.271840000000001</v>
      </c>
      <c r="K15" s="815">
        <v>32.202239999999996</v>
      </c>
      <c r="M15" s="920"/>
      <c r="N15" s="64"/>
      <c r="O15" s="64"/>
      <c r="P15" s="64"/>
      <c r="Q15" s="64"/>
      <c r="R15" s="64"/>
      <c r="S15" s="64"/>
      <c r="T15" s="64"/>
      <c r="U15" s="64"/>
    </row>
    <row r="16" spans="1:21" x14ac:dyDescent="0.25">
      <c r="A16" s="313" t="s">
        <v>5</v>
      </c>
      <c r="B16" s="299"/>
      <c r="C16" s="773">
        <v>1165.1333700000009</v>
      </c>
      <c r="D16" s="773">
        <v>181.65607000000011</v>
      </c>
      <c r="E16" s="901">
        <v>983.47729999999854</v>
      </c>
      <c r="F16" s="1070">
        <v>997.35374999999794</v>
      </c>
      <c r="G16" s="773">
        <v>153.66693000000018</v>
      </c>
      <c r="H16" s="1071">
        <v>843.68681999999797</v>
      </c>
      <c r="I16" s="771">
        <v>167.77962000000005</v>
      </c>
      <c r="J16" s="773">
        <v>27.989139999999995</v>
      </c>
      <c r="K16" s="816">
        <v>139.79048000000003</v>
      </c>
      <c r="M16" s="920"/>
      <c r="N16" s="64"/>
      <c r="O16" s="64"/>
      <c r="P16" s="64"/>
      <c r="Q16" s="64"/>
      <c r="R16" s="64"/>
      <c r="S16" s="64"/>
      <c r="T16" s="64"/>
      <c r="U16" s="64"/>
    </row>
    <row r="17" spans="1:21" x14ac:dyDescent="0.25">
      <c r="A17" s="311" t="s">
        <v>6</v>
      </c>
      <c r="B17" s="299"/>
      <c r="C17" s="777">
        <v>291.63506999999981</v>
      </c>
      <c r="D17" s="777">
        <v>30.727609999999988</v>
      </c>
      <c r="E17" s="902">
        <v>260.9074599999999</v>
      </c>
      <c r="F17" s="1072">
        <v>270.73781000000025</v>
      </c>
      <c r="G17" s="777">
        <v>25.72626</v>
      </c>
      <c r="H17" s="1073">
        <v>245.01154999999972</v>
      </c>
      <c r="I17" s="775">
        <v>20.89726000000001</v>
      </c>
      <c r="J17" s="777">
        <v>5.0013499999999986</v>
      </c>
      <c r="K17" s="815">
        <v>15.895909999999997</v>
      </c>
      <c r="M17" s="920"/>
      <c r="N17" s="64"/>
      <c r="O17" s="64"/>
      <c r="P17" s="64"/>
      <c r="Q17" s="64"/>
      <c r="R17" s="64"/>
      <c r="S17" s="64"/>
      <c r="T17" s="64"/>
      <c r="U17" s="64"/>
    </row>
    <row r="18" spans="1:21" x14ac:dyDescent="0.25">
      <c r="A18" s="314" t="s">
        <v>19</v>
      </c>
      <c r="B18" s="299"/>
      <c r="C18" s="781">
        <v>1152.0939799999978</v>
      </c>
      <c r="D18" s="781">
        <v>120.24046999999999</v>
      </c>
      <c r="E18" s="903">
        <v>1031.853509999997</v>
      </c>
      <c r="F18" s="1074">
        <v>1044.5414599999956</v>
      </c>
      <c r="G18" s="781">
        <v>102.08514000000001</v>
      </c>
      <c r="H18" s="1075">
        <v>942.45631999999762</v>
      </c>
      <c r="I18" s="779">
        <v>107.55252000000002</v>
      </c>
      <c r="J18" s="781">
        <v>18.155329999999999</v>
      </c>
      <c r="K18" s="817">
        <v>89.397189999999966</v>
      </c>
      <c r="M18" s="920"/>
      <c r="N18" s="64"/>
      <c r="O18" s="64"/>
      <c r="P18" s="64"/>
      <c r="Q18" s="64"/>
      <c r="R18" s="64"/>
      <c r="S18" s="64"/>
      <c r="T18" s="64"/>
      <c r="U18" s="64"/>
    </row>
    <row r="19" spans="1:21" x14ac:dyDescent="0.25">
      <c r="A19" s="316" t="s">
        <v>21</v>
      </c>
      <c r="B19" s="299"/>
      <c r="C19" s="769">
        <v>1050.3132300000009</v>
      </c>
      <c r="D19" s="769">
        <v>146.21885999999992</v>
      </c>
      <c r="E19" s="904">
        <v>904.09436999999821</v>
      </c>
      <c r="F19" s="1076">
        <v>918.22258999999974</v>
      </c>
      <c r="G19" s="769">
        <v>117.6956</v>
      </c>
      <c r="H19" s="1077">
        <v>800.52698999999905</v>
      </c>
      <c r="I19" s="767">
        <v>132.09063999999992</v>
      </c>
      <c r="J19" s="769">
        <v>28.523259999999997</v>
      </c>
      <c r="K19" s="818">
        <v>103.56738</v>
      </c>
      <c r="M19" s="920"/>
      <c r="N19" s="64"/>
      <c r="O19" s="64"/>
      <c r="P19" s="64"/>
      <c r="Q19" s="64"/>
      <c r="R19" s="64"/>
      <c r="S19" s="64"/>
      <c r="T19" s="64"/>
      <c r="U19" s="64"/>
    </row>
    <row r="20" spans="1:21" x14ac:dyDescent="0.25">
      <c r="A20" s="313" t="s">
        <v>7</v>
      </c>
      <c r="B20" s="299"/>
      <c r="C20" s="773">
        <v>4234.9564100000016</v>
      </c>
      <c r="D20" s="773">
        <v>884.64322000000027</v>
      </c>
      <c r="E20" s="901">
        <v>3350.3131899999962</v>
      </c>
      <c r="F20" s="1070">
        <v>3861.0629599999884</v>
      </c>
      <c r="G20" s="773">
        <v>767.59243000000072</v>
      </c>
      <c r="H20" s="1071">
        <v>3093.4705299999951</v>
      </c>
      <c r="I20" s="771">
        <v>373.89345000000009</v>
      </c>
      <c r="J20" s="773">
        <v>117.05079000000003</v>
      </c>
      <c r="K20" s="816">
        <v>256.84266000000014</v>
      </c>
      <c r="M20" s="920"/>
      <c r="N20" s="64"/>
      <c r="O20" s="64"/>
      <c r="P20" s="64"/>
      <c r="Q20" s="64"/>
      <c r="R20" s="64"/>
      <c r="S20" s="64"/>
      <c r="T20" s="64"/>
      <c r="U20" s="64"/>
    </row>
    <row r="21" spans="1:21" x14ac:dyDescent="0.25">
      <c r="A21" s="311" t="s">
        <v>8</v>
      </c>
      <c r="B21" s="299"/>
      <c r="C21" s="777">
        <v>2684.3857600000019</v>
      </c>
      <c r="D21" s="777">
        <v>561.87149000000056</v>
      </c>
      <c r="E21" s="902">
        <v>2122.5142699999979</v>
      </c>
      <c r="F21" s="1072">
        <v>2334.4333299999976</v>
      </c>
      <c r="G21" s="777">
        <v>456.88557999999989</v>
      </c>
      <c r="H21" s="1073">
        <v>1877.5477500000004</v>
      </c>
      <c r="I21" s="775">
        <v>349.95242999999982</v>
      </c>
      <c r="J21" s="777">
        <v>104.98591</v>
      </c>
      <c r="K21" s="815">
        <v>244.96652</v>
      </c>
      <c r="M21" s="920"/>
      <c r="N21" s="64"/>
      <c r="O21" s="64"/>
      <c r="P21" s="64"/>
      <c r="Q21" s="64"/>
      <c r="R21" s="64"/>
      <c r="S21" s="64"/>
      <c r="T21" s="64"/>
      <c r="U21" s="64"/>
    </row>
    <row r="22" spans="1:21" x14ac:dyDescent="0.25">
      <c r="A22" s="313" t="s">
        <v>9</v>
      </c>
      <c r="B22" s="299"/>
      <c r="C22" s="773">
        <v>499.43757000000016</v>
      </c>
      <c r="D22" s="773">
        <v>24.030139999999989</v>
      </c>
      <c r="E22" s="901">
        <v>475.4074300000002</v>
      </c>
      <c r="F22" s="1070">
        <v>430.57639999999992</v>
      </c>
      <c r="G22" s="773">
        <v>18.012659999999993</v>
      </c>
      <c r="H22" s="1071">
        <v>412.56374000000022</v>
      </c>
      <c r="I22" s="771">
        <v>68.86117000000003</v>
      </c>
      <c r="J22" s="773">
        <v>6.0174799999999999</v>
      </c>
      <c r="K22" s="816">
        <v>62.843690000000009</v>
      </c>
      <c r="M22" s="920"/>
      <c r="N22" s="64"/>
      <c r="O22" s="64"/>
      <c r="P22" s="64"/>
      <c r="Q22" s="64"/>
      <c r="R22" s="64"/>
      <c r="S22" s="64"/>
      <c r="T22" s="64"/>
      <c r="U22" s="64"/>
    </row>
    <row r="23" spans="1:21" x14ac:dyDescent="0.25">
      <c r="A23" s="311" t="s">
        <v>10</v>
      </c>
      <c r="B23" s="299"/>
      <c r="C23" s="777">
        <v>1271.8768899999995</v>
      </c>
      <c r="D23" s="777">
        <v>96.958349999999953</v>
      </c>
      <c r="E23" s="902">
        <v>1174.9185400000054</v>
      </c>
      <c r="F23" s="1072">
        <v>1159.3900800000044</v>
      </c>
      <c r="G23" s="777">
        <v>75.665250000000015</v>
      </c>
      <c r="H23" s="1073">
        <v>1083.7248300000028</v>
      </c>
      <c r="I23" s="775">
        <v>112.48680999999983</v>
      </c>
      <c r="J23" s="777">
        <v>21.293099999999999</v>
      </c>
      <c r="K23" s="815">
        <v>91.193709999999854</v>
      </c>
      <c r="M23" s="920"/>
      <c r="N23" s="64"/>
      <c r="O23" s="64"/>
      <c r="P23" s="64"/>
      <c r="Q23" s="64"/>
      <c r="R23" s="64"/>
      <c r="S23" s="64"/>
      <c r="T23" s="64"/>
      <c r="U23" s="64"/>
    </row>
    <row r="24" spans="1:21" x14ac:dyDescent="0.25">
      <c r="A24" s="604" t="s">
        <v>11</v>
      </c>
      <c r="B24" s="434"/>
      <c r="C24" s="867">
        <v>3784.3020499999707</v>
      </c>
      <c r="D24" s="867">
        <v>740.87578999999835</v>
      </c>
      <c r="E24" s="905">
        <v>3043.4262599999815</v>
      </c>
      <c r="F24" s="1078">
        <v>3419.1291499999766</v>
      </c>
      <c r="G24" s="867">
        <v>646.93870999999933</v>
      </c>
      <c r="H24" s="1079">
        <v>2772.1904399999867</v>
      </c>
      <c r="I24" s="906">
        <v>365.1729000000002</v>
      </c>
      <c r="J24" s="867">
        <v>93.937080000000009</v>
      </c>
      <c r="K24" s="907">
        <v>271.23581999999993</v>
      </c>
      <c r="M24" s="920"/>
      <c r="N24" s="64"/>
      <c r="O24" s="64"/>
      <c r="P24" s="64"/>
      <c r="Q24" s="64"/>
      <c r="R24" s="64"/>
      <c r="S24" s="64"/>
      <c r="T24" s="64"/>
      <c r="U24" s="64"/>
    </row>
    <row r="25" spans="1:21" x14ac:dyDescent="0.25">
      <c r="A25" s="316" t="s">
        <v>12</v>
      </c>
      <c r="B25" s="299"/>
      <c r="C25" s="769">
        <v>787.77252999999951</v>
      </c>
      <c r="D25" s="769">
        <v>137.36905000000002</v>
      </c>
      <c r="E25" s="904">
        <v>650.40347999999778</v>
      </c>
      <c r="F25" s="1076">
        <v>693.66525999999863</v>
      </c>
      <c r="G25" s="769">
        <v>114.36728999999995</v>
      </c>
      <c r="H25" s="1077">
        <v>579.2979699999986</v>
      </c>
      <c r="I25" s="767">
        <v>94.107269999999971</v>
      </c>
      <c r="J25" s="769">
        <v>23.001760000000008</v>
      </c>
      <c r="K25" s="818">
        <v>71.105509999999967</v>
      </c>
      <c r="M25" s="920"/>
      <c r="N25" s="64"/>
      <c r="O25" s="64"/>
      <c r="P25" s="64"/>
      <c r="Q25" s="64"/>
      <c r="R25" s="64"/>
      <c r="S25" s="64"/>
      <c r="T25" s="64"/>
      <c r="U25" s="64"/>
    </row>
    <row r="26" spans="1:21" x14ac:dyDescent="0.25">
      <c r="A26" s="313" t="s">
        <v>13</v>
      </c>
      <c r="B26" s="299"/>
      <c r="C26" s="773">
        <v>339.63573000000025</v>
      </c>
      <c r="D26" s="773">
        <v>46.515509999999992</v>
      </c>
      <c r="E26" s="901">
        <v>293.12022000000002</v>
      </c>
      <c r="F26" s="1070">
        <v>313.40985000000006</v>
      </c>
      <c r="G26" s="773">
        <v>37.323420000000006</v>
      </c>
      <c r="H26" s="1071">
        <v>276.08643000000006</v>
      </c>
      <c r="I26" s="771">
        <v>26.22588</v>
      </c>
      <c r="J26" s="773">
        <v>9.1920900000000021</v>
      </c>
      <c r="K26" s="816">
        <v>17.03379</v>
      </c>
      <c r="M26" s="920"/>
      <c r="N26" s="64"/>
      <c r="O26" s="64"/>
      <c r="P26" s="64"/>
      <c r="Q26" s="64"/>
      <c r="R26" s="64"/>
      <c r="S26" s="64"/>
      <c r="T26" s="64"/>
      <c r="U26" s="64"/>
    </row>
    <row r="27" spans="1:21" x14ac:dyDescent="0.25">
      <c r="A27" s="311" t="s">
        <v>14</v>
      </c>
      <c r="B27" s="299"/>
      <c r="C27" s="777">
        <v>1051.6723100000004</v>
      </c>
      <c r="D27" s="777">
        <v>114.09459999999999</v>
      </c>
      <c r="E27" s="902">
        <v>937.57771000000002</v>
      </c>
      <c r="F27" s="1072">
        <v>971.65053000000034</v>
      </c>
      <c r="G27" s="777">
        <v>87.548870000000036</v>
      </c>
      <c r="H27" s="1073">
        <v>884.10165999999913</v>
      </c>
      <c r="I27" s="775">
        <v>80.021779999999978</v>
      </c>
      <c r="J27" s="777">
        <v>26.545730000000002</v>
      </c>
      <c r="K27" s="815">
        <v>53.476050000000008</v>
      </c>
      <c r="M27" s="920"/>
      <c r="N27" s="64"/>
      <c r="O27" s="64"/>
      <c r="P27" s="64"/>
      <c r="Q27" s="64"/>
      <c r="R27" s="64"/>
      <c r="S27" s="64"/>
      <c r="T27" s="64"/>
      <c r="U27" s="64"/>
    </row>
    <row r="28" spans="1:21" ht="13.8" thickBot="1" x14ac:dyDescent="0.3">
      <c r="A28" s="421" t="s">
        <v>36</v>
      </c>
      <c r="B28" s="288"/>
      <c r="C28" s="871">
        <v>160.98484000000005</v>
      </c>
      <c r="D28" s="871">
        <v>28.094299999999997</v>
      </c>
      <c r="E28" s="1095">
        <v>132.89054000000007</v>
      </c>
      <c r="F28" s="1096">
        <v>144.53741000000002</v>
      </c>
      <c r="G28" s="871">
        <v>23.453510000000001</v>
      </c>
      <c r="H28" s="1097">
        <v>121.08390000000006</v>
      </c>
      <c r="I28" s="1098">
        <v>16.447429999999997</v>
      </c>
      <c r="J28" s="871" t="s">
        <v>199</v>
      </c>
      <c r="K28" s="1099">
        <v>11.80664</v>
      </c>
      <c r="M28" s="920"/>
      <c r="N28" s="64"/>
      <c r="O28" s="64"/>
      <c r="P28" s="64"/>
      <c r="Q28" s="64"/>
      <c r="R28" s="64"/>
      <c r="S28" s="64"/>
      <c r="T28" s="64"/>
      <c r="U28" s="64"/>
    </row>
    <row r="29" spans="1:21" ht="12" customHeight="1" thickTop="1" thickBot="1" x14ac:dyDescent="0.3">
      <c r="A29" s="482"/>
      <c r="B29" s="478"/>
      <c r="C29" s="62"/>
      <c r="D29" s="62"/>
      <c r="E29" s="62"/>
      <c r="F29" s="62"/>
      <c r="G29" s="62"/>
      <c r="H29" s="62"/>
      <c r="I29" s="62"/>
      <c r="J29" s="62"/>
      <c r="K29" s="62"/>
    </row>
    <row r="30" spans="1:21" ht="23.4" customHeight="1" thickTop="1" x14ac:dyDescent="0.25">
      <c r="A30" s="1614" t="s">
        <v>57</v>
      </c>
      <c r="B30" s="477"/>
      <c r="C30" s="1610" t="s">
        <v>79</v>
      </c>
      <c r="D30" s="1610"/>
      <c r="E30" s="1615"/>
      <c r="F30" s="1609" t="s">
        <v>127</v>
      </c>
      <c r="G30" s="1610"/>
      <c r="H30" s="1611"/>
      <c r="I30" s="1612" t="s">
        <v>77</v>
      </c>
      <c r="J30" s="1610"/>
      <c r="K30" s="1613"/>
    </row>
    <row r="31" spans="1:21" ht="24" customHeight="1" x14ac:dyDescent="0.25">
      <c r="A31" s="1614"/>
      <c r="B31" s="477"/>
      <c r="C31" s="613" t="s">
        <v>0</v>
      </c>
      <c r="D31" s="614" t="s">
        <v>113</v>
      </c>
      <c r="E31" s="615" t="s">
        <v>114</v>
      </c>
      <c r="F31" s="1064" t="s">
        <v>0</v>
      </c>
      <c r="G31" s="614" t="s">
        <v>113</v>
      </c>
      <c r="H31" s="1065" t="s">
        <v>114</v>
      </c>
      <c r="I31" s="616" t="s">
        <v>0</v>
      </c>
      <c r="J31" s="614" t="s">
        <v>113</v>
      </c>
      <c r="K31" s="617" t="s">
        <v>114</v>
      </c>
    </row>
    <row r="32" spans="1:21" ht="9.15" customHeight="1" x14ac:dyDescent="0.25">
      <c r="A32" s="480"/>
      <c r="B32" s="250"/>
      <c r="C32" s="475"/>
      <c r="D32" s="476"/>
      <c r="E32" s="476"/>
      <c r="F32" s="1066"/>
      <c r="G32" s="476"/>
      <c r="H32" s="1067"/>
      <c r="I32" s="475"/>
      <c r="J32" s="476"/>
      <c r="K32" s="481"/>
    </row>
    <row r="33" spans="1:18" x14ac:dyDescent="0.25">
      <c r="A33" s="318" t="s">
        <v>33</v>
      </c>
      <c r="B33" s="434"/>
      <c r="C33" s="807">
        <v>59.037672423800679</v>
      </c>
      <c r="D33" s="807">
        <v>69.334042877141229</v>
      </c>
      <c r="E33" s="1080">
        <v>57.422446598087248</v>
      </c>
      <c r="F33" s="1081">
        <v>67.657802951166857</v>
      </c>
      <c r="G33" s="807">
        <v>63.94548721280615</v>
      </c>
      <c r="H33" s="1082">
        <v>68.367330240485387</v>
      </c>
      <c r="I33" s="938">
        <v>11.205943093148418</v>
      </c>
      <c r="J33" s="807">
        <v>15.73722187436967</v>
      </c>
      <c r="K33" s="1100">
        <v>10.347651804108098</v>
      </c>
      <c r="P33" s="920"/>
      <c r="Q33" s="920"/>
      <c r="R33" s="920"/>
    </row>
    <row r="34" spans="1:18" x14ac:dyDescent="0.25">
      <c r="A34" s="313" t="s">
        <v>2</v>
      </c>
      <c r="B34" s="300"/>
      <c r="C34" s="801">
        <v>57.059859517453596</v>
      </c>
      <c r="D34" s="801">
        <v>64.744790767956388</v>
      </c>
      <c r="E34" s="908">
        <v>56.197756402640309</v>
      </c>
      <c r="F34" s="1083">
        <v>60.539956093946799</v>
      </c>
      <c r="G34" s="801">
        <v>57.880597922137781</v>
      </c>
      <c r="H34" s="1084">
        <v>60.883308558347792</v>
      </c>
      <c r="I34" s="909">
        <v>16.061107293353182</v>
      </c>
      <c r="J34" s="801">
        <v>19.689015672099337</v>
      </c>
      <c r="K34" s="846">
        <v>15.592227634451882</v>
      </c>
      <c r="P34" s="920"/>
      <c r="Q34" s="920"/>
      <c r="R34" s="920"/>
    </row>
    <row r="35" spans="1:18" x14ac:dyDescent="0.25">
      <c r="A35" s="311" t="s">
        <v>3</v>
      </c>
      <c r="B35" s="300"/>
      <c r="C35" s="799">
        <v>58.894698463494123</v>
      </c>
      <c r="D35" s="799">
        <v>73.500553982518767</v>
      </c>
      <c r="E35" s="910">
        <v>56.605286743579384</v>
      </c>
      <c r="F35" s="1085">
        <v>71.357314285942451</v>
      </c>
      <c r="G35" s="799">
        <v>67.944073407154235</v>
      </c>
      <c r="H35" s="1086">
        <v>72.08154616366275</v>
      </c>
      <c r="I35" s="911">
        <v>8.6566532949229913</v>
      </c>
      <c r="J35" s="799">
        <v>11.267139969907358</v>
      </c>
      <c r="K35" s="845">
        <v>8.1253383893124926</v>
      </c>
      <c r="P35" s="920"/>
      <c r="Q35" s="920"/>
      <c r="R35" s="920"/>
    </row>
    <row r="36" spans="1:18" x14ac:dyDescent="0.25">
      <c r="A36" s="313" t="s">
        <v>4</v>
      </c>
      <c r="B36" s="300"/>
      <c r="C36" s="801">
        <v>51.941952032786801</v>
      </c>
      <c r="D36" s="801">
        <v>64.008125289974188</v>
      </c>
      <c r="E36" s="908">
        <v>51.154025272269543</v>
      </c>
      <c r="F36" s="1083">
        <v>67.286415792192741</v>
      </c>
      <c r="G36" s="801">
        <v>56.162364997196349</v>
      </c>
      <c r="H36" s="1084">
        <v>68.25674303544433</v>
      </c>
      <c r="I36" s="909">
        <v>9.2622438851004549</v>
      </c>
      <c r="J36" s="801">
        <v>20.329094831206302</v>
      </c>
      <c r="K36" s="846">
        <v>8.3579790378817886</v>
      </c>
      <c r="P36" s="920"/>
      <c r="Q36" s="920"/>
      <c r="R36" s="920"/>
    </row>
    <row r="37" spans="1:18" x14ac:dyDescent="0.25">
      <c r="A37" s="311" t="s">
        <v>51</v>
      </c>
      <c r="B37" s="300"/>
      <c r="C37" s="799">
        <v>67.164210957613122</v>
      </c>
      <c r="D37" s="799">
        <v>72.40830806550224</v>
      </c>
      <c r="E37" s="910">
        <v>65.715936391160668</v>
      </c>
      <c r="F37" s="1085">
        <v>77.102611230282776</v>
      </c>
      <c r="G37" s="799">
        <v>74.230167272553913</v>
      </c>
      <c r="H37" s="1086">
        <v>78.003385441511369</v>
      </c>
      <c r="I37" s="911">
        <v>6.1697188700122663</v>
      </c>
      <c r="J37" s="799">
        <v>6.8565943496164472</v>
      </c>
      <c r="K37" s="845">
        <v>5.9607046225214191</v>
      </c>
      <c r="P37" s="920"/>
      <c r="Q37" s="920"/>
      <c r="R37" s="920"/>
    </row>
    <row r="38" spans="1:18" x14ac:dyDescent="0.25">
      <c r="A38" s="313" t="s">
        <v>5</v>
      </c>
      <c r="B38" s="300"/>
      <c r="C38" s="801">
        <v>59.436747376832308</v>
      </c>
      <c r="D38" s="801">
        <v>63.05800959053731</v>
      </c>
      <c r="E38" s="908">
        <v>58.812900668021861</v>
      </c>
      <c r="F38" s="1083">
        <v>62.994454083872462</v>
      </c>
      <c r="G38" s="801">
        <v>63.221805922723348</v>
      </c>
      <c r="H38" s="1084">
        <v>62.952716490633001</v>
      </c>
      <c r="I38" s="909">
        <v>14.400035594208404</v>
      </c>
      <c r="J38" s="801">
        <v>15.407764794206974</v>
      </c>
      <c r="K38" s="846">
        <v>14.213900005622929</v>
      </c>
      <c r="P38" s="920"/>
      <c r="Q38" s="920"/>
      <c r="R38" s="920"/>
    </row>
    <row r="39" spans="1:18" x14ac:dyDescent="0.25">
      <c r="A39" s="311" t="s">
        <v>6</v>
      </c>
      <c r="B39" s="300"/>
      <c r="C39" s="799">
        <v>56.901009826594681</v>
      </c>
      <c r="D39" s="799">
        <v>77.761927248855969</v>
      </c>
      <c r="E39" s="910">
        <v>55.158321525935683</v>
      </c>
      <c r="F39" s="1085">
        <v>71.299796217738475</v>
      </c>
      <c r="G39" s="799">
        <v>67.007755820159858</v>
      </c>
      <c r="H39" s="1086">
        <v>71.787744618767519</v>
      </c>
      <c r="I39" s="911">
        <v>7.1655511115312791</v>
      </c>
      <c r="J39" s="799">
        <v>16.276404185030987</v>
      </c>
      <c r="K39" s="845">
        <v>6.092547142960191</v>
      </c>
      <c r="P39" s="920"/>
      <c r="Q39" s="920"/>
      <c r="R39" s="920"/>
    </row>
    <row r="40" spans="1:18" x14ac:dyDescent="0.25">
      <c r="A40" s="314" t="s">
        <v>19</v>
      </c>
      <c r="B40" s="300"/>
      <c r="C40" s="803">
        <v>55.261299125248165</v>
      </c>
      <c r="D40" s="803">
        <v>75.724073989638057</v>
      </c>
      <c r="E40" s="912">
        <v>53.574281840324467</v>
      </c>
      <c r="F40" s="1087">
        <v>70.495480303143054</v>
      </c>
      <c r="G40" s="803">
        <v>68.467647639028513</v>
      </c>
      <c r="H40" s="1088">
        <v>70.725588050828833</v>
      </c>
      <c r="I40" s="913">
        <v>9.3353946697994399</v>
      </c>
      <c r="J40" s="803">
        <v>15.099184159875623</v>
      </c>
      <c r="K40" s="847">
        <v>8.6637482097628595</v>
      </c>
      <c r="P40" s="920"/>
      <c r="Q40" s="920"/>
      <c r="R40" s="920"/>
    </row>
    <row r="41" spans="1:18" x14ac:dyDescent="0.25">
      <c r="A41" s="316" t="s">
        <v>21</v>
      </c>
      <c r="B41" s="300"/>
      <c r="C41" s="805">
        <v>58.803468128093513</v>
      </c>
      <c r="D41" s="805">
        <v>73.250004082835375</v>
      </c>
      <c r="E41" s="914">
        <v>56.985809102616216</v>
      </c>
      <c r="F41" s="1089">
        <v>65.837980522577496</v>
      </c>
      <c r="G41" s="805">
        <v>61.995036309711949</v>
      </c>
      <c r="H41" s="1090">
        <v>66.451225413242568</v>
      </c>
      <c r="I41" s="915">
        <v>12.576309259667214</v>
      </c>
      <c r="J41" s="805">
        <v>19.507237301672308</v>
      </c>
      <c r="K41" s="848">
        <v>11.45537273946305</v>
      </c>
      <c r="P41" s="920"/>
      <c r="Q41" s="920"/>
      <c r="R41" s="920"/>
    </row>
    <row r="42" spans="1:18" x14ac:dyDescent="0.25">
      <c r="A42" s="313" t="s">
        <v>7</v>
      </c>
      <c r="B42" s="300"/>
      <c r="C42" s="801">
        <v>61.962502549871147</v>
      </c>
      <c r="D42" s="801">
        <v>70.370866656340041</v>
      </c>
      <c r="E42" s="908">
        <v>60.067368382054219</v>
      </c>
      <c r="F42" s="1083">
        <v>72.05677073115389</v>
      </c>
      <c r="G42" s="801">
        <v>65.664198096733358</v>
      </c>
      <c r="H42" s="1084">
        <v>73.860922517194595</v>
      </c>
      <c r="I42" s="909">
        <v>8.8287437650391301</v>
      </c>
      <c r="J42" s="801">
        <v>13.231412094019102</v>
      </c>
      <c r="K42" s="846">
        <v>7.6662283623699201</v>
      </c>
      <c r="P42" s="920"/>
      <c r="Q42" s="920"/>
      <c r="R42" s="920"/>
    </row>
    <row r="43" spans="1:18" x14ac:dyDescent="0.25">
      <c r="A43" s="311" t="s">
        <v>8</v>
      </c>
      <c r="B43" s="300"/>
      <c r="C43" s="799">
        <v>58.789538745112289</v>
      </c>
      <c r="D43" s="799">
        <v>65.57337730975523</v>
      </c>
      <c r="E43" s="910">
        <v>57.222424760235867</v>
      </c>
      <c r="F43" s="1085">
        <v>65.858914232333831</v>
      </c>
      <c r="G43" s="799">
        <v>61.77690213701662</v>
      </c>
      <c r="H43" s="1086">
        <v>66.935494371630952</v>
      </c>
      <c r="I43" s="911">
        <v>13.036592400937172</v>
      </c>
      <c r="J43" s="799">
        <v>18.685039527454915</v>
      </c>
      <c r="K43" s="845">
        <v>11.541336775087983</v>
      </c>
      <c r="P43" s="920"/>
      <c r="Q43" s="920"/>
      <c r="R43" s="920"/>
    </row>
    <row r="44" spans="1:18" x14ac:dyDescent="0.25">
      <c r="A44" s="313" t="s">
        <v>9</v>
      </c>
      <c r="B44" s="300"/>
      <c r="C44" s="801">
        <v>55.253983032351229</v>
      </c>
      <c r="D44" s="801">
        <v>64.380955136675439</v>
      </c>
      <c r="E44" s="908">
        <v>54.860865602765585</v>
      </c>
      <c r="F44" s="1083">
        <v>63.508063816987494</v>
      </c>
      <c r="G44" s="801">
        <v>49.949059967461658</v>
      </c>
      <c r="H44" s="1084">
        <v>64.237140354912185</v>
      </c>
      <c r="I44" s="909">
        <v>13.787743280906961</v>
      </c>
      <c r="J44" s="801">
        <v>25.041385526676095</v>
      </c>
      <c r="K44" s="846">
        <v>13.218912039300687</v>
      </c>
      <c r="P44" s="920"/>
      <c r="Q44" s="920"/>
      <c r="R44" s="920"/>
    </row>
    <row r="45" spans="1:18" x14ac:dyDescent="0.25">
      <c r="A45" s="311" t="s">
        <v>10</v>
      </c>
      <c r="B45" s="300"/>
      <c r="C45" s="799">
        <v>53.586657797946181</v>
      </c>
      <c r="D45" s="799">
        <v>70.436121501471419</v>
      </c>
      <c r="E45" s="910">
        <v>52.549284851701714</v>
      </c>
      <c r="F45" s="1085">
        <v>68.237256673742536</v>
      </c>
      <c r="G45" s="799">
        <v>58.775822775465414</v>
      </c>
      <c r="H45" s="1086">
        <v>69.016394304491726</v>
      </c>
      <c r="I45" s="911">
        <v>8.8441586512354888</v>
      </c>
      <c r="J45" s="799">
        <v>21.961079164404108</v>
      </c>
      <c r="K45" s="845">
        <v>7.7617049093462631</v>
      </c>
      <c r="P45" s="920"/>
      <c r="Q45" s="920"/>
      <c r="R45" s="920"/>
    </row>
    <row r="46" spans="1:18" x14ac:dyDescent="0.25">
      <c r="A46" s="604" t="s">
        <v>11</v>
      </c>
      <c r="B46" s="301"/>
      <c r="C46" s="869">
        <v>63.128829372688841</v>
      </c>
      <c r="D46" s="869">
        <v>75.657457627426766</v>
      </c>
      <c r="E46" s="916">
        <v>60.682592401863985</v>
      </c>
      <c r="F46" s="1091">
        <v>71.647433499351635</v>
      </c>
      <c r="G46" s="869">
        <v>70.392395632577959</v>
      </c>
      <c r="H46" s="1092">
        <v>71.945809907549446</v>
      </c>
      <c r="I46" s="917">
        <v>9.6496763518124311</v>
      </c>
      <c r="J46" s="869">
        <v>12.679194173695461</v>
      </c>
      <c r="K46" s="870">
        <v>8.9121863593304731</v>
      </c>
      <c r="P46" s="920"/>
      <c r="Q46" s="920"/>
      <c r="R46" s="920"/>
    </row>
    <row r="47" spans="1:18" x14ac:dyDescent="0.25">
      <c r="A47" s="316" t="s">
        <v>12</v>
      </c>
      <c r="B47" s="300"/>
      <c r="C47" s="805">
        <v>60.33178014810531</v>
      </c>
      <c r="D47" s="805">
        <v>66.291005386754478</v>
      </c>
      <c r="E47" s="914">
        <v>59.207643746017524</v>
      </c>
      <c r="F47" s="1089">
        <v>65.595233798812174</v>
      </c>
      <c r="G47" s="805">
        <v>61.272162340770265</v>
      </c>
      <c r="H47" s="1090">
        <v>66.520965352521387</v>
      </c>
      <c r="I47" s="915">
        <v>11.945995375086262</v>
      </c>
      <c r="J47" s="805">
        <v>16.744499579781621</v>
      </c>
      <c r="K47" s="848">
        <v>10.932522993265689</v>
      </c>
      <c r="P47" s="920"/>
      <c r="Q47" s="920"/>
      <c r="R47" s="920"/>
    </row>
    <row r="48" spans="1:18" x14ac:dyDescent="0.25">
      <c r="A48" s="313" t="s">
        <v>13</v>
      </c>
      <c r="B48" s="300"/>
      <c r="C48" s="801">
        <v>59.345462204464759</v>
      </c>
      <c r="D48" s="801">
        <v>64.447917467667253</v>
      </c>
      <c r="E48" s="908">
        <v>58.609106883020068</v>
      </c>
      <c r="F48" s="1083">
        <v>71.444484574559098</v>
      </c>
      <c r="G48" s="801">
        <v>54.244039385174091</v>
      </c>
      <c r="H48" s="1084">
        <v>74.651301871764119</v>
      </c>
      <c r="I48" s="909">
        <v>7.7217670826329075</v>
      </c>
      <c r="J48" s="801">
        <v>19.761344119413081</v>
      </c>
      <c r="K48" s="846">
        <v>5.8111958294791117</v>
      </c>
      <c r="P48" s="920"/>
      <c r="Q48" s="920"/>
      <c r="R48" s="920"/>
    </row>
    <row r="49" spans="1:18" x14ac:dyDescent="0.25">
      <c r="A49" s="311" t="s">
        <v>14</v>
      </c>
      <c r="B49" s="300"/>
      <c r="C49" s="799">
        <v>54.919315594252751</v>
      </c>
      <c r="D49" s="799">
        <v>62.400856698756421</v>
      </c>
      <c r="E49" s="910">
        <v>54.129559791338991</v>
      </c>
      <c r="F49" s="1085">
        <v>69.110476157294556</v>
      </c>
      <c r="G49" s="799">
        <v>52.0292439622418</v>
      </c>
      <c r="H49" s="1086">
        <v>71.467960989124677</v>
      </c>
      <c r="I49" s="911">
        <v>7.6090032264898131</v>
      </c>
      <c r="J49" s="799">
        <v>23.266421022554972</v>
      </c>
      <c r="K49" s="845">
        <v>5.7036392215425007</v>
      </c>
      <c r="P49" s="920"/>
      <c r="Q49" s="920"/>
      <c r="R49" s="920"/>
    </row>
    <row r="50" spans="1:18" ht="13.8" thickBot="1" x14ac:dyDescent="0.3">
      <c r="A50" s="421" t="s">
        <v>36</v>
      </c>
      <c r="B50" s="288"/>
      <c r="C50" s="872">
        <v>58.066036390057796</v>
      </c>
      <c r="D50" s="872">
        <v>72.66131174328649</v>
      </c>
      <c r="E50" s="918">
        <v>55.700695046619622</v>
      </c>
      <c r="F50" s="1093">
        <v>69.130407498529422</v>
      </c>
      <c r="G50" s="872">
        <v>61.663076397224273</v>
      </c>
      <c r="H50" s="1094">
        <v>70.804902350078038</v>
      </c>
      <c r="I50" s="919">
        <v>10.216757056130248</v>
      </c>
      <c r="J50" s="872" t="s">
        <v>199</v>
      </c>
      <c r="K50" s="873">
        <v>8.8844849302290392</v>
      </c>
      <c r="P50" s="920"/>
      <c r="Q50" s="920"/>
      <c r="R50" s="920"/>
    </row>
    <row r="51" spans="1:18" s="1" customFormat="1" ht="13.8" thickTop="1" x14ac:dyDescent="0.25">
      <c r="A51" s="408"/>
      <c r="B51" s="408"/>
      <c r="C51" s="2"/>
      <c r="D51" s="2"/>
      <c r="E51" s="2"/>
      <c r="F51" s="2"/>
      <c r="G51" s="2"/>
      <c r="H51" s="2"/>
      <c r="I51" s="2"/>
      <c r="J51" s="2"/>
      <c r="K51" s="2"/>
    </row>
    <row r="52" spans="1:18" s="1106" customFormat="1" x14ac:dyDescent="0.25">
      <c r="A52" s="64" t="s">
        <v>375</v>
      </c>
      <c r="B52" s="64"/>
      <c r="C52" s="64"/>
      <c r="D52" s="64"/>
      <c r="E52" s="64"/>
      <c r="F52" s="64"/>
      <c r="K52" s="1132" t="s">
        <v>498</v>
      </c>
      <c r="N52" s="1121"/>
    </row>
    <row r="53" spans="1:18" s="1106" customFormat="1" x14ac:dyDescent="0.25">
      <c r="A53" s="64"/>
      <c r="B53" s="64"/>
      <c r="C53" s="64"/>
      <c r="D53" s="64"/>
      <c r="E53" s="64"/>
      <c r="F53" s="64"/>
      <c r="N53" s="1121"/>
    </row>
    <row r="54" spans="1:18" s="1106" customFormat="1" x14ac:dyDescent="0.25">
      <c r="A54" s="64"/>
      <c r="B54" s="64"/>
      <c r="C54" s="1128" t="s">
        <v>488</v>
      </c>
      <c r="D54" s="1130"/>
      <c r="E54" s="920"/>
      <c r="F54" s="1130"/>
      <c r="G54" s="1131"/>
      <c r="L54" s="1132"/>
    </row>
  </sheetData>
  <mergeCells count="9">
    <mergeCell ref="A6:K6"/>
    <mergeCell ref="F30:H30"/>
    <mergeCell ref="I30:K30"/>
    <mergeCell ref="A8:A9"/>
    <mergeCell ref="C8:E8"/>
    <mergeCell ref="F8:H8"/>
    <mergeCell ref="I8:K8"/>
    <mergeCell ref="C30:E30"/>
    <mergeCell ref="A30:A31"/>
  </mergeCells>
  <phoneticPr fontId="2" type="noConversion"/>
  <hyperlinks>
    <hyperlink ref="L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pageSetUpPr fitToPage="1"/>
  </sheetPr>
  <dimension ref="A5:K73"/>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3" width="11.33203125" style="1" customWidth="1"/>
    <col min="4" max="10" width="10.109375" style="1" customWidth="1"/>
    <col min="11" max="11" width="11.44140625" style="1"/>
    <col min="12" max="12" width="12" style="1" bestFit="1" customWidth="1"/>
    <col min="13" max="16384" width="11.44140625" style="1"/>
  </cols>
  <sheetData>
    <row r="5" spans="1:11" x14ac:dyDescent="0.25">
      <c r="K5" s="1037" t="s">
        <v>374</v>
      </c>
    </row>
    <row r="6" spans="1:11" s="19" customFormat="1" ht="17.100000000000001" customHeight="1" x14ac:dyDescent="0.3">
      <c r="A6" s="1350" t="s">
        <v>360</v>
      </c>
      <c r="B6" s="1350"/>
      <c r="C6" s="1350"/>
      <c r="D6" s="1350"/>
      <c r="E6" s="1350"/>
      <c r="F6" s="1350"/>
      <c r="G6" s="1350"/>
      <c r="H6" s="1350"/>
      <c r="I6" s="1350"/>
      <c r="J6" s="1350"/>
    </row>
    <row r="7" spans="1:11" ht="20.25" customHeight="1" thickBot="1" x14ac:dyDescent="0.35">
      <c r="A7" s="90"/>
      <c r="B7" s="90"/>
      <c r="C7" s="90"/>
      <c r="D7" s="90"/>
      <c r="E7" s="90"/>
      <c r="F7" s="90"/>
      <c r="G7" s="90"/>
      <c r="H7" s="90"/>
      <c r="I7" s="90"/>
      <c r="J7" s="90"/>
    </row>
    <row r="8" spans="1:11" s="81" customFormat="1" ht="15" customHeight="1" thickTop="1" x14ac:dyDescent="0.25">
      <c r="A8" s="1469" t="s">
        <v>57</v>
      </c>
      <c r="B8" s="1477"/>
      <c r="C8" s="1471" t="s">
        <v>24</v>
      </c>
      <c r="D8" s="1473" t="s">
        <v>79</v>
      </c>
      <c r="E8" s="1475" t="s">
        <v>56</v>
      </c>
      <c r="F8" s="1475"/>
      <c r="G8" s="1475"/>
      <c r="H8" s="1475" t="s">
        <v>52</v>
      </c>
      <c r="I8" s="1475"/>
      <c r="J8" s="1476"/>
    </row>
    <row r="9" spans="1:11" s="19" customFormat="1" ht="24.75" customHeight="1" x14ac:dyDescent="0.25">
      <c r="A9" s="1470"/>
      <c r="B9" s="1478"/>
      <c r="C9" s="1472"/>
      <c r="D9" s="1474"/>
      <c r="E9" s="269" t="s">
        <v>50</v>
      </c>
      <c r="F9" s="269" t="s">
        <v>49</v>
      </c>
      <c r="G9" s="269" t="s">
        <v>60</v>
      </c>
      <c r="H9" s="269" t="s">
        <v>50</v>
      </c>
      <c r="I9" s="269" t="s">
        <v>49</v>
      </c>
      <c r="J9" s="283" t="s">
        <v>60</v>
      </c>
    </row>
    <row r="10" spans="1:11" s="19" customFormat="1" ht="5.4" customHeight="1" x14ac:dyDescent="0.25">
      <c r="A10" s="284"/>
      <c r="B10" s="265"/>
      <c r="C10" s="266"/>
      <c r="D10" s="266"/>
      <c r="E10" s="214"/>
      <c r="F10" s="267"/>
      <c r="G10" s="268"/>
      <c r="H10" s="214"/>
      <c r="I10" s="1466"/>
      <c r="J10" s="1467"/>
    </row>
    <row r="11" spans="1:11" s="19" customFormat="1" ht="12.75" customHeight="1" x14ac:dyDescent="0.25">
      <c r="A11" s="1457" t="s">
        <v>1</v>
      </c>
      <c r="B11" s="1458"/>
      <c r="C11" s="1458"/>
      <c r="D11" s="1458"/>
      <c r="E11" s="1458"/>
      <c r="F11" s="1458"/>
      <c r="G11" s="1458"/>
      <c r="H11" s="1458"/>
      <c r="I11" s="1458"/>
      <c r="J11" s="1459"/>
    </row>
    <row r="12" spans="1:11" s="19" customFormat="1" ht="12.75" customHeight="1" x14ac:dyDescent="0.25">
      <c r="A12" s="160" t="s">
        <v>33</v>
      </c>
      <c r="B12" s="111"/>
      <c r="C12" s="789">
        <v>3913.9183199999966</v>
      </c>
      <c r="D12" s="790">
        <v>69.334042877141229</v>
      </c>
      <c r="E12" s="789">
        <v>35.434110000001965</v>
      </c>
      <c r="F12" s="790">
        <v>0.91360717438635686</v>
      </c>
      <c r="G12" s="791">
        <v>-9.2037492252202924E-2</v>
      </c>
      <c r="H12" s="792">
        <v>176.75934999999845</v>
      </c>
      <c r="I12" s="791">
        <v>4.7297787281443515</v>
      </c>
      <c r="J12" s="793">
        <v>-0.38124578318657143</v>
      </c>
      <c r="K12" s="23"/>
    </row>
    <row r="13" spans="1:11" s="19" customFormat="1" ht="12.75" customHeight="1" x14ac:dyDescent="0.25">
      <c r="A13" s="161" t="s">
        <v>2</v>
      </c>
      <c r="B13" s="119"/>
      <c r="C13" s="777">
        <v>477.69031000000012</v>
      </c>
      <c r="D13" s="776">
        <v>64.744790767956388</v>
      </c>
      <c r="E13" s="777">
        <v>12.255010000000084</v>
      </c>
      <c r="F13" s="776">
        <v>2.6330211739419167</v>
      </c>
      <c r="G13" s="799">
        <v>1.2011452396814235</v>
      </c>
      <c r="H13" s="800">
        <v>20.215530000000342</v>
      </c>
      <c r="I13" s="799">
        <v>4.4189386789803695</v>
      </c>
      <c r="J13" s="778">
        <v>0.60271588107529794</v>
      </c>
    </row>
    <row r="14" spans="1:11" s="19" customFormat="1" ht="12.75" customHeight="1" x14ac:dyDescent="0.25">
      <c r="A14" s="163" t="s">
        <v>3</v>
      </c>
      <c r="B14" s="119"/>
      <c r="C14" s="773">
        <v>114.63263999999992</v>
      </c>
      <c r="D14" s="772">
        <v>73.500553982518767</v>
      </c>
      <c r="E14" s="773">
        <v>7.5088600000000412</v>
      </c>
      <c r="F14" s="772">
        <v>7.0095174012717338</v>
      </c>
      <c r="G14" s="801">
        <v>4.3387484427452137</v>
      </c>
      <c r="H14" s="802">
        <v>17.736169999999944</v>
      </c>
      <c r="I14" s="801">
        <v>18.304247822443838</v>
      </c>
      <c r="J14" s="774">
        <v>10.327011634720627</v>
      </c>
    </row>
    <row r="15" spans="1:11" s="19" customFormat="1" ht="12.75" customHeight="1" x14ac:dyDescent="0.25">
      <c r="A15" s="161" t="s">
        <v>4</v>
      </c>
      <c r="B15" s="119"/>
      <c r="C15" s="777">
        <v>35.124830000000003</v>
      </c>
      <c r="D15" s="776">
        <v>64.008125289974188</v>
      </c>
      <c r="E15" s="777">
        <v>2.6111100000000107</v>
      </c>
      <c r="F15" s="776">
        <v>8.0307943846475016</v>
      </c>
      <c r="G15" s="799">
        <v>2.4387769925762157</v>
      </c>
      <c r="H15" s="800">
        <v>-3.6422600000000003</v>
      </c>
      <c r="I15" s="799">
        <v>-9.3952370425533616</v>
      </c>
      <c r="J15" s="778">
        <v>-14.489980044288387</v>
      </c>
    </row>
    <row r="16" spans="1:11" s="19" customFormat="1" ht="12.75" customHeight="1" x14ac:dyDescent="0.25">
      <c r="A16" s="163" t="s">
        <v>51</v>
      </c>
      <c r="B16" s="119"/>
      <c r="C16" s="773">
        <v>164.3941500000002</v>
      </c>
      <c r="D16" s="772">
        <v>72.40830806550224</v>
      </c>
      <c r="E16" s="773">
        <v>-1.8676399999997102</v>
      </c>
      <c r="F16" s="772">
        <v>-1.1233128188982635</v>
      </c>
      <c r="G16" s="801">
        <v>-0.80805209627830266</v>
      </c>
      <c r="H16" s="802">
        <v>-1.1543899999997507</v>
      </c>
      <c r="I16" s="801">
        <v>-0.69731209952063067</v>
      </c>
      <c r="J16" s="774">
        <v>-1.9411531128458535</v>
      </c>
    </row>
    <row r="17" spans="1:11" s="19" customFormat="1" ht="12.75" customHeight="1" x14ac:dyDescent="0.25">
      <c r="A17" s="161" t="s">
        <v>5</v>
      </c>
      <c r="B17" s="119"/>
      <c r="C17" s="777">
        <v>181.65607000000011</v>
      </c>
      <c r="D17" s="776">
        <v>63.05800959053731</v>
      </c>
      <c r="E17" s="777">
        <v>15.964940000000155</v>
      </c>
      <c r="F17" s="776">
        <v>9.6353618929390841</v>
      </c>
      <c r="G17" s="799">
        <v>5.2782976599642595</v>
      </c>
      <c r="H17" s="800">
        <v>6.3826200000003155</v>
      </c>
      <c r="I17" s="799">
        <v>3.6415212914450663</v>
      </c>
      <c r="J17" s="778">
        <v>0.90112113142620842</v>
      </c>
    </row>
    <row r="18" spans="1:11" s="19" customFormat="1" ht="12.75" customHeight="1" x14ac:dyDescent="0.25">
      <c r="A18" s="163" t="s">
        <v>6</v>
      </c>
      <c r="B18" s="119"/>
      <c r="C18" s="773">
        <v>30.727609999999988</v>
      </c>
      <c r="D18" s="772">
        <v>77.761927248855969</v>
      </c>
      <c r="E18" s="773">
        <v>5.825289999999999</v>
      </c>
      <c r="F18" s="772">
        <v>23.392559408119411</v>
      </c>
      <c r="G18" s="801">
        <v>12.897997272452287</v>
      </c>
      <c r="H18" s="802">
        <v>5.3619299999999832</v>
      </c>
      <c r="I18" s="801">
        <v>21.138522602193131</v>
      </c>
      <c r="J18" s="774">
        <v>8.8737148968910589</v>
      </c>
    </row>
    <row r="19" spans="1:11" s="19" customFormat="1" ht="12.75" customHeight="1" x14ac:dyDescent="0.25">
      <c r="A19" s="161" t="s">
        <v>19</v>
      </c>
      <c r="B19" s="119"/>
      <c r="C19" s="777">
        <v>120.24046999999999</v>
      </c>
      <c r="D19" s="776">
        <v>75.724073989638057</v>
      </c>
      <c r="E19" s="777">
        <v>12.096349999999973</v>
      </c>
      <c r="F19" s="776">
        <v>11.185397782144763</v>
      </c>
      <c r="G19" s="799">
        <v>6.5163284954896596</v>
      </c>
      <c r="H19" s="800">
        <v>15.187409999999957</v>
      </c>
      <c r="I19" s="799">
        <v>14.456894449338224</v>
      </c>
      <c r="J19" s="778">
        <v>2.4293988374558211</v>
      </c>
    </row>
    <row r="20" spans="1:11" s="19" customFormat="1" ht="12.75" customHeight="1" x14ac:dyDescent="0.25">
      <c r="A20" s="165" t="s">
        <v>21</v>
      </c>
      <c r="B20" s="143"/>
      <c r="C20" s="781">
        <v>146.21885999999992</v>
      </c>
      <c r="D20" s="780">
        <v>73.250004082835375</v>
      </c>
      <c r="E20" s="781">
        <v>4.3062799999998163</v>
      </c>
      <c r="F20" s="780">
        <v>3.0344596652388485</v>
      </c>
      <c r="G20" s="803">
        <v>1.3021248133493941</v>
      </c>
      <c r="H20" s="804">
        <v>4.8729799999999557</v>
      </c>
      <c r="I20" s="803">
        <v>3.447557155539275</v>
      </c>
      <c r="J20" s="782">
        <v>-2.5082219942330681</v>
      </c>
    </row>
    <row r="21" spans="1:11" s="19" customFormat="1" ht="12.75" customHeight="1" x14ac:dyDescent="0.25">
      <c r="A21" s="167" t="s">
        <v>7</v>
      </c>
      <c r="B21" s="158"/>
      <c r="C21" s="769">
        <v>884.64322000000027</v>
      </c>
      <c r="D21" s="768">
        <v>70.370866656340041</v>
      </c>
      <c r="E21" s="769">
        <v>-19.983670000000302</v>
      </c>
      <c r="F21" s="768">
        <v>-2.2090510707680036</v>
      </c>
      <c r="G21" s="805">
        <v>-2.6801049892019648</v>
      </c>
      <c r="H21" s="806">
        <v>23.09580999999946</v>
      </c>
      <c r="I21" s="805">
        <v>2.680735816964436</v>
      </c>
      <c r="J21" s="770">
        <v>-1.8881879030294613</v>
      </c>
    </row>
    <row r="22" spans="1:11" s="19" customFormat="1" ht="12.75" customHeight="1" x14ac:dyDescent="0.25">
      <c r="A22" s="163" t="s">
        <v>8</v>
      </c>
      <c r="B22" s="119"/>
      <c r="C22" s="773">
        <v>561.87149000000056</v>
      </c>
      <c r="D22" s="772">
        <v>65.57337730975523</v>
      </c>
      <c r="E22" s="773">
        <v>16.334120000000553</v>
      </c>
      <c r="F22" s="772">
        <v>2.994134022386139</v>
      </c>
      <c r="G22" s="801">
        <v>1.1588210612268881</v>
      </c>
      <c r="H22" s="802">
        <v>60.018430000000535</v>
      </c>
      <c r="I22" s="801">
        <v>11.959363164987085</v>
      </c>
      <c r="J22" s="774">
        <v>2.7997508229762005</v>
      </c>
    </row>
    <row r="23" spans="1:11" s="19" customFormat="1" ht="12.75" customHeight="1" x14ac:dyDescent="0.25">
      <c r="A23" s="161" t="s">
        <v>9</v>
      </c>
      <c r="B23" s="119"/>
      <c r="C23" s="777">
        <v>24.030139999999989</v>
      </c>
      <c r="D23" s="776">
        <v>64.380955136675439</v>
      </c>
      <c r="E23" s="777">
        <v>-1.3445800000000006</v>
      </c>
      <c r="F23" s="776">
        <v>-5.2988959089991976</v>
      </c>
      <c r="G23" s="799">
        <v>-5.7718926718497983</v>
      </c>
      <c r="H23" s="800">
        <v>-4.4324400000000068</v>
      </c>
      <c r="I23" s="799">
        <v>-15.572867955048375</v>
      </c>
      <c r="J23" s="778">
        <v>-17.290770356423806</v>
      </c>
    </row>
    <row r="24" spans="1:11" s="19" customFormat="1" ht="12.75" customHeight="1" x14ac:dyDescent="0.25">
      <c r="A24" s="163" t="s">
        <v>10</v>
      </c>
      <c r="B24" s="119"/>
      <c r="C24" s="773">
        <v>96.958349999999953</v>
      </c>
      <c r="D24" s="772">
        <v>70.436121501471419</v>
      </c>
      <c r="E24" s="773">
        <v>1.9817999999999927</v>
      </c>
      <c r="F24" s="772">
        <v>2.0866203289127618</v>
      </c>
      <c r="G24" s="801">
        <v>-0.17089639818415492</v>
      </c>
      <c r="H24" s="802">
        <v>7.5697000000000259</v>
      </c>
      <c r="I24" s="801">
        <v>8.4683010650681396</v>
      </c>
      <c r="J24" s="774">
        <v>-0.44600036020874256</v>
      </c>
    </row>
    <row r="25" spans="1:11" s="19" customFormat="1" ht="12.75" customHeight="1" x14ac:dyDescent="0.25">
      <c r="A25" s="169" t="s">
        <v>11</v>
      </c>
      <c r="B25" s="111"/>
      <c r="C25" s="785">
        <v>740.87578999999835</v>
      </c>
      <c r="D25" s="784">
        <v>75.657457627426766</v>
      </c>
      <c r="E25" s="785">
        <v>-6.3206800000010617</v>
      </c>
      <c r="F25" s="784">
        <v>-0.84591941393955816</v>
      </c>
      <c r="G25" s="807">
        <v>-1.1939031777785658</v>
      </c>
      <c r="H25" s="808">
        <v>27.237689999996519</v>
      </c>
      <c r="I25" s="807">
        <v>3.8167370828430331</v>
      </c>
      <c r="J25" s="786">
        <v>-1.1670937232761247</v>
      </c>
    </row>
    <row r="26" spans="1:11" s="19" customFormat="1" ht="12.75" customHeight="1" x14ac:dyDescent="0.25">
      <c r="A26" s="165" t="s">
        <v>12</v>
      </c>
      <c r="B26" s="143"/>
      <c r="C26" s="781">
        <v>137.36905000000002</v>
      </c>
      <c r="D26" s="780">
        <v>66.291005386754478</v>
      </c>
      <c r="E26" s="781">
        <v>-3.6170499999999777</v>
      </c>
      <c r="F26" s="780">
        <v>-2.5655366025444906</v>
      </c>
      <c r="G26" s="803">
        <v>-2.3974779511138848</v>
      </c>
      <c r="H26" s="804">
        <v>-4.3961300000001131</v>
      </c>
      <c r="I26" s="803">
        <v>-3.1009941933555965</v>
      </c>
      <c r="J26" s="782">
        <v>-4.3454096432244569</v>
      </c>
    </row>
    <row r="27" spans="1:11" s="19" customFormat="1" ht="12.75" customHeight="1" x14ac:dyDescent="0.25">
      <c r="A27" s="167" t="s">
        <v>13</v>
      </c>
      <c r="B27" s="158"/>
      <c r="C27" s="769">
        <v>46.515509999999992</v>
      </c>
      <c r="D27" s="768">
        <v>64.447917467667253</v>
      </c>
      <c r="E27" s="769">
        <v>-2.7590000000000146</v>
      </c>
      <c r="F27" s="768">
        <v>-5.5992439092748247</v>
      </c>
      <c r="G27" s="805">
        <v>-5.2035362655676352</v>
      </c>
      <c r="H27" s="806">
        <v>0.90543000000000262</v>
      </c>
      <c r="I27" s="805">
        <v>1.9851532819061113</v>
      </c>
      <c r="J27" s="770">
        <v>-2.3481526281024401</v>
      </c>
    </row>
    <row r="28" spans="1:11" s="19" customFormat="1" ht="12.75" customHeight="1" x14ac:dyDescent="0.25">
      <c r="A28" s="163" t="s">
        <v>14</v>
      </c>
      <c r="B28" s="119"/>
      <c r="C28" s="773">
        <v>114.09459999999999</v>
      </c>
      <c r="D28" s="772">
        <v>62.400856698756421</v>
      </c>
      <c r="E28" s="773">
        <v>-8.3795800000001037</v>
      </c>
      <c r="F28" s="772">
        <v>-6.8419155776344844</v>
      </c>
      <c r="G28" s="801">
        <v>-4.279337558460206</v>
      </c>
      <c r="H28" s="802">
        <v>-0.19671000000003858</v>
      </c>
      <c r="I28" s="801">
        <v>-0.17211282292594118</v>
      </c>
      <c r="J28" s="774">
        <v>-4.129516143564409</v>
      </c>
    </row>
    <row r="29" spans="1:11" s="19" customFormat="1" ht="12.75" customHeight="1" x14ac:dyDescent="0.25">
      <c r="A29" s="161" t="s">
        <v>36</v>
      </c>
      <c r="B29" s="119"/>
      <c r="C29" s="777">
        <v>28.094299999999997</v>
      </c>
      <c r="D29" s="776">
        <v>72.66131174328649</v>
      </c>
      <c r="E29" s="777">
        <v>2.077000000000595E-2</v>
      </c>
      <c r="F29" s="776">
        <v>7.3984283415751265E-2</v>
      </c>
      <c r="G29" s="799">
        <v>-0.90987797366118173</v>
      </c>
      <c r="H29" s="800">
        <v>0.36404000000002412</v>
      </c>
      <c r="I29" s="799">
        <v>1.3127897105906128</v>
      </c>
      <c r="J29" s="778">
        <v>-2.7742408380378265</v>
      </c>
    </row>
    <row r="30" spans="1:11" s="19" customFormat="1" ht="5.4" customHeight="1" x14ac:dyDescent="0.25">
      <c r="A30" s="285"/>
      <c r="B30" s="270"/>
      <c r="C30" s="271"/>
      <c r="D30" s="272"/>
      <c r="E30" s="271"/>
      <c r="F30" s="273"/>
      <c r="G30" s="274"/>
      <c r="H30" s="271"/>
      <c r="I30" s="273"/>
      <c r="J30" s="286"/>
    </row>
    <row r="31" spans="1:11" s="19" customFormat="1" ht="12.75" customHeight="1" x14ac:dyDescent="0.25">
      <c r="A31" s="1480" t="s">
        <v>17</v>
      </c>
      <c r="B31" s="1481"/>
      <c r="C31" s="1481"/>
      <c r="D31" s="1481"/>
      <c r="E31" s="1481"/>
      <c r="F31" s="1481"/>
      <c r="G31" s="1481"/>
      <c r="H31" s="1481"/>
      <c r="I31" s="1481"/>
      <c r="J31" s="1482"/>
    </row>
    <row r="32" spans="1:11" s="19" customFormat="1" ht="12.75" customHeight="1" x14ac:dyDescent="0.25">
      <c r="A32" s="160" t="s">
        <v>33</v>
      </c>
      <c r="B32" s="484"/>
      <c r="C32" s="789">
        <v>2072.4898700000017</v>
      </c>
      <c r="D32" s="790">
        <v>78.489633992848269</v>
      </c>
      <c r="E32" s="789">
        <v>26.366960000001427</v>
      </c>
      <c r="F32" s="790">
        <v>1.2886303100922429</v>
      </c>
      <c r="G32" s="791">
        <v>1.6209727265354985</v>
      </c>
      <c r="H32" s="792">
        <v>158.37084000000345</v>
      </c>
      <c r="I32" s="791">
        <v>8.2738240160541938</v>
      </c>
      <c r="J32" s="793">
        <v>1.2861187005855754</v>
      </c>
      <c r="K32" s="23"/>
    </row>
    <row r="33" spans="1:10" s="19" customFormat="1" ht="12.75" customHeight="1" x14ac:dyDescent="0.25">
      <c r="A33" s="161" t="s">
        <v>2</v>
      </c>
      <c r="B33" s="489"/>
      <c r="C33" s="777">
        <v>257.39465000000007</v>
      </c>
      <c r="D33" s="776">
        <v>73.297714194311951</v>
      </c>
      <c r="E33" s="777">
        <v>9.9873399999997901</v>
      </c>
      <c r="F33" s="776">
        <v>4.0368006911355119</v>
      </c>
      <c r="G33" s="799">
        <v>4.1888050677194002</v>
      </c>
      <c r="H33" s="800">
        <v>34.75317000000004</v>
      </c>
      <c r="I33" s="799">
        <v>15.6094767246427</v>
      </c>
      <c r="J33" s="778">
        <v>4.8292392982325225</v>
      </c>
    </row>
    <row r="34" spans="1:10" s="19" customFormat="1" ht="12.75" customHeight="1" x14ac:dyDescent="0.25">
      <c r="A34" s="163" t="s">
        <v>3</v>
      </c>
      <c r="B34" s="489"/>
      <c r="C34" s="773">
        <v>60.767390000000006</v>
      </c>
      <c r="D34" s="772">
        <v>82.438088059652102</v>
      </c>
      <c r="E34" s="773">
        <v>3.2990800000000036</v>
      </c>
      <c r="F34" s="772">
        <v>5.7406943061315072</v>
      </c>
      <c r="G34" s="801">
        <v>5.1504125047534046</v>
      </c>
      <c r="H34" s="802">
        <v>10.075570000000006</v>
      </c>
      <c r="I34" s="801">
        <v>19.876125970620123</v>
      </c>
      <c r="J34" s="774">
        <v>11.407695317299172</v>
      </c>
    </row>
    <row r="35" spans="1:10" s="19" customFormat="1" ht="12.75" customHeight="1" x14ac:dyDescent="0.25">
      <c r="A35" s="161" t="s">
        <v>4</v>
      </c>
      <c r="B35" s="489"/>
      <c r="C35" s="777">
        <v>22.14995</v>
      </c>
      <c r="D35" s="776">
        <v>81.688857319670063</v>
      </c>
      <c r="E35" s="777">
        <v>3.6752600000000051</v>
      </c>
      <c r="F35" s="776">
        <v>19.893486710737804</v>
      </c>
      <c r="G35" s="799">
        <v>4.7872430871173322</v>
      </c>
      <c r="H35" s="800">
        <v>0.99434000000000111</v>
      </c>
      <c r="I35" s="799">
        <v>4.7001244587133204</v>
      </c>
      <c r="J35" s="778">
        <v>-11.388507076393822</v>
      </c>
    </row>
    <row r="36" spans="1:10" s="19" customFormat="1" ht="12.75" customHeight="1" x14ac:dyDescent="0.25">
      <c r="A36" s="163" t="s">
        <v>51</v>
      </c>
      <c r="B36" s="489"/>
      <c r="C36" s="773">
        <v>86.168079999999975</v>
      </c>
      <c r="D36" s="772">
        <v>78.103212563576378</v>
      </c>
      <c r="E36" s="773">
        <v>-3.5548600000000192</v>
      </c>
      <c r="F36" s="772">
        <v>-3.9620413686845519</v>
      </c>
      <c r="G36" s="801">
        <v>-2.6819262671501605</v>
      </c>
      <c r="H36" s="802">
        <v>0.82928999999995767</v>
      </c>
      <c r="I36" s="801">
        <v>0.97176207912012513</v>
      </c>
      <c r="J36" s="774">
        <v>-2.4330244439437934</v>
      </c>
    </row>
    <row r="37" spans="1:10" s="19" customFormat="1" ht="12.75" customHeight="1" x14ac:dyDescent="0.25">
      <c r="A37" s="161" t="s">
        <v>5</v>
      </c>
      <c r="B37" s="489"/>
      <c r="C37" s="777">
        <v>88.144710000000018</v>
      </c>
      <c r="D37" s="776">
        <v>68.577184265777078</v>
      </c>
      <c r="E37" s="777">
        <v>4.7444000000000131</v>
      </c>
      <c r="F37" s="776">
        <v>5.6887078717093651</v>
      </c>
      <c r="G37" s="799">
        <v>3.2186166632089908</v>
      </c>
      <c r="H37" s="800">
        <v>3.5413000000000068</v>
      </c>
      <c r="I37" s="799">
        <v>4.1857650891376679</v>
      </c>
      <c r="J37" s="778">
        <v>-0.98789691816962488</v>
      </c>
    </row>
    <row r="38" spans="1:10" s="19" customFormat="1" ht="12.75" customHeight="1" x14ac:dyDescent="0.25">
      <c r="A38" s="163" t="s">
        <v>6</v>
      </c>
      <c r="B38" s="489"/>
      <c r="C38" s="773">
        <v>14.989149999999997</v>
      </c>
      <c r="D38" s="772">
        <v>89.041193540434676</v>
      </c>
      <c r="E38" s="773">
        <v>1.8920899999999961</v>
      </c>
      <c r="F38" s="772">
        <v>14.446677345908135</v>
      </c>
      <c r="G38" s="801">
        <v>8.8823822625571864</v>
      </c>
      <c r="H38" s="802">
        <v>3.032669999999996</v>
      </c>
      <c r="I38" s="801">
        <v>25.364237635156801</v>
      </c>
      <c r="J38" s="774">
        <v>11.31308278557394</v>
      </c>
    </row>
    <row r="39" spans="1:10" s="19" customFormat="1" ht="12.75" customHeight="1" x14ac:dyDescent="0.25">
      <c r="A39" s="161" t="s">
        <v>19</v>
      </c>
      <c r="B39" s="489"/>
      <c r="C39" s="777">
        <v>66.607030000000009</v>
      </c>
      <c r="D39" s="776">
        <v>86.730636564329217</v>
      </c>
      <c r="E39" s="777">
        <v>5.1158600000000263</v>
      </c>
      <c r="F39" s="776">
        <v>8.3196660593708458</v>
      </c>
      <c r="G39" s="799">
        <v>8.7765840829426622</v>
      </c>
      <c r="H39" s="800">
        <v>17.12126999999996</v>
      </c>
      <c r="I39" s="799">
        <v>34.598377391799062</v>
      </c>
      <c r="J39" s="778">
        <v>9.7818332837186119</v>
      </c>
    </row>
    <row r="40" spans="1:10" s="19" customFormat="1" ht="12.75" customHeight="1" x14ac:dyDescent="0.25">
      <c r="A40" s="165" t="s">
        <v>21</v>
      </c>
      <c r="B40" s="489"/>
      <c r="C40" s="781">
        <v>81.536700000000025</v>
      </c>
      <c r="D40" s="780">
        <v>83.477681306907556</v>
      </c>
      <c r="E40" s="781">
        <v>1.2945000000000277</v>
      </c>
      <c r="F40" s="780">
        <v>1.613240913135517</v>
      </c>
      <c r="G40" s="803">
        <v>3.2371503099522982</v>
      </c>
      <c r="H40" s="804">
        <v>5.8561100000000152</v>
      </c>
      <c r="I40" s="803">
        <v>7.7379285758739647</v>
      </c>
      <c r="J40" s="782">
        <v>0.43890036990869419</v>
      </c>
    </row>
    <row r="41" spans="1:10" s="19" customFormat="1" ht="12.75" customHeight="1" x14ac:dyDescent="0.25">
      <c r="A41" s="167" t="s">
        <v>7</v>
      </c>
      <c r="B41" s="489"/>
      <c r="C41" s="769">
        <v>475.16901999999993</v>
      </c>
      <c r="D41" s="768">
        <v>83.472223281112718</v>
      </c>
      <c r="E41" s="769">
        <v>-17.519479999999703</v>
      </c>
      <c r="F41" s="768">
        <v>-3.5558938355572978</v>
      </c>
      <c r="G41" s="805">
        <v>1.7374609158408845</v>
      </c>
      <c r="H41" s="806">
        <v>21.626619999999775</v>
      </c>
      <c r="I41" s="805">
        <v>4.7683788770354809</v>
      </c>
      <c r="J41" s="770">
        <v>2.1923572909276459</v>
      </c>
    </row>
    <row r="42" spans="1:10" s="19" customFormat="1" ht="12.75" customHeight="1" x14ac:dyDescent="0.25">
      <c r="A42" s="163" t="s">
        <v>8</v>
      </c>
      <c r="B42" s="489"/>
      <c r="C42" s="773">
        <v>301.52929999999969</v>
      </c>
      <c r="D42" s="772">
        <v>73.993923370210297</v>
      </c>
      <c r="E42" s="773">
        <v>14.610849999999743</v>
      </c>
      <c r="F42" s="772">
        <v>5.0923354702354438</v>
      </c>
      <c r="G42" s="801">
        <v>1.4336976402283881</v>
      </c>
      <c r="H42" s="802">
        <v>42.778919999999459</v>
      </c>
      <c r="I42" s="801">
        <v>16.53289166184004</v>
      </c>
      <c r="J42" s="774">
        <v>3.4612966469132971</v>
      </c>
    </row>
    <row r="43" spans="1:10" s="19" customFormat="1" ht="12.75" customHeight="1" x14ac:dyDescent="0.25">
      <c r="A43" s="161" t="s">
        <v>9</v>
      </c>
      <c r="B43" s="489"/>
      <c r="C43" s="777">
        <v>10.498319999999998</v>
      </c>
      <c r="D43" s="776">
        <v>69.868300471120804</v>
      </c>
      <c r="E43" s="777">
        <v>-1.6868100000000048</v>
      </c>
      <c r="F43" s="776">
        <v>-13.84318427460359</v>
      </c>
      <c r="G43" s="799">
        <v>-13.117960801031046</v>
      </c>
      <c r="H43" s="800">
        <v>-3.1682200000000051</v>
      </c>
      <c r="I43" s="799">
        <v>-23.182312421432229</v>
      </c>
      <c r="J43" s="778">
        <v>-23.618525972853618</v>
      </c>
    </row>
    <row r="44" spans="1:10" s="19" customFormat="1" ht="12.75" customHeight="1" x14ac:dyDescent="0.25">
      <c r="A44" s="163" t="s">
        <v>10</v>
      </c>
      <c r="B44" s="489"/>
      <c r="C44" s="773">
        <v>44.771520000000017</v>
      </c>
      <c r="D44" s="772">
        <v>72.903121277723443</v>
      </c>
      <c r="E44" s="773">
        <v>1.2163400000000024</v>
      </c>
      <c r="F44" s="772">
        <v>2.792641426346997</v>
      </c>
      <c r="G44" s="801">
        <v>-0.64951638951508528</v>
      </c>
      <c r="H44" s="802">
        <v>-1.5916699999999864</v>
      </c>
      <c r="I44" s="801">
        <v>-3.433046776979725</v>
      </c>
      <c r="J44" s="774">
        <v>-7.4886663541331728</v>
      </c>
    </row>
    <row r="45" spans="1:10" s="19" customFormat="1" ht="12.75" customHeight="1" x14ac:dyDescent="0.25">
      <c r="A45" s="169" t="s">
        <v>11</v>
      </c>
      <c r="B45" s="490"/>
      <c r="C45" s="785">
        <v>372.78385000000031</v>
      </c>
      <c r="D45" s="784">
        <v>82.305474902410339</v>
      </c>
      <c r="E45" s="785">
        <v>3.7508900000003678</v>
      </c>
      <c r="F45" s="784">
        <v>1.0164105666876933</v>
      </c>
      <c r="G45" s="807">
        <v>0.47984336362414126</v>
      </c>
      <c r="H45" s="808">
        <v>16.254350000000159</v>
      </c>
      <c r="I45" s="807">
        <v>4.5590477085346794</v>
      </c>
      <c r="J45" s="786">
        <v>-2.0834912478693752</v>
      </c>
    </row>
    <row r="46" spans="1:10" s="19" customFormat="1" ht="12.75" customHeight="1" x14ac:dyDescent="0.25">
      <c r="A46" s="165" t="s">
        <v>12</v>
      </c>
      <c r="B46" s="489"/>
      <c r="C46" s="781">
        <v>76.931299999999965</v>
      </c>
      <c r="D46" s="780">
        <v>75.796378091916267</v>
      </c>
      <c r="E46" s="781">
        <v>-1.5898400000000379</v>
      </c>
      <c r="F46" s="780">
        <v>-2.0247286272206924</v>
      </c>
      <c r="G46" s="803">
        <v>-1.3202521449065188</v>
      </c>
      <c r="H46" s="804">
        <v>-4.1947800000000512</v>
      </c>
      <c r="I46" s="803">
        <v>-5.1706923346968701</v>
      </c>
      <c r="J46" s="782">
        <v>-1.9231016711107145</v>
      </c>
    </row>
    <row r="47" spans="1:10" s="19" customFormat="1" ht="12.75" customHeight="1" x14ac:dyDescent="0.25">
      <c r="A47" s="167" t="s">
        <v>13</v>
      </c>
      <c r="B47" s="489"/>
      <c r="C47" s="769">
        <v>26.104710000000001</v>
      </c>
      <c r="D47" s="768">
        <v>78.117071874489454</v>
      </c>
      <c r="E47" s="769">
        <v>-0.86264000000001317</v>
      </c>
      <c r="F47" s="768">
        <v>-3.1988311791852473</v>
      </c>
      <c r="G47" s="805">
        <v>-4.0967740293679213</v>
      </c>
      <c r="H47" s="806">
        <v>1.3586700000000036</v>
      </c>
      <c r="I47" s="805">
        <v>5.4904542302526131</v>
      </c>
      <c r="J47" s="770">
        <v>6.6982388746897499</v>
      </c>
    </row>
    <row r="48" spans="1:10" s="19" customFormat="1" ht="12.75" customHeight="1" x14ac:dyDescent="0.25">
      <c r="A48" s="163" t="s">
        <v>14</v>
      </c>
      <c r="B48" s="489"/>
      <c r="C48" s="773">
        <v>67.776520000000019</v>
      </c>
      <c r="D48" s="772">
        <v>72.9488172869805</v>
      </c>
      <c r="E48" s="773">
        <v>3.4548700000000139</v>
      </c>
      <c r="F48" s="772">
        <v>5.3712396992303733</v>
      </c>
      <c r="G48" s="801">
        <v>0.61420677221357778</v>
      </c>
      <c r="H48" s="802">
        <v>9.1592800000000238</v>
      </c>
      <c r="I48" s="801">
        <v>15.62557363669805</v>
      </c>
      <c r="J48" s="774">
        <v>-1.6731572586245136</v>
      </c>
    </row>
    <row r="49" spans="1:11" s="19" customFormat="1" ht="12.75" customHeight="1" x14ac:dyDescent="0.25">
      <c r="A49" s="161" t="s">
        <v>36</v>
      </c>
      <c r="B49" s="489"/>
      <c r="C49" s="777">
        <v>14.283420000000001</v>
      </c>
      <c r="D49" s="776">
        <v>79.230406541045198</v>
      </c>
      <c r="E49" s="777">
        <v>-1.889899999999999</v>
      </c>
      <c r="F49" s="776">
        <v>-11.685294052179756</v>
      </c>
      <c r="G49" s="799">
        <v>-7.3288958175193102</v>
      </c>
      <c r="H49" s="800">
        <v>-0.96857000000000504</v>
      </c>
      <c r="I49" s="799">
        <v>-6.3504500068515952</v>
      </c>
      <c r="J49" s="778">
        <v>-1.2811578980735874</v>
      </c>
    </row>
    <row r="50" spans="1:11" s="19" customFormat="1" ht="5.4" customHeight="1" x14ac:dyDescent="0.25">
      <c r="A50" s="287"/>
      <c r="B50" s="491"/>
      <c r="C50" s="275"/>
      <c r="D50" s="276"/>
      <c r="E50" s="275"/>
      <c r="F50" s="349"/>
      <c r="G50" s="350"/>
      <c r="H50" s="275"/>
      <c r="I50" s="349"/>
      <c r="J50" s="452"/>
    </row>
    <row r="51" spans="1:11" s="19" customFormat="1" ht="12.75" customHeight="1" x14ac:dyDescent="0.25">
      <c r="A51" s="1463" t="s">
        <v>18</v>
      </c>
      <c r="B51" s="1464"/>
      <c r="C51" s="1464"/>
      <c r="D51" s="1464"/>
      <c r="E51" s="1464"/>
      <c r="F51" s="1464"/>
      <c r="G51" s="1464"/>
      <c r="H51" s="1464"/>
      <c r="I51" s="1464"/>
      <c r="J51" s="1465"/>
    </row>
    <row r="52" spans="1:11" s="19" customFormat="1" ht="12.75" customHeight="1" thickBot="1" x14ac:dyDescent="0.3">
      <c r="A52" s="346" t="s">
        <v>33</v>
      </c>
      <c r="B52" s="619"/>
      <c r="C52" s="789">
        <v>1841.4284499999965</v>
      </c>
      <c r="D52" s="790">
        <v>61.287922052260043</v>
      </c>
      <c r="E52" s="789">
        <v>9.0671499999994012</v>
      </c>
      <c r="F52" s="790">
        <v>0.49483417926363188</v>
      </c>
      <c r="G52" s="791">
        <v>-1.3643672310395232</v>
      </c>
      <c r="H52" s="792">
        <v>18.388509999995676</v>
      </c>
      <c r="I52" s="791">
        <v>1.0086729092723921</v>
      </c>
      <c r="J52" s="793">
        <v>-1.9838270056944651</v>
      </c>
      <c r="K52" s="23"/>
    </row>
    <row r="53" spans="1:11" s="19" customFormat="1" ht="12.75" customHeight="1" thickTop="1" thickBot="1" x14ac:dyDescent="0.3">
      <c r="A53" s="161" t="s">
        <v>2</v>
      </c>
      <c r="B53" s="486"/>
      <c r="C53" s="777">
        <v>220.29565999999994</v>
      </c>
      <c r="D53" s="776">
        <v>56.976688548939372</v>
      </c>
      <c r="E53" s="777">
        <v>2.2676699999998959</v>
      </c>
      <c r="F53" s="776">
        <v>1.0400820555195209</v>
      </c>
      <c r="G53" s="799">
        <v>-1.2465109141300061</v>
      </c>
      <c r="H53" s="800">
        <v>-14.537640000000124</v>
      </c>
      <c r="I53" s="799">
        <v>-6.1906211768093033</v>
      </c>
      <c r="J53" s="778">
        <v>-3.5399741860764209</v>
      </c>
    </row>
    <row r="54" spans="1:11" s="19" customFormat="1" ht="12.75" customHeight="1" thickTop="1" thickBot="1" x14ac:dyDescent="0.3">
      <c r="A54" s="163" t="s">
        <v>3</v>
      </c>
      <c r="B54" s="486"/>
      <c r="C54" s="773">
        <v>53.865249999999989</v>
      </c>
      <c r="D54" s="772">
        <v>65.490589289769957</v>
      </c>
      <c r="E54" s="773">
        <v>4.2097799999999879</v>
      </c>
      <c r="F54" s="772">
        <v>8.4779783576713452</v>
      </c>
      <c r="G54" s="801">
        <v>3.8314928803430064</v>
      </c>
      <c r="H54" s="802">
        <v>7.660599999999981</v>
      </c>
      <c r="I54" s="801">
        <v>16.579716543681165</v>
      </c>
      <c r="J54" s="774">
        <v>9.1537812681183155</v>
      </c>
    </row>
    <row r="55" spans="1:11" s="19" customFormat="1" ht="12.75" customHeight="1" thickTop="1" thickBot="1" x14ac:dyDescent="0.3">
      <c r="A55" s="161" t="s">
        <v>4</v>
      </c>
      <c r="B55" s="486"/>
      <c r="C55" s="777">
        <v>12.974879999999999</v>
      </c>
      <c r="D55" s="776">
        <v>46.73853841565154</v>
      </c>
      <c r="E55" s="777">
        <v>-1.0641499999999997</v>
      </c>
      <c r="F55" s="776">
        <v>-7.5799396397044516</v>
      </c>
      <c r="G55" s="799">
        <v>-2.0343597666681745</v>
      </c>
      <c r="H55" s="800">
        <v>-4.6365999999999978</v>
      </c>
      <c r="I55" s="799">
        <v>-26.327145702689375</v>
      </c>
      <c r="J55" s="778">
        <v>-19.328560008174712</v>
      </c>
    </row>
    <row r="56" spans="1:11" s="19" customFormat="1" ht="12.75" customHeight="1" thickTop="1" thickBot="1" x14ac:dyDescent="0.3">
      <c r="A56" s="163" t="s">
        <v>51</v>
      </c>
      <c r="B56" s="486"/>
      <c r="C56" s="773">
        <v>78.22606999999995</v>
      </c>
      <c r="D56" s="772">
        <v>67.024999533037644</v>
      </c>
      <c r="E56" s="773">
        <v>1.6872199999999253</v>
      </c>
      <c r="F56" s="772">
        <v>2.2043968520560795</v>
      </c>
      <c r="G56" s="801">
        <v>1.0541345458117775</v>
      </c>
      <c r="H56" s="802">
        <v>-1.9836800000000352</v>
      </c>
      <c r="I56" s="801">
        <v>-2.4731157995131956</v>
      </c>
      <c r="J56" s="774">
        <v>-1.7068657507154512</v>
      </c>
    </row>
    <row r="57" spans="1:11" s="19" customFormat="1" ht="12.75" customHeight="1" thickTop="1" thickBot="1" x14ac:dyDescent="0.3">
      <c r="A57" s="161" t="s">
        <v>5</v>
      </c>
      <c r="B57" s="486"/>
      <c r="C57" s="777">
        <v>93.511360000000025</v>
      </c>
      <c r="D57" s="776">
        <v>58.611595425040065</v>
      </c>
      <c r="E57" s="777">
        <v>11.220540000000014</v>
      </c>
      <c r="F57" s="776">
        <v>13.635226869777227</v>
      </c>
      <c r="G57" s="799">
        <v>6.9081507118640602</v>
      </c>
      <c r="H57" s="800">
        <v>2.8413199999999961</v>
      </c>
      <c r="I57" s="799">
        <v>3.1336922317449023</v>
      </c>
      <c r="J57" s="778">
        <v>2.0728313131153726</v>
      </c>
    </row>
    <row r="58" spans="1:11" s="19" customFormat="1" ht="12.75" customHeight="1" thickTop="1" thickBot="1" x14ac:dyDescent="0.3">
      <c r="A58" s="163" t="s">
        <v>6</v>
      </c>
      <c r="B58" s="486"/>
      <c r="C58" s="773">
        <v>15.73846</v>
      </c>
      <c r="D58" s="772">
        <v>69.390411282027316</v>
      </c>
      <c r="E58" s="773">
        <v>3.9332000000000029</v>
      </c>
      <c r="F58" s="772">
        <v>33.317351756759308</v>
      </c>
      <c r="G58" s="801">
        <v>15.858469219499042</v>
      </c>
      <c r="H58" s="802">
        <v>2.3292599999999997</v>
      </c>
      <c r="I58" s="801">
        <v>17.370611222145989</v>
      </c>
      <c r="J58" s="774">
        <v>6.8447878011580556</v>
      </c>
    </row>
    <row r="59" spans="1:11" s="19" customFormat="1" ht="12.75" customHeight="1" thickTop="1" thickBot="1" x14ac:dyDescent="0.3">
      <c r="A59" s="161" t="s">
        <v>19</v>
      </c>
      <c r="B59" s="486"/>
      <c r="C59" s="777">
        <v>53.63344</v>
      </c>
      <c r="D59" s="776">
        <v>65.414563667839687</v>
      </c>
      <c r="E59" s="777">
        <v>6.980489999999989</v>
      </c>
      <c r="F59" s="776">
        <v>14.962590790078629</v>
      </c>
      <c r="G59" s="799">
        <v>5.1229516457416722</v>
      </c>
      <c r="H59" s="800">
        <v>-1.9338600000000099</v>
      </c>
      <c r="I59" s="799">
        <v>-3.4802122831233651</v>
      </c>
      <c r="J59" s="778">
        <v>-4.9062105689809243</v>
      </c>
    </row>
    <row r="60" spans="1:11" s="19" customFormat="1" ht="12.75" customHeight="1" thickTop="1" thickBot="1" x14ac:dyDescent="0.3">
      <c r="A60" s="165" t="s">
        <v>21</v>
      </c>
      <c r="B60" s="486"/>
      <c r="C60" s="781">
        <v>64.682159999999968</v>
      </c>
      <c r="D60" s="780">
        <v>63.450378761980019</v>
      </c>
      <c r="E60" s="781">
        <v>3.0117799999999662</v>
      </c>
      <c r="F60" s="780">
        <v>4.8836734912286346</v>
      </c>
      <c r="G60" s="803">
        <v>3.056967016312484E-2</v>
      </c>
      <c r="H60" s="804">
        <v>-0.98313000000005957</v>
      </c>
      <c r="I60" s="803">
        <v>-1.49718367192174</v>
      </c>
      <c r="J60" s="782">
        <v>-5.3551184444757212</v>
      </c>
    </row>
    <row r="61" spans="1:11" s="19" customFormat="1" ht="12.75" customHeight="1" thickTop="1" thickBot="1" x14ac:dyDescent="0.3">
      <c r="A61" s="167" t="s">
        <v>7</v>
      </c>
      <c r="B61" s="486"/>
      <c r="C61" s="769">
        <v>409.47419999999988</v>
      </c>
      <c r="D61" s="768">
        <v>59.528569444160652</v>
      </c>
      <c r="E61" s="769">
        <v>-2.4641899999997463</v>
      </c>
      <c r="F61" s="768">
        <v>-0.59819382213921568</v>
      </c>
      <c r="G61" s="805">
        <v>-5.2863736038557647</v>
      </c>
      <c r="H61" s="806">
        <v>1.4691899999996849</v>
      </c>
      <c r="I61" s="805">
        <v>0.36009116652751011</v>
      </c>
      <c r="J61" s="770">
        <v>-4.7948100419969819</v>
      </c>
    </row>
    <row r="62" spans="1:11" s="19" customFormat="1" ht="12.75" customHeight="1" thickTop="1" thickBot="1" x14ac:dyDescent="0.3">
      <c r="A62" s="163" t="s">
        <v>8</v>
      </c>
      <c r="B62" s="486"/>
      <c r="C62" s="773">
        <v>260.34219000000002</v>
      </c>
      <c r="D62" s="772">
        <v>57.937034318647044</v>
      </c>
      <c r="E62" s="773">
        <v>1.7232700000000705</v>
      </c>
      <c r="F62" s="772">
        <v>0.66633562617927211</v>
      </c>
      <c r="G62" s="801">
        <v>0.65648483415422021</v>
      </c>
      <c r="H62" s="802">
        <v>17.239509999999825</v>
      </c>
      <c r="I62" s="801">
        <v>7.0914520563902519</v>
      </c>
      <c r="J62" s="774">
        <v>1.7429755116001999</v>
      </c>
    </row>
    <row r="63" spans="1:11" s="19" customFormat="1" ht="12.75" customHeight="1" thickTop="1" thickBot="1" x14ac:dyDescent="0.3">
      <c r="A63" s="161" t="s">
        <v>9</v>
      </c>
      <c r="B63" s="486"/>
      <c r="C63" s="777">
        <v>13.531820000000002</v>
      </c>
      <c r="D63" s="776">
        <v>60.683392341826249</v>
      </c>
      <c r="E63" s="777">
        <v>0.34222999999999892</v>
      </c>
      <c r="F63" s="776">
        <v>2.594697788179912</v>
      </c>
      <c r="G63" s="799">
        <v>-0.69976823062326332</v>
      </c>
      <c r="H63" s="800">
        <v>-1.2642199999999981</v>
      </c>
      <c r="I63" s="799">
        <v>-8.5443132081286493</v>
      </c>
      <c r="J63" s="778">
        <v>-12.451008314582367</v>
      </c>
    </row>
    <row r="64" spans="1:11" s="19" customFormat="1" ht="12.75" customHeight="1" thickTop="1" thickBot="1" x14ac:dyDescent="0.3">
      <c r="A64" s="163" t="s">
        <v>10</v>
      </c>
      <c r="B64" s="486"/>
      <c r="C64" s="773">
        <v>52.186830000000029</v>
      </c>
      <c r="D64" s="772">
        <v>68.4489706782159</v>
      </c>
      <c r="E64" s="773">
        <v>0.7654600000000471</v>
      </c>
      <c r="F64" s="772">
        <v>1.4886028901992447</v>
      </c>
      <c r="G64" s="801">
        <v>0.1584667364103467</v>
      </c>
      <c r="H64" s="802">
        <v>9.1613700000000051</v>
      </c>
      <c r="I64" s="801">
        <v>21.292904247856967</v>
      </c>
      <c r="J64" s="774">
        <v>5.5805624571470744</v>
      </c>
    </row>
    <row r="65" spans="1:10" s="19" customFormat="1" ht="12.75" customHeight="1" thickTop="1" thickBot="1" x14ac:dyDescent="0.3">
      <c r="A65" s="169" t="s">
        <v>11</v>
      </c>
      <c r="B65" s="487"/>
      <c r="C65" s="785">
        <v>368.09194000000019</v>
      </c>
      <c r="D65" s="784">
        <v>69.936507812255627</v>
      </c>
      <c r="E65" s="785">
        <v>-10.07156999999961</v>
      </c>
      <c r="F65" s="784">
        <v>-2.6632844612637574</v>
      </c>
      <c r="G65" s="807">
        <v>-2.6110873885052968</v>
      </c>
      <c r="H65" s="808">
        <v>10.983339999999885</v>
      </c>
      <c r="I65" s="807">
        <v>3.0756302144501353</v>
      </c>
      <c r="J65" s="786">
        <v>-0.57758719331634722</v>
      </c>
    </row>
    <row r="66" spans="1:10" s="19" customFormat="1" ht="12.75" customHeight="1" thickTop="1" thickBot="1" x14ac:dyDescent="0.3">
      <c r="A66" s="165" t="s">
        <v>12</v>
      </c>
      <c r="B66" s="486"/>
      <c r="C66" s="781">
        <v>60.437749999999966</v>
      </c>
      <c r="D66" s="780">
        <v>57.16563479674226</v>
      </c>
      <c r="E66" s="781">
        <v>-2.0272100000000037</v>
      </c>
      <c r="F66" s="780">
        <v>-3.245355476094125</v>
      </c>
      <c r="G66" s="803">
        <v>-3.2260368417385195</v>
      </c>
      <c r="H66" s="804">
        <v>-0.20135000000001924</v>
      </c>
      <c r="I66" s="803">
        <v>-0.33204648485881105</v>
      </c>
      <c r="J66" s="782">
        <v>-5.7942810284217572</v>
      </c>
    </row>
    <row r="67" spans="1:10" s="19" customFormat="1" ht="12.75" customHeight="1" thickTop="1" thickBot="1" x14ac:dyDescent="0.3">
      <c r="A67" s="167" t="s">
        <v>13</v>
      </c>
      <c r="B67" s="486"/>
      <c r="C67" s="769">
        <v>20.410800000000002</v>
      </c>
      <c r="D67" s="768">
        <v>52.662255182358805</v>
      </c>
      <c r="E67" s="769">
        <v>-1.8963600000000049</v>
      </c>
      <c r="F67" s="768">
        <v>-8.5011269924096311</v>
      </c>
      <c r="G67" s="805">
        <v>-6.1290772763278483</v>
      </c>
      <c r="H67" s="806">
        <v>-0.45324000000000808</v>
      </c>
      <c r="I67" s="805">
        <v>-2.1723501296968752</v>
      </c>
      <c r="J67" s="770">
        <v>-9.3714375159708752</v>
      </c>
    </row>
    <row r="68" spans="1:10" s="19" customFormat="1" ht="12.75" customHeight="1" thickTop="1" thickBot="1" x14ac:dyDescent="0.3">
      <c r="A68" s="163" t="s">
        <v>14</v>
      </c>
      <c r="B68" s="486"/>
      <c r="C68" s="773">
        <v>46.318080000000009</v>
      </c>
      <c r="D68" s="772">
        <v>51.503613130451996</v>
      </c>
      <c r="E68" s="773">
        <v>-11.834449999999975</v>
      </c>
      <c r="F68" s="772">
        <v>-20.350705291755972</v>
      </c>
      <c r="G68" s="801">
        <v>-9.8700328954791203</v>
      </c>
      <c r="H68" s="802">
        <v>-9.3559899999999985</v>
      </c>
      <c r="I68" s="801">
        <v>-16.804932709248664</v>
      </c>
      <c r="J68" s="774">
        <v>-8.2094995840468883</v>
      </c>
    </row>
    <row r="69" spans="1:10" s="19" customFormat="1" ht="12.75" customHeight="1" thickTop="1" thickBot="1" x14ac:dyDescent="0.3">
      <c r="A69" s="172" t="s">
        <v>36</v>
      </c>
      <c r="B69" s="618"/>
      <c r="C69" s="809">
        <v>13.810880000000001</v>
      </c>
      <c r="D69" s="810">
        <v>66.922808175401201</v>
      </c>
      <c r="E69" s="809">
        <v>1.9106700000000014</v>
      </c>
      <c r="F69" s="810">
        <v>16.055767083101909</v>
      </c>
      <c r="G69" s="811">
        <v>5.8135143347498541</v>
      </c>
      <c r="H69" s="812">
        <v>1.3326099999999972</v>
      </c>
      <c r="I69" s="811">
        <v>10.679445147444291</v>
      </c>
      <c r="J69" s="813">
        <v>-3.1154993342739346</v>
      </c>
    </row>
    <row r="70" spans="1:10" s="49" customFormat="1" ht="13.8" thickTop="1" x14ac:dyDescent="0.25">
      <c r="A70" s="1046"/>
      <c r="B70" s="1046"/>
      <c r="C70" s="1046"/>
      <c r="D70" s="405"/>
      <c r="E70" s="405"/>
      <c r="F70" s="405"/>
      <c r="G70" s="405"/>
    </row>
    <row r="71" spans="1:10" s="1106" customFormat="1" x14ac:dyDescent="0.25">
      <c r="A71" s="64" t="s">
        <v>375</v>
      </c>
      <c r="B71" s="64"/>
      <c r="C71" s="64"/>
      <c r="D71" s="64"/>
      <c r="E71" s="64"/>
      <c r="F71" s="64"/>
      <c r="J71" s="1132" t="s">
        <v>498</v>
      </c>
    </row>
    <row r="72" spans="1:10" s="1106" customFormat="1" x14ac:dyDescent="0.25">
      <c r="A72" s="64"/>
      <c r="B72" s="64"/>
      <c r="C72" s="1128"/>
      <c r="D72" s="1130"/>
      <c r="E72" s="920"/>
      <c r="F72" s="1130"/>
      <c r="G72" s="1131"/>
    </row>
    <row r="73" spans="1:10" s="1106" customFormat="1" x14ac:dyDescent="0.25">
      <c r="A73" s="64"/>
      <c r="B73" s="64"/>
      <c r="C73" s="1128" t="s">
        <v>488</v>
      </c>
      <c r="D73" s="1130"/>
      <c r="E73" s="920"/>
      <c r="F73" s="1130"/>
      <c r="H73" s="1132"/>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pageSetUpPr fitToPage="1"/>
  </sheetPr>
  <dimension ref="A5:K73"/>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3" width="10.33203125" style="1" customWidth="1"/>
    <col min="4" max="10" width="10.109375" style="1" customWidth="1"/>
    <col min="11" max="11" width="10.6640625" style="2" customWidth="1"/>
    <col min="12" max="12" width="12.88671875" style="1" customWidth="1"/>
    <col min="13" max="16384" width="11.44140625" style="1"/>
  </cols>
  <sheetData>
    <row r="5" spans="1:11" x14ac:dyDescent="0.25">
      <c r="K5" s="1037" t="s">
        <v>374</v>
      </c>
    </row>
    <row r="6" spans="1:11" s="19" customFormat="1" ht="17.100000000000001" customHeight="1" x14ac:dyDescent="0.3">
      <c r="A6" s="1350" t="s">
        <v>359</v>
      </c>
      <c r="B6" s="1350"/>
      <c r="C6" s="1350"/>
      <c r="D6" s="1350"/>
      <c r="E6" s="1350"/>
      <c r="F6" s="1350"/>
      <c r="G6" s="1350"/>
      <c r="H6" s="1350"/>
      <c r="I6" s="1350"/>
      <c r="J6" s="1350"/>
      <c r="K6" s="23"/>
    </row>
    <row r="7" spans="1:11" ht="20.25" customHeight="1" thickBot="1" x14ac:dyDescent="0.35">
      <c r="A7" s="90"/>
      <c r="B7" s="90"/>
      <c r="C7" s="90"/>
      <c r="D7" s="90"/>
      <c r="E7" s="90"/>
      <c r="F7" s="90"/>
      <c r="G7" s="90"/>
      <c r="H7" s="90"/>
      <c r="I7" s="90"/>
      <c r="J7" s="90"/>
    </row>
    <row r="8" spans="1:11" s="81" customFormat="1" ht="15" customHeight="1" thickTop="1" x14ac:dyDescent="0.25">
      <c r="A8" s="1469" t="s">
        <v>57</v>
      </c>
      <c r="B8" s="1477"/>
      <c r="C8" s="1471" t="s">
        <v>25</v>
      </c>
      <c r="D8" s="1473" t="s">
        <v>78</v>
      </c>
      <c r="E8" s="1475" t="s">
        <v>56</v>
      </c>
      <c r="F8" s="1475"/>
      <c r="G8" s="1475"/>
      <c r="H8" s="1475" t="s">
        <v>52</v>
      </c>
      <c r="I8" s="1475"/>
      <c r="J8" s="1476"/>
      <c r="K8" s="80"/>
    </row>
    <row r="9" spans="1:11" s="19" customFormat="1" ht="24.75" customHeight="1" x14ac:dyDescent="0.25">
      <c r="A9" s="1470"/>
      <c r="B9" s="1478"/>
      <c r="C9" s="1472"/>
      <c r="D9" s="1474"/>
      <c r="E9" s="269" t="s">
        <v>50</v>
      </c>
      <c r="F9" s="269" t="s">
        <v>49</v>
      </c>
      <c r="G9" s="269" t="s">
        <v>60</v>
      </c>
      <c r="H9" s="269" t="s">
        <v>50</v>
      </c>
      <c r="I9" s="269" t="s">
        <v>49</v>
      </c>
      <c r="J9" s="283" t="s">
        <v>60</v>
      </c>
      <c r="K9" s="23"/>
    </row>
    <row r="10" spans="1:11" s="19" customFormat="1" ht="9.15" customHeight="1" x14ac:dyDescent="0.25">
      <c r="A10" s="284"/>
      <c r="B10" s="265"/>
      <c r="C10" s="266"/>
      <c r="D10" s="266"/>
      <c r="E10" s="214"/>
      <c r="F10" s="267"/>
      <c r="G10" s="268"/>
      <c r="H10" s="214"/>
      <c r="I10" s="1466"/>
      <c r="J10" s="1467"/>
      <c r="K10" s="23"/>
    </row>
    <row r="11" spans="1:11" s="19" customFormat="1" ht="12.75" customHeight="1" x14ac:dyDescent="0.25">
      <c r="A11" s="1457" t="s">
        <v>1</v>
      </c>
      <c r="B11" s="1458"/>
      <c r="C11" s="1458"/>
      <c r="D11" s="1458"/>
      <c r="E11" s="1458"/>
      <c r="F11" s="1458"/>
      <c r="G11" s="1458"/>
      <c r="H11" s="1458"/>
      <c r="I11" s="1458"/>
      <c r="J11" s="1459"/>
      <c r="K11" s="23"/>
    </row>
    <row r="12" spans="1:11" s="19" customFormat="1" ht="12.75" customHeight="1" x14ac:dyDescent="0.25">
      <c r="A12" s="160" t="s">
        <v>33</v>
      </c>
      <c r="B12" s="111"/>
      <c r="C12" s="789">
        <v>3297.9763099999932</v>
      </c>
      <c r="D12" s="790">
        <v>58.422790715094877</v>
      </c>
      <c r="E12" s="789">
        <v>73.044439999997394</v>
      </c>
      <c r="F12" s="790">
        <v>2.2649917252359657</v>
      </c>
      <c r="G12" s="791">
        <v>0.69550163263184572</v>
      </c>
      <c r="H12" s="792">
        <v>180.82979999999725</v>
      </c>
      <c r="I12" s="791">
        <v>5.8011325236040152</v>
      </c>
      <c r="J12" s="793">
        <v>0.27360025098592899</v>
      </c>
      <c r="K12" s="23"/>
    </row>
    <row r="13" spans="1:11" s="19" customFormat="1" ht="12.75" customHeight="1" x14ac:dyDescent="0.25">
      <c r="A13" s="161" t="s">
        <v>2</v>
      </c>
      <c r="B13" s="119"/>
      <c r="C13" s="777">
        <v>383.63778999999977</v>
      </c>
      <c r="D13" s="776">
        <v>51.997178766785481</v>
      </c>
      <c r="E13" s="777">
        <v>19.880609999999592</v>
      </c>
      <c r="F13" s="776">
        <v>5.4653519141531675</v>
      </c>
      <c r="G13" s="799">
        <v>2.3351584939679313</v>
      </c>
      <c r="H13" s="800">
        <v>30.210769999999911</v>
      </c>
      <c r="I13" s="799">
        <v>8.5479514271432677</v>
      </c>
      <c r="J13" s="778">
        <v>2.4435347738046573</v>
      </c>
      <c r="K13" s="23"/>
    </row>
    <row r="14" spans="1:11" s="19" customFormat="1" ht="12.75" customHeight="1" x14ac:dyDescent="0.25">
      <c r="A14" s="163" t="s">
        <v>3</v>
      </c>
      <c r="B14" s="119"/>
      <c r="C14" s="773">
        <v>101.71681999999993</v>
      </c>
      <c r="D14" s="772">
        <v>65.219143686651066</v>
      </c>
      <c r="E14" s="773">
        <v>9.2978799999999922</v>
      </c>
      <c r="F14" s="772">
        <v>10.060578491811309</v>
      </c>
      <c r="G14" s="801">
        <v>5.5511525415290208</v>
      </c>
      <c r="H14" s="802">
        <v>19.147249999999957</v>
      </c>
      <c r="I14" s="801">
        <v>23.189233031006413</v>
      </c>
      <c r="J14" s="774">
        <v>11.386303057529261</v>
      </c>
      <c r="K14" s="23"/>
    </row>
    <row r="15" spans="1:11" s="19" customFormat="1" ht="12.75" customHeight="1" x14ac:dyDescent="0.25">
      <c r="A15" s="742" t="s">
        <v>4</v>
      </c>
      <c r="B15" s="143"/>
      <c r="C15" s="921">
        <v>27.984270000000002</v>
      </c>
      <c r="D15" s="922">
        <v>50.995852800097992</v>
      </c>
      <c r="E15" s="921">
        <v>3.533010000000008</v>
      </c>
      <c r="F15" s="922">
        <v>14.449194029264786</v>
      </c>
      <c r="G15" s="923">
        <v>4.693918009177878</v>
      </c>
      <c r="H15" s="924">
        <v>3.863810000000008</v>
      </c>
      <c r="I15" s="923">
        <v>16.018807269844807</v>
      </c>
      <c r="J15" s="925">
        <v>2.1551889847105983</v>
      </c>
      <c r="K15" s="23"/>
    </row>
    <row r="16" spans="1:11" s="19" customFormat="1" ht="12.75" customHeight="1" x14ac:dyDescent="0.25">
      <c r="A16" s="741" t="s">
        <v>51</v>
      </c>
      <c r="B16" s="158"/>
      <c r="C16" s="926">
        <v>153.12231000000023</v>
      </c>
      <c r="D16" s="927">
        <v>67.443564106030166</v>
      </c>
      <c r="E16" s="926">
        <v>9.1092900000002146</v>
      </c>
      <c r="F16" s="927">
        <v>6.3253239186291719</v>
      </c>
      <c r="G16" s="928">
        <v>4.0248487156466481</v>
      </c>
      <c r="H16" s="929">
        <v>-0.87516999999976974</v>
      </c>
      <c r="I16" s="928">
        <v>-0.56830150727126816</v>
      </c>
      <c r="J16" s="930">
        <v>-1.7182035593532987</v>
      </c>
      <c r="K16" s="23"/>
    </row>
    <row r="17" spans="1:11" s="19" customFormat="1" ht="12.75" customHeight="1" x14ac:dyDescent="0.25">
      <c r="A17" s="161" t="s">
        <v>5</v>
      </c>
      <c r="B17" s="119"/>
      <c r="C17" s="777">
        <v>153.66693000000018</v>
      </c>
      <c r="D17" s="776">
        <v>53.342179788918877</v>
      </c>
      <c r="E17" s="777">
        <v>8.3958200000002137</v>
      </c>
      <c r="F17" s="776">
        <v>5.7794147783411418</v>
      </c>
      <c r="G17" s="799">
        <v>2.6833250413256238</v>
      </c>
      <c r="H17" s="800">
        <v>5.9530000000003156</v>
      </c>
      <c r="I17" s="799">
        <v>4.0300870743878532</v>
      </c>
      <c r="J17" s="778">
        <v>0.95867121493377994</v>
      </c>
      <c r="K17" s="23"/>
    </row>
    <row r="18" spans="1:11" s="19" customFormat="1" ht="12.75" customHeight="1" x14ac:dyDescent="0.25">
      <c r="A18" s="163" t="s">
        <v>6</v>
      </c>
      <c r="B18" s="119"/>
      <c r="C18" s="773">
        <v>25.72626</v>
      </c>
      <c r="D18" s="772">
        <v>65.105081667762448</v>
      </c>
      <c r="E18" s="773">
        <v>4.1564500000000066</v>
      </c>
      <c r="F18" s="772">
        <v>19.26975712813422</v>
      </c>
      <c r="G18" s="801">
        <v>8.921455184594123</v>
      </c>
      <c r="H18" s="802">
        <v>3.0835399999999993</v>
      </c>
      <c r="I18" s="801">
        <v>13.618240211423361</v>
      </c>
      <c r="J18" s="774">
        <v>3.6118946691847285</v>
      </c>
      <c r="K18" s="23"/>
    </row>
    <row r="19" spans="1:11" s="19" customFormat="1" ht="12.75" customHeight="1" x14ac:dyDescent="0.25">
      <c r="A19" s="161" t="s">
        <v>19</v>
      </c>
      <c r="B19" s="119"/>
      <c r="C19" s="777">
        <v>102.08514000000001</v>
      </c>
      <c r="D19" s="776">
        <v>64.290356604582158</v>
      </c>
      <c r="E19" s="777">
        <v>10.286379999999994</v>
      </c>
      <c r="F19" s="776">
        <v>11.205358329458909</v>
      </c>
      <c r="G19" s="799">
        <v>5.5429626754585968</v>
      </c>
      <c r="H19" s="800">
        <v>11.848130000000054</v>
      </c>
      <c r="I19" s="799">
        <v>13.13001173243668</v>
      </c>
      <c r="J19" s="778">
        <v>1.3327203905183751</v>
      </c>
      <c r="K19" s="23"/>
    </row>
    <row r="20" spans="1:11" s="19" customFormat="1" ht="12.75" customHeight="1" x14ac:dyDescent="0.25">
      <c r="A20" s="165" t="s">
        <v>21</v>
      </c>
      <c r="B20" s="143"/>
      <c r="C20" s="781">
        <v>117.6956</v>
      </c>
      <c r="D20" s="780">
        <v>58.96095196291207</v>
      </c>
      <c r="E20" s="781">
        <v>3.8019700000000114</v>
      </c>
      <c r="F20" s="780">
        <v>3.3381761561204182</v>
      </c>
      <c r="G20" s="803">
        <v>1.2183251936467911</v>
      </c>
      <c r="H20" s="804">
        <v>7.4924999999999216</v>
      </c>
      <c r="I20" s="803">
        <v>6.7988105597754656</v>
      </c>
      <c r="J20" s="782">
        <v>-0.10544151239679422</v>
      </c>
      <c r="K20" s="23"/>
    </row>
    <row r="21" spans="1:11" s="19" customFormat="1" ht="12.75" customHeight="1" x14ac:dyDescent="0.25">
      <c r="A21" s="167" t="s">
        <v>7</v>
      </c>
      <c r="B21" s="158"/>
      <c r="C21" s="769">
        <v>767.59243000000072</v>
      </c>
      <c r="D21" s="768">
        <v>61.059807294907053</v>
      </c>
      <c r="E21" s="769">
        <v>5.457610000001182</v>
      </c>
      <c r="F21" s="768">
        <v>0.71609508669360955</v>
      </c>
      <c r="G21" s="805">
        <v>-0.48455949469854431</v>
      </c>
      <c r="H21" s="806">
        <v>2.6677600000001576</v>
      </c>
      <c r="I21" s="805">
        <v>0.34876114010026055</v>
      </c>
      <c r="J21" s="770">
        <v>-3.0953776917644191</v>
      </c>
      <c r="K21" s="23"/>
    </row>
    <row r="22" spans="1:11" s="19" customFormat="1" ht="12.75" customHeight="1" x14ac:dyDescent="0.25">
      <c r="A22" s="163" t="s">
        <v>8</v>
      </c>
      <c r="B22" s="119"/>
      <c r="C22" s="773">
        <v>456.88557999999989</v>
      </c>
      <c r="D22" s="772">
        <v>53.320965839940229</v>
      </c>
      <c r="E22" s="773">
        <v>0.84385000000003174</v>
      </c>
      <c r="F22" s="772">
        <v>0.18503789115966032</v>
      </c>
      <c r="G22" s="801">
        <v>-0.52635477305675948</v>
      </c>
      <c r="H22" s="802">
        <v>44.429329999999709</v>
      </c>
      <c r="I22" s="801">
        <v>10.771889139757173</v>
      </c>
      <c r="J22" s="774">
        <v>1.7294211363220739</v>
      </c>
      <c r="K22" s="23"/>
    </row>
    <row r="23" spans="1:11" s="19" customFormat="1" ht="12.75" customHeight="1" x14ac:dyDescent="0.25">
      <c r="A23" s="161" t="s">
        <v>9</v>
      </c>
      <c r="B23" s="119"/>
      <c r="C23" s="777">
        <v>18.012659999999993</v>
      </c>
      <c r="D23" s="776">
        <v>48.259071955144165</v>
      </c>
      <c r="E23" s="777">
        <v>-1.3045100000000005</v>
      </c>
      <c r="F23" s="776">
        <v>-6.7531113511968925</v>
      </c>
      <c r="G23" s="799">
        <v>-5.1466202890031525</v>
      </c>
      <c r="H23" s="800">
        <v>-5.9269900000000035</v>
      </c>
      <c r="I23" s="799">
        <v>-24.75804784113387</v>
      </c>
      <c r="J23" s="778">
        <v>-20.434367754146891</v>
      </c>
      <c r="K23" s="23"/>
    </row>
    <row r="24" spans="1:11" s="19" customFormat="1" ht="12.75" customHeight="1" x14ac:dyDescent="0.25">
      <c r="A24" s="163" t="s">
        <v>10</v>
      </c>
      <c r="B24" s="119"/>
      <c r="C24" s="773">
        <v>75.665250000000015</v>
      </c>
      <c r="D24" s="772">
        <v>54.967589098197458</v>
      </c>
      <c r="E24" s="773">
        <v>2.3639999999986117E-2</v>
      </c>
      <c r="F24" s="772">
        <v>3.1252639916027843E-2</v>
      </c>
      <c r="G24" s="801">
        <v>-1.2655390921692202</v>
      </c>
      <c r="H24" s="802">
        <v>3.2570800000000588</v>
      </c>
      <c r="I24" s="801">
        <v>4.4982216785758578</v>
      </c>
      <c r="J24" s="774">
        <v>-2.4495967494605466</v>
      </c>
      <c r="K24" s="23"/>
    </row>
    <row r="25" spans="1:11" s="19" customFormat="1" ht="12.75" customHeight="1" x14ac:dyDescent="0.25">
      <c r="A25" s="169" t="s">
        <v>11</v>
      </c>
      <c r="B25" s="111"/>
      <c r="C25" s="785">
        <v>646.93870999999933</v>
      </c>
      <c r="D25" s="784">
        <v>66.064701667964059</v>
      </c>
      <c r="E25" s="785">
        <v>8.3162999999991598</v>
      </c>
      <c r="F25" s="784">
        <v>1.3022248937363721</v>
      </c>
      <c r="G25" s="807">
        <v>0.38050317436061221</v>
      </c>
      <c r="H25" s="808">
        <v>47.231089999998176</v>
      </c>
      <c r="I25" s="807">
        <v>7.8756861551964414</v>
      </c>
      <c r="J25" s="786">
        <v>1.5049915738732409</v>
      </c>
      <c r="K25" s="23"/>
    </row>
    <row r="26" spans="1:11" s="19" customFormat="1" ht="12.75" customHeight="1" x14ac:dyDescent="0.25">
      <c r="A26" s="165" t="s">
        <v>12</v>
      </c>
      <c r="B26" s="143"/>
      <c r="C26" s="781">
        <v>114.36728999999995</v>
      </c>
      <c r="D26" s="780">
        <v>55.190908268336337</v>
      </c>
      <c r="E26" s="781">
        <v>-3.7851000000000568</v>
      </c>
      <c r="F26" s="780">
        <v>-3.2035746378046661</v>
      </c>
      <c r="G26" s="803">
        <v>-2.3729825822108168</v>
      </c>
      <c r="H26" s="804">
        <v>7.2744799999999259</v>
      </c>
      <c r="I26" s="803">
        <v>6.7926875763180776</v>
      </c>
      <c r="J26" s="782">
        <v>1.8304697326770665</v>
      </c>
      <c r="K26" s="23"/>
    </row>
    <row r="27" spans="1:11" s="19" customFormat="1" ht="12.75" customHeight="1" x14ac:dyDescent="0.25">
      <c r="A27" s="167" t="s">
        <v>13</v>
      </c>
      <c r="B27" s="158"/>
      <c r="C27" s="769">
        <v>37.323420000000006</v>
      </c>
      <c r="D27" s="768">
        <v>51.712142719086216</v>
      </c>
      <c r="E27" s="769">
        <v>-0.84421000000001101</v>
      </c>
      <c r="F27" s="768">
        <v>-2.2118481026985712</v>
      </c>
      <c r="G27" s="805">
        <v>-2.2393002288442361</v>
      </c>
      <c r="H27" s="806">
        <v>-0.12315999999997018</v>
      </c>
      <c r="I27" s="805">
        <v>-0.3288951888262433</v>
      </c>
      <c r="J27" s="770">
        <v>-3.1284623078474354</v>
      </c>
      <c r="K27" s="23"/>
    </row>
    <row r="28" spans="1:11" s="19" customFormat="1" ht="12.75" customHeight="1" x14ac:dyDescent="0.25">
      <c r="A28" s="163" t="s">
        <v>14</v>
      </c>
      <c r="B28" s="119"/>
      <c r="C28" s="773">
        <v>87.548870000000036</v>
      </c>
      <c r="D28" s="772">
        <v>47.882410657542586</v>
      </c>
      <c r="E28" s="773">
        <v>-5.0594100000000282</v>
      </c>
      <c r="F28" s="772">
        <v>-5.4632371965012467</v>
      </c>
      <c r="G28" s="801">
        <v>-2.5375072404724008</v>
      </c>
      <c r="H28" s="802">
        <v>0.59536000000001366</v>
      </c>
      <c r="I28" s="801">
        <v>0.68468771415899543</v>
      </c>
      <c r="J28" s="774">
        <v>-2.7342936242481599</v>
      </c>
      <c r="K28" s="23"/>
    </row>
    <row r="29" spans="1:11" s="19" customFormat="1" ht="12.75" customHeight="1" x14ac:dyDescent="0.25">
      <c r="A29" s="161" t="s">
        <v>36</v>
      </c>
      <c r="B29" s="119"/>
      <c r="C29" s="777">
        <v>23.453510000000001</v>
      </c>
      <c r="D29" s="776">
        <v>60.658667472913983</v>
      </c>
      <c r="E29" s="777">
        <v>0.1266800000000039</v>
      </c>
      <c r="F29" s="776">
        <v>0.54306564586788653</v>
      </c>
      <c r="G29" s="799">
        <v>-0.473033293786429</v>
      </c>
      <c r="H29" s="800">
        <v>-0.18703999999998189</v>
      </c>
      <c r="I29" s="799">
        <v>-0.79118294625117447</v>
      </c>
      <c r="J29" s="778">
        <v>-3.6515103824839557</v>
      </c>
      <c r="K29" s="23"/>
    </row>
    <row r="30" spans="1:11" s="19" customFormat="1" ht="9.15" customHeight="1" x14ac:dyDescent="0.25">
      <c r="A30" s="285"/>
      <c r="B30" s="270"/>
      <c r="C30" s="271"/>
      <c r="D30" s="272"/>
      <c r="E30" s="271"/>
      <c r="F30" s="273"/>
      <c r="G30" s="274"/>
      <c r="H30" s="271"/>
      <c r="I30" s="273"/>
      <c r="J30" s="286"/>
      <c r="K30" s="23"/>
    </row>
    <row r="31" spans="1:11" s="19" customFormat="1" ht="12.75" customHeight="1" x14ac:dyDescent="0.25">
      <c r="A31" s="1480" t="s">
        <v>17</v>
      </c>
      <c r="B31" s="1481"/>
      <c r="C31" s="1481"/>
      <c r="D31" s="1481"/>
      <c r="E31" s="1481"/>
      <c r="F31" s="1481"/>
      <c r="G31" s="1481"/>
      <c r="H31" s="1481"/>
      <c r="I31" s="1481"/>
      <c r="J31" s="1482"/>
      <c r="K31" s="23"/>
    </row>
    <row r="32" spans="1:11" s="19" customFormat="1" ht="12.75" customHeight="1" x14ac:dyDescent="0.25">
      <c r="A32" s="160" t="s">
        <v>33</v>
      </c>
      <c r="B32" s="434"/>
      <c r="C32" s="789">
        <v>1763.254900000001</v>
      </c>
      <c r="D32" s="790">
        <v>66.778242798888215</v>
      </c>
      <c r="E32" s="789">
        <v>22.814410000001999</v>
      </c>
      <c r="F32" s="790">
        <v>1.3108411422904791</v>
      </c>
      <c r="G32" s="791">
        <v>1.3934461055237222</v>
      </c>
      <c r="H32" s="792">
        <v>127.14033000000177</v>
      </c>
      <c r="I32" s="791">
        <v>7.770869615811919</v>
      </c>
      <c r="J32" s="793">
        <v>0.78767782086339366</v>
      </c>
      <c r="K32" s="23"/>
    </row>
    <row r="33" spans="1:11" s="19" customFormat="1" ht="12.75" customHeight="1" x14ac:dyDescent="0.25">
      <c r="A33" s="161" t="s">
        <v>2</v>
      </c>
      <c r="B33" s="483"/>
      <c r="C33" s="777">
        <v>209.09197</v>
      </c>
      <c r="D33" s="776">
        <v>59.542665154017939</v>
      </c>
      <c r="E33" s="777">
        <v>5.6403899999998544</v>
      </c>
      <c r="F33" s="776">
        <v>2.7723500599011568</v>
      </c>
      <c r="G33" s="799">
        <v>2.7120211690780209</v>
      </c>
      <c r="H33" s="800">
        <v>32.582109999999972</v>
      </c>
      <c r="I33" s="799">
        <v>18.459087781271801</v>
      </c>
      <c r="J33" s="778">
        <v>5.2609521582163836</v>
      </c>
      <c r="K33" s="23"/>
    </row>
    <row r="34" spans="1:11" s="19" customFormat="1" ht="12.75" customHeight="1" x14ac:dyDescent="0.25">
      <c r="A34" s="163" t="s">
        <v>3</v>
      </c>
      <c r="B34" s="483"/>
      <c r="C34" s="773">
        <v>56.523459999999993</v>
      </c>
      <c r="D34" s="772">
        <v>76.680699515253536</v>
      </c>
      <c r="E34" s="773">
        <v>4.6290599999999884</v>
      </c>
      <c r="F34" s="772">
        <v>8.9201532342603205</v>
      </c>
      <c r="G34" s="801">
        <v>6.8892344396991092</v>
      </c>
      <c r="H34" s="802">
        <v>12.587139999999998</v>
      </c>
      <c r="I34" s="801">
        <v>28.648598699208307</v>
      </c>
      <c r="J34" s="774">
        <v>15.116248579112444</v>
      </c>
      <c r="K34" s="23"/>
    </row>
    <row r="35" spans="1:11" s="19" customFormat="1" ht="12.75" customHeight="1" x14ac:dyDescent="0.25">
      <c r="A35" s="161" t="s">
        <v>4</v>
      </c>
      <c r="B35" s="483"/>
      <c r="C35" s="777">
        <v>17.596549999999993</v>
      </c>
      <c r="D35" s="776">
        <v>64.895950657605979</v>
      </c>
      <c r="E35" s="777">
        <v>3.1545099999999913</v>
      </c>
      <c r="F35" s="776">
        <v>21.842551329313523</v>
      </c>
      <c r="G35" s="799">
        <v>4.7803985800828173</v>
      </c>
      <c r="H35" s="800">
        <v>4.8865199999999955</v>
      </c>
      <c r="I35" s="799">
        <v>38.446172038933</v>
      </c>
      <c r="J35" s="778">
        <v>8.9762161855248763</v>
      </c>
      <c r="K35" s="23"/>
    </row>
    <row r="36" spans="1:11" s="19" customFormat="1" ht="12.75" customHeight="1" x14ac:dyDescent="0.25">
      <c r="A36" s="163" t="s">
        <v>51</v>
      </c>
      <c r="B36" s="483"/>
      <c r="C36" s="773">
        <v>80.964249999999964</v>
      </c>
      <c r="D36" s="772">
        <v>73.386432978436318</v>
      </c>
      <c r="E36" s="773">
        <v>-2.4990000000059354E-2</v>
      </c>
      <c r="F36" s="772">
        <v>-3.0855950741184069E-2</v>
      </c>
      <c r="G36" s="801">
        <v>0.46498170638668057</v>
      </c>
      <c r="H36" s="802">
        <v>0.9376699999999687</v>
      </c>
      <c r="I36" s="801">
        <v>1.1716982032719239</v>
      </c>
      <c r="J36" s="774">
        <v>-2.1365456550933004</v>
      </c>
      <c r="K36" s="23"/>
    </row>
    <row r="37" spans="1:11" s="19" customFormat="1" ht="12.75" customHeight="1" x14ac:dyDescent="0.25">
      <c r="A37" s="161" t="s">
        <v>5</v>
      </c>
      <c r="B37" s="483"/>
      <c r="C37" s="777">
        <v>77.841950000000026</v>
      </c>
      <c r="D37" s="776">
        <v>60.561566868362348</v>
      </c>
      <c r="E37" s="777">
        <v>5.7755200000000144</v>
      </c>
      <c r="F37" s="776">
        <v>8.0141613786058414</v>
      </c>
      <c r="G37" s="799">
        <v>4.0850545264928613</v>
      </c>
      <c r="H37" s="800">
        <v>3.7592400000000481</v>
      </c>
      <c r="I37" s="799">
        <v>5.0743824031275979</v>
      </c>
      <c r="J37" s="778">
        <v>-0.35287777963444</v>
      </c>
      <c r="K37" s="23"/>
    </row>
    <row r="38" spans="1:11" s="19" customFormat="1" ht="12.75" customHeight="1" x14ac:dyDescent="0.25">
      <c r="A38" s="163" t="s">
        <v>6</v>
      </c>
      <c r="B38" s="483"/>
      <c r="C38" s="773">
        <v>12.873919999999996</v>
      </c>
      <c r="D38" s="772">
        <v>76.475931079752527</v>
      </c>
      <c r="E38" s="773">
        <v>1.7685299999999948</v>
      </c>
      <c r="F38" s="772">
        <v>15.924969766932945</v>
      </c>
      <c r="G38" s="801">
        <v>8.5068707580293363</v>
      </c>
      <c r="H38" s="802">
        <v>2.0235699999999976</v>
      </c>
      <c r="I38" s="801">
        <v>18.649813139668286</v>
      </c>
      <c r="J38" s="774">
        <v>5.9386821127486087</v>
      </c>
      <c r="K38" s="23"/>
    </row>
    <row r="39" spans="1:11" s="19" customFormat="1" ht="12.75" customHeight="1" x14ac:dyDescent="0.25">
      <c r="A39" s="161" t="s">
        <v>19</v>
      </c>
      <c r="B39" s="483"/>
      <c r="C39" s="777">
        <v>58.512420000000041</v>
      </c>
      <c r="D39" s="776">
        <v>76.190447667752053</v>
      </c>
      <c r="E39" s="777">
        <v>4.7368100000000553</v>
      </c>
      <c r="F39" s="776">
        <v>8.8084728374072494</v>
      </c>
      <c r="G39" s="799">
        <v>8.0176234369141071</v>
      </c>
      <c r="H39" s="800">
        <v>15.331860000000006</v>
      </c>
      <c r="I39" s="799">
        <v>35.506394544211545</v>
      </c>
      <c r="J39" s="778">
        <v>9.0460324463509352</v>
      </c>
      <c r="K39" s="23"/>
    </row>
    <row r="40" spans="1:11" s="19" customFormat="1" ht="12.75" customHeight="1" x14ac:dyDescent="0.25">
      <c r="A40" s="165" t="s">
        <v>21</v>
      </c>
      <c r="B40" s="483"/>
      <c r="C40" s="781">
        <v>70.855430000000041</v>
      </c>
      <c r="D40" s="780">
        <v>72.542143653151257</v>
      </c>
      <c r="E40" s="781">
        <v>3.3433800000000389</v>
      </c>
      <c r="F40" s="780">
        <v>4.9522714833870971</v>
      </c>
      <c r="G40" s="803">
        <v>5.0314978745834509</v>
      </c>
      <c r="H40" s="804">
        <v>9.5506600000000361</v>
      </c>
      <c r="I40" s="803">
        <v>15.57898349508535</v>
      </c>
      <c r="J40" s="782">
        <v>5.276899468042501</v>
      </c>
      <c r="K40" s="23"/>
    </row>
    <row r="41" spans="1:11" s="19" customFormat="1" ht="12.75" customHeight="1" x14ac:dyDescent="0.25">
      <c r="A41" s="167" t="s">
        <v>7</v>
      </c>
      <c r="B41" s="483"/>
      <c r="C41" s="769">
        <v>411.22083999999995</v>
      </c>
      <c r="D41" s="768">
        <v>72.238543191066469</v>
      </c>
      <c r="E41" s="769">
        <v>-12.793129999999906</v>
      </c>
      <c r="F41" s="768">
        <v>-3.0171482321678953</v>
      </c>
      <c r="G41" s="805">
        <v>1.8965703674557659</v>
      </c>
      <c r="H41" s="806">
        <v>1.7397099999998886</v>
      </c>
      <c r="I41" s="805">
        <v>0.42485718450564214</v>
      </c>
      <c r="J41" s="770">
        <v>-1.1450508718249921</v>
      </c>
      <c r="K41" s="23"/>
    </row>
    <row r="42" spans="1:11" s="19" customFormat="1" ht="12.75" customHeight="1" x14ac:dyDescent="0.25">
      <c r="A42" s="163" t="s">
        <v>8</v>
      </c>
      <c r="B42" s="483"/>
      <c r="C42" s="773">
        <v>251.72695999999985</v>
      </c>
      <c r="D42" s="772">
        <v>61.772654891103443</v>
      </c>
      <c r="E42" s="773">
        <v>4.9028699999998935</v>
      </c>
      <c r="F42" s="772">
        <v>1.9863822854567776</v>
      </c>
      <c r="G42" s="801">
        <v>-0.64790985820902591</v>
      </c>
      <c r="H42" s="802">
        <v>35.819049999999663</v>
      </c>
      <c r="I42" s="801">
        <v>16.589966527858859</v>
      </c>
      <c r="J42" s="774">
        <v>2.9184339904918133</v>
      </c>
      <c r="K42" s="23"/>
    </row>
    <row r="43" spans="1:11" s="19" customFormat="1" ht="12.75" customHeight="1" x14ac:dyDescent="0.25">
      <c r="A43" s="161" t="s">
        <v>9</v>
      </c>
      <c r="B43" s="483"/>
      <c r="C43" s="777">
        <v>8.6828800000000008</v>
      </c>
      <c r="D43" s="776">
        <v>57.786204725583289</v>
      </c>
      <c r="E43" s="777">
        <v>-0.88940000000000019</v>
      </c>
      <c r="F43" s="776">
        <v>-9.2914122863100559</v>
      </c>
      <c r="G43" s="799">
        <v>-7.4053631157276953</v>
      </c>
      <c r="H43" s="800">
        <v>-2.9385500000000011</v>
      </c>
      <c r="I43" s="799">
        <v>-25.285614593040624</v>
      </c>
      <c r="J43" s="778">
        <v>-21.710918133662545</v>
      </c>
      <c r="K43" s="23"/>
    </row>
    <row r="44" spans="1:11" s="19" customFormat="1" ht="12.75" customHeight="1" x14ac:dyDescent="0.25">
      <c r="A44" s="163" t="s">
        <v>10</v>
      </c>
      <c r="B44" s="483"/>
      <c r="C44" s="773">
        <v>34.774049999999988</v>
      </c>
      <c r="D44" s="772">
        <v>56.623871257165661</v>
      </c>
      <c r="E44" s="773">
        <v>-4.510000000001213E-2</v>
      </c>
      <c r="F44" s="772">
        <v>-0.12952642439580556</v>
      </c>
      <c r="G44" s="801">
        <v>-2.1760309319936511</v>
      </c>
      <c r="H44" s="802">
        <v>-4.1529900000000168</v>
      </c>
      <c r="I44" s="801">
        <v>-10.668650891514012</v>
      </c>
      <c r="J44" s="774">
        <v>-10.873950459087865</v>
      </c>
      <c r="K44" s="23"/>
    </row>
    <row r="45" spans="1:11" s="19" customFormat="1" ht="12.75" customHeight="1" x14ac:dyDescent="0.25">
      <c r="A45" s="169" t="s">
        <v>11</v>
      </c>
      <c r="B45" s="484"/>
      <c r="C45" s="785">
        <v>324.52075000000002</v>
      </c>
      <c r="D45" s="784">
        <v>71.649655542847043</v>
      </c>
      <c r="E45" s="785">
        <v>5.6517900000000623</v>
      </c>
      <c r="F45" s="784">
        <v>1.7724490963310018</v>
      </c>
      <c r="G45" s="807">
        <v>0.94688137840395825</v>
      </c>
      <c r="H45" s="808">
        <v>13.647149999999954</v>
      </c>
      <c r="I45" s="807">
        <v>4.3899353306295392</v>
      </c>
      <c r="J45" s="786">
        <v>-1.932759677816577</v>
      </c>
      <c r="K45" s="23"/>
    </row>
    <row r="46" spans="1:11" s="19" customFormat="1" ht="12.75" customHeight="1" x14ac:dyDescent="0.25">
      <c r="A46" s="165" t="s">
        <v>12</v>
      </c>
      <c r="B46" s="483"/>
      <c r="C46" s="781">
        <v>64.767109999999974</v>
      </c>
      <c r="D46" s="780">
        <v>63.811639183020844</v>
      </c>
      <c r="E46" s="781">
        <v>-4.2866100000000245</v>
      </c>
      <c r="F46" s="780">
        <v>-6.2076452941275635</v>
      </c>
      <c r="G46" s="803">
        <v>-4.0069150524002737</v>
      </c>
      <c r="H46" s="804">
        <v>0.81458999999998127</v>
      </c>
      <c r="I46" s="803">
        <v>1.2737418322217504</v>
      </c>
      <c r="J46" s="782">
        <v>2.5445770504171534</v>
      </c>
      <c r="K46" s="23"/>
    </row>
    <row r="47" spans="1:11" s="19" customFormat="1" ht="12.75" customHeight="1" x14ac:dyDescent="0.25">
      <c r="A47" s="167" t="s">
        <v>13</v>
      </c>
      <c r="B47" s="483"/>
      <c r="C47" s="769">
        <v>21.269819999999999</v>
      </c>
      <c r="D47" s="768">
        <v>63.6488992866595</v>
      </c>
      <c r="E47" s="769">
        <v>-0.36895000000001588</v>
      </c>
      <c r="F47" s="768">
        <v>-1.705041460304886</v>
      </c>
      <c r="G47" s="805">
        <v>-2.3200039362753557</v>
      </c>
      <c r="H47" s="806">
        <v>1.3762799999999977</v>
      </c>
      <c r="I47" s="805">
        <v>6.9182257154835076</v>
      </c>
      <c r="J47" s="770">
        <v>6.2347267146101615</v>
      </c>
      <c r="K47" s="23"/>
    </row>
    <row r="48" spans="1:11" s="19" customFormat="1" ht="12.75" customHeight="1" x14ac:dyDescent="0.25">
      <c r="A48" s="163" t="s">
        <v>14</v>
      </c>
      <c r="B48" s="483"/>
      <c r="C48" s="773">
        <v>47.013169999999995</v>
      </c>
      <c r="D48" s="772">
        <v>50.600933013553252</v>
      </c>
      <c r="E48" s="773">
        <v>1.9392700000000005</v>
      </c>
      <c r="F48" s="772">
        <v>4.3024233536481216</v>
      </c>
      <c r="G48" s="801">
        <v>-8.811182409553453E-2</v>
      </c>
      <c r="H48" s="802">
        <v>0.32459999999998956</v>
      </c>
      <c r="I48" s="801">
        <v>0.69524511031284431</v>
      </c>
      <c r="J48" s="774">
        <v>-8.8353912164974773</v>
      </c>
      <c r="K48" s="23"/>
    </row>
    <row r="49" spans="1:11" s="19" customFormat="1" ht="12.75" customHeight="1" x14ac:dyDescent="0.25">
      <c r="A49" s="161" t="s">
        <v>36</v>
      </c>
      <c r="B49" s="483"/>
      <c r="C49" s="777">
        <v>11.68812</v>
      </c>
      <c r="D49" s="776">
        <v>64.834227327945342</v>
      </c>
      <c r="E49" s="777">
        <v>-1.3626899999999988</v>
      </c>
      <c r="F49" s="776">
        <v>-10.441420877324848</v>
      </c>
      <c r="G49" s="799">
        <v>-5.0134606429954971</v>
      </c>
      <c r="H49" s="800">
        <v>-2.1707900000000038</v>
      </c>
      <c r="I49" s="799">
        <v>-15.66349734575088</v>
      </c>
      <c r="J49" s="778">
        <v>-8.3236048972887176</v>
      </c>
      <c r="K49" s="23"/>
    </row>
    <row r="50" spans="1:11" s="19" customFormat="1" ht="9.15" customHeight="1" x14ac:dyDescent="0.25">
      <c r="A50" s="287"/>
      <c r="B50" s="485"/>
      <c r="C50" s="275"/>
      <c r="D50" s="276"/>
      <c r="E50" s="275"/>
      <c r="F50" s="349"/>
      <c r="G50" s="350"/>
      <c r="H50" s="275"/>
      <c r="I50" s="349"/>
      <c r="J50" s="452"/>
      <c r="K50" s="23"/>
    </row>
    <row r="51" spans="1:11" s="19" customFormat="1" ht="12.75" customHeight="1" x14ac:dyDescent="0.25">
      <c r="A51" s="1463" t="s">
        <v>18</v>
      </c>
      <c r="B51" s="1464"/>
      <c r="C51" s="1464"/>
      <c r="D51" s="1464"/>
      <c r="E51" s="1464"/>
      <c r="F51" s="1464"/>
      <c r="G51" s="1464"/>
      <c r="H51" s="1464"/>
      <c r="I51" s="1464"/>
      <c r="J51" s="1465"/>
      <c r="K51" s="23"/>
    </row>
    <row r="52" spans="1:11" s="19" customFormat="1" ht="12.75" customHeight="1" thickBot="1" x14ac:dyDescent="0.3">
      <c r="A52" s="346" t="s">
        <v>33</v>
      </c>
      <c r="B52" s="619"/>
      <c r="C52" s="789">
        <v>1534.7214099999974</v>
      </c>
      <c r="D52" s="790">
        <v>51.07984844483893</v>
      </c>
      <c r="E52" s="789">
        <v>50.230029999998351</v>
      </c>
      <c r="F52" s="790">
        <v>3.3836525207710118</v>
      </c>
      <c r="G52" s="791">
        <v>0.321963862619981</v>
      </c>
      <c r="H52" s="792">
        <v>53.689469999995936</v>
      </c>
      <c r="I52" s="791">
        <v>3.6251392390629933</v>
      </c>
      <c r="J52" s="793">
        <v>-0.32192240966883645</v>
      </c>
      <c r="K52" s="23"/>
    </row>
    <row r="53" spans="1:11" s="19" customFormat="1" ht="12.75" customHeight="1" thickTop="1" thickBot="1" x14ac:dyDescent="0.3">
      <c r="A53" s="161" t="s">
        <v>2</v>
      </c>
      <c r="B53" s="486"/>
      <c r="C53" s="777">
        <v>174.54581999999994</v>
      </c>
      <c r="D53" s="776">
        <v>45.144070580687931</v>
      </c>
      <c r="E53" s="777">
        <v>14.240219999999937</v>
      </c>
      <c r="F53" s="776">
        <v>8.8831706440697875</v>
      </c>
      <c r="G53" s="799">
        <v>2.3353242181359803</v>
      </c>
      <c r="H53" s="800">
        <v>-2.371340000000032</v>
      </c>
      <c r="I53" s="799">
        <v>-1.3403674352448527</v>
      </c>
      <c r="J53" s="778">
        <v>-0.44757295435083932</v>
      </c>
      <c r="K53" s="23"/>
    </row>
    <row r="54" spans="1:11" s="19" customFormat="1" ht="12.75" customHeight="1" thickTop="1" thickBot="1" x14ac:dyDescent="0.3">
      <c r="A54" s="163" t="s">
        <v>3</v>
      </c>
      <c r="B54" s="486"/>
      <c r="C54" s="773">
        <v>45.193359999999998</v>
      </c>
      <c r="D54" s="772">
        <v>54.947109284459252</v>
      </c>
      <c r="E54" s="773">
        <v>4.6688199999999895</v>
      </c>
      <c r="F54" s="772">
        <v>11.520969763012705</v>
      </c>
      <c r="G54" s="801">
        <v>4.6262379120267809</v>
      </c>
      <c r="H54" s="802">
        <v>6.5601099999999946</v>
      </c>
      <c r="I54" s="801">
        <v>16.980476661942738</v>
      </c>
      <c r="J54" s="774">
        <v>7.8420237897639566</v>
      </c>
      <c r="K54" s="23"/>
    </row>
    <row r="55" spans="1:11" s="19" customFormat="1" ht="12.75" customHeight="1" thickTop="1" thickBot="1" x14ac:dyDescent="0.3">
      <c r="A55" s="161" t="s">
        <v>4</v>
      </c>
      <c r="B55" s="486"/>
      <c r="C55" s="777">
        <v>10.387720000000002</v>
      </c>
      <c r="D55" s="776">
        <v>37.418985784148447</v>
      </c>
      <c r="E55" s="777">
        <v>0.3785000000000025</v>
      </c>
      <c r="F55" s="776">
        <v>3.7815134446041001</v>
      </c>
      <c r="G55" s="799">
        <v>2.6460229836958433</v>
      </c>
      <c r="H55" s="800">
        <v>-1.0227099999999965</v>
      </c>
      <c r="I55" s="799">
        <v>-8.9629400469570086</v>
      </c>
      <c r="J55" s="778">
        <v>-5.3857076242521984</v>
      </c>
      <c r="K55" s="23"/>
    </row>
    <row r="56" spans="1:11" s="19" customFormat="1" ht="12.75" customHeight="1" thickTop="1" thickBot="1" x14ac:dyDescent="0.3">
      <c r="A56" s="163" t="s">
        <v>51</v>
      </c>
      <c r="B56" s="486"/>
      <c r="C56" s="773">
        <v>72.158059999999978</v>
      </c>
      <c r="D56" s="772">
        <v>61.825858538015574</v>
      </c>
      <c r="E56" s="773">
        <v>9.1342799999999471</v>
      </c>
      <c r="F56" s="772">
        <v>14.493386464601048</v>
      </c>
      <c r="G56" s="801">
        <v>7.5039908673538562</v>
      </c>
      <c r="H56" s="802">
        <v>-1.8128400000000511</v>
      </c>
      <c r="I56" s="801">
        <v>-2.4507475236884373</v>
      </c>
      <c r="J56" s="774">
        <v>-1.5599260295460269</v>
      </c>
      <c r="K56" s="23"/>
    </row>
    <row r="57" spans="1:11" s="19" customFormat="1" ht="12.75" customHeight="1" thickTop="1" thickBot="1" x14ac:dyDescent="0.3">
      <c r="A57" s="161" t="s">
        <v>5</v>
      </c>
      <c r="B57" s="486"/>
      <c r="C57" s="777">
        <v>75.824980000000025</v>
      </c>
      <c r="D57" s="776">
        <v>47.526023050801044</v>
      </c>
      <c r="E57" s="777">
        <v>2.6203000000000003</v>
      </c>
      <c r="F57" s="776">
        <v>3.5794159608374758</v>
      </c>
      <c r="G57" s="799">
        <v>1.5314136262535456</v>
      </c>
      <c r="H57" s="800">
        <v>2.1937599999999975</v>
      </c>
      <c r="I57" s="799">
        <v>2.9793883627080966</v>
      </c>
      <c r="J57" s="778">
        <v>1.6120896406775742</v>
      </c>
      <c r="K57" s="23"/>
    </row>
    <row r="58" spans="1:11" s="19" customFormat="1" ht="12.75" customHeight="1" thickTop="1" thickBot="1" x14ac:dyDescent="0.3">
      <c r="A58" s="163" t="s">
        <v>6</v>
      </c>
      <c r="B58" s="486"/>
      <c r="C58" s="773">
        <v>12.852339999999998</v>
      </c>
      <c r="D58" s="772">
        <v>56.665592347437475</v>
      </c>
      <c r="E58" s="773">
        <v>2.3879200000000012</v>
      </c>
      <c r="F58" s="772">
        <v>22.819420474331132</v>
      </c>
      <c r="G58" s="801">
        <v>9.2138017762885056</v>
      </c>
      <c r="H58" s="802">
        <v>1.0599699999999963</v>
      </c>
      <c r="I58" s="801">
        <v>8.9886087359877287</v>
      </c>
      <c r="J58" s="774">
        <v>1.6614806952062935</v>
      </c>
      <c r="K58" s="23"/>
    </row>
    <row r="59" spans="1:11" s="19" customFormat="1" ht="12.75" customHeight="1" thickTop="1" thickBot="1" x14ac:dyDescent="0.3">
      <c r="A59" s="161" t="s">
        <v>19</v>
      </c>
      <c r="B59" s="486"/>
      <c r="C59" s="777">
        <v>43.57271999999999</v>
      </c>
      <c r="D59" s="776">
        <v>53.143905492934095</v>
      </c>
      <c r="E59" s="777">
        <v>5.5495699999999815</v>
      </c>
      <c r="F59" s="776">
        <v>14.595240005102102</v>
      </c>
      <c r="G59" s="799">
        <v>4.0049548444105625</v>
      </c>
      <c r="H59" s="800">
        <v>-3.4837300000000511</v>
      </c>
      <c r="I59" s="799">
        <v>-7.4032996539263971</v>
      </c>
      <c r="J59" s="778">
        <v>-6.4063335295888493</v>
      </c>
      <c r="K59" s="23"/>
    </row>
    <row r="60" spans="1:11" s="19" customFormat="1" ht="12.75" customHeight="1" thickTop="1" thickBot="1" x14ac:dyDescent="0.3">
      <c r="A60" s="165" t="s">
        <v>21</v>
      </c>
      <c r="B60" s="486"/>
      <c r="C60" s="781">
        <v>46.840169999999979</v>
      </c>
      <c r="D60" s="780">
        <v>45.948164498148074</v>
      </c>
      <c r="E60" s="781">
        <v>0.45858999999997963</v>
      </c>
      <c r="F60" s="780">
        <v>0.98873302720601497</v>
      </c>
      <c r="G60" s="803">
        <v>-1.7491409015727086</v>
      </c>
      <c r="H60" s="804">
        <v>-2.0581600000000364</v>
      </c>
      <c r="I60" s="803">
        <v>-4.20905990040976</v>
      </c>
      <c r="J60" s="782">
        <v>-5.2885529246387648</v>
      </c>
      <c r="K60" s="23"/>
    </row>
    <row r="61" spans="1:11" s="19" customFormat="1" ht="12.75" customHeight="1" thickTop="1" thickBot="1" x14ac:dyDescent="0.3">
      <c r="A61" s="167" t="s">
        <v>7</v>
      </c>
      <c r="B61" s="486"/>
      <c r="C61" s="769">
        <v>356.37158999999991</v>
      </c>
      <c r="D61" s="768">
        <v>51.80861442122837</v>
      </c>
      <c r="E61" s="769">
        <v>18.250740000000405</v>
      </c>
      <c r="F61" s="768">
        <v>5.3976973026065771</v>
      </c>
      <c r="G61" s="805">
        <v>-1.3917771132845687</v>
      </c>
      <c r="H61" s="806">
        <v>0.9280499999997005</v>
      </c>
      <c r="I61" s="805">
        <v>0.26109631926344756</v>
      </c>
      <c r="J61" s="770">
        <v>-4.2282702957589322</v>
      </c>
      <c r="K61" s="23"/>
    </row>
    <row r="62" spans="1:11" s="19" customFormat="1" ht="12.75" customHeight="1" thickTop="1" thickBot="1" x14ac:dyDescent="0.3">
      <c r="A62" s="163" t="s">
        <v>8</v>
      </c>
      <c r="B62" s="486"/>
      <c r="C62" s="773">
        <v>205.15862000000001</v>
      </c>
      <c r="D62" s="772">
        <v>45.65638019602688</v>
      </c>
      <c r="E62" s="773">
        <v>-4.0590199999999186</v>
      </c>
      <c r="F62" s="772">
        <v>-1.9400945350496832</v>
      </c>
      <c r="G62" s="801">
        <v>-0.68246222528090783</v>
      </c>
      <c r="H62" s="802">
        <v>8.6102799999998467</v>
      </c>
      <c r="I62" s="801">
        <v>4.3807441975851029</v>
      </c>
      <c r="J62" s="774">
        <v>0.22352451386230143</v>
      </c>
      <c r="K62" s="23"/>
    </row>
    <row r="63" spans="1:11" s="19" customFormat="1" ht="12.75" customHeight="1" thickTop="1" thickBot="1" x14ac:dyDescent="0.3">
      <c r="A63" s="161" t="s">
        <v>9</v>
      </c>
      <c r="B63" s="486"/>
      <c r="C63" s="777">
        <v>9.3297799999999995</v>
      </c>
      <c r="D63" s="776">
        <v>41.839360869633467</v>
      </c>
      <c r="E63" s="777">
        <v>-0.41511000000000031</v>
      </c>
      <c r="F63" s="776">
        <v>-4.2597710184517252</v>
      </c>
      <c r="G63" s="799">
        <v>-3.5124770291076928</v>
      </c>
      <c r="H63" s="800">
        <v>-2.9884399999999989</v>
      </c>
      <c r="I63" s="799">
        <v>-24.260323325935072</v>
      </c>
      <c r="J63" s="778">
        <v>-19.047581640239834</v>
      </c>
      <c r="K63" s="23"/>
    </row>
    <row r="64" spans="1:11" s="19" customFormat="1" ht="12.75" customHeight="1" thickTop="1" thickBot="1" x14ac:dyDescent="0.3">
      <c r="A64" s="163" t="s">
        <v>10</v>
      </c>
      <c r="B64" s="486"/>
      <c r="C64" s="773">
        <v>40.891200000000012</v>
      </c>
      <c r="D64" s="772">
        <v>53.633465565872875</v>
      </c>
      <c r="E64" s="773">
        <v>6.8739999999998247E-2</v>
      </c>
      <c r="F64" s="772">
        <v>0.16838769638086049</v>
      </c>
      <c r="G64" s="801">
        <v>-0.58108308470180248</v>
      </c>
      <c r="H64" s="802">
        <v>7.4100700000000117</v>
      </c>
      <c r="I64" s="801">
        <v>22.132078576798371</v>
      </c>
      <c r="J64" s="774">
        <v>4.7111449551769482</v>
      </c>
      <c r="K64" s="23"/>
    </row>
    <row r="65" spans="1:11" s="19" customFormat="1" ht="12.75" customHeight="1" thickTop="1" thickBot="1" x14ac:dyDescent="0.3">
      <c r="A65" s="169" t="s">
        <v>11</v>
      </c>
      <c r="B65" s="487"/>
      <c r="C65" s="785">
        <v>322.41796000000016</v>
      </c>
      <c r="D65" s="784">
        <v>61.2585708297539</v>
      </c>
      <c r="E65" s="785">
        <v>2.6645100000000639</v>
      </c>
      <c r="F65" s="784">
        <v>0.83330140769397898</v>
      </c>
      <c r="G65" s="807">
        <v>-8.3529191072450715E-2</v>
      </c>
      <c r="H65" s="808">
        <v>33.583940000000268</v>
      </c>
      <c r="I65" s="807">
        <v>11.627418404521835</v>
      </c>
      <c r="J65" s="786">
        <v>4.2258655767265267</v>
      </c>
      <c r="K65" s="23"/>
    </row>
    <row r="66" spans="1:11" s="19" customFormat="1" ht="12.75" customHeight="1" thickTop="1" thickBot="1" x14ac:dyDescent="0.3">
      <c r="A66" s="165" t="s">
        <v>12</v>
      </c>
      <c r="B66" s="486"/>
      <c r="C66" s="781">
        <v>49.60017999999998</v>
      </c>
      <c r="D66" s="780">
        <v>46.914813601311764</v>
      </c>
      <c r="E66" s="781">
        <v>0.50150999999998902</v>
      </c>
      <c r="F66" s="780">
        <v>1.0214329634590695</v>
      </c>
      <c r="G66" s="803">
        <v>-0.55421153736002537</v>
      </c>
      <c r="H66" s="804">
        <v>6.4598899999999873</v>
      </c>
      <c r="I66" s="803">
        <v>14.974145978156356</v>
      </c>
      <c r="J66" s="782">
        <v>2.1234326759160211</v>
      </c>
      <c r="K66" s="23"/>
    </row>
    <row r="67" spans="1:11" s="19" customFormat="1" ht="12.75" customHeight="1" thickTop="1" thickBot="1" x14ac:dyDescent="0.3">
      <c r="A67" s="167" t="s">
        <v>13</v>
      </c>
      <c r="B67" s="486"/>
      <c r="C67" s="769">
        <v>16.053599999999999</v>
      </c>
      <c r="D67" s="768">
        <v>41.420168724181075</v>
      </c>
      <c r="E67" s="769">
        <v>-0.47525999999999513</v>
      </c>
      <c r="F67" s="768">
        <v>-2.8753344150775995</v>
      </c>
      <c r="G67" s="805">
        <v>-2.1422436771773619</v>
      </c>
      <c r="H67" s="806">
        <v>-1.4994400000000034</v>
      </c>
      <c r="I67" s="805">
        <v>-8.5423379653894891</v>
      </c>
      <c r="J67" s="770">
        <v>-10.769143090859941</v>
      </c>
      <c r="K67" s="23"/>
    </row>
    <row r="68" spans="1:11" s="19" customFormat="1" ht="12.75" customHeight="1" thickTop="1" thickBot="1" x14ac:dyDescent="0.3">
      <c r="A68" s="163" t="s">
        <v>14</v>
      </c>
      <c r="B68" s="486"/>
      <c r="C68" s="773">
        <v>40.535699999999999</v>
      </c>
      <c r="D68" s="772">
        <v>45.073867715847946</v>
      </c>
      <c r="E68" s="773">
        <v>-6.998679999999986</v>
      </c>
      <c r="F68" s="772">
        <v>-14.723406511245098</v>
      </c>
      <c r="G68" s="801">
        <v>-5.0934803287186412</v>
      </c>
      <c r="H68" s="802">
        <v>0.27076000000000278</v>
      </c>
      <c r="I68" s="801">
        <v>0.67244605356422438</v>
      </c>
      <c r="J68" s="774">
        <v>1.8877866432313084</v>
      </c>
      <c r="K68" s="23"/>
    </row>
    <row r="69" spans="1:11" s="19" customFormat="1" ht="12.75" customHeight="1" thickTop="1" thickBot="1" x14ac:dyDescent="0.3">
      <c r="A69" s="172" t="s">
        <v>36</v>
      </c>
      <c r="B69" s="488"/>
      <c r="C69" s="809">
        <v>11.765389999999998</v>
      </c>
      <c r="D69" s="810">
        <v>57.01106215380797</v>
      </c>
      <c r="E69" s="809">
        <v>1.4893699999999992</v>
      </c>
      <c r="F69" s="810">
        <v>14.493646372817484</v>
      </c>
      <c r="G69" s="811">
        <v>4.2422181004332842</v>
      </c>
      <c r="H69" s="812">
        <v>1.983749999999997</v>
      </c>
      <c r="I69" s="811">
        <v>20.280341537819801</v>
      </c>
      <c r="J69" s="813">
        <v>2.1084586463555297</v>
      </c>
      <c r="K69" s="23"/>
    </row>
    <row r="70" spans="1:11" s="49" customFormat="1" ht="13.8" thickTop="1" x14ac:dyDescent="0.25">
      <c r="A70" s="1046"/>
      <c r="B70" s="1046"/>
      <c r="C70" s="1046"/>
      <c r="D70" s="405"/>
      <c r="E70" s="405"/>
      <c r="F70" s="405"/>
      <c r="G70" s="405"/>
    </row>
    <row r="71" spans="1:11" s="1106" customFormat="1" x14ac:dyDescent="0.25">
      <c r="A71" s="64" t="s">
        <v>375</v>
      </c>
      <c r="B71" s="64"/>
      <c r="C71" s="64"/>
      <c r="D71" s="64"/>
      <c r="E71" s="64"/>
      <c r="F71" s="64"/>
      <c r="J71" s="1132" t="s">
        <v>498</v>
      </c>
    </row>
    <row r="72" spans="1:11" s="1106" customFormat="1" x14ac:dyDescent="0.25">
      <c r="A72" s="64"/>
      <c r="B72" s="64"/>
      <c r="C72" s="1128"/>
      <c r="D72" s="1130"/>
      <c r="E72" s="920"/>
      <c r="F72" s="1130"/>
      <c r="G72" s="1131"/>
    </row>
    <row r="73" spans="1:11" s="1106" customFormat="1" x14ac:dyDescent="0.25">
      <c r="A73" s="64"/>
      <c r="B73" s="64"/>
      <c r="C73" s="1128" t="s">
        <v>488</v>
      </c>
      <c r="D73" s="1130"/>
      <c r="E73" s="920"/>
      <c r="F73" s="1130"/>
      <c r="H73" s="1132"/>
    </row>
  </sheetData>
  <mergeCells count="11">
    <mergeCell ref="A51:J51"/>
    <mergeCell ref="I10:J10"/>
    <mergeCell ref="A11:J11"/>
    <mergeCell ref="A31:J31"/>
    <mergeCell ref="A6:J6"/>
    <mergeCell ref="H8:J8"/>
    <mergeCell ref="A8:A9"/>
    <mergeCell ref="B8:B9"/>
    <mergeCell ref="C8:C9"/>
    <mergeCell ref="D8:D9"/>
    <mergeCell ref="E8:G8"/>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pageSetUpPr fitToPage="1"/>
  </sheetPr>
  <dimension ref="A5:L405"/>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3" width="10.33203125" style="1" customWidth="1"/>
    <col min="4" max="10" width="10.109375" style="1" customWidth="1"/>
    <col min="11" max="11" width="11.44140625" style="2"/>
    <col min="12" max="12" width="12" style="1" bestFit="1" customWidth="1"/>
    <col min="13" max="16384" width="11.44140625" style="1"/>
  </cols>
  <sheetData>
    <row r="5" spans="1:12" x14ac:dyDescent="0.25">
      <c r="K5" s="1037" t="s">
        <v>374</v>
      </c>
    </row>
    <row r="6" spans="1:12" s="32" customFormat="1" ht="17.100000000000001" customHeight="1" x14ac:dyDescent="0.3">
      <c r="A6" s="1350" t="s">
        <v>358</v>
      </c>
      <c r="B6" s="1350"/>
      <c r="C6" s="1350"/>
      <c r="D6" s="1350"/>
      <c r="E6" s="1350"/>
      <c r="F6" s="1350"/>
      <c r="G6" s="1350"/>
      <c r="H6" s="1350"/>
      <c r="I6" s="1350"/>
      <c r="J6" s="1350"/>
      <c r="K6" s="31"/>
    </row>
    <row r="7" spans="1:12" ht="20.25" customHeight="1" thickBot="1" x14ac:dyDescent="0.35">
      <c r="A7" s="20"/>
      <c r="B7" s="20"/>
      <c r="C7" s="20"/>
      <c r="D7" s="20"/>
      <c r="E7" s="20"/>
      <c r="F7" s="20"/>
      <c r="G7" s="20"/>
      <c r="H7" s="20"/>
      <c r="I7" s="20"/>
      <c r="J7" s="20"/>
    </row>
    <row r="8" spans="1:12" s="85" customFormat="1" ht="15" customHeight="1" thickTop="1" x14ac:dyDescent="0.25">
      <c r="A8" s="1469" t="s">
        <v>57</v>
      </c>
      <c r="B8" s="1477"/>
      <c r="C8" s="1471" t="s">
        <v>25</v>
      </c>
      <c r="D8" s="1473" t="s">
        <v>78</v>
      </c>
      <c r="E8" s="1475" t="s">
        <v>56</v>
      </c>
      <c r="F8" s="1475"/>
      <c r="G8" s="1475"/>
      <c r="H8" s="1475" t="s">
        <v>52</v>
      </c>
      <c r="I8" s="1475"/>
      <c r="J8" s="1476"/>
      <c r="K8" s="84"/>
    </row>
    <row r="9" spans="1:12" s="25" customFormat="1" ht="24.75" customHeight="1" x14ac:dyDescent="0.25">
      <c r="A9" s="1470"/>
      <c r="B9" s="1478"/>
      <c r="C9" s="1472"/>
      <c r="D9" s="1474"/>
      <c r="E9" s="269" t="s">
        <v>50</v>
      </c>
      <c r="F9" s="269" t="s">
        <v>49</v>
      </c>
      <c r="G9" s="269" t="s">
        <v>60</v>
      </c>
      <c r="H9" s="269" t="s">
        <v>50</v>
      </c>
      <c r="I9" s="269" t="s">
        <v>49</v>
      </c>
      <c r="J9" s="283" t="s">
        <v>60</v>
      </c>
      <c r="K9" s="24"/>
    </row>
    <row r="10" spans="1:12" s="25" customFormat="1" ht="9.15" customHeight="1" x14ac:dyDescent="0.25">
      <c r="A10" s="284"/>
      <c r="B10" s="265"/>
      <c r="C10" s="266"/>
      <c r="D10" s="266"/>
      <c r="E10" s="214"/>
      <c r="F10" s="267"/>
      <c r="G10" s="268"/>
      <c r="H10" s="214"/>
      <c r="I10" s="1466"/>
      <c r="J10" s="1467"/>
      <c r="K10" s="24"/>
    </row>
    <row r="11" spans="1:12" s="25" customFormat="1" ht="12.75" customHeight="1" x14ac:dyDescent="0.25">
      <c r="A11" s="1457" t="s">
        <v>1</v>
      </c>
      <c r="B11" s="1458"/>
      <c r="C11" s="1458"/>
      <c r="D11" s="1458"/>
      <c r="E11" s="1458"/>
      <c r="F11" s="1458"/>
      <c r="G11" s="1458"/>
      <c r="H11" s="1458"/>
      <c r="I11" s="1458"/>
      <c r="J11" s="1459"/>
      <c r="K11" s="24"/>
    </row>
    <row r="12" spans="1:12" s="25" customFormat="1" x14ac:dyDescent="0.25">
      <c r="A12" s="160" t="s">
        <v>33</v>
      </c>
      <c r="B12" s="111"/>
      <c r="C12" s="789">
        <v>3255.3146099999922</v>
      </c>
      <c r="D12" s="790">
        <v>63.94548721280615</v>
      </c>
      <c r="E12" s="789">
        <v>69.446239999996578</v>
      </c>
      <c r="F12" s="790">
        <v>2.1798213841457823</v>
      </c>
      <c r="G12" s="791">
        <v>0.55672727112159492</v>
      </c>
      <c r="H12" s="792">
        <v>177.05148999999574</v>
      </c>
      <c r="I12" s="791">
        <v>5.7516684928478741</v>
      </c>
      <c r="J12" s="793">
        <v>-4.0719022564054796E-2</v>
      </c>
      <c r="K12" s="23"/>
      <c r="L12" s="19"/>
    </row>
    <row r="13" spans="1:12" s="25" customFormat="1" ht="12.75" customHeight="1" x14ac:dyDescent="0.25">
      <c r="A13" s="161" t="s">
        <v>2</v>
      </c>
      <c r="B13" s="119"/>
      <c r="C13" s="777">
        <v>376.89899999999966</v>
      </c>
      <c r="D13" s="776">
        <v>57.880597922137781</v>
      </c>
      <c r="E13" s="777">
        <v>19.501959999999485</v>
      </c>
      <c r="F13" s="776">
        <v>5.4566652258786128</v>
      </c>
      <c r="G13" s="799">
        <v>1.9610448892309691</v>
      </c>
      <c r="H13" s="800">
        <v>28.876309999999819</v>
      </c>
      <c r="I13" s="799">
        <v>8.2972492396975124</v>
      </c>
      <c r="J13" s="778">
        <v>-1.4364351760403622</v>
      </c>
      <c r="K13" s="24"/>
    </row>
    <row r="14" spans="1:12" s="25" customFormat="1" ht="12.75" customHeight="1" x14ac:dyDescent="0.25">
      <c r="A14" s="163" t="s">
        <v>3</v>
      </c>
      <c r="B14" s="119"/>
      <c r="C14" s="773">
        <v>101.39821999999994</v>
      </c>
      <c r="D14" s="772">
        <v>67.944073407154235</v>
      </c>
      <c r="E14" s="773">
        <v>9.6498600000000039</v>
      </c>
      <c r="F14" s="772">
        <v>10.517746584244133</v>
      </c>
      <c r="G14" s="801">
        <v>5.4024722740097246</v>
      </c>
      <c r="H14" s="802">
        <v>19.399419999999964</v>
      </c>
      <c r="I14" s="801">
        <v>23.658175485494873</v>
      </c>
      <c r="J14" s="774">
        <v>10.302004541166788</v>
      </c>
      <c r="K14" s="24"/>
    </row>
    <row r="15" spans="1:12" s="25" customFormat="1" ht="12.75" customHeight="1" x14ac:dyDescent="0.25">
      <c r="A15" s="161" t="s">
        <v>4</v>
      </c>
      <c r="B15" s="119"/>
      <c r="C15" s="777">
        <v>27.643790000000003</v>
      </c>
      <c r="D15" s="776">
        <v>56.162364997196349</v>
      </c>
      <c r="E15" s="777">
        <v>3.1925300000000085</v>
      </c>
      <c r="F15" s="776">
        <v>13.056709551982227</v>
      </c>
      <c r="G15" s="799">
        <v>3.1067927458487219</v>
      </c>
      <c r="H15" s="800">
        <v>4.0390100000000047</v>
      </c>
      <c r="I15" s="799">
        <v>17.11098345335142</v>
      </c>
      <c r="J15" s="778">
        <v>3.0463103428432419</v>
      </c>
      <c r="K15" s="24"/>
    </row>
    <row r="16" spans="1:12" s="25" customFormat="1" ht="12.75" customHeight="1" x14ac:dyDescent="0.25">
      <c r="A16" s="163" t="s">
        <v>51</v>
      </c>
      <c r="B16" s="119"/>
      <c r="C16" s="773">
        <v>149.44767000000022</v>
      </c>
      <c r="D16" s="772">
        <v>74.230167272553913</v>
      </c>
      <c r="E16" s="773">
        <v>7.1110800000002143</v>
      </c>
      <c r="F16" s="772">
        <v>4.9959606310648681</v>
      </c>
      <c r="G16" s="801">
        <v>5.6779813571146462</v>
      </c>
      <c r="H16" s="802">
        <v>-2.485749999999797</v>
      </c>
      <c r="I16" s="801">
        <v>-1.636078487537368</v>
      </c>
      <c r="J16" s="774">
        <v>-1.1122890385576198</v>
      </c>
      <c r="K16" s="24"/>
    </row>
    <row r="17" spans="1:12" s="25" customFormat="1" ht="12.75" customHeight="1" x14ac:dyDescent="0.25">
      <c r="A17" s="161" t="s">
        <v>5</v>
      </c>
      <c r="B17" s="119"/>
      <c r="C17" s="777">
        <v>152.57993000000019</v>
      </c>
      <c r="D17" s="776">
        <v>63.221805922723348</v>
      </c>
      <c r="E17" s="777">
        <v>7.9340000000002533</v>
      </c>
      <c r="F17" s="776">
        <v>5.4851180396159478</v>
      </c>
      <c r="G17" s="799">
        <v>-1.2742240153346813</v>
      </c>
      <c r="H17" s="800">
        <v>6.1808500000003335</v>
      </c>
      <c r="I17" s="799">
        <v>4.2219186076854713</v>
      </c>
      <c r="J17" s="778">
        <v>1.4082828713488738</v>
      </c>
      <c r="K17" s="24"/>
    </row>
    <row r="18" spans="1:12" s="25" customFormat="1" ht="12.75" customHeight="1" x14ac:dyDescent="0.25">
      <c r="A18" s="163" t="s">
        <v>6</v>
      </c>
      <c r="B18" s="119"/>
      <c r="C18" s="773">
        <v>25.422239999999999</v>
      </c>
      <c r="D18" s="772">
        <v>67.007755820159858</v>
      </c>
      <c r="E18" s="773">
        <v>4.2017299999999977</v>
      </c>
      <c r="F18" s="772">
        <v>19.800325251372364</v>
      </c>
      <c r="G18" s="801">
        <v>7.5332822841230396</v>
      </c>
      <c r="H18" s="802">
        <v>3.2817199999999929</v>
      </c>
      <c r="I18" s="801">
        <v>14.822235430784788</v>
      </c>
      <c r="J18" s="774">
        <v>2.2225660572669028</v>
      </c>
      <c r="K18" s="24"/>
    </row>
    <row r="19" spans="1:12" s="25" customFormat="1" ht="12.75" customHeight="1" x14ac:dyDescent="0.25">
      <c r="A19" s="161" t="s">
        <v>19</v>
      </c>
      <c r="B19" s="119"/>
      <c r="C19" s="777">
        <v>101.20748000000002</v>
      </c>
      <c r="D19" s="776">
        <v>68.467647639028513</v>
      </c>
      <c r="E19" s="777">
        <v>10.192039999999977</v>
      </c>
      <c r="F19" s="776">
        <v>11.198143963265982</v>
      </c>
      <c r="G19" s="799">
        <v>5.6545351209736765</v>
      </c>
      <c r="H19" s="800">
        <v>11.264280000000056</v>
      </c>
      <c r="I19" s="799">
        <v>12.523770557418528</v>
      </c>
      <c r="J19" s="778">
        <v>0.82145726863336677</v>
      </c>
      <c r="K19" s="24"/>
    </row>
    <row r="20" spans="1:12" s="25" customFormat="1" ht="12.75" customHeight="1" x14ac:dyDescent="0.25">
      <c r="A20" s="165" t="s">
        <v>21</v>
      </c>
      <c r="B20" s="143"/>
      <c r="C20" s="781">
        <v>116.97109999999999</v>
      </c>
      <c r="D20" s="780">
        <v>61.995036309711949</v>
      </c>
      <c r="E20" s="781">
        <v>3.4155500000000103</v>
      </c>
      <c r="F20" s="780">
        <v>3.0078230434355793</v>
      </c>
      <c r="G20" s="803">
        <v>-0.10992529784346772</v>
      </c>
      <c r="H20" s="804">
        <v>7.7912399999999167</v>
      </c>
      <c r="I20" s="803">
        <v>7.1361513011648041</v>
      </c>
      <c r="J20" s="782">
        <v>0.28987489071293027</v>
      </c>
      <c r="K20" s="24"/>
    </row>
    <row r="21" spans="1:12" s="25" customFormat="1" ht="12.75" customHeight="1" x14ac:dyDescent="0.25">
      <c r="A21" s="167" t="s">
        <v>7</v>
      </c>
      <c r="B21" s="158"/>
      <c r="C21" s="769">
        <v>762.83579000000066</v>
      </c>
      <c r="D21" s="768">
        <v>65.664198096733358</v>
      </c>
      <c r="E21" s="769">
        <v>10.438010000000986</v>
      </c>
      <c r="F21" s="768">
        <v>1.3872994149452422</v>
      </c>
      <c r="G21" s="805">
        <v>0.23471011346754267</v>
      </c>
      <c r="H21" s="806">
        <v>5.7096400000001495</v>
      </c>
      <c r="I21" s="805">
        <v>0.75412003666762084</v>
      </c>
      <c r="J21" s="770">
        <v>-3.0415635476630598</v>
      </c>
      <c r="K21" s="24"/>
    </row>
    <row r="22" spans="1:12" s="25" customFormat="1" ht="12.75" customHeight="1" x14ac:dyDescent="0.25">
      <c r="A22" s="163" t="s">
        <v>8</v>
      </c>
      <c r="B22" s="119"/>
      <c r="C22" s="773">
        <v>450.34114999999991</v>
      </c>
      <c r="D22" s="772">
        <v>61.77690213701662</v>
      </c>
      <c r="E22" s="773">
        <v>0.46484000000003789</v>
      </c>
      <c r="F22" s="772">
        <v>0.10332617870010494</v>
      </c>
      <c r="G22" s="801">
        <v>-1.5033358260867971</v>
      </c>
      <c r="H22" s="802">
        <v>39.378919999999709</v>
      </c>
      <c r="I22" s="801">
        <v>9.582126318518295</v>
      </c>
      <c r="J22" s="774">
        <v>1.5085416183213454</v>
      </c>
      <c r="K22" s="24"/>
    </row>
    <row r="23" spans="1:12" s="25" customFormat="1" ht="12.75" customHeight="1" x14ac:dyDescent="0.25">
      <c r="A23" s="161" t="s">
        <v>9</v>
      </c>
      <c r="B23" s="119"/>
      <c r="C23" s="777">
        <v>17.051699999999993</v>
      </c>
      <c r="D23" s="776">
        <v>49.949059967461658</v>
      </c>
      <c r="E23" s="777">
        <v>-2.2654700000000005</v>
      </c>
      <c r="F23" s="776">
        <v>-11.727753081843776</v>
      </c>
      <c r="G23" s="799">
        <v>-7.1605459333097414</v>
      </c>
      <c r="H23" s="800">
        <v>-6.4475400000000036</v>
      </c>
      <c r="I23" s="799">
        <v>-27.437227757153014</v>
      </c>
      <c r="J23" s="778">
        <v>-21.177410922559012</v>
      </c>
      <c r="K23" s="24"/>
    </row>
    <row r="24" spans="1:12" s="25" customFormat="1" ht="12.75" customHeight="1" x14ac:dyDescent="0.25">
      <c r="A24" s="163" t="s">
        <v>10</v>
      </c>
      <c r="B24" s="119"/>
      <c r="C24" s="773">
        <v>74.202760000000026</v>
      </c>
      <c r="D24" s="772">
        <v>58.775822775465414</v>
      </c>
      <c r="E24" s="773">
        <v>-8.8339999999988095E-2</v>
      </c>
      <c r="F24" s="772">
        <v>-0.11891060975000785</v>
      </c>
      <c r="G24" s="801">
        <v>-0.39169328171875151</v>
      </c>
      <c r="H24" s="802">
        <v>3.8156200000000382</v>
      </c>
      <c r="I24" s="801">
        <v>5.4209050119099009</v>
      </c>
      <c r="J24" s="774">
        <v>-1.7535621284653686</v>
      </c>
      <c r="K24" s="24"/>
    </row>
    <row r="25" spans="1:12" s="25" customFormat="1" ht="12.75" customHeight="1" x14ac:dyDescent="0.25">
      <c r="A25" s="169" t="s">
        <v>11</v>
      </c>
      <c r="B25" s="111"/>
      <c r="C25" s="785">
        <v>634.52956999999947</v>
      </c>
      <c r="D25" s="784">
        <v>70.392395632577959</v>
      </c>
      <c r="E25" s="785">
        <v>2.6722899999995207</v>
      </c>
      <c r="F25" s="784">
        <v>0.42292620257529062</v>
      </c>
      <c r="G25" s="807">
        <v>0.70610539224188074</v>
      </c>
      <c r="H25" s="808">
        <v>48.032309999998461</v>
      </c>
      <c r="I25" s="807">
        <v>8.189690434359127</v>
      </c>
      <c r="J25" s="786">
        <v>2.4704750534195909</v>
      </c>
      <c r="K25" s="24"/>
    </row>
    <row r="26" spans="1:12" s="25" customFormat="1" ht="12.75" customHeight="1" x14ac:dyDescent="0.25">
      <c r="A26" s="165" t="s">
        <v>12</v>
      </c>
      <c r="B26" s="143"/>
      <c r="C26" s="781">
        <v>112.70702999999996</v>
      </c>
      <c r="D26" s="780">
        <v>61.272162340770265</v>
      </c>
      <c r="E26" s="781">
        <v>-3.6722700000000401</v>
      </c>
      <c r="F26" s="780">
        <v>-3.1554322804829038</v>
      </c>
      <c r="G26" s="803">
        <v>-1.8740038993759853</v>
      </c>
      <c r="H26" s="804">
        <v>7.087369999999936</v>
      </c>
      <c r="I26" s="803">
        <v>6.7102753407840305</v>
      </c>
      <c r="J26" s="782">
        <v>4.4093225523103001</v>
      </c>
      <c r="K26" s="24"/>
    </row>
    <row r="27" spans="1:12" s="25" customFormat="1" ht="12.75" customHeight="1" x14ac:dyDescent="0.25">
      <c r="A27" s="167" t="s">
        <v>13</v>
      </c>
      <c r="B27" s="158"/>
      <c r="C27" s="769">
        <v>36.947210000000005</v>
      </c>
      <c r="D27" s="768">
        <v>54.244039385174091</v>
      </c>
      <c r="E27" s="769">
        <v>-0.73308000000000817</v>
      </c>
      <c r="F27" s="768">
        <v>-1.9455264277424826</v>
      </c>
      <c r="G27" s="805">
        <v>-2.5398415914227641</v>
      </c>
      <c r="H27" s="806">
        <v>-8.7459999999971672E-2</v>
      </c>
      <c r="I27" s="805">
        <v>-0.23615709279972449</v>
      </c>
      <c r="J27" s="770">
        <v>-2.8561868592395641</v>
      </c>
      <c r="K27" s="24"/>
    </row>
    <row r="28" spans="1:12" s="25" customFormat="1" ht="12.75" customHeight="1" x14ac:dyDescent="0.25">
      <c r="A28" s="163" t="s">
        <v>14</v>
      </c>
      <c r="B28" s="119"/>
      <c r="C28" s="773">
        <v>87.548870000000036</v>
      </c>
      <c r="D28" s="772">
        <v>52.0292439622418</v>
      </c>
      <c r="E28" s="773">
        <v>-3.275160000000028</v>
      </c>
      <c r="F28" s="772">
        <v>-3.6060500728717124</v>
      </c>
      <c r="G28" s="801">
        <v>-0.9357731523623869</v>
      </c>
      <c r="H28" s="802">
        <v>0.59536000000001366</v>
      </c>
      <c r="I28" s="801">
        <v>0.68468771415899543</v>
      </c>
      <c r="J28" s="774">
        <v>-2.4129604103644624</v>
      </c>
      <c r="K28" s="24"/>
    </row>
    <row r="29" spans="1:12" s="25" customFormat="1" ht="12.75" customHeight="1" x14ac:dyDescent="0.25">
      <c r="A29" s="161" t="s">
        <v>36</v>
      </c>
      <c r="B29" s="119"/>
      <c r="C29" s="777">
        <v>23.272200000000002</v>
      </c>
      <c r="D29" s="776">
        <v>61.663076397224273</v>
      </c>
      <c r="E29" s="777">
        <v>0.14306000000000907</v>
      </c>
      <c r="F29" s="776">
        <v>0.61852710476917483</v>
      </c>
      <c r="G29" s="799">
        <v>-2.4594245897389015</v>
      </c>
      <c r="H29" s="800">
        <v>-2.329999999998833E-2</v>
      </c>
      <c r="I29" s="799">
        <v>-0.10001931703542889</v>
      </c>
      <c r="J29" s="778">
        <v>-4.2225393520837287</v>
      </c>
      <c r="K29" s="24"/>
    </row>
    <row r="30" spans="1:12" s="25" customFormat="1" ht="9.15" customHeight="1" x14ac:dyDescent="0.25">
      <c r="A30" s="285"/>
      <c r="B30" s="270"/>
      <c r="C30" s="271"/>
      <c r="D30" s="272"/>
      <c r="E30" s="271"/>
      <c r="F30" s="273"/>
      <c r="G30" s="274"/>
      <c r="H30" s="271"/>
      <c r="I30" s="273"/>
      <c r="J30" s="286"/>
      <c r="K30" s="24"/>
    </row>
    <row r="31" spans="1:12" s="25" customFormat="1" ht="12.75" customHeight="1" x14ac:dyDescent="0.25">
      <c r="A31" s="1480" t="s">
        <v>17</v>
      </c>
      <c r="B31" s="1481"/>
      <c r="C31" s="1481"/>
      <c r="D31" s="1481"/>
      <c r="E31" s="1481"/>
      <c r="F31" s="1481"/>
      <c r="G31" s="1481"/>
      <c r="H31" s="1481"/>
      <c r="I31" s="1481"/>
      <c r="J31" s="1482"/>
      <c r="K31" s="24"/>
    </row>
    <row r="32" spans="1:12" s="25" customFormat="1" ht="12.75" customHeight="1" x14ac:dyDescent="0.25">
      <c r="A32" s="160" t="s">
        <v>33</v>
      </c>
      <c r="B32" s="434"/>
      <c r="C32" s="789">
        <v>1739.0042900000012</v>
      </c>
      <c r="D32" s="790">
        <v>72.038795451013371</v>
      </c>
      <c r="E32" s="789">
        <v>25.135390000001735</v>
      </c>
      <c r="F32" s="790">
        <v>1.4665876719042947</v>
      </c>
      <c r="G32" s="791">
        <v>1.4068459193492373</v>
      </c>
      <c r="H32" s="792">
        <v>122.54711000000179</v>
      </c>
      <c r="I32" s="791">
        <v>7.5812159775244918</v>
      </c>
      <c r="J32" s="793">
        <v>-0.24979217055395964</v>
      </c>
      <c r="K32" s="23"/>
      <c r="L32" s="19"/>
    </row>
    <row r="33" spans="1:11" s="25" customFormat="1" ht="12.75" customHeight="1" x14ac:dyDescent="0.25">
      <c r="A33" s="161" t="s">
        <v>2</v>
      </c>
      <c r="B33" s="489"/>
      <c r="C33" s="777">
        <v>205.37893999999997</v>
      </c>
      <c r="D33" s="776">
        <v>65.534545017100825</v>
      </c>
      <c r="E33" s="777">
        <v>6.3915399999997931</v>
      </c>
      <c r="F33" s="776">
        <v>3.2120325206519542</v>
      </c>
      <c r="G33" s="799">
        <v>1.8053871324305106</v>
      </c>
      <c r="H33" s="800">
        <v>32.022299999999944</v>
      </c>
      <c r="I33" s="799">
        <v>18.471920083361066</v>
      </c>
      <c r="J33" s="778">
        <v>8.548748329671696E-2</v>
      </c>
      <c r="K33" s="24"/>
    </row>
    <row r="34" spans="1:11" s="25" customFormat="1" ht="12.75" customHeight="1" x14ac:dyDescent="0.25">
      <c r="A34" s="163" t="s">
        <v>3</v>
      </c>
      <c r="B34" s="489"/>
      <c r="C34" s="773">
        <v>56.523459999999993</v>
      </c>
      <c r="D34" s="772">
        <v>78.863404025610322</v>
      </c>
      <c r="E34" s="773">
        <v>4.9969399999999879</v>
      </c>
      <c r="F34" s="772">
        <v>9.6978022191290769</v>
      </c>
      <c r="G34" s="801">
        <v>6.5093397287916872</v>
      </c>
      <c r="H34" s="802">
        <v>12.852180000000004</v>
      </c>
      <c r="I34" s="801">
        <v>29.429364103822941</v>
      </c>
      <c r="J34" s="774">
        <v>12.477091092713408</v>
      </c>
      <c r="K34" s="24"/>
    </row>
    <row r="35" spans="1:11" s="25" customFormat="1" ht="12.75" customHeight="1" x14ac:dyDescent="0.25">
      <c r="A35" s="161" t="s">
        <v>4</v>
      </c>
      <c r="B35" s="489"/>
      <c r="C35" s="777">
        <v>17.256069999999994</v>
      </c>
      <c r="D35" s="776">
        <v>70.24242411907295</v>
      </c>
      <c r="E35" s="777">
        <v>2.8140299999999918</v>
      </c>
      <c r="F35" s="776">
        <v>19.484989655201009</v>
      </c>
      <c r="G35" s="799">
        <v>2.0748348340329272</v>
      </c>
      <c r="H35" s="800">
        <v>4.5460399999999961</v>
      </c>
      <c r="I35" s="799">
        <v>35.767342799348206</v>
      </c>
      <c r="J35" s="778">
        <v>13.091749486403444</v>
      </c>
      <c r="K35" s="24"/>
    </row>
    <row r="36" spans="1:11" s="25" customFormat="1" ht="12.75" customHeight="1" x14ac:dyDescent="0.25">
      <c r="A36" s="163" t="s">
        <v>51</v>
      </c>
      <c r="B36" s="489"/>
      <c r="C36" s="773">
        <v>78.597049999999967</v>
      </c>
      <c r="D36" s="772">
        <v>80.717167111346626</v>
      </c>
      <c r="E36" s="773">
        <v>-1.4714500000000612</v>
      </c>
      <c r="F36" s="772">
        <v>-1.8377389360360949</v>
      </c>
      <c r="G36" s="801">
        <v>2.2074000270384602</v>
      </c>
      <c r="H36" s="802">
        <v>-0.98559000000003039</v>
      </c>
      <c r="I36" s="801">
        <v>-1.2384484857501967</v>
      </c>
      <c r="J36" s="774">
        <v>-0.25398235391352841</v>
      </c>
      <c r="K36" s="24"/>
    </row>
    <row r="37" spans="1:11" s="25" customFormat="1" ht="12.75" customHeight="1" x14ac:dyDescent="0.25">
      <c r="A37" s="161" t="s">
        <v>5</v>
      </c>
      <c r="B37" s="489"/>
      <c r="C37" s="777">
        <v>76.754950000000036</v>
      </c>
      <c r="D37" s="776">
        <v>71.116163610552064</v>
      </c>
      <c r="E37" s="777">
        <v>5.3137000000000256</v>
      </c>
      <c r="F37" s="776">
        <v>7.437859779889104</v>
      </c>
      <c r="G37" s="799">
        <v>-3.1435099747483264E-3</v>
      </c>
      <c r="H37" s="800">
        <v>3.987090000000066</v>
      </c>
      <c r="I37" s="799">
        <v>5.4791909505103868</v>
      </c>
      <c r="J37" s="778">
        <v>3.2226389606933026E-3</v>
      </c>
      <c r="K37" s="24"/>
    </row>
    <row r="38" spans="1:11" s="25" customFormat="1" ht="12.75" customHeight="1" x14ac:dyDescent="0.25">
      <c r="A38" s="163" t="s">
        <v>6</v>
      </c>
      <c r="B38" s="489"/>
      <c r="C38" s="773">
        <v>12.873919999999996</v>
      </c>
      <c r="D38" s="772">
        <v>77.54868960332702</v>
      </c>
      <c r="E38" s="773">
        <v>1.9059699999999964</v>
      </c>
      <c r="F38" s="772">
        <v>17.37763210080276</v>
      </c>
      <c r="G38" s="801">
        <v>8.0307915785874684</v>
      </c>
      <c r="H38" s="802">
        <v>2.1789699999999996</v>
      </c>
      <c r="I38" s="801">
        <v>20.373821289487097</v>
      </c>
      <c r="J38" s="774">
        <v>4.7999653477890689</v>
      </c>
      <c r="K38" s="24"/>
    </row>
    <row r="39" spans="1:11" s="25" customFormat="1" ht="12.75" customHeight="1" x14ac:dyDescent="0.25">
      <c r="A39" s="161" t="s">
        <v>19</v>
      </c>
      <c r="B39" s="489"/>
      <c r="C39" s="777">
        <v>58.512420000000041</v>
      </c>
      <c r="D39" s="776">
        <v>80.329966643369076</v>
      </c>
      <c r="E39" s="777">
        <v>4.7368100000000553</v>
      </c>
      <c r="F39" s="776">
        <v>8.8084728374072494</v>
      </c>
      <c r="G39" s="799">
        <v>8.8446576880996162</v>
      </c>
      <c r="H39" s="800">
        <v>15.331860000000006</v>
      </c>
      <c r="I39" s="799">
        <v>35.506394544211545</v>
      </c>
      <c r="J39" s="778">
        <v>9.1772901065249499</v>
      </c>
      <c r="K39" s="24"/>
    </row>
    <row r="40" spans="1:11" s="25" customFormat="1" ht="12.75" customHeight="1" x14ac:dyDescent="0.25">
      <c r="A40" s="165" t="s">
        <v>21</v>
      </c>
      <c r="B40" s="489"/>
      <c r="C40" s="781">
        <v>70.565980000000025</v>
      </c>
      <c r="D40" s="780">
        <v>74.457846987318959</v>
      </c>
      <c r="E40" s="781">
        <v>3.0539300000000225</v>
      </c>
      <c r="F40" s="780">
        <v>4.5235332062943172</v>
      </c>
      <c r="G40" s="803">
        <v>3.1923652136170801</v>
      </c>
      <c r="H40" s="804">
        <v>9.2612100000000197</v>
      </c>
      <c r="I40" s="803">
        <v>15.106834264283217</v>
      </c>
      <c r="J40" s="782">
        <v>3.027021776133779</v>
      </c>
      <c r="K40" s="24"/>
    </row>
    <row r="41" spans="1:11" s="25" customFormat="1" ht="12.75" customHeight="1" x14ac:dyDescent="0.25">
      <c r="A41" s="167" t="s">
        <v>7</v>
      </c>
      <c r="B41" s="489"/>
      <c r="C41" s="769">
        <v>407.11894999999993</v>
      </c>
      <c r="D41" s="768">
        <v>75.547181732320695</v>
      </c>
      <c r="E41" s="769">
        <v>-7.7222099999999045</v>
      </c>
      <c r="F41" s="768">
        <v>-1.8614859721248267</v>
      </c>
      <c r="G41" s="805">
        <v>2.0368949636178826</v>
      </c>
      <c r="H41" s="806">
        <v>2.1174799999998868</v>
      </c>
      <c r="I41" s="805">
        <v>0.52283267021225543</v>
      </c>
      <c r="J41" s="770">
        <v>-2.2808121075678258</v>
      </c>
      <c r="K41" s="24"/>
    </row>
    <row r="42" spans="1:11" s="25" customFormat="1" ht="12.75" customHeight="1" x14ac:dyDescent="0.25">
      <c r="A42" s="163" t="s">
        <v>8</v>
      </c>
      <c r="B42" s="489"/>
      <c r="C42" s="773">
        <v>246.53524999999985</v>
      </c>
      <c r="D42" s="772">
        <v>71.517648002813644</v>
      </c>
      <c r="E42" s="773">
        <v>4.6937999999998681</v>
      </c>
      <c r="F42" s="772">
        <v>1.9408583598882114</v>
      </c>
      <c r="G42" s="801">
        <v>-1.0182821716344677</v>
      </c>
      <c r="H42" s="802">
        <v>30.627339999999663</v>
      </c>
      <c r="I42" s="801">
        <v>14.185371902307626</v>
      </c>
      <c r="J42" s="774">
        <v>2.4973253793113912</v>
      </c>
      <c r="K42" s="24"/>
    </row>
    <row r="43" spans="1:11" s="25" customFormat="1" ht="12.75" customHeight="1" x14ac:dyDescent="0.25">
      <c r="A43" s="161" t="s">
        <v>9</v>
      </c>
      <c r="B43" s="489"/>
      <c r="C43" s="777">
        <v>8.3274600000000003</v>
      </c>
      <c r="D43" s="776">
        <v>59.008900802921737</v>
      </c>
      <c r="E43" s="777">
        <v>-1.2448200000000007</v>
      </c>
      <c r="F43" s="776">
        <v>-13.004425277990203</v>
      </c>
      <c r="G43" s="799">
        <v>-8.5229840096213891</v>
      </c>
      <c r="H43" s="800">
        <v>-3.2939700000000016</v>
      </c>
      <c r="I43" s="799">
        <v>-28.343930135964346</v>
      </c>
      <c r="J43" s="778">
        <v>-23.984299876653232</v>
      </c>
      <c r="K43" s="24"/>
    </row>
    <row r="44" spans="1:11" s="25" customFormat="1" ht="12.75" customHeight="1" x14ac:dyDescent="0.25">
      <c r="A44" s="163" t="s">
        <v>10</v>
      </c>
      <c r="B44" s="489"/>
      <c r="C44" s="773">
        <v>34.509219999999992</v>
      </c>
      <c r="D44" s="772">
        <v>61.751079013105567</v>
      </c>
      <c r="E44" s="773">
        <v>-7.7450000000006014E-2</v>
      </c>
      <c r="F44" s="772">
        <v>-0.22393020201137032</v>
      </c>
      <c r="G44" s="801">
        <v>0.62093739633245093</v>
      </c>
      <c r="H44" s="802">
        <v>-3.241819999999997</v>
      </c>
      <c r="I44" s="801">
        <v>-8.5873660699148893</v>
      </c>
      <c r="J44" s="774">
        <v>-9.6464431166796061</v>
      </c>
      <c r="K44" s="24"/>
    </row>
    <row r="45" spans="1:11" s="25" customFormat="1" ht="12.75" customHeight="1" x14ac:dyDescent="0.25">
      <c r="A45" s="169" t="s">
        <v>11</v>
      </c>
      <c r="B45" s="490"/>
      <c r="C45" s="785">
        <v>320.06729000000001</v>
      </c>
      <c r="D45" s="784">
        <v>75.444138195163418</v>
      </c>
      <c r="E45" s="785">
        <v>3.9442400000000362</v>
      </c>
      <c r="F45" s="784">
        <v>1.2476913657514175</v>
      </c>
      <c r="G45" s="807">
        <v>2.414981195125705</v>
      </c>
      <c r="H45" s="808">
        <v>16.338559999999916</v>
      </c>
      <c r="I45" s="807">
        <v>5.3793264799151235</v>
      </c>
      <c r="J45" s="786">
        <v>-1.2885465283115423</v>
      </c>
      <c r="K45" s="24"/>
    </row>
    <row r="46" spans="1:11" s="25" customFormat="1" ht="12.75" customHeight="1" x14ac:dyDescent="0.25">
      <c r="A46" s="165" t="s">
        <v>12</v>
      </c>
      <c r="B46" s="489"/>
      <c r="C46" s="781">
        <v>63.106849999999987</v>
      </c>
      <c r="D46" s="780">
        <v>68.326465879398782</v>
      </c>
      <c r="E46" s="781">
        <v>-4.1737800000000007</v>
      </c>
      <c r="F46" s="780">
        <v>-6.2035388194194994</v>
      </c>
      <c r="G46" s="803">
        <v>-4.5325648035171753</v>
      </c>
      <c r="H46" s="804">
        <v>9.7249999999995396E-2</v>
      </c>
      <c r="I46" s="803">
        <v>0.1543415606510681</v>
      </c>
      <c r="J46" s="782">
        <v>3.1886102072366924</v>
      </c>
      <c r="K46" s="24"/>
    </row>
    <row r="47" spans="1:11" s="25" customFormat="1" ht="12.75" customHeight="1" x14ac:dyDescent="0.25">
      <c r="A47" s="167" t="s">
        <v>13</v>
      </c>
      <c r="B47" s="489"/>
      <c r="C47" s="769">
        <v>21.269819999999999</v>
      </c>
      <c r="D47" s="768">
        <v>66.176638048995429</v>
      </c>
      <c r="E47" s="769">
        <v>0.11838999999998734</v>
      </c>
      <c r="F47" s="768">
        <v>0.55972574903913008</v>
      </c>
      <c r="G47" s="805">
        <v>-2.1115839815233102</v>
      </c>
      <c r="H47" s="806">
        <v>1.7881899999999966</v>
      </c>
      <c r="I47" s="805">
        <v>9.1788520775725448</v>
      </c>
      <c r="J47" s="770">
        <v>6.5891824223364779</v>
      </c>
      <c r="K47" s="24"/>
    </row>
    <row r="48" spans="1:11" s="25" customFormat="1" ht="12.75" customHeight="1" x14ac:dyDescent="0.25">
      <c r="A48" s="163" t="s">
        <v>14</v>
      </c>
      <c r="B48" s="489"/>
      <c r="C48" s="773">
        <v>47.013169999999995</v>
      </c>
      <c r="D48" s="772">
        <v>52.694808571917882</v>
      </c>
      <c r="E48" s="773">
        <v>2.4034800000000089</v>
      </c>
      <c r="F48" s="772">
        <v>5.387798032221272</v>
      </c>
      <c r="G48" s="801">
        <v>0.4797743065145923</v>
      </c>
      <c r="H48" s="802">
        <v>0.32459999999998956</v>
      </c>
      <c r="I48" s="801">
        <v>0.69524511031284431</v>
      </c>
      <c r="J48" s="774">
        <v>-10.894780448878684</v>
      </c>
      <c r="K48" s="24"/>
    </row>
    <row r="49" spans="1:12" s="25" customFormat="1" ht="12.75" customHeight="1" x14ac:dyDescent="0.25">
      <c r="A49" s="161" t="s">
        <v>36</v>
      </c>
      <c r="B49" s="489"/>
      <c r="C49" s="777">
        <v>11.50681</v>
      </c>
      <c r="D49" s="776">
        <v>66.36382301611745</v>
      </c>
      <c r="E49" s="777">
        <v>-1.3463100000000008</v>
      </c>
      <c r="F49" s="776">
        <v>-10.474577378877663</v>
      </c>
      <c r="G49" s="799">
        <v>-6.4846781143188394</v>
      </c>
      <c r="H49" s="800">
        <v>-2.1825200000000038</v>
      </c>
      <c r="I49" s="799">
        <v>-15.943220011498029</v>
      </c>
      <c r="J49" s="778">
        <v>-10.904514436702271</v>
      </c>
      <c r="K49" s="24"/>
    </row>
    <row r="50" spans="1:12" s="25" customFormat="1" ht="9.15" customHeight="1" x14ac:dyDescent="0.25">
      <c r="A50" s="287"/>
      <c r="B50" s="491"/>
      <c r="C50" s="275"/>
      <c r="D50" s="276"/>
      <c r="E50" s="275"/>
      <c r="F50" s="349"/>
      <c r="G50" s="350"/>
      <c r="H50" s="275"/>
      <c r="I50" s="349"/>
      <c r="J50" s="452"/>
      <c r="K50" s="24"/>
    </row>
    <row r="51" spans="1:12" s="25" customFormat="1" ht="12.75" customHeight="1" x14ac:dyDescent="0.25">
      <c r="A51" s="1518" t="s">
        <v>18</v>
      </c>
      <c r="B51" s="1519"/>
      <c r="C51" s="1519"/>
      <c r="D51" s="1519"/>
      <c r="E51" s="1519"/>
      <c r="F51" s="1519"/>
      <c r="G51" s="1519"/>
      <c r="H51" s="1519"/>
      <c r="I51" s="1519"/>
      <c r="J51" s="1520"/>
      <c r="K51" s="24"/>
    </row>
    <row r="52" spans="1:12" s="25" customFormat="1" ht="12.75" customHeight="1" thickBot="1" x14ac:dyDescent="0.3">
      <c r="A52" s="346" t="s">
        <v>33</v>
      </c>
      <c r="B52" s="619"/>
      <c r="C52" s="789">
        <v>1516.310319999998</v>
      </c>
      <c r="D52" s="790">
        <v>56.646757862083518</v>
      </c>
      <c r="E52" s="789">
        <v>44.310849999998482</v>
      </c>
      <c r="F52" s="790">
        <v>3.0102490458096764</v>
      </c>
      <c r="G52" s="791">
        <v>1.9235048771633956E-2</v>
      </c>
      <c r="H52" s="792">
        <v>54.50437999999599</v>
      </c>
      <c r="I52" s="791">
        <v>3.728564682121617</v>
      </c>
      <c r="J52" s="793">
        <v>-0.12888080697819504</v>
      </c>
      <c r="K52" s="931"/>
      <c r="L52" s="932"/>
    </row>
    <row r="53" spans="1:12" s="25" customFormat="1" ht="12.75" customHeight="1" thickTop="1" thickBot="1" x14ac:dyDescent="0.3">
      <c r="A53" s="161" t="s">
        <v>2</v>
      </c>
      <c r="B53" s="486"/>
      <c r="C53" s="777">
        <v>171.52005999999992</v>
      </c>
      <c r="D53" s="776">
        <v>50.779226377335661</v>
      </c>
      <c r="E53" s="777">
        <v>13.110419999999863</v>
      </c>
      <c r="F53" s="776">
        <v>8.2762766205389138</v>
      </c>
      <c r="G53" s="799">
        <v>2.3193075721279115</v>
      </c>
      <c r="H53" s="800">
        <v>-3.1459900000000687</v>
      </c>
      <c r="I53" s="799">
        <v>-1.8011456719838053</v>
      </c>
      <c r="J53" s="778">
        <v>-3.4912400432384558</v>
      </c>
      <c r="K53" s="933"/>
      <c r="L53" s="934"/>
    </row>
    <row r="54" spans="1:12" s="25" customFormat="1" ht="12.75" customHeight="1" thickTop="1" thickBot="1" x14ac:dyDescent="0.3">
      <c r="A54" s="163" t="s">
        <v>3</v>
      </c>
      <c r="B54" s="486"/>
      <c r="C54" s="773">
        <v>44.874759999999995</v>
      </c>
      <c r="D54" s="772">
        <v>57.854273748677919</v>
      </c>
      <c r="E54" s="773">
        <v>4.6529199999999875</v>
      </c>
      <c r="F54" s="772">
        <v>11.568143078486679</v>
      </c>
      <c r="G54" s="801">
        <v>4.569953035723394</v>
      </c>
      <c r="H54" s="802">
        <v>6.547239999999988</v>
      </c>
      <c r="I54" s="801">
        <v>17.082347096811866</v>
      </c>
      <c r="J54" s="774">
        <v>7.7343141349286313</v>
      </c>
      <c r="K54" s="933"/>
      <c r="L54" s="934"/>
    </row>
    <row r="55" spans="1:12" s="25" customFormat="1" ht="12.75" customHeight="1" thickTop="1" thickBot="1" x14ac:dyDescent="0.3">
      <c r="A55" s="161" t="s">
        <v>4</v>
      </c>
      <c r="B55" s="486"/>
      <c r="C55" s="777">
        <v>10.387720000000002</v>
      </c>
      <c r="D55" s="776">
        <v>42.132733043328372</v>
      </c>
      <c r="E55" s="777">
        <v>0.3785000000000025</v>
      </c>
      <c r="F55" s="776">
        <v>3.7815134446041001</v>
      </c>
      <c r="G55" s="799">
        <v>1.9351430786495882</v>
      </c>
      <c r="H55" s="800">
        <v>-0.50702999999999854</v>
      </c>
      <c r="I55" s="799">
        <v>-4.653892930080989</v>
      </c>
      <c r="J55" s="778">
        <v>-6.9416121290776687</v>
      </c>
      <c r="K55" s="933"/>
      <c r="L55" s="934"/>
    </row>
    <row r="56" spans="1:12" s="25" customFormat="1" ht="12.75" customHeight="1" thickTop="1" thickBot="1" x14ac:dyDescent="0.3">
      <c r="A56" s="163" t="s">
        <v>51</v>
      </c>
      <c r="B56" s="486"/>
      <c r="C56" s="773">
        <v>70.850619999999978</v>
      </c>
      <c r="D56" s="772">
        <v>68.153971797873481</v>
      </c>
      <c r="E56" s="773">
        <v>8.5825299999999487</v>
      </c>
      <c r="F56" s="772">
        <v>13.783191358527208</v>
      </c>
      <c r="G56" s="801">
        <v>9.2142436123470404</v>
      </c>
      <c r="H56" s="802">
        <v>-1.5001600000000366</v>
      </c>
      <c r="I56" s="801">
        <v>-2.0734538038152959</v>
      </c>
      <c r="J56" s="774">
        <v>-1.8367694023730223</v>
      </c>
      <c r="K56" s="933"/>
      <c r="L56" s="934"/>
    </row>
    <row r="57" spans="1:12" s="25" customFormat="1" ht="12.75" customHeight="1" thickTop="1" thickBot="1" x14ac:dyDescent="0.3">
      <c r="A57" s="161" t="s">
        <v>5</v>
      </c>
      <c r="B57" s="486"/>
      <c r="C57" s="777">
        <v>75.824980000000025</v>
      </c>
      <c r="D57" s="776">
        <v>56.835334294918226</v>
      </c>
      <c r="E57" s="777">
        <v>2.6203000000000003</v>
      </c>
      <c r="F57" s="776">
        <v>3.5794159608374758</v>
      </c>
      <c r="G57" s="799">
        <v>-2.2872935411106496</v>
      </c>
      <c r="H57" s="800">
        <v>2.1937599999999975</v>
      </c>
      <c r="I57" s="799">
        <v>2.9793883627080966</v>
      </c>
      <c r="J57" s="778">
        <v>2.0961096327449553</v>
      </c>
      <c r="K57" s="933"/>
      <c r="L57" s="934"/>
    </row>
    <row r="58" spans="1:12" s="25" customFormat="1" ht="12.75" customHeight="1" thickTop="1" thickBot="1" x14ac:dyDescent="0.3">
      <c r="A58" s="163" t="s">
        <v>6</v>
      </c>
      <c r="B58" s="486"/>
      <c r="C58" s="773">
        <v>12.548319999999999</v>
      </c>
      <c r="D58" s="772">
        <v>58.806917369202694</v>
      </c>
      <c r="E58" s="773">
        <v>2.2957600000000014</v>
      </c>
      <c r="F58" s="772">
        <v>22.392065981569502</v>
      </c>
      <c r="G58" s="801">
        <v>7.2939446170317979</v>
      </c>
      <c r="H58" s="802">
        <v>1.1027499999999968</v>
      </c>
      <c r="I58" s="801">
        <v>9.6347320404313326</v>
      </c>
      <c r="J58" s="774">
        <v>3.3502888606463443E-2</v>
      </c>
      <c r="K58" s="933"/>
      <c r="L58" s="934"/>
    </row>
    <row r="59" spans="1:12" s="25" customFormat="1" ht="12.75" customHeight="1" thickTop="1" thickBot="1" x14ac:dyDescent="0.3">
      <c r="A59" s="161" t="s">
        <v>19</v>
      </c>
      <c r="B59" s="486"/>
      <c r="C59" s="777">
        <v>42.695059999999991</v>
      </c>
      <c r="D59" s="776">
        <v>56.943548809802117</v>
      </c>
      <c r="E59" s="777">
        <v>5.455229999999986</v>
      </c>
      <c r="F59" s="776">
        <v>14.648912199652859</v>
      </c>
      <c r="G59" s="799">
        <v>3.4938685979429565</v>
      </c>
      <c r="H59" s="800">
        <v>-4.0675800000000493</v>
      </c>
      <c r="I59" s="799">
        <v>-8.6983540706855855</v>
      </c>
      <c r="J59" s="778">
        <v>-7.7583088284118489</v>
      </c>
      <c r="K59" s="933"/>
      <c r="L59" s="934"/>
    </row>
    <row r="60" spans="1:12" s="25" customFormat="1" ht="12.75" customHeight="1" thickTop="1" thickBot="1" x14ac:dyDescent="0.3">
      <c r="A60" s="165" t="s">
        <v>21</v>
      </c>
      <c r="B60" s="486"/>
      <c r="C60" s="781">
        <v>46.405119999999982</v>
      </c>
      <c r="D60" s="780">
        <v>49.417033854707157</v>
      </c>
      <c r="E60" s="781">
        <v>0.36161999999998073</v>
      </c>
      <c r="F60" s="780">
        <v>0.78538773116722393</v>
      </c>
      <c r="G60" s="803">
        <v>-2.8389738809547538</v>
      </c>
      <c r="H60" s="804">
        <v>-1.469970000000032</v>
      </c>
      <c r="I60" s="803">
        <v>-3.0704276482822936</v>
      </c>
      <c r="J60" s="782">
        <v>-3.1271305986150608</v>
      </c>
      <c r="K60" s="933"/>
      <c r="L60" s="934"/>
    </row>
    <row r="61" spans="1:12" s="25" customFormat="1" ht="12.75" customHeight="1" thickTop="1" thickBot="1" x14ac:dyDescent="0.3">
      <c r="A61" s="167" t="s">
        <v>7</v>
      </c>
      <c r="B61" s="486"/>
      <c r="C61" s="769">
        <v>355.71683999999993</v>
      </c>
      <c r="D61" s="768">
        <v>57.113090655987634</v>
      </c>
      <c r="E61" s="769">
        <v>18.160220000000436</v>
      </c>
      <c r="F61" s="768">
        <v>5.3799033773950171</v>
      </c>
      <c r="G61" s="805">
        <v>-0.52917729386479095</v>
      </c>
      <c r="H61" s="806">
        <v>3.5921599999998648</v>
      </c>
      <c r="I61" s="805">
        <v>1.0201386622487989</v>
      </c>
      <c r="J61" s="770">
        <v>-3.4307002843971475</v>
      </c>
      <c r="K61" s="933"/>
      <c r="L61" s="934"/>
    </row>
    <row r="62" spans="1:12" s="25" customFormat="1" ht="12.75" customHeight="1" thickTop="1" thickBot="1" x14ac:dyDescent="0.3">
      <c r="A62" s="163" t="s">
        <v>8</v>
      </c>
      <c r="B62" s="486"/>
      <c r="C62" s="773">
        <v>203.80590000000004</v>
      </c>
      <c r="D62" s="772">
        <v>53.038491922507994</v>
      </c>
      <c r="E62" s="773">
        <v>-4.2289599999999155</v>
      </c>
      <c r="F62" s="772">
        <v>-2.0328131544876262</v>
      </c>
      <c r="G62" s="801">
        <v>-2.0674760497605575</v>
      </c>
      <c r="H62" s="802">
        <v>8.7515799999999047</v>
      </c>
      <c r="I62" s="801">
        <v>4.4867398989163112</v>
      </c>
      <c r="J62" s="774">
        <v>0.18816958061507449</v>
      </c>
      <c r="K62" s="933"/>
      <c r="L62" s="934"/>
    </row>
    <row r="63" spans="1:12" s="25" customFormat="1" ht="12.75" customHeight="1" thickTop="1" thickBot="1" x14ac:dyDescent="0.3">
      <c r="A63" s="161" t="s">
        <v>9</v>
      </c>
      <c r="B63" s="486"/>
      <c r="C63" s="777">
        <v>8.7242400000000018</v>
      </c>
      <c r="D63" s="776">
        <v>43.564631326222923</v>
      </c>
      <c r="E63" s="777">
        <v>-1.0206499999999981</v>
      </c>
      <c r="F63" s="776">
        <v>-10.473694418305369</v>
      </c>
      <c r="G63" s="799">
        <v>-6.027002783639162</v>
      </c>
      <c r="H63" s="800">
        <v>-3.1535699999999967</v>
      </c>
      <c r="I63" s="799">
        <v>-26.550096356146437</v>
      </c>
      <c r="J63" s="778">
        <v>-18.832588648771534</v>
      </c>
      <c r="K63" s="933"/>
      <c r="L63" s="934"/>
    </row>
    <row r="64" spans="1:12" s="25" customFormat="1" ht="12.75" customHeight="1" thickTop="1" thickBot="1" x14ac:dyDescent="0.3">
      <c r="A64" s="163" t="s">
        <v>10</v>
      </c>
      <c r="B64" s="486"/>
      <c r="C64" s="773">
        <v>39.693540000000013</v>
      </c>
      <c r="D64" s="772">
        <v>56.41277449920895</v>
      </c>
      <c r="E64" s="773">
        <v>-1.0889999999996292E-2</v>
      </c>
      <c r="F64" s="772">
        <v>-2.7427669909872242E-2</v>
      </c>
      <c r="G64" s="801">
        <v>-1.1450011888087843</v>
      </c>
      <c r="H64" s="802">
        <v>7.0574400000000068</v>
      </c>
      <c r="I64" s="801">
        <v>21.624642650316691</v>
      </c>
      <c r="J64" s="774">
        <v>4.9455791373611362</v>
      </c>
      <c r="K64" s="933"/>
      <c r="L64" s="934"/>
    </row>
    <row r="65" spans="1:12" s="25" customFormat="1" ht="12.75" customHeight="1" thickTop="1" thickBot="1" x14ac:dyDescent="0.3">
      <c r="A65" s="169" t="s">
        <v>11</v>
      </c>
      <c r="B65" s="487"/>
      <c r="C65" s="785">
        <v>314.46228000000013</v>
      </c>
      <c r="D65" s="784">
        <v>65.901008374937646</v>
      </c>
      <c r="E65" s="785">
        <v>-1.2719499999999471</v>
      </c>
      <c r="F65" s="784">
        <v>-0.40285464138618954</v>
      </c>
      <c r="G65" s="807">
        <v>-0.73146352158516947</v>
      </c>
      <c r="H65" s="808">
        <v>31.693750000000193</v>
      </c>
      <c r="I65" s="807">
        <v>11.208372445123297</v>
      </c>
      <c r="J65" s="786">
        <v>5.4365054906972645</v>
      </c>
      <c r="K65" s="933"/>
      <c r="L65" s="934"/>
    </row>
    <row r="66" spans="1:12" s="25" customFormat="1" ht="12.75" customHeight="1" thickTop="1" thickBot="1" x14ac:dyDescent="0.3">
      <c r="A66" s="165" t="s">
        <v>12</v>
      </c>
      <c r="B66" s="486"/>
      <c r="C66" s="781">
        <v>49.60017999999998</v>
      </c>
      <c r="D66" s="780">
        <v>54.158039355063039</v>
      </c>
      <c r="E66" s="781">
        <v>0.50150999999998902</v>
      </c>
      <c r="F66" s="780">
        <v>1.0214329634590695</v>
      </c>
      <c r="G66" s="803">
        <v>0.7654752811631127</v>
      </c>
      <c r="H66" s="804">
        <v>6.9901199999999903</v>
      </c>
      <c r="I66" s="803">
        <v>16.404858383208079</v>
      </c>
      <c r="J66" s="782">
        <v>6.2879788058691872</v>
      </c>
      <c r="K66" s="933"/>
      <c r="L66" s="934"/>
    </row>
    <row r="67" spans="1:12" s="25" customFormat="1" ht="12.75" customHeight="1" thickTop="1" thickBot="1" x14ac:dyDescent="0.3">
      <c r="A67" s="167" t="s">
        <v>13</v>
      </c>
      <c r="B67" s="486"/>
      <c r="C67" s="769">
        <v>15.677389999999999</v>
      </c>
      <c r="D67" s="768">
        <v>43.582251286835628</v>
      </c>
      <c r="E67" s="769">
        <v>-0.85146999999999551</v>
      </c>
      <c r="F67" s="768">
        <v>-5.1514139511133603</v>
      </c>
      <c r="G67" s="805">
        <v>-3.1310716330133985</v>
      </c>
      <c r="H67" s="806">
        <v>-1.8756500000000038</v>
      </c>
      <c r="I67" s="805">
        <v>-10.685613432203217</v>
      </c>
      <c r="J67" s="770">
        <v>-10.989816135769416</v>
      </c>
      <c r="K67" s="933"/>
      <c r="L67" s="934"/>
    </row>
    <row r="68" spans="1:12" s="25" customFormat="1" ht="12.75" customHeight="1" thickTop="1" thickBot="1" x14ac:dyDescent="0.3">
      <c r="A68" s="163" t="s">
        <v>14</v>
      </c>
      <c r="B68" s="486"/>
      <c r="C68" s="773">
        <v>40.535699999999999</v>
      </c>
      <c r="D68" s="772">
        <v>51.278077852275636</v>
      </c>
      <c r="E68" s="773">
        <v>-5.6786399999999873</v>
      </c>
      <c r="F68" s="772">
        <v>-12.287614623512939</v>
      </c>
      <c r="G68" s="801">
        <v>-2.4316040096307887</v>
      </c>
      <c r="H68" s="802">
        <v>0.27076000000000278</v>
      </c>
      <c r="I68" s="801">
        <v>0.67244605356422438</v>
      </c>
      <c r="J68" s="774">
        <v>4.6186390735136769</v>
      </c>
      <c r="K68" s="933"/>
      <c r="L68" s="934"/>
    </row>
    <row r="69" spans="1:12" s="25" customFormat="1" ht="12.75" customHeight="1" thickTop="1" thickBot="1" x14ac:dyDescent="0.3">
      <c r="A69" s="172" t="s">
        <v>36</v>
      </c>
      <c r="B69" s="488"/>
      <c r="C69" s="809">
        <v>11.765389999999998</v>
      </c>
      <c r="D69" s="810">
        <v>57.668052810715842</v>
      </c>
      <c r="E69" s="809">
        <v>1.4893699999999992</v>
      </c>
      <c r="F69" s="810">
        <v>14.493646372817484</v>
      </c>
      <c r="G69" s="811">
        <v>1.9007684323087446</v>
      </c>
      <c r="H69" s="812">
        <v>2.1592199999999977</v>
      </c>
      <c r="I69" s="811">
        <v>22.47742856934655</v>
      </c>
      <c r="J69" s="813">
        <v>3.2140233065187545</v>
      </c>
      <c r="K69" s="933"/>
      <c r="L69" s="934"/>
    </row>
    <row r="70" spans="1:12" s="49" customFormat="1" ht="13.8" thickTop="1" x14ac:dyDescent="0.25">
      <c r="A70" s="1046"/>
      <c r="B70" s="1046"/>
      <c r="C70" s="1046"/>
      <c r="D70" s="405"/>
      <c r="E70" s="405"/>
      <c r="F70" s="405"/>
      <c r="G70" s="405"/>
    </row>
    <row r="71" spans="1:12" s="1106" customFormat="1" x14ac:dyDescent="0.25">
      <c r="A71" s="64" t="s">
        <v>375</v>
      </c>
      <c r="B71" s="64"/>
      <c r="C71" s="64"/>
      <c r="D71" s="64"/>
      <c r="E71" s="64"/>
      <c r="F71" s="64"/>
      <c r="J71" s="1132" t="s">
        <v>498</v>
      </c>
    </row>
    <row r="72" spans="1:12" s="1106" customFormat="1" x14ac:dyDescent="0.25">
      <c r="A72" s="64"/>
      <c r="B72" s="64"/>
      <c r="C72" s="1128"/>
      <c r="D72" s="1130"/>
      <c r="E72" s="920"/>
      <c r="F72" s="1130"/>
      <c r="G72" s="1131"/>
    </row>
    <row r="73" spans="1:12" s="1106" customFormat="1" x14ac:dyDescent="0.25">
      <c r="A73" s="64"/>
      <c r="B73" s="64"/>
      <c r="C73" s="1128" t="s">
        <v>488</v>
      </c>
      <c r="D73" s="1130"/>
      <c r="E73" s="920"/>
      <c r="F73" s="1130"/>
      <c r="H73" s="1132"/>
    </row>
    <row r="74" spans="1:12" s="25" customFormat="1" x14ac:dyDescent="0.25">
      <c r="A74" s="24"/>
      <c r="B74" s="24"/>
      <c r="K74" s="24"/>
    </row>
    <row r="75" spans="1:12" s="25" customFormat="1" x14ac:dyDescent="0.25">
      <c r="A75" s="24"/>
      <c r="B75" s="24"/>
      <c r="K75" s="24"/>
    </row>
    <row r="76" spans="1:12" s="25" customFormat="1" x14ac:dyDescent="0.25">
      <c r="A76" s="24"/>
      <c r="B76" s="24"/>
      <c r="K76" s="24"/>
    </row>
    <row r="77" spans="1:12" s="25" customFormat="1" x14ac:dyDescent="0.25">
      <c r="A77" s="24"/>
      <c r="B77" s="24"/>
      <c r="K77" s="24"/>
    </row>
    <row r="78" spans="1:12" s="25" customFormat="1" x14ac:dyDescent="0.25">
      <c r="A78" s="24"/>
      <c r="B78" s="24"/>
      <c r="K78" s="24"/>
    </row>
    <row r="79" spans="1:12" s="25" customFormat="1" x14ac:dyDescent="0.25">
      <c r="A79" s="24"/>
      <c r="B79" s="24"/>
      <c r="K79" s="24"/>
    </row>
    <row r="80" spans="1:12"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1">
    <mergeCell ref="I10:J10"/>
    <mergeCell ref="A11:J11"/>
    <mergeCell ref="A31:J31"/>
    <mergeCell ref="A51:J51"/>
    <mergeCell ref="A6:J6"/>
    <mergeCell ref="C8:C9"/>
    <mergeCell ref="D8:D9"/>
    <mergeCell ref="E8:G8"/>
    <mergeCell ref="A8:A9"/>
    <mergeCell ref="H8:J8"/>
    <mergeCell ref="B8:B9"/>
  </mergeCells>
  <phoneticPr fontId="3"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pageSetUpPr fitToPage="1"/>
  </sheetPr>
  <dimension ref="A5:I73"/>
  <sheetViews>
    <sheetView showGridLines="0" zoomScaleNormal="100" workbookViewId="0"/>
  </sheetViews>
  <sheetFormatPr baseColWidth="10" defaultColWidth="14.6640625" defaultRowHeight="13.2" x14ac:dyDescent="0.25"/>
  <cols>
    <col min="1" max="1" width="13.88671875" style="19" customWidth="1"/>
    <col min="2" max="2" width="1.6640625" style="19" customWidth="1"/>
    <col min="3" max="8" width="11.5546875" style="19" customWidth="1"/>
    <col min="9" max="9" width="8.6640625" style="19" customWidth="1"/>
    <col min="10" max="10" width="21.33203125" style="19" customWidth="1"/>
    <col min="11" max="16384" width="14.6640625" style="19"/>
  </cols>
  <sheetData>
    <row r="5" spans="1:9" x14ac:dyDescent="0.25">
      <c r="I5" s="1037" t="s">
        <v>374</v>
      </c>
    </row>
    <row r="6" spans="1:9" s="95" customFormat="1" ht="17.100000000000001" customHeight="1" x14ac:dyDescent="0.3">
      <c r="A6" s="1600" t="s">
        <v>414</v>
      </c>
      <c r="B6" s="1600"/>
      <c r="C6" s="1600"/>
      <c r="D6" s="1600"/>
      <c r="E6" s="1600"/>
      <c r="F6" s="1600"/>
      <c r="G6" s="1600"/>
      <c r="H6" s="1600"/>
    </row>
    <row r="7" spans="1:9" ht="20.25" customHeight="1" thickBot="1" x14ac:dyDescent="0.3">
      <c r="A7" s="34"/>
      <c r="B7" s="34"/>
      <c r="C7" s="23"/>
      <c r="D7" s="23"/>
      <c r="E7" s="23"/>
      <c r="F7" s="23"/>
      <c r="G7" s="23"/>
      <c r="H7" s="23"/>
    </row>
    <row r="8" spans="1:9" s="81" customFormat="1" ht="15" customHeight="1" thickTop="1" x14ac:dyDescent="0.25">
      <c r="A8" s="1351" t="s">
        <v>57</v>
      </c>
      <c r="B8" s="368"/>
      <c r="C8" s="1471" t="s">
        <v>25</v>
      </c>
      <c r="D8" s="1475" t="s">
        <v>59</v>
      </c>
      <c r="E8" s="1524" t="s">
        <v>56</v>
      </c>
      <c r="F8" s="1525"/>
      <c r="G8" s="1524" t="s">
        <v>52</v>
      </c>
      <c r="H8" s="1551"/>
      <c r="I8" s="80"/>
    </row>
    <row r="9" spans="1:9" ht="24.75" customHeight="1" x14ac:dyDescent="0.25">
      <c r="A9" s="1512"/>
      <c r="B9" s="341"/>
      <c r="C9" s="1472"/>
      <c r="D9" s="1419"/>
      <c r="E9" s="269" t="s">
        <v>50</v>
      </c>
      <c r="F9" s="269" t="s">
        <v>23</v>
      </c>
      <c r="G9" s="269" t="s">
        <v>50</v>
      </c>
      <c r="H9" s="283" t="s">
        <v>49</v>
      </c>
    </row>
    <row r="10" spans="1:9" ht="9.15" customHeight="1" x14ac:dyDescent="0.25">
      <c r="A10" s="380"/>
      <c r="B10" s="297"/>
      <c r="C10" s="344"/>
      <c r="D10" s="345"/>
      <c r="E10" s="340"/>
      <c r="F10" s="340"/>
      <c r="G10" s="340"/>
      <c r="H10" s="343"/>
    </row>
    <row r="11" spans="1:9" ht="12.75" customHeight="1" x14ac:dyDescent="0.25">
      <c r="A11" s="1540" t="s">
        <v>43</v>
      </c>
      <c r="B11" s="1541"/>
      <c r="C11" s="1541"/>
      <c r="D11" s="1541"/>
      <c r="E11" s="1541"/>
      <c r="F11" s="1541"/>
      <c r="G11" s="1541"/>
      <c r="H11" s="1542"/>
    </row>
    <row r="12" spans="1:9" ht="12.75" customHeight="1" x14ac:dyDescent="0.25">
      <c r="A12" s="346" t="s">
        <v>33</v>
      </c>
      <c r="B12" s="201"/>
      <c r="C12" s="794">
        <v>346.27767999999986</v>
      </c>
      <c r="D12" s="796">
        <v>100</v>
      </c>
      <c r="E12" s="797">
        <v>5.7561099999998078</v>
      </c>
      <c r="F12" s="796">
        <v>1.6903804361056503</v>
      </c>
      <c r="G12" s="794">
        <v>55.666320000000042</v>
      </c>
      <c r="H12" s="874">
        <v>19.154901584026199</v>
      </c>
    </row>
    <row r="13" spans="1:9" ht="12.75" customHeight="1" x14ac:dyDescent="0.25">
      <c r="A13" s="161" t="s">
        <v>2</v>
      </c>
      <c r="B13" s="119"/>
      <c r="C13" s="777">
        <v>16.318239999999999</v>
      </c>
      <c r="D13" s="799">
        <v>4.7124723718837451</v>
      </c>
      <c r="E13" s="800">
        <v>2.145859999999999</v>
      </c>
      <c r="F13" s="799">
        <v>15.141140725834326</v>
      </c>
      <c r="G13" s="777">
        <v>6.2010600000000018</v>
      </c>
      <c r="H13" s="845">
        <v>61.292375938749764</v>
      </c>
    </row>
    <row r="14" spans="1:9" ht="12.75" customHeight="1" x14ac:dyDescent="0.25">
      <c r="A14" s="163" t="s">
        <v>3</v>
      </c>
      <c r="B14" s="119"/>
      <c r="C14" s="773">
        <v>19.296939999999999</v>
      </c>
      <c r="D14" s="801">
        <v>5.5726779733536409</v>
      </c>
      <c r="E14" s="802">
        <v>1.0901999999999958</v>
      </c>
      <c r="F14" s="801">
        <v>5.987892395892926</v>
      </c>
      <c r="G14" s="773">
        <v>1.5121699999999976</v>
      </c>
      <c r="H14" s="846">
        <v>8.502612066391622</v>
      </c>
    </row>
    <row r="15" spans="1:9" ht="12.75" customHeight="1" x14ac:dyDescent="0.25">
      <c r="A15" s="161" t="s">
        <v>4</v>
      </c>
      <c r="B15" s="119"/>
      <c r="C15" s="777" t="s">
        <v>199</v>
      </c>
      <c r="D15" s="799" t="s">
        <v>199</v>
      </c>
      <c r="E15" s="800" t="s">
        <v>199</v>
      </c>
      <c r="F15" s="799" t="s">
        <v>199</v>
      </c>
      <c r="G15" s="777" t="s">
        <v>199</v>
      </c>
      <c r="H15" s="845" t="s">
        <v>199</v>
      </c>
    </row>
    <row r="16" spans="1:9" ht="12.75" customHeight="1" x14ac:dyDescent="0.25">
      <c r="A16" s="163" t="s">
        <v>51</v>
      </c>
      <c r="B16" s="119"/>
      <c r="C16" s="773">
        <v>8.5547500000000003</v>
      </c>
      <c r="D16" s="801">
        <v>2.4704884242033742</v>
      </c>
      <c r="E16" s="802">
        <v>-0.67068000000000083</v>
      </c>
      <c r="F16" s="801">
        <v>-7.2699050342368938</v>
      </c>
      <c r="G16" s="773">
        <v>5.4951500000000006</v>
      </c>
      <c r="H16" s="846">
        <v>179.60354294679044</v>
      </c>
    </row>
    <row r="17" spans="1:8" ht="12.75" customHeight="1" x14ac:dyDescent="0.25">
      <c r="A17" s="161" t="s">
        <v>5</v>
      </c>
      <c r="B17" s="119"/>
      <c r="C17" s="777" t="s">
        <v>199</v>
      </c>
      <c r="D17" s="799" t="s">
        <v>199</v>
      </c>
      <c r="E17" s="800" t="s">
        <v>199</v>
      </c>
      <c r="F17" s="799" t="s">
        <v>199</v>
      </c>
      <c r="G17" s="777" t="s">
        <v>199</v>
      </c>
      <c r="H17" s="845" t="s">
        <v>199</v>
      </c>
    </row>
    <row r="18" spans="1:8" ht="12.75" customHeight="1" x14ac:dyDescent="0.25">
      <c r="A18" s="163" t="s">
        <v>6</v>
      </c>
      <c r="B18" s="119"/>
      <c r="C18" s="773" t="s">
        <v>199</v>
      </c>
      <c r="D18" s="801" t="s">
        <v>199</v>
      </c>
      <c r="E18" s="802" t="s">
        <v>199</v>
      </c>
      <c r="F18" s="801" t="s">
        <v>199</v>
      </c>
      <c r="G18" s="773" t="s">
        <v>199</v>
      </c>
      <c r="H18" s="846" t="s">
        <v>199</v>
      </c>
    </row>
    <row r="19" spans="1:8" ht="12.75" customHeight="1" x14ac:dyDescent="0.25">
      <c r="A19" s="161" t="s">
        <v>19</v>
      </c>
      <c r="B19" s="119"/>
      <c r="C19" s="777">
        <v>15.810649999999994</v>
      </c>
      <c r="D19" s="799">
        <v>4.5658877002987888</v>
      </c>
      <c r="E19" s="800">
        <v>0.51999999999998892</v>
      </c>
      <c r="F19" s="799">
        <v>3.400771059438211</v>
      </c>
      <c r="G19" s="777">
        <v>1.213719999999995</v>
      </c>
      <c r="H19" s="845">
        <v>8.3148990917952954</v>
      </c>
    </row>
    <row r="20" spans="1:8" ht="12.75" customHeight="1" x14ac:dyDescent="0.25">
      <c r="A20" s="165" t="s">
        <v>21</v>
      </c>
      <c r="B20" s="143"/>
      <c r="C20" s="781">
        <v>17.297050000000002</v>
      </c>
      <c r="D20" s="803">
        <v>4.9951385835783606</v>
      </c>
      <c r="E20" s="804">
        <v>-1.280829999999991</v>
      </c>
      <c r="F20" s="803">
        <v>-6.8943819208649826</v>
      </c>
      <c r="G20" s="781">
        <v>0.35040000000000049</v>
      </c>
      <c r="H20" s="847">
        <v>2.0676652907801865</v>
      </c>
    </row>
    <row r="21" spans="1:8" ht="12.75" customHeight="1" x14ac:dyDescent="0.25">
      <c r="A21" s="167" t="s">
        <v>7</v>
      </c>
      <c r="B21" s="158"/>
      <c r="C21" s="769">
        <v>111.21436000000003</v>
      </c>
      <c r="D21" s="805">
        <v>32.117103245002703</v>
      </c>
      <c r="E21" s="806">
        <v>-7.0704399999999623</v>
      </c>
      <c r="F21" s="805">
        <v>-5.9774713234498114</v>
      </c>
      <c r="G21" s="769">
        <v>9.9155200000000008</v>
      </c>
      <c r="H21" s="848">
        <v>9.7883845461606462</v>
      </c>
    </row>
    <row r="22" spans="1:8" ht="12.75" customHeight="1" x14ac:dyDescent="0.25">
      <c r="A22" s="163" t="s">
        <v>8</v>
      </c>
      <c r="B22" s="119"/>
      <c r="C22" s="773">
        <v>57.003460000000011</v>
      </c>
      <c r="D22" s="801">
        <v>16.461777149483048</v>
      </c>
      <c r="E22" s="802">
        <v>-4.2135799999999861</v>
      </c>
      <c r="F22" s="801">
        <v>-6.8830181923202849</v>
      </c>
      <c r="G22" s="773">
        <v>16.532460000000029</v>
      </c>
      <c r="H22" s="846">
        <v>40.850139606137823</v>
      </c>
    </row>
    <row r="23" spans="1:8" ht="12.75" customHeight="1" x14ac:dyDescent="0.25">
      <c r="A23" s="161" t="s">
        <v>9</v>
      </c>
      <c r="B23" s="119"/>
      <c r="C23" s="777" t="s">
        <v>199</v>
      </c>
      <c r="D23" s="799" t="s">
        <v>199</v>
      </c>
      <c r="E23" s="800" t="s">
        <v>199</v>
      </c>
      <c r="F23" s="799" t="s">
        <v>199</v>
      </c>
      <c r="G23" s="777" t="s">
        <v>199</v>
      </c>
      <c r="H23" s="845" t="s">
        <v>199</v>
      </c>
    </row>
    <row r="24" spans="1:8" ht="12.75" customHeight="1" x14ac:dyDescent="0.25">
      <c r="A24" s="163" t="s">
        <v>10</v>
      </c>
      <c r="B24" s="119"/>
      <c r="C24" s="773">
        <v>11.523000000000001</v>
      </c>
      <c r="D24" s="801">
        <v>3.327676216382184</v>
      </c>
      <c r="E24" s="802">
        <v>2.9987500000000029</v>
      </c>
      <c r="F24" s="801">
        <v>35.179048010088906</v>
      </c>
      <c r="G24" s="773">
        <v>5.4413800000000005</v>
      </c>
      <c r="H24" s="846">
        <v>89.472541855623987</v>
      </c>
    </row>
    <row r="25" spans="1:8" ht="12.75" customHeight="1" x14ac:dyDescent="0.25">
      <c r="A25" s="169" t="s">
        <v>11</v>
      </c>
      <c r="B25" s="111"/>
      <c r="C25" s="785">
        <v>47.590069999999997</v>
      </c>
      <c r="D25" s="807">
        <v>13.743325876504663</v>
      </c>
      <c r="E25" s="808">
        <v>5.2476800000000097</v>
      </c>
      <c r="F25" s="807">
        <v>12.39344307206091</v>
      </c>
      <c r="G25" s="785">
        <v>11.490259999999999</v>
      </c>
      <c r="H25" s="850">
        <v>31.829142591055188</v>
      </c>
    </row>
    <row r="26" spans="1:8" ht="12.75" customHeight="1" x14ac:dyDescent="0.25">
      <c r="A26" s="165" t="s">
        <v>12</v>
      </c>
      <c r="B26" s="143"/>
      <c r="C26" s="781">
        <v>7.0774299999999988</v>
      </c>
      <c r="D26" s="803">
        <v>2.0438597139729024</v>
      </c>
      <c r="E26" s="804">
        <v>1.6731199999999991</v>
      </c>
      <c r="F26" s="803">
        <v>30.958993840101677</v>
      </c>
      <c r="G26" s="781">
        <v>0.61917999999999918</v>
      </c>
      <c r="H26" s="847">
        <v>9.5874269345410781</v>
      </c>
    </row>
    <row r="27" spans="1:8" ht="12.75" customHeight="1" x14ac:dyDescent="0.25">
      <c r="A27" s="167" t="s">
        <v>13</v>
      </c>
      <c r="B27" s="158"/>
      <c r="C27" s="769">
        <v>5.2653600000000003</v>
      </c>
      <c r="D27" s="805">
        <v>1.5205600314753183</v>
      </c>
      <c r="E27" s="806">
        <v>0.27798000000000123</v>
      </c>
      <c r="F27" s="805">
        <v>5.5736679378752232</v>
      </c>
      <c r="G27" s="769">
        <v>-3.0996999999999977</v>
      </c>
      <c r="H27" s="848">
        <v>-37.055322974371954</v>
      </c>
    </row>
    <row r="28" spans="1:8" ht="12.75" customHeight="1" x14ac:dyDescent="0.25">
      <c r="A28" s="163" t="s">
        <v>14</v>
      </c>
      <c r="B28" s="119"/>
      <c r="C28" s="773">
        <v>13.765319999999999</v>
      </c>
      <c r="D28" s="801">
        <v>3.9752258938548981</v>
      </c>
      <c r="E28" s="802">
        <v>0.99310000000000187</v>
      </c>
      <c r="F28" s="801">
        <v>7.7754689474500287</v>
      </c>
      <c r="G28" s="773">
        <v>4.0292099999999991</v>
      </c>
      <c r="H28" s="846">
        <v>41.384187319165449</v>
      </c>
    </row>
    <row r="29" spans="1:8" ht="12.75" customHeight="1" x14ac:dyDescent="0.25">
      <c r="A29" s="161" t="s">
        <v>36</v>
      </c>
      <c r="B29" s="119"/>
      <c r="C29" s="777">
        <v>7.159819999999999</v>
      </c>
      <c r="D29" s="799">
        <v>2.0676527577521027</v>
      </c>
      <c r="E29" s="800">
        <v>1.09145</v>
      </c>
      <c r="F29" s="799">
        <v>17.985884183067284</v>
      </c>
      <c r="G29" s="777">
        <v>1.3870899999999979</v>
      </c>
      <c r="H29" s="845">
        <v>24.028319356699477</v>
      </c>
    </row>
    <row r="30" spans="1:8" ht="9.15" customHeight="1" x14ac:dyDescent="0.25">
      <c r="A30" s="287"/>
      <c r="B30" s="29"/>
      <c r="C30" s="275"/>
      <c r="D30" s="276"/>
      <c r="E30" s="275"/>
      <c r="F30" s="349"/>
      <c r="G30" s="275"/>
      <c r="H30" s="1255"/>
    </row>
    <row r="31" spans="1:8" ht="12.75" customHeight="1" x14ac:dyDescent="0.25">
      <c r="A31" s="1540" t="s">
        <v>61</v>
      </c>
      <c r="B31" s="1541"/>
      <c r="C31" s="1541"/>
      <c r="D31" s="1541"/>
      <c r="E31" s="1541"/>
      <c r="F31" s="1541"/>
      <c r="G31" s="1541"/>
      <c r="H31" s="1542"/>
    </row>
    <row r="32" spans="1:8" ht="12.75" customHeight="1" x14ac:dyDescent="0.25">
      <c r="A32" s="346" t="s">
        <v>33</v>
      </c>
      <c r="B32" s="201"/>
      <c r="C32" s="794">
        <v>354.6774099999999</v>
      </c>
      <c r="D32" s="796">
        <v>102.42572088388719</v>
      </c>
      <c r="E32" s="797">
        <v>8.2050199999999904</v>
      </c>
      <c r="F32" s="796">
        <v>2.3681598409616398</v>
      </c>
      <c r="G32" s="794">
        <v>-2.0540000000000305</v>
      </c>
      <c r="H32" s="874">
        <v>-0.57578333233959722</v>
      </c>
    </row>
    <row r="33" spans="1:8" ht="12.75" customHeight="1" x14ac:dyDescent="0.25">
      <c r="A33" s="161" t="s">
        <v>2</v>
      </c>
      <c r="B33" s="119"/>
      <c r="C33" s="777">
        <v>35.652009999999997</v>
      </c>
      <c r="D33" s="799">
        <v>10.295786318078603</v>
      </c>
      <c r="E33" s="800">
        <v>2.6993399999999923</v>
      </c>
      <c r="F33" s="799">
        <v>8.1915668745506576</v>
      </c>
      <c r="G33" s="777">
        <v>11.919439999999998</v>
      </c>
      <c r="H33" s="845">
        <v>50.223974900316314</v>
      </c>
    </row>
    <row r="34" spans="1:8" ht="12.75" customHeight="1" x14ac:dyDescent="0.25">
      <c r="A34" s="163" t="s">
        <v>3</v>
      </c>
      <c r="B34" s="119"/>
      <c r="C34" s="773">
        <v>9.9575799999999983</v>
      </c>
      <c r="D34" s="801">
        <v>2.8756054967215912</v>
      </c>
      <c r="E34" s="802">
        <v>0.45981999999999879</v>
      </c>
      <c r="F34" s="801">
        <v>4.84135206617138</v>
      </c>
      <c r="G34" s="773">
        <v>3.7458699999999983</v>
      </c>
      <c r="H34" s="846">
        <v>60.303362520143381</v>
      </c>
    </row>
    <row r="35" spans="1:8" ht="12.75" customHeight="1" x14ac:dyDescent="0.25">
      <c r="A35" s="161" t="s">
        <v>4</v>
      </c>
      <c r="B35" s="119"/>
      <c r="C35" s="777" t="s">
        <v>199</v>
      </c>
      <c r="D35" s="799" t="s">
        <v>199</v>
      </c>
      <c r="E35" s="800" t="s">
        <v>199</v>
      </c>
      <c r="F35" s="799" t="s">
        <v>199</v>
      </c>
      <c r="G35" s="777" t="s">
        <v>199</v>
      </c>
      <c r="H35" s="845" t="s">
        <v>199</v>
      </c>
    </row>
    <row r="36" spans="1:8" ht="12.75" customHeight="1" x14ac:dyDescent="0.25">
      <c r="A36" s="163" t="s">
        <v>51</v>
      </c>
      <c r="B36" s="119"/>
      <c r="C36" s="773">
        <v>20.447399999999998</v>
      </c>
      <c r="D36" s="801">
        <v>5.9049142295281651</v>
      </c>
      <c r="E36" s="802">
        <v>0.34901000000000337</v>
      </c>
      <c r="F36" s="801">
        <v>1.7365072525709944</v>
      </c>
      <c r="G36" s="773">
        <v>-2.3128899999999959</v>
      </c>
      <c r="H36" s="846">
        <v>-10.161953120983943</v>
      </c>
    </row>
    <row r="37" spans="1:8" ht="12.75" customHeight="1" x14ac:dyDescent="0.25">
      <c r="A37" s="161" t="s">
        <v>5</v>
      </c>
      <c r="B37" s="119"/>
      <c r="C37" s="777">
        <v>13.38894</v>
      </c>
      <c r="D37" s="799">
        <v>3.8665327779717149</v>
      </c>
      <c r="E37" s="800">
        <v>1.10778</v>
      </c>
      <c r="F37" s="799">
        <v>9.0201577049724957</v>
      </c>
      <c r="G37" s="777">
        <v>4.1826600000000003</v>
      </c>
      <c r="H37" s="845">
        <v>45.432682907754277</v>
      </c>
    </row>
    <row r="38" spans="1:8" ht="12.75" customHeight="1" x14ac:dyDescent="0.25">
      <c r="A38" s="163" t="s">
        <v>6</v>
      </c>
      <c r="B38" s="119"/>
      <c r="C38" s="773" t="s">
        <v>199</v>
      </c>
      <c r="D38" s="801" t="s">
        <v>199</v>
      </c>
      <c r="E38" s="802" t="s">
        <v>199</v>
      </c>
      <c r="F38" s="801" t="s">
        <v>199</v>
      </c>
      <c r="G38" s="773" t="s">
        <v>199</v>
      </c>
      <c r="H38" s="846" t="s">
        <v>199</v>
      </c>
    </row>
    <row r="39" spans="1:8" ht="12.75" customHeight="1" x14ac:dyDescent="0.25">
      <c r="A39" s="161" t="s">
        <v>19</v>
      </c>
      <c r="B39" s="119"/>
      <c r="C39" s="777">
        <v>12.386479999999995</v>
      </c>
      <c r="D39" s="799">
        <v>3.5770367873551652</v>
      </c>
      <c r="E39" s="800">
        <v>1.4327499999999969</v>
      </c>
      <c r="F39" s="799">
        <v>13.080019317620547</v>
      </c>
      <c r="G39" s="777">
        <v>4.5951599999999955</v>
      </c>
      <c r="H39" s="845">
        <v>58.977939553246372</v>
      </c>
    </row>
    <row r="40" spans="1:8" ht="12.75" customHeight="1" x14ac:dyDescent="0.25">
      <c r="A40" s="165" t="s">
        <v>21</v>
      </c>
      <c r="B40" s="143"/>
      <c r="C40" s="781">
        <v>16.283559999999998</v>
      </c>
      <c r="D40" s="803">
        <v>4.7024572880354301</v>
      </c>
      <c r="E40" s="804">
        <v>1.5516399999999972</v>
      </c>
      <c r="F40" s="803">
        <v>10.532503570478235</v>
      </c>
      <c r="G40" s="781">
        <v>-0.84823000000000093</v>
      </c>
      <c r="H40" s="847">
        <v>-4.9512047485989559</v>
      </c>
    </row>
    <row r="41" spans="1:8" ht="12.75" customHeight="1" x14ac:dyDescent="0.25">
      <c r="A41" s="167" t="s">
        <v>7</v>
      </c>
      <c r="B41" s="158"/>
      <c r="C41" s="769">
        <v>63.398410000000005</v>
      </c>
      <c r="D41" s="805">
        <v>18.308546482118061</v>
      </c>
      <c r="E41" s="806">
        <v>-11.087909999999987</v>
      </c>
      <c r="F41" s="805">
        <v>-14.885834069933898</v>
      </c>
      <c r="G41" s="769">
        <v>-13.327990000000021</v>
      </c>
      <c r="H41" s="848">
        <v>-17.370800663135526</v>
      </c>
    </row>
    <row r="42" spans="1:8" ht="12.75" customHeight="1" x14ac:dyDescent="0.25">
      <c r="A42" s="163" t="s">
        <v>8</v>
      </c>
      <c r="B42" s="119"/>
      <c r="C42" s="773">
        <v>54.526379999999989</v>
      </c>
      <c r="D42" s="801">
        <v>15.746432169696877</v>
      </c>
      <c r="E42" s="802">
        <v>-4.2463699999999989</v>
      </c>
      <c r="F42" s="801">
        <v>-7.225066038257526</v>
      </c>
      <c r="G42" s="773">
        <v>-9.0053800000000166</v>
      </c>
      <c r="H42" s="846">
        <v>-14.174611249554578</v>
      </c>
    </row>
    <row r="43" spans="1:8" ht="12.75" customHeight="1" x14ac:dyDescent="0.25">
      <c r="A43" s="161" t="s">
        <v>9</v>
      </c>
      <c r="B43" s="119"/>
      <c r="C43" s="777" t="s">
        <v>199</v>
      </c>
      <c r="D43" s="799" t="s">
        <v>199</v>
      </c>
      <c r="E43" s="800" t="s">
        <v>199</v>
      </c>
      <c r="F43" s="799" t="s">
        <v>199</v>
      </c>
      <c r="G43" s="777" t="s">
        <v>199</v>
      </c>
      <c r="H43" s="845" t="s">
        <v>199</v>
      </c>
    </row>
    <row r="44" spans="1:8" ht="12.75" customHeight="1" x14ac:dyDescent="0.25">
      <c r="A44" s="163" t="s">
        <v>10</v>
      </c>
      <c r="B44" s="119"/>
      <c r="C44" s="773" t="s">
        <v>199</v>
      </c>
      <c r="D44" s="801" t="s">
        <v>199</v>
      </c>
      <c r="E44" s="802" t="s">
        <v>199</v>
      </c>
      <c r="F44" s="801" t="s">
        <v>199</v>
      </c>
      <c r="G44" s="773" t="s">
        <v>199</v>
      </c>
      <c r="H44" s="846" t="s">
        <v>199</v>
      </c>
    </row>
    <row r="45" spans="1:8" ht="12.75" customHeight="1" x14ac:dyDescent="0.25">
      <c r="A45" s="169" t="s">
        <v>11</v>
      </c>
      <c r="B45" s="111"/>
      <c r="C45" s="785">
        <v>90.958920000000035</v>
      </c>
      <c r="D45" s="807">
        <v>26.267624295045543</v>
      </c>
      <c r="E45" s="808">
        <v>11.818910000000045</v>
      </c>
      <c r="F45" s="807">
        <v>14.934178047235585</v>
      </c>
      <c r="G45" s="785">
        <v>8.4104700000000605</v>
      </c>
      <c r="H45" s="850">
        <v>10.188525647665175</v>
      </c>
    </row>
    <row r="46" spans="1:8" ht="12.75" customHeight="1" x14ac:dyDescent="0.25">
      <c r="A46" s="165" t="s">
        <v>12</v>
      </c>
      <c r="B46" s="143"/>
      <c r="C46" s="781">
        <v>7.1754600000000011</v>
      </c>
      <c r="D46" s="803">
        <v>2.0721693641935004</v>
      </c>
      <c r="E46" s="804">
        <v>0.50917000000000101</v>
      </c>
      <c r="F46" s="803">
        <v>7.6379815459573619</v>
      </c>
      <c r="G46" s="781">
        <v>-1.3482299999999974</v>
      </c>
      <c r="H46" s="847">
        <v>-15.817445261383245</v>
      </c>
    </row>
    <row r="47" spans="1:8" ht="12.75" customHeight="1" x14ac:dyDescent="0.25">
      <c r="A47" s="167" t="s">
        <v>13</v>
      </c>
      <c r="B47" s="158"/>
      <c r="C47" s="769" t="s">
        <v>199</v>
      </c>
      <c r="D47" s="805" t="s">
        <v>199</v>
      </c>
      <c r="E47" s="806" t="s">
        <v>199</v>
      </c>
      <c r="F47" s="805" t="s">
        <v>199</v>
      </c>
      <c r="G47" s="769" t="s">
        <v>199</v>
      </c>
      <c r="H47" s="848" t="s">
        <v>199</v>
      </c>
    </row>
    <row r="48" spans="1:8" ht="12.75" customHeight="1" x14ac:dyDescent="0.25">
      <c r="A48" s="163" t="s">
        <v>14</v>
      </c>
      <c r="B48" s="119"/>
      <c r="C48" s="773">
        <v>14.219569999999999</v>
      </c>
      <c r="D48" s="801">
        <v>4.1064067427042961</v>
      </c>
      <c r="E48" s="802">
        <v>5.5541299999999989</v>
      </c>
      <c r="F48" s="801">
        <v>64.095187318820493</v>
      </c>
      <c r="G48" s="773">
        <v>0.1691099999999981</v>
      </c>
      <c r="H48" s="846">
        <v>1.2035904874288677</v>
      </c>
    </row>
    <row r="49" spans="1:8" ht="12.75" customHeight="1" x14ac:dyDescent="0.25">
      <c r="A49" s="161" t="s">
        <v>36</v>
      </c>
      <c r="B49" s="119"/>
      <c r="C49" s="777" t="s">
        <v>199</v>
      </c>
      <c r="D49" s="799" t="s">
        <v>199</v>
      </c>
      <c r="E49" s="800" t="s">
        <v>199</v>
      </c>
      <c r="F49" s="799" t="s">
        <v>199</v>
      </c>
      <c r="G49" s="777" t="s">
        <v>199</v>
      </c>
      <c r="H49" s="845" t="s">
        <v>199</v>
      </c>
    </row>
    <row r="50" spans="1:8" ht="9.15" customHeight="1" x14ac:dyDescent="0.25">
      <c r="A50" s="287"/>
      <c r="B50" s="29"/>
      <c r="C50" s="275"/>
      <c r="D50" s="276"/>
      <c r="E50" s="275"/>
      <c r="F50" s="349"/>
      <c r="G50" s="275"/>
      <c r="H50" s="1255"/>
    </row>
    <row r="51" spans="1:8" ht="12.75" customHeight="1" x14ac:dyDescent="0.25">
      <c r="A51" s="1540" t="s">
        <v>44</v>
      </c>
      <c r="B51" s="1541"/>
      <c r="C51" s="1541"/>
      <c r="D51" s="1541"/>
      <c r="E51" s="1541"/>
      <c r="F51" s="1541"/>
      <c r="G51" s="1541"/>
      <c r="H51" s="1542"/>
    </row>
    <row r="52" spans="1:8" ht="12.75" customHeight="1" x14ac:dyDescent="0.25">
      <c r="A52" s="346" t="s">
        <v>33</v>
      </c>
      <c r="B52" s="201"/>
      <c r="C52" s="794">
        <v>2416.7106099999974</v>
      </c>
      <c r="D52" s="796">
        <v>697.91117059580574</v>
      </c>
      <c r="E52" s="797">
        <v>66.715860000000248</v>
      </c>
      <c r="F52" s="796">
        <v>2.8389791083575968</v>
      </c>
      <c r="G52" s="794">
        <v>104.70749000000114</v>
      </c>
      <c r="H52" s="874">
        <v>4.528864563124003</v>
      </c>
    </row>
    <row r="53" spans="1:8" ht="12.75" customHeight="1" x14ac:dyDescent="0.25">
      <c r="A53" s="161" t="s">
        <v>2</v>
      </c>
      <c r="B53" s="119"/>
      <c r="C53" s="777">
        <v>277.44083000000001</v>
      </c>
      <c r="D53" s="799">
        <v>80.120910478550073</v>
      </c>
      <c r="E53" s="800">
        <v>22.355289999999741</v>
      </c>
      <c r="F53" s="799">
        <v>8.7638405532511641</v>
      </c>
      <c r="G53" s="777">
        <v>-4.8079899999999043</v>
      </c>
      <c r="H53" s="845">
        <v>-1.703457963083745</v>
      </c>
    </row>
    <row r="54" spans="1:8" ht="12.75" customHeight="1" x14ac:dyDescent="0.25">
      <c r="A54" s="163" t="s">
        <v>3</v>
      </c>
      <c r="B54" s="119"/>
      <c r="C54" s="773">
        <v>59.748259999999988</v>
      </c>
      <c r="D54" s="801">
        <v>17.25443580423665</v>
      </c>
      <c r="E54" s="802">
        <v>4.3047099999999787</v>
      </c>
      <c r="F54" s="801">
        <v>7.7641312650434138</v>
      </c>
      <c r="G54" s="773">
        <v>9.2956599999999625</v>
      </c>
      <c r="H54" s="846">
        <v>18.424541054375705</v>
      </c>
    </row>
    <row r="55" spans="1:8" ht="12.75" customHeight="1" x14ac:dyDescent="0.25">
      <c r="A55" s="161" t="s">
        <v>4</v>
      </c>
      <c r="B55" s="119"/>
      <c r="C55" s="777">
        <v>21.86919</v>
      </c>
      <c r="D55" s="799">
        <v>6.315506676607054</v>
      </c>
      <c r="E55" s="800">
        <v>4.4419600000000017</v>
      </c>
      <c r="F55" s="799">
        <v>25.48861752556202</v>
      </c>
      <c r="G55" s="777">
        <v>4.2558399999999956</v>
      </c>
      <c r="H55" s="845">
        <v>24.162581223901157</v>
      </c>
    </row>
    <row r="56" spans="1:8" ht="12.75" customHeight="1" x14ac:dyDescent="0.25">
      <c r="A56" s="163" t="s">
        <v>51</v>
      </c>
      <c r="B56" s="119"/>
      <c r="C56" s="773">
        <v>123.56982000000001</v>
      </c>
      <c r="D56" s="801">
        <v>35.685181903725372</v>
      </c>
      <c r="E56" s="802">
        <v>10.024089999999973</v>
      </c>
      <c r="F56" s="801">
        <v>8.8282403926593886</v>
      </c>
      <c r="G56" s="773">
        <v>-3.5112000000000023</v>
      </c>
      <c r="H56" s="846">
        <v>-2.7629617703729497</v>
      </c>
    </row>
    <row r="57" spans="1:8" ht="12.75" customHeight="1" x14ac:dyDescent="0.25">
      <c r="A57" s="161" t="s">
        <v>5</v>
      </c>
      <c r="B57" s="119"/>
      <c r="C57" s="777">
        <v>133.99791000000013</v>
      </c>
      <c r="D57" s="799">
        <v>38.69666390279621</v>
      </c>
      <c r="E57" s="800">
        <v>4.605610000000155</v>
      </c>
      <c r="F57" s="799">
        <v>3.5594158230436865</v>
      </c>
      <c r="G57" s="777">
        <v>5.0251200000001859</v>
      </c>
      <c r="H57" s="845">
        <v>3.8962637002736686</v>
      </c>
    </row>
    <row r="58" spans="1:8" ht="12.75" customHeight="1" x14ac:dyDescent="0.25">
      <c r="A58" s="163" t="s">
        <v>6</v>
      </c>
      <c r="B58" s="119"/>
      <c r="C58" s="773">
        <v>18.058960000000006</v>
      </c>
      <c r="D58" s="801">
        <v>5.2151672033842935</v>
      </c>
      <c r="E58" s="802">
        <v>2.401750000000014</v>
      </c>
      <c r="F58" s="801">
        <v>15.339578379545369</v>
      </c>
      <c r="G58" s="773">
        <v>0.85504000000000957</v>
      </c>
      <c r="H58" s="846">
        <v>4.9700300861664655</v>
      </c>
    </row>
    <row r="59" spans="1:8" ht="12.75" customHeight="1" x14ac:dyDescent="0.25">
      <c r="A59" s="161" t="s">
        <v>19</v>
      </c>
      <c r="B59" s="119"/>
      <c r="C59" s="777">
        <v>63.155590000000011</v>
      </c>
      <c r="D59" s="799">
        <v>18.238423568045171</v>
      </c>
      <c r="E59" s="800">
        <v>6.8570400000000262</v>
      </c>
      <c r="F59" s="799">
        <v>12.179780829168829</v>
      </c>
      <c r="G59" s="777">
        <v>2.8235599999999934</v>
      </c>
      <c r="H59" s="845">
        <v>4.6800348007517609</v>
      </c>
    </row>
    <row r="60" spans="1:8" ht="12.75" customHeight="1" x14ac:dyDescent="0.25">
      <c r="A60" s="165" t="s">
        <v>21</v>
      </c>
      <c r="B60" s="143"/>
      <c r="C60" s="781">
        <v>72.447049999999976</v>
      </c>
      <c r="D60" s="803">
        <v>20.921663215486486</v>
      </c>
      <c r="E60" s="804">
        <v>4.2717099999999704</v>
      </c>
      <c r="F60" s="803">
        <v>6.2657699983600672</v>
      </c>
      <c r="G60" s="781">
        <v>6.2423799999999545</v>
      </c>
      <c r="H60" s="847">
        <v>9.4289118879377423</v>
      </c>
    </row>
    <row r="61" spans="1:8" ht="12.75" customHeight="1" x14ac:dyDescent="0.25">
      <c r="A61" s="167" t="s">
        <v>7</v>
      </c>
      <c r="B61" s="158"/>
      <c r="C61" s="769">
        <v>577.10271000000023</v>
      </c>
      <c r="D61" s="805">
        <v>166.6589397272156</v>
      </c>
      <c r="E61" s="806">
        <v>16.816720000000942</v>
      </c>
      <c r="F61" s="805">
        <v>3.0014528830180036</v>
      </c>
      <c r="G61" s="769">
        <v>7.4079799999996112</v>
      </c>
      <c r="H61" s="848">
        <v>1.3003420270360591</v>
      </c>
    </row>
    <row r="62" spans="1:8" ht="12.75" customHeight="1" x14ac:dyDescent="0.25">
      <c r="A62" s="163" t="s">
        <v>8</v>
      </c>
      <c r="B62" s="119"/>
      <c r="C62" s="773">
        <v>332.35628999999977</v>
      </c>
      <c r="D62" s="801">
        <v>95.979703340971881</v>
      </c>
      <c r="E62" s="802">
        <v>8.037339999999972</v>
      </c>
      <c r="F62" s="801">
        <v>2.4782208995188153</v>
      </c>
      <c r="G62" s="773">
        <v>41.02705999999921</v>
      </c>
      <c r="H62" s="846">
        <v>14.082713224484591</v>
      </c>
    </row>
    <row r="63" spans="1:8" ht="12.75" customHeight="1" x14ac:dyDescent="0.25">
      <c r="A63" s="161" t="s">
        <v>9</v>
      </c>
      <c r="B63" s="119"/>
      <c r="C63" s="777">
        <v>13.392179999999996</v>
      </c>
      <c r="D63" s="799">
        <v>3.8674684432447397</v>
      </c>
      <c r="E63" s="800">
        <v>-1.3156300000000041</v>
      </c>
      <c r="F63" s="799">
        <v>-8.945111474787911</v>
      </c>
      <c r="G63" s="777">
        <v>-3.4743000000000066</v>
      </c>
      <c r="H63" s="845">
        <v>-20.598844572192927</v>
      </c>
    </row>
    <row r="64" spans="1:8" ht="12.75" customHeight="1" x14ac:dyDescent="0.25">
      <c r="A64" s="163" t="s">
        <v>10</v>
      </c>
      <c r="B64" s="119"/>
      <c r="C64" s="773">
        <v>53.996570000000013</v>
      </c>
      <c r="D64" s="801">
        <v>15.593430682566673</v>
      </c>
      <c r="E64" s="802">
        <v>-0.89455999999995583</v>
      </c>
      <c r="F64" s="801">
        <v>-1.6296986416565962</v>
      </c>
      <c r="G64" s="773">
        <v>0.79274000000003042</v>
      </c>
      <c r="H64" s="846">
        <v>1.490005512761075</v>
      </c>
    </row>
    <row r="65" spans="1:8" ht="12.75" customHeight="1" x14ac:dyDescent="0.25">
      <c r="A65" s="169" t="s">
        <v>11</v>
      </c>
      <c r="B65" s="111"/>
      <c r="C65" s="785">
        <v>507.51934000000028</v>
      </c>
      <c r="D65" s="807">
        <v>146.56426599600658</v>
      </c>
      <c r="E65" s="808">
        <v>-8.680189999999925</v>
      </c>
      <c r="F65" s="807">
        <v>-1.6815571296626173</v>
      </c>
      <c r="G65" s="785">
        <v>31.665910000000054</v>
      </c>
      <c r="H65" s="850">
        <v>6.6545511713554397</v>
      </c>
    </row>
    <row r="66" spans="1:8" ht="12.75" customHeight="1" x14ac:dyDescent="0.25">
      <c r="A66" s="165" t="s">
        <v>12</v>
      </c>
      <c r="B66" s="143"/>
      <c r="C66" s="781">
        <v>60.689229999999974</v>
      </c>
      <c r="D66" s="803">
        <v>17.526174369656168</v>
      </c>
      <c r="E66" s="804">
        <v>1.8724999999999881</v>
      </c>
      <c r="F66" s="803">
        <v>3.1836179944039533</v>
      </c>
      <c r="G66" s="781">
        <v>4.0922999999999803</v>
      </c>
      <c r="H66" s="847">
        <v>7.2306042041502625</v>
      </c>
    </row>
    <row r="67" spans="1:8" ht="12.75" customHeight="1" x14ac:dyDescent="0.25">
      <c r="A67" s="167" t="s">
        <v>13</v>
      </c>
      <c r="B67" s="158"/>
      <c r="C67" s="769">
        <v>27.583530000000003</v>
      </c>
      <c r="D67" s="805">
        <v>7.9657256569352128</v>
      </c>
      <c r="E67" s="806">
        <v>-0.78665000000001228</v>
      </c>
      <c r="F67" s="805">
        <v>-2.77280581230014</v>
      </c>
      <c r="G67" s="769">
        <v>3.9808900000000129</v>
      </c>
      <c r="H67" s="848">
        <v>16.866291228438914</v>
      </c>
    </row>
    <row r="68" spans="1:8" ht="12.75" customHeight="1" x14ac:dyDescent="0.25">
      <c r="A68" s="163" t="s">
        <v>14</v>
      </c>
      <c r="B68" s="119"/>
      <c r="C68" s="773">
        <v>57.893930000000005</v>
      </c>
      <c r="D68" s="801">
        <v>16.718932043208802</v>
      </c>
      <c r="E68" s="802">
        <v>-9.6115699999999933</v>
      </c>
      <c r="F68" s="801">
        <v>-14.23820281310411</v>
      </c>
      <c r="G68" s="773">
        <v>-2.3199899999999971</v>
      </c>
      <c r="H68" s="846">
        <v>-3.8529130805634262</v>
      </c>
    </row>
    <row r="69" spans="1:8" ht="12.75" customHeight="1" thickBot="1" x14ac:dyDescent="0.3">
      <c r="A69" s="172" t="s">
        <v>36</v>
      </c>
      <c r="B69" s="173"/>
      <c r="C69" s="809">
        <v>12.319410000000001</v>
      </c>
      <c r="D69" s="811">
        <v>3.5576679386323735</v>
      </c>
      <c r="E69" s="812">
        <v>1.4468200000000042</v>
      </c>
      <c r="F69" s="811">
        <v>13.307040916653756</v>
      </c>
      <c r="G69" s="809">
        <v>0.78978999999999822</v>
      </c>
      <c r="H69" s="854">
        <v>6.850095666639473</v>
      </c>
    </row>
    <row r="70" spans="1:8" s="49" customFormat="1" ht="13.8" thickTop="1" x14ac:dyDescent="0.25">
      <c r="A70" s="1046"/>
      <c r="B70" s="1046"/>
      <c r="C70" s="1046"/>
      <c r="D70" s="405"/>
      <c r="E70" s="405"/>
      <c r="F70" s="405"/>
    </row>
    <row r="71" spans="1:8" s="1106" customFormat="1" x14ac:dyDescent="0.25">
      <c r="A71" s="64" t="s">
        <v>375</v>
      </c>
      <c r="B71" s="64"/>
      <c r="C71" s="64"/>
      <c r="D71" s="64"/>
      <c r="E71" s="64"/>
      <c r="H71" s="1254" t="s">
        <v>498</v>
      </c>
    </row>
    <row r="72" spans="1:8" s="1106" customFormat="1" x14ac:dyDescent="0.25">
      <c r="A72" s="64"/>
      <c r="B72" s="64"/>
      <c r="C72" s="1128"/>
      <c r="D72" s="920"/>
      <c r="E72" s="1130"/>
      <c r="F72" s="1131"/>
    </row>
    <row r="73" spans="1:8" s="1106" customFormat="1" x14ac:dyDescent="0.25">
      <c r="A73" s="64"/>
      <c r="B73" s="64"/>
      <c r="C73" s="1128" t="s">
        <v>488</v>
      </c>
      <c r="D73" s="920"/>
      <c r="E73" s="1130"/>
      <c r="H73" s="1132"/>
    </row>
  </sheetData>
  <mergeCells count="9">
    <mergeCell ref="A51:H51"/>
    <mergeCell ref="A31:H31"/>
    <mergeCell ref="A11:H11"/>
    <mergeCell ref="A6:H6"/>
    <mergeCell ref="A8:A9"/>
    <mergeCell ref="C8:C9"/>
    <mergeCell ref="D8:D9"/>
    <mergeCell ref="G8:H8"/>
    <mergeCell ref="E8:F8"/>
  </mergeCells>
  <phoneticPr fontId="2" type="noConversion"/>
  <hyperlinks>
    <hyperlink ref="I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pageSetUpPr fitToPage="1"/>
  </sheetPr>
  <dimension ref="A5:Q74"/>
  <sheetViews>
    <sheetView showGridLines="0" zoomScaleNormal="100" workbookViewId="0"/>
  </sheetViews>
  <sheetFormatPr baseColWidth="10" defaultColWidth="11.44140625" defaultRowHeight="13.2" x14ac:dyDescent="0.25"/>
  <cols>
    <col min="1" max="1" width="14.6640625" style="19" customWidth="1"/>
    <col min="2" max="2" width="1.6640625" style="19" customWidth="1"/>
    <col min="3" max="3" width="9.109375" style="19" customWidth="1"/>
    <col min="4" max="4" width="5.88671875" style="19" customWidth="1"/>
    <col min="5" max="5" width="7.5546875" style="19" customWidth="1"/>
    <col min="6" max="6" width="6.5546875" style="19" customWidth="1"/>
    <col min="7" max="7" width="6.33203125" style="19" customWidth="1"/>
    <col min="8" max="8" width="1.6640625" style="19" customWidth="1"/>
    <col min="9" max="9" width="9.109375" style="19" customWidth="1"/>
    <col min="10" max="10" width="6.5546875" style="19" customWidth="1"/>
    <col min="11" max="11" width="5.88671875" style="19" customWidth="1"/>
    <col min="12" max="12" width="5.88671875" style="23" customWidth="1"/>
    <col min="13" max="16" width="5.88671875" style="19" customWidth="1"/>
    <col min="17" max="17" width="11.44140625" style="23"/>
    <col min="18" max="19" width="12" style="19" bestFit="1" customWidth="1"/>
    <col min="20" max="16384" width="11.44140625" style="19"/>
  </cols>
  <sheetData>
    <row r="5" spans="1:17" x14ac:dyDescent="0.25">
      <c r="Q5" s="1037" t="s">
        <v>374</v>
      </c>
    </row>
    <row r="6" spans="1:17" ht="17.100000000000001" customHeight="1" x14ac:dyDescent="0.3">
      <c r="A6" s="1617" t="s">
        <v>357</v>
      </c>
      <c r="B6" s="1617"/>
      <c r="C6" s="1617"/>
      <c r="D6" s="1617"/>
      <c r="E6" s="1617"/>
      <c r="F6" s="1617"/>
      <c r="G6" s="1617"/>
      <c r="H6" s="1617"/>
      <c r="I6" s="1617"/>
      <c r="J6" s="1617"/>
      <c r="K6" s="1617"/>
      <c r="L6" s="1617"/>
      <c r="M6" s="1617"/>
      <c r="N6" s="1617"/>
      <c r="O6" s="1617"/>
      <c r="P6" s="1617"/>
    </row>
    <row r="7" spans="1:17" ht="20.25" customHeight="1" thickBot="1" x14ac:dyDescent="0.35">
      <c r="A7" s="40"/>
      <c r="B7" s="40"/>
      <c r="C7" s="23"/>
      <c r="D7" s="23"/>
      <c r="E7" s="23"/>
      <c r="F7" s="23"/>
      <c r="G7" s="23"/>
      <c r="H7" s="23"/>
      <c r="I7" s="23"/>
      <c r="J7" s="23"/>
      <c r="K7" s="23"/>
      <c r="M7" s="23"/>
      <c r="N7" s="23"/>
      <c r="O7" s="23"/>
      <c r="P7" s="23"/>
    </row>
    <row r="8" spans="1:17" s="81" customFormat="1" ht="15" customHeight="1" thickTop="1" x14ac:dyDescent="0.25">
      <c r="A8" s="1562" t="s">
        <v>57</v>
      </c>
      <c r="B8" s="409"/>
      <c r="C8" s="1475" t="s">
        <v>47</v>
      </c>
      <c r="D8" s="1475" t="s">
        <v>122</v>
      </c>
      <c r="E8" s="1475"/>
      <c r="F8" s="1475" t="s">
        <v>48</v>
      </c>
      <c r="G8" s="1475"/>
      <c r="H8" s="419"/>
      <c r="I8" s="1475" t="s">
        <v>39</v>
      </c>
      <c r="J8" s="1475" t="s">
        <v>130</v>
      </c>
      <c r="K8" s="1475" t="s">
        <v>122</v>
      </c>
      <c r="L8" s="1475"/>
      <c r="M8" s="1475"/>
      <c r="N8" s="1475" t="s">
        <v>48</v>
      </c>
      <c r="O8" s="1475"/>
      <c r="P8" s="1476"/>
      <c r="Q8" s="80"/>
    </row>
    <row r="9" spans="1:17" ht="24.75" customHeight="1" x14ac:dyDescent="0.25">
      <c r="A9" s="1597"/>
      <c r="B9" s="407"/>
      <c r="C9" s="1498"/>
      <c r="D9" s="595" t="s">
        <v>27</v>
      </c>
      <c r="E9" s="595" t="s">
        <v>49</v>
      </c>
      <c r="F9" s="595" t="s">
        <v>27</v>
      </c>
      <c r="G9" s="595" t="s">
        <v>49</v>
      </c>
      <c r="H9" s="418"/>
      <c r="I9" s="1498"/>
      <c r="J9" s="1498"/>
      <c r="K9" s="595" t="s">
        <v>27</v>
      </c>
      <c r="L9" s="595" t="s">
        <v>49</v>
      </c>
      <c r="M9" s="595" t="s">
        <v>64</v>
      </c>
      <c r="N9" s="595" t="s">
        <v>27</v>
      </c>
      <c r="O9" s="595" t="s">
        <v>49</v>
      </c>
      <c r="P9" s="596" t="s">
        <v>64</v>
      </c>
    </row>
    <row r="10" spans="1:17" ht="9.15" customHeight="1" x14ac:dyDescent="0.25">
      <c r="A10" s="380"/>
      <c r="B10" s="297"/>
      <c r="C10" s="345"/>
      <c r="D10" s="340"/>
      <c r="E10" s="340"/>
      <c r="F10" s="340"/>
      <c r="G10" s="340"/>
      <c r="H10" s="340"/>
      <c r="I10" s="345"/>
      <c r="J10" s="406"/>
      <c r="K10" s="340"/>
      <c r="L10" s="340"/>
      <c r="M10" s="340"/>
      <c r="N10" s="340"/>
      <c r="O10" s="340"/>
      <c r="P10" s="343"/>
    </row>
    <row r="11" spans="1:17" ht="12.75" customHeight="1" x14ac:dyDescent="0.25">
      <c r="A11" s="1571" t="s">
        <v>1</v>
      </c>
      <c r="B11" s="1592"/>
      <c r="C11" s="1592"/>
      <c r="D11" s="1592"/>
      <c r="E11" s="1592"/>
      <c r="F11" s="1592"/>
      <c r="G11" s="1592"/>
      <c r="H11" s="1592"/>
      <c r="I11" s="1592"/>
      <c r="J11" s="1592"/>
      <c r="K11" s="1592"/>
      <c r="L11" s="1592"/>
      <c r="M11" s="1592"/>
      <c r="N11" s="1592"/>
      <c r="O11" s="1592"/>
      <c r="P11" s="1616"/>
    </row>
    <row r="12" spans="1:17" ht="12.75" customHeight="1" x14ac:dyDescent="0.25">
      <c r="A12" s="424" t="s">
        <v>33</v>
      </c>
      <c r="B12" s="425"/>
      <c r="C12" s="789">
        <v>2241.4863800000021</v>
      </c>
      <c r="D12" s="789">
        <v>32.867690000003677</v>
      </c>
      <c r="E12" s="791">
        <v>1.4881559297138656</v>
      </c>
      <c r="F12" s="789">
        <v>144.67728000000716</v>
      </c>
      <c r="G12" s="791">
        <v>6.8998784867925034</v>
      </c>
      <c r="H12" s="935"/>
      <c r="I12" s="860">
        <v>590.95696000000021</v>
      </c>
      <c r="J12" s="791">
        <v>20.863858127520395</v>
      </c>
      <c r="K12" s="789">
        <v>54.139320000000566</v>
      </c>
      <c r="L12" s="791">
        <v>10.085234903979796</v>
      </c>
      <c r="M12" s="791">
        <v>1.3107679999485669</v>
      </c>
      <c r="N12" s="789">
        <v>12.213109999999233</v>
      </c>
      <c r="O12" s="791">
        <v>2.1102790120360178</v>
      </c>
      <c r="P12" s="843">
        <v>-0.76695467325042799</v>
      </c>
    </row>
    <row r="13" spans="1:17" ht="12.75" customHeight="1" x14ac:dyDescent="0.25">
      <c r="A13" s="311" t="s">
        <v>2</v>
      </c>
      <c r="B13" s="312"/>
      <c r="C13" s="777">
        <v>235.95299999999986</v>
      </c>
      <c r="D13" s="777">
        <v>23.274509999999736</v>
      </c>
      <c r="E13" s="799">
        <v>10.943518547644251</v>
      </c>
      <c r="F13" s="777">
        <v>14.243279999999856</v>
      </c>
      <c r="G13" s="799">
        <v>6.4242920878705077</v>
      </c>
      <c r="H13" s="936"/>
      <c r="I13" s="775">
        <v>85.09948</v>
      </c>
      <c r="J13" s="911">
        <v>26.506407924336873</v>
      </c>
      <c r="K13" s="777">
        <v>4.5613699999999966</v>
      </c>
      <c r="L13" s="799">
        <v>5.6636168889485941</v>
      </c>
      <c r="M13" s="799">
        <v>-0.96069659839475463</v>
      </c>
      <c r="N13" s="777">
        <v>10.707259999999977</v>
      </c>
      <c r="O13" s="799">
        <v>14.392983567367626</v>
      </c>
      <c r="P13" s="845">
        <v>1.3825536192958445</v>
      </c>
    </row>
    <row r="14" spans="1:17" ht="12.75" customHeight="1" x14ac:dyDescent="0.25">
      <c r="A14" s="313" t="s">
        <v>3</v>
      </c>
      <c r="B14" s="312"/>
      <c r="C14" s="773">
        <v>70.281409999999994</v>
      </c>
      <c r="D14" s="773">
        <v>3.1761499999999785</v>
      </c>
      <c r="E14" s="801">
        <v>4.7330864972432529</v>
      </c>
      <c r="F14" s="773">
        <v>8.4914299999999798</v>
      </c>
      <c r="G14" s="801">
        <v>13.742406131220591</v>
      </c>
      <c r="H14" s="936"/>
      <c r="I14" s="771">
        <v>19.43282</v>
      </c>
      <c r="J14" s="909">
        <v>21.660800075974578</v>
      </c>
      <c r="K14" s="773">
        <v>2.3639900000000083</v>
      </c>
      <c r="L14" s="801">
        <v>13.849748342446491</v>
      </c>
      <c r="M14" s="801">
        <v>1.3827905364595026</v>
      </c>
      <c r="N14" s="773">
        <v>5.0872900000000012</v>
      </c>
      <c r="O14" s="801">
        <v>35.462544778756879</v>
      </c>
      <c r="P14" s="846">
        <v>2.8186986702047783</v>
      </c>
    </row>
    <row r="15" spans="1:17" ht="12.75" customHeight="1" x14ac:dyDescent="0.25">
      <c r="A15" s="311" t="s">
        <v>4</v>
      </c>
      <c r="B15" s="312"/>
      <c r="C15" s="777">
        <v>17.422239999999992</v>
      </c>
      <c r="D15" s="777">
        <v>0.30226999999999293</v>
      </c>
      <c r="E15" s="799">
        <v>1.7655988883157681</v>
      </c>
      <c r="F15" s="777">
        <v>0.36536999999999153</v>
      </c>
      <c r="G15" s="799">
        <v>2.1420694418143045</v>
      </c>
      <c r="H15" s="936"/>
      <c r="I15" s="775">
        <v>5.49153</v>
      </c>
      <c r="J15" s="911">
        <v>23.966069311160933</v>
      </c>
      <c r="K15" s="777">
        <v>2.85751</v>
      </c>
      <c r="L15" s="799">
        <v>108.48474954632084</v>
      </c>
      <c r="M15" s="799">
        <v>10.631953013643315</v>
      </c>
      <c r="N15" s="777">
        <v>2.1300500000000002</v>
      </c>
      <c r="O15" s="799">
        <v>63.366433832716552</v>
      </c>
      <c r="P15" s="845">
        <v>7.5030348348198004</v>
      </c>
    </row>
    <row r="16" spans="1:17" ht="12.75" customHeight="1" x14ac:dyDescent="0.25">
      <c r="A16" s="313" t="s">
        <v>51</v>
      </c>
      <c r="B16" s="312"/>
      <c r="C16" s="773">
        <v>112.10166</v>
      </c>
      <c r="D16" s="773">
        <v>4.5961299999999454</v>
      </c>
      <c r="E16" s="801">
        <v>4.275249840636052</v>
      </c>
      <c r="F16" s="773">
        <v>7.7782699999999636</v>
      </c>
      <c r="G16" s="801">
        <v>7.4559214381357446</v>
      </c>
      <c r="H16" s="936"/>
      <c r="I16" s="771">
        <v>18.912020000000002</v>
      </c>
      <c r="J16" s="909">
        <v>14.435149062296388</v>
      </c>
      <c r="K16" s="773">
        <v>4.0613099999999989</v>
      </c>
      <c r="L16" s="801">
        <v>27.347581361429846</v>
      </c>
      <c r="M16" s="801">
        <v>2.2978767825990047</v>
      </c>
      <c r="N16" s="773">
        <v>-2.1070099999999954</v>
      </c>
      <c r="O16" s="801">
        <v>-10.024297029881948</v>
      </c>
      <c r="P16" s="846">
        <v>-2.3341378239788195</v>
      </c>
    </row>
    <row r="17" spans="1:16" ht="12.75" customHeight="1" x14ac:dyDescent="0.25">
      <c r="A17" s="311" t="s">
        <v>5</v>
      </c>
      <c r="B17" s="312"/>
      <c r="C17" s="777">
        <v>104.47448999999997</v>
      </c>
      <c r="D17" s="777">
        <v>-3.1022100000000563</v>
      </c>
      <c r="E17" s="799">
        <v>-2.8837192440370965</v>
      </c>
      <c r="F17" s="777">
        <v>11.98500999999996</v>
      </c>
      <c r="G17" s="799">
        <v>12.958241304848894</v>
      </c>
      <c r="H17" s="936"/>
      <c r="I17" s="775">
        <v>15.969130000000003</v>
      </c>
      <c r="J17" s="911">
        <v>13.258593522844963</v>
      </c>
      <c r="K17" s="777">
        <v>6.4661900000000028</v>
      </c>
      <c r="L17" s="799">
        <v>68.044100036409802</v>
      </c>
      <c r="M17" s="799">
        <v>5.1419474518457715</v>
      </c>
      <c r="N17" s="777">
        <v>-5.9843999999999973</v>
      </c>
      <c r="O17" s="799">
        <v>-27.259397463642511</v>
      </c>
      <c r="P17" s="845">
        <v>-5.9243430322141943</v>
      </c>
    </row>
    <row r="18" spans="1:16" ht="12.75" customHeight="1" x14ac:dyDescent="0.25">
      <c r="A18" s="313" t="s">
        <v>6</v>
      </c>
      <c r="B18" s="312"/>
      <c r="C18" s="773">
        <v>18.264680000000002</v>
      </c>
      <c r="D18" s="773">
        <v>3.0712000000000099</v>
      </c>
      <c r="E18" s="801">
        <v>20.213933871634488</v>
      </c>
      <c r="F18" s="773">
        <v>0.11976999999999194</v>
      </c>
      <c r="G18" s="801">
        <v>0.66007491908194571</v>
      </c>
      <c r="H18" s="936"/>
      <c r="I18" s="771" t="s">
        <v>199</v>
      </c>
      <c r="J18" s="909" t="s">
        <v>199</v>
      </c>
      <c r="K18" s="773" t="s">
        <v>199</v>
      </c>
      <c r="L18" s="801" t="s">
        <v>199</v>
      </c>
      <c r="M18" s="801" t="s">
        <v>199</v>
      </c>
      <c r="N18" s="773" t="s">
        <v>199</v>
      </c>
      <c r="O18" s="801" t="s">
        <v>199</v>
      </c>
      <c r="P18" s="846" t="s">
        <v>199</v>
      </c>
    </row>
    <row r="19" spans="1:16" ht="12.75" customHeight="1" x14ac:dyDescent="0.25">
      <c r="A19" s="311" t="s">
        <v>19</v>
      </c>
      <c r="B19" s="312"/>
      <c r="C19" s="777">
        <v>67.454450000000008</v>
      </c>
      <c r="D19" s="777">
        <v>4.8369600000000048</v>
      </c>
      <c r="E19" s="799">
        <v>7.7246149598139509</v>
      </c>
      <c r="F19" s="777">
        <v>4.7089199999999565</v>
      </c>
      <c r="G19" s="799">
        <v>7.5047895842141301</v>
      </c>
      <c r="H19" s="936"/>
      <c r="I19" s="775">
        <v>24.887509999999992</v>
      </c>
      <c r="J19" s="911">
        <v>26.95146388489044</v>
      </c>
      <c r="K19" s="777">
        <v>6.3299899999999951</v>
      </c>
      <c r="L19" s="799">
        <v>34.110107385038496</v>
      </c>
      <c r="M19" s="799">
        <v>4.0903395068337147</v>
      </c>
      <c r="N19" s="777">
        <v>5.8027799999999985</v>
      </c>
      <c r="O19" s="799">
        <v>30.405355485773182</v>
      </c>
      <c r="P19" s="845">
        <v>3.6291256691741545</v>
      </c>
    </row>
    <row r="20" spans="1:16" ht="12.75" customHeight="1" x14ac:dyDescent="0.25">
      <c r="A20" s="314" t="s">
        <v>21</v>
      </c>
      <c r="B20" s="315"/>
      <c r="C20" s="781">
        <v>76.927979999999977</v>
      </c>
      <c r="D20" s="781">
        <v>-2.622530000000026</v>
      </c>
      <c r="E20" s="803">
        <v>-3.2966853386609665</v>
      </c>
      <c r="F20" s="781">
        <v>-0.87280000000008329</v>
      </c>
      <c r="G20" s="803">
        <v>-1.1218396525074461</v>
      </c>
      <c r="H20" s="936"/>
      <c r="I20" s="779">
        <v>31.574390000000008</v>
      </c>
      <c r="J20" s="913">
        <v>29.100184631911741</v>
      </c>
      <c r="K20" s="781">
        <v>4.3037700000000036</v>
      </c>
      <c r="L20" s="803">
        <v>15.781709400079658</v>
      </c>
      <c r="M20" s="803">
        <v>3.5709471112077331</v>
      </c>
      <c r="N20" s="781">
        <v>9.0543399999999998</v>
      </c>
      <c r="O20" s="803">
        <v>40.205683379921432</v>
      </c>
      <c r="P20" s="847">
        <v>6.6521546465138961</v>
      </c>
    </row>
    <row r="21" spans="1:16" ht="12.75" customHeight="1" x14ac:dyDescent="0.25">
      <c r="A21" s="316" t="s">
        <v>7</v>
      </c>
      <c r="B21" s="317"/>
      <c r="C21" s="769">
        <v>561.30259000000058</v>
      </c>
      <c r="D21" s="769">
        <v>16.106470000001536</v>
      </c>
      <c r="E21" s="805">
        <v>2.9542524990826355</v>
      </c>
      <c r="F21" s="769">
        <v>33.577690000000416</v>
      </c>
      <c r="G21" s="805">
        <v>6.3627261097591576</v>
      </c>
      <c r="H21" s="936"/>
      <c r="I21" s="767">
        <v>113.90813000000009</v>
      </c>
      <c r="J21" s="915">
        <v>16.870012075637639</v>
      </c>
      <c r="K21" s="769">
        <v>6.0788300000001243</v>
      </c>
      <c r="L21" s="805">
        <v>5.6374566096600152</v>
      </c>
      <c r="M21" s="805">
        <v>0.35774521778697022</v>
      </c>
      <c r="N21" s="769">
        <v>-18.036179999999973</v>
      </c>
      <c r="O21" s="805">
        <v>-13.669539823278445</v>
      </c>
      <c r="P21" s="848">
        <v>-3.1315747802958036</v>
      </c>
    </row>
    <row r="22" spans="1:16" ht="12.75" customHeight="1" x14ac:dyDescent="0.25">
      <c r="A22" s="313" t="s">
        <v>8</v>
      </c>
      <c r="B22" s="312"/>
      <c r="C22" s="773">
        <v>284.07755999999995</v>
      </c>
      <c r="D22" s="773">
        <v>-12.169889999999839</v>
      </c>
      <c r="E22" s="801">
        <v>-4.1080151069654267</v>
      </c>
      <c r="F22" s="773">
        <v>34.046299999999832</v>
      </c>
      <c r="G22" s="801">
        <v>13.616817353158087</v>
      </c>
      <c r="H22" s="936"/>
      <c r="I22" s="771">
        <v>88.25706000000001</v>
      </c>
      <c r="J22" s="909">
        <v>23.703694273715399</v>
      </c>
      <c r="K22" s="773">
        <v>1.5776600000000229</v>
      </c>
      <c r="L22" s="801">
        <v>1.8201095069878461</v>
      </c>
      <c r="M22" s="801">
        <v>1.067673843181467</v>
      </c>
      <c r="N22" s="773">
        <v>-5.3417899999999889</v>
      </c>
      <c r="O22" s="801">
        <v>-5.7071107177064562</v>
      </c>
      <c r="P22" s="846">
        <v>-3.5345620013240264</v>
      </c>
    </row>
    <row r="23" spans="1:16" ht="12.75" customHeight="1" x14ac:dyDescent="0.25">
      <c r="A23" s="311" t="s">
        <v>9</v>
      </c>
      <c r="B23" s="312"/>
      <c r="C23" s="777">
        <v>9.4231599999999993</v>
      </c>
      <c r="D23" s="777">
        <v>0.15230999999999995</v>
      </c>
      <c r="E23" s="799">
        <v>1.6428914285097911</v>
      </c>
      <c r="F23" s="777">
        <v>-1.6670100000000012</v>
      </c>
      <c r="G23" s="799">
        <v>-15.03141971674015</v>
      </c>
      <c r="H23" s="936"/>
      <c r="I23" s="775" t="s">
        <v>199</v>
      </c>
      <c r="J23" s="911" t="s">
        <v>199</v>
      </c>
      <c r="K23" s="777" t="s">
        <v>199</v>
      </c>
      <c r="L23" s="799" t="s">
        <v>199</v>
      </c>
      <c r="M23" s="799" t="s">
        <v>199</v>
      </c>
      <c r="N23" s="777" t="s">
        <v>199</v>
      </c>
      <c r="O23" s="799" t="s">
        <v>199</v>
      </c>
      <c r="P23" s="845" t="s">
        <v>199</v>
      </c>
    </row>
    <row r="24" spans="1:16" ht="12.75" customHeight="1" x14ac:dyDescent="0.25">
      <c r="A24" s="313" t="s">
        <v>10</v>
      </c>
      <c r="B24" s="312"/>
      <c r="C24" s="773">
        <v>45.192880000000024</v>
      </c>
      <c r="D24" s="773">
        <v>0.34733000000002789</v>
      </c>
      <c r="E24" s="801">
        <v>0.7745027098564472</v>
      </c>
      <c r="F24" s="773">
        <v>-1.1832099999999812</v>
      </c>
      <c r="G24" s="801">
        <v>-2.551336259697575</v>
      </c>
      <c r="H24" s="936"/>
      <c r="I24" s="771">
        <v>17.462560000000003</v>
      </c>
      <c r="J24" s="909">
        <v>27.870780254675399</v>
      </c>
      <c r="K24" s="773">
        <v>1.5447900000000043</v>
      </c>
      <c r="L24" s="801">
        <v>9.7048141793731428</v>
      </c>
      <c r="M24" s="801">
        <v>1.6744335112782416</v>
      </c>
      <c r="N24" s="773">
        <v>2.9815800000000046</v>
      </c>
      <c r="O24" s="801">
        <v>20.589628602484119</v>
      </c>
      <c r="P24" s="846">
        <v>4.0757142089390612</v>
      </c>
    </row>
    <row r="25" spans="1:16" ht="12.75" customHeight="1" x14ac:dyDescent="0.25">
      <c r="A25" s="318" t="s">
        <v>11</v>
      </c>
      <c r="B25" s="310"/>
      <c r="C25" s="785">
        <v>465.24420000000055</v>
      </c>
      <c r="D25" s="785">
        <v>2.0103800000005094</v>
      </c>
      <c r="E25" s="807">
        <v>0.43398817469771733</v>
      </c>
      <c r="F25" s="785">
        <v>31.573540000000435</v>
      </c>
      <c r="G25" s="807">
        <v>7.2805340347443446</v>
      </c>
      <c r="H25" s="937"/>
      <c r="I25" s="783">
        <v>100.30510000000001</v>
      </c>
      <c r="J25" s="938">
        <v>17.735872009743439</v>
      </c>
      <c r="K25" s="785">
        <v>13.259129999999985</v>
      </c>
      <c r="L25" s="807">
        <v>15.232330686877269</v>
      </c>
      <c r="M25" s="807">
        <v>1.9173790209313282</v>
      </c>
      <c r="N25" s="785">
        <v>3.7253699999999981</v>
      </c>
      <c r="O25" s="807">
        <v>3.8573000773557742</v>
      </c>
      <c r="P25" s="850">
        <v>-0.47811365088001878</v>
      </c>
    </row>
    <row r="26" spans="1:16" ht="12.75" customHeight="1" x14ac:dyDescent="0.25">
      <c r="A26" s="314" t="s">
        <v>12</v>
      </c>
      <c r="B26" s="315"/>
      <c r="C26" s="781">
        <v>76.291090000000011</v>
      </c>
      <c r="D26" s="781">
        <v>4.8736700000000184</v>
      </c>
      <c r="E26" s="803">
        <v>6.8242033946339973</v>
      </c>
      <c r="F26" s="781">
        <v>7.2367300000000085</v>
      </c>
      <c r="G26" s="803">
        <v>10.479758265806833</v>
      </c>
      <c r="H26" s="936"/>
      <c r="I26" s="779">
        <v>27.822400000000005</v>
      </c>
      <c r="J26" s="913">
        <v>26.723146059170638</v>
      </c>
      <c r="K26" s="781">
        <v>-7.6588499999999904</v>
      </c>
      <c r="L26" s="803">
        <v>-21.585626211026927</v>
      </c>
      <c r="M26" s="803">
        <v>-6.4683333109655692</v>
      </c>
      <c r="N26" s="781">
        <v>3.0516900000000007</v>
      </c>
      <c r="O26" s="803">
        <v>12.319751835938494</v>
      </c>
      <c r="P26" s="847">
        <v>0.32219586536849576</v>
      </c>
    </row>
    <row r="27" spans="1:16" ht="12.75" customHeight="1" x14ac:dyDescent="0.25">
      <c r="A27" s="316" t="s">
        <v>13</v>
      </c>
      <c r="B27" s="317"/>
      <c r="C27" s="769">
        <v>20.309460000000012</v>
      </c>
      <c r="D27" s="769">
        <v>-0.32194999999999396</v>
      </c>
      <c r="E27" s="805">
        <v>-1.5604847172345171</v>
      </c>
      <c r="F27" s="769">
        <v>-1.580739999999988</v>
      </c>
      <c r="G27" s="805">
        <v>-7.2212222821170569</v>
      </c>
      <c r="H27" s="936"/>
      <c r="I27" s="767">
        <v>7.9382600000000005</v>
      </c>
      <c r="J27" s="915">
        <v>28.102303477944417</v>
      </c>
      <c r="K27" s="769">
        <v>0.48690000000000122</v>
      </c>
      <c r="L27" s="805">
        <v>6.5343776169719519</v>
      </c>
      <c r="M27" s="805">
        <v>1.5687385910048626</v>
      </c>
      <c r="N27" s="769">
        <v>-2.5395100000000008</v>
      </c>
      <c r="O27" s="805">
        <v>-24.237122975595003</v>
      </c>
      <c r="P27" s="848">
        <v>-4.268493949265256</v>
      </c>
    </row>
    <row r="28" spans="1:16" ht="12.75" customHeight="1" x14ac:dyDescent="0.25">
      <c r="A28" s="313" t="s">
        <v>14</v>
      </c>
      <c r="B28" s="312"/>
      <c r="C28" s="773">
        <v>57.37418000000001</v>
      </c>
      <c r="D28" s="773">
        <v>-10.969499999999996</v>
      </c>
      <c r="E28" s="801">
        <v>-16.05049654920542</v>
      </c>
      <c r="F28" s="773">
        <v>-3.9106299999999905</v>
      </c>
      <c r="G28" s="801">
        <v>-6.381075506312234</v>
      </c>
      <c r="H28" s="936"/>
      <c r="I28" s="771">
        <v>20.37107</v>
      </c>
      <c r="J28" s="909">
        <v>26.20233390464368</v>
      </c>
      <c r="K28" s="773">
        <v>7.1032399999999996</v>
      </c>
      <c r="L28" s="801">
        <v>53.537315446459587</v>
      </c>
      <c r="M28" s="801">
        <v>9.9450314726705464</v>
      </c>
      <c r="N28" s="773">
        <v>3.4107400000000005</v>
      </c>
      <c r="O28" s="801">
        <v>20.110103989721903</v>
      </c>
      <c r="P28" s="846">
        <v>4.5264445139415947</v>
      </c>
    </row>
    <row r="29" spans="1:16" ht="12.75" customHeight="1" x14ac:dyDescent="0.25">
      <c r="A29" s="311" t="s">
        <v>36</v>
      </c>
      <c r="B29" s="312"/>
      <c r="C29" s="777">
        <v>16.056830000000001</v>
      </c>
      <c r="D29" s="777">
        <v>-1.6162099999999988</v>
      </c>
      <c r="E29" s="799">
        <v>-9.1450593672622187</v>
      </c>
      <c r="F29" s="777">
        <v>-0.76747999999999905</v>
      </c>
      <c r="G29" s="799">
        <v>-4.5617323979408315</v>
      </c>
      <c r="H29" s="936"/>
      <c r="I29" s="775" t="s">
        <v>199</v>
      </c>
      <c r="J29" s="911" t="s">
        <v>199</v>
      </c>
      <c r="K29" s="777" t="s">
        <v>199</v>
      </c>
      <c r="L29" s="799" t="s">
        <v>199</v>
      </c>
      <c r="M29" s="799" t="s">
        <v>199</v>
      </c>
      <c r="N29" s="777" t="s">
        <v>199</v>
      </c>
      <c r="O29" s="799" t="s">
        <v>199</v>
      </c>
      <c r="P29" s="845" t="s">
        <v>199</v>
      </c>
    </row>
    <row r="30" spans="1:16" ht="9.15" customHeight="1" x14ac:dyDescent="0.25">
      <c r="A30" s="287"/>
      <c r="B30" s="29"/>
      <c r="C30" s="416"/>
      <c r="D30" s="402"/>
      <c r="E30" s="376"/>
      <c r="F30" s="402"/>
      <c r="G30" s="376"/>
      <c r="H30" s="492"/>
      <c r="I30" s="416"/>
      <c r="J30" s="417"/>
      <c r="K30" s="402"/>
      <c r="L30" s="376"/>
      <c r="M30" s="376"/>
      <c r="N30" s="402"/>
      <c r="O30" s="376"/>
      <c r="P30" s="401"/>
    </row>
    <row r="31" spans="1:16" ht="12.75" customHeight="1" x14ac:dyDescent="0.25">
      <c r="A31" s="1594" t="s">
        <v>17</v>
      </c>
      <c r="B31" s="1595"/>
      <c r="C31" s="1595"/>
      <c r="D31" s="1595"/>
      <c r="E31" s="1595"/>
      <c r="F31" s="1595"/>
      <c r="G31" s="1595"/>
      <c r="H31" s="1595"/>
      <c r="I31" s="1595"/>
      <c r="J31" s="1595"/>
      <c r="K31" s="1595"/>
      <c r="L31" s="1595"/>
      <c r="M31" s="1595"/>
      <c r="N31" s="1595"/>
      <c r="O31" s="1595"/>
      <c r="P31" s="1596"/>
    </row>
    <row r="32" spans="1:16" ht="12.75" customHeight="1" x14ac:dyDescent="0.25">
      <c r="A32" s="309" t="s">
        <v>33</v>
      </c>
      <c r="B32" s="310"/>
      <c r="C32" s="789">
        <v>1170.6690700000013</v>
      </c>
      <c r="D32" s="789">
        <v>-4.8454699999977038</v>
      </c>
      <c r="E32" s="791">
        <v>-0.4121999205554453</v>
      </c>
      <c r="F32" s="789">
        <v>98.630500000001348</v>
      </c>
      <c r="G32" s="791">
        <v>9.2002753221837299</v>
      </c>
      <c r="H32" s="935"/>
      <c r="I32" s="860">
        <v>286.66456999999991</v>
      </c>
      <c r="J32" s="791">
        <v>19.670483280685126</v>
      </c>
      <c r="K32" s="789">
        <v>15.119039999999643</v>
      </c>
      <c r="L32" s="791">
        <v>5.5677734779871457</v>
      </c>
      <c r="M32" s="791">
        <v>0.90515794073567335</v>
      </c>
      <c r="N32" s="789">
        <v>-3.6427299999999718</v>
      </c>
      <c r="O32" s="791">
        <v>-1.2547841545837717</v>
      </c>
      <c r="P32" s="843">
        <v>-1.6388850957903998</v>
      </c>
    </row>
    <row r="33" spans="1:16" ht="12.75" customHeight="1" x14ac:dyDescent="0.25">
      <c r="A33" s="311" t="s">
        <v>2</v>
      </c>
      <c r="B33" s="312"/>
      <c r="C33" s="777">
        <v>122.53242999999998</v>
      </c>
      <c r="D33" s="777">
        <v>7.406760000000034</v>
      </c>
      <c r="E33" s="799">
        <v>6.4336303102514298</v>
      </c>
      <c r="F33" s="777">
        <v>19.656849999999963</v>
      </c>
      <c r="G33" s="799">
        <v>19.107401387190194</v>
      </c>
      <c r="H33" s="939"/>
      <c r="I33" s="777">
        <v>49.044370000000001</v>
      </c>
      <c r="J33" s="799">
        <v>28.584499769199585</v>
      </c>
      <c r="K33" s="777">
        <v>4.5320000000018013E-2</v>
      </c>
      <c r="L33" s="799">
        <v>9.2491589122683057E-2</v>
      </c>
      <c r="M33" s="799">
        <v>-1.2702655580466349</v>
      </c>
      <c r="N33" s="777">
        <v>5.871789999999983</v>
      </c>
      <c r="O33" s="799">
        <v>13.600739172873109</v>
      </c>
      <c r="P33" s="845">
        <v>-0.97600958607064214</v>
      </c>
    </row>
    <row r="34" spans="1:16" ht="12.75" customHeight="1" x14ac:dyDescent="0.25">
      <c r="A34" s="313" t="s">
        <v>3</v>
      </c>
      <c r="B34" s="312"/>
      <c r="C34" s="773">
        <v>41.056780000000003</v>
      </c>
      <c r="D34" s="773">
        <v>0.50171999999999883</v>
      </c>
      <c r="E34" s="801">
        <v>1.2371329249666967</v>
      </c>
      <c r="F34" s="773">
        <v>5.1242600000000067</v>
      </c>
      <c r="G34" s="801">
        <v>14.260786607785947</v>
      </c>
      <c r="H34" s="939"/>
      <c r="I34" s="773">
        <v>8.2358899999999995</v>
      </c>
      <c r="J34" s="801">
        <v>16.708143421729847</v>
      </c>
      <c r="K34" s="773">
        <v>1.960099999999998</v>
      </c>
      <c r="L34" s="801">
        <v>31.232721298832455</v>
      </c>
      <c r="M34" s="801">
        <v>3.3071694910837017</v>
      </c>
      <c r="N34" s="773">
        <v>3.6496599999999999</v>
      </c>
      <c r="O34" s="801">
        <v>79.578651746641583</v>
      </c>
      <c r="P34" s="846">
        <v>5.3893589083872602</v>
      </c>
    </row>
    <row r="35" spans="1:16" ht="12.75" customHeight="1" x14ac:dyDescent="0.25">
      <c r="A35" s="311" t="s">
        <v>4</v>
      </c>
      <c r="B35" s="312"/>
      <c r="C35" s="777">
        <v>11.667599999999997</v>
      </c>
      <c r="D35" s="777">
        <v>1.8912899999999944</v>
      </c>
      <c r="E35" s="799">
        <v>19.34564268113423</v>
      </c>
      <c r="F35" s="777">
        <v>3.1101799999999979</v>
      </c>
      <c r="G35" s="799">
        <v>36.344832905244786</v>
      </c>
      <c r="H35" s="939"/>
      <c r="I35" s="777" t="s">
        <v>199</v>
      </c>
      <c r="J35" s="799" t="s">
        <v>199</v>
      </c>
      <c r="K35" s="777" t="s">
        <v>199</v>
      </c>
      <c r="L35" s="799" t="s">
        <v>199</v>
      </c>
      <c r="M35" s="799" t="s">
        <v>199</v>
      </c>
      <c r="N35" s="777" t="s">
        <v>199</v>
      </c>
      <c r="O35" s="799" t="s">
        <v>199</v>
      </c>
      <c r="P35" s="845" t="s">
        <v>199</v>
      </c>
    </row>
    <row r="36" spans="1:16" ht="12.75" customHeight="1" x14ac:dyDescent="0.25">
      <c r="A36" s="313" t="s">
        <v>51</v>
      </c>
      <c r="B36" s="312"/>
      <c r="C36" s="773">
        <v>56.304489999999994</v>
      </c>
      <c r="D36" s="773">
        <v>-3.6108200000000252</v>
      </c>
      <c r="E36" s="801">
        <v>-6.0265397942529617</v>
      </c>
      <c r="F36" s="773">
        <v>7.3749099999999714</v>
      </c>
      <c r="G36" s="801">
        <v>15.072498067631008</v>
      </c>
      <c r="H36" s="939"/>
      <c r="I36" s="773">
        <v>9.0083499999999983</v>
      </c>
      <c r="J36" s="801">
        <v>13.792617194413845</v>
      </c>
      <c r="K36" s="773">
        <v>0.47602999999999618</v>
      </c>
      <c r="L36" s="801">
        <v>5.5791390852663287</v>
      </c>
      <c r="M36" s="801">
        <v>1.3271454169395884</v>
      </c>
      <c r="N36" s="773">
        <v>-3.804450000000001</v>
      </c>
      <c r="O36" s="801">
        <v>-29.692573051948063</v>
      </c>
      <c r="P36" s="846">
        <v>-6.9594173076574979</v>
      </c>
    </row>
    <row r="37" spans="1:16" ht="12.75" customHeight="1" x14ac:dyDescent="0.25">
      <c r="A37" s="311" t="s">
        <v>5</v>
      </c>
      <c r="B37" s="312"/>
      <c r="C37" s="777">
        <v>46.397199999999998</v>
      </c>
      <c r="D37" s="777">
        <v>-4.744150000000019</v>
      </c>
      <c r="E37" s="799">
        <v>-9.2765443227447406</v>
      </c>
      <c r="F37" s="777">
        <v>2.8977499999999949</v>
      </c>
      <c r="G37" s="799">
        <v>6.6615784797278916</v>
      </c>
      <c r="H37" s="939"/>
      <c r="I37" s="777">
        <v>7.7773699999999995</v>
      </c>
      <c r="J37" s="799">
        <v>14.35612686911959</v>
      </c>
      <c r="K37" s="777">
        <v>5.8382899999999989</v>
      </c>
      <c r="L37" s="799">
        <v>301.08556635105299</v>
      </c>
      <c r="M37" s="799">
        <v>10.703029107854281</v>
      </c>
      <c r="N37" s="777">
        <v>-1.714990000000002</v>
      </c>
      <c r="O37" s="799">
        <v>-18.067056032430308</v>
      </c>
      <c r="P37" s="845">
        <v>-3.5567543855497643</v>
      </c>
    </row>
    <row r="38" spans="1:16" ht="12.75" customHeight="1" x14ac:dyDescent="0.25">
      <c r="A38" s="313" t="s">
        <v>6</v>
      </c>
      <c r="B38" s="312"/>
      <c r="C38" s="773">
        <v>9.2051300000000005</v>
      </c>
      <c r="D38" s="773">
        <v>1.1194299999999995</v>
      </c>
      <c r="E38" s="801">
        <v>13.844565096404757</v>
      </c>
      <c r="F38" s="773">
        <v>-0.26145999999999781</v>
      </c>
      <c r="G38" s="801">
        <v>-2.7619237761432349</v>
      </c>
      <c r="H38" s="939"/>
      <c r="I38" s="773" t="s">
        <v>199</v>
      </c>
      <c r="J38" s="801" t="s">
        <v>199</v>
      </c>
      <c r="K38" s="773" t="s">
        <v>199</v>
      </c>
      <c r="L38" s="801" t="s">
        <v>199</v>
      </c>
      <c r="M38" s="801" t="s">
        <v>199</v>
      </c>
      <c r="N38" s="773" t="s">
        <v>199</v>
      </c>
      <c r="O38" s="801" t="s">
        <v>199</v>
      </c>
      <c r="P38" s="846" t="s">
        <v>199</v>
      </c>
    </row>
    <row r="39" spans="1:16" ht="12.75" customHeight="1" x14ac:dyDescent="0.25">
      <c r="A39" s="311" t="s">
        <v>19</v>
      </c>
      <c r="B39" s="312"/>
      <c r="C39" s="777">
        <v>39.253459999999997</v>
      </c>
      <c r="D39" s="777">
        <v>1.4355199999999826</v>
      </c>
      <c r="E39" s="799">
        <v>3.795870425517577</v>
      </c>
      <c r="F39" s="777">
        <v>6.545359999999981</v>
      </c>
      <c r="G39" s="799">
        <v>20.011434476475181</v>
      </c>
      <c r="H39" s="939"/>
      <c r="I39" s="777">
        <v>11.90418</v>
      </c>
      <c r="J39" s="799">
        <v>23.269603523540166</v>
      </c>
      <c r="K39" s="777">
        <v>3.2274999999999991</v>
      </c>
      <c r="L39" s="799">
        <v>37.197407303254224</v>
      </c>
      <c r="M39" s="799">
        <v>4.6079175048137024</v>
      </c>
      <c r="N39" s="777">
        <v>5.0729100000000003</v>
      </c>
      <c r="O39" s="799">
        <v>74.260130253964491</v>
      </c>
      <c r="P39" s="845">
        <v>5.992469365863915</v>
      </c>
    </row>
    <row r="40" spans="1:16" ht="12.75" customHeight="1" x14ac:dyDescent="0.25">
      <c r="A40" s="314" t="s">
        <v>21</v>
      </c>
      <c r="B40" s="315"/>
      <c r="C40" s="781">
        <v>45.663469999999997</v>
      </c>
      <c r="D40" s="781">
        <v>-1.8540499999999795</v>
      </c>
      <c r="E40" s="803">
        <v>-3.9018240009158314</v>
      </c>
      <c r="F40" s="781">
        <v>-1.0228100000000069</v>
      </c>
      <c r="G40" s="803">
        <v>-2.1908149460612556</v>
      </c>
      <c r="H40" s="939"/>
      <c r="I40" s="781">
        <v>18.058630000000001</v>
      </c>
      <c r="J40" s="803">
        <v>28.339665516359315</v>
      </c>
      <c r="K40" s="781">
        <v>3.1201700000000017</v>
      </c>
      <c r="L40" s="803">
        <v>20.886825014091155</v>
      </c>
      <c r="M40" s="803">
        <v>4.4212833214117708</v>
      </c>
      <c r="N40" s="781">
        <v>9.3901800000000009</v>
      </c>
      <c r="O40" s="803">
        <v>108.32594062375627</v>
      </c>
      <c r="P40" s="847">
        <v>12.679847466483539</v>
      </c>
    </row>
    <row r="41" spans="1:16" ht="12.75" customHeight="1" x14ac:dyDescent="0.25">
      <c r="A41" s="316" t="s">
        <v>7</v>
      </c>
      <c r="B41" s="317"/>
      <c r="C41" s="769">
        <v>295.15359999999987</v>
      </c>
      <c r="D41" s="769">
        <v>-1.4884800000003793</v>
      </c>
      <c r="E41" s="805">
        <v>-0.50177641688609309</v>
      </c>
      <c r="F41" s="769">
        <v>11.994139999999732</v>
      </c>
      <c r="G41" s="805">
        <v>4.235825283746383</v>
      </c>
      <c r="H41" s="939"/>
      <c r="I41" s="769">
        <v>50.897179999999985</v>
      </c>
      <c r="J41" s="805">
        <v>14.708009038442285</v>
      </c>
      <c r="K41" s="769">
        <v>-3.8904200000000131</v>
      </c>
      <c r="L41" s="805">
        <v>-7.1009133453555435</v>
      </c>
      <c r="M41" s="805">
        <v>-0.88190926327883545</v>
      </c>
      <c r="N41" s="769">
        <v>-7.8026800000000165</v>
      </c>
      <c r="O41" s="805">
        <v>-13.292501890123788</v>
      </c>
      <c r="P41" s="848">
        <v>-2.4627558247183927</v>
      </c>
    </row>
    <row r="42" spans="1:16" ht="12.75" customHeight="1" x14ac:dyDescent="0.25">
      <c r="A42" s="313" t="s">
        <v>8</v>
      </c>
      <c r="B42" s="312"/>
      <c r="C42" s="773">
        <v>144.64273000000003</v>
      </c>
      <c r="D42" s="773">
        <v>-6.0753200000000049</v>
      </c>
      <c r="E42" s="801">
        <v>-4.0309173320647416</v>
      </c>
      <c r="F42" s="773">
        <v>24.113700000000065</v>
      </c>
      <c r="G42" s="801">
        <v>20.006549459495421</v>
      </c>
      <c r="H42" s="939"/>
      <c r="I42" s="773">
        <v>48.556690000000003</v>
      </c>
      <c r="J42" s="801">
        <v>25.132937769688969</v>
      </c>
      <c r="K42" s="773">
        <v>1.0754900000000163</v>
      </c>
      <c r="L42" s="801">
        <v>2.2650859708685052</v>
      </c>
      <c r="M42" s="801">
        <v>1.1766412650352009</v>
      </c>
      <c r="N42" s="773">
        <v>-3.6688600000000022</v>
      </c>
      <c r="O42" s="801">
        <v>-7.0250289369858274</v>
      </c>
      <c r="P42" s="846">
        <v>-5.0981275948298794</v>
      </c>
    </row>
    <row r="43" spans="1:16" ht="12.75" customHeight="1" x14ac:dyDescent="0.25">
      <c r="A43" s="311" t="s">
        <v>9</v>
      </c>
      <c r="B43" s="312"/>
      <c r="C43" s="777" t="s">
        <v>199</v>
      </c>
      <c r="D43" s="777" t="s">
        <v>199</v>
      </c>
      <c r="E43" s="799" t="s">
        <v>199</v>
      </c>
      <c r="F43" s="777" t="s">
        <v>199</v>
      </c>
      <c r="G43" s="799" t="s">
        <v>199</v>
      </c>
      <c r="H43" s="939"/>
      <c r="I43" s="777" t="s">
        <v>199</v>
      </c>
      <c r="J43" s="799" t="s">
        <v>199</v>
      </c>
      <c r="K43" s="777" t="s">
        <v>199</v>
      </c>
      <c r="L43" s="799" t="s">
        <v>199</v>
      </c>
      <c r="M43" s="799" t="s">
        <v>199</v>
      </c>
      <c r="N43" s="777" t="s">
        <v>199</v>
      </c>
      <c r="O43" s="799" t="s">
        <v>199</v>
      </c>
      <c r="P43" s="845" t="s">
        <v>199</v>
      </c>
    </row>
    <row r="44" spans="1:16" ht="12.75" customHeight="1" x14ac:dyDescent="0.25">
      <c r="A44" s="313" t="s">
        <v>10</v>
      </c>
      <c r="B44" s="312"/>
      <c r="C44" s="773">
        <v>21.736829999999994</v>
      </c>
      <c r="D44" s="773">
        <v>-2.8100000000005565E-2</v>
      </c>
      <c r="E44" s="801">
        <v>-0.12910677865725076</v>
      </c>
      <c r="F44" s="773">
        <v>-2.9317800000000069</v>
      </c>
      <c r="G44" s="801">
        <v>-11.884658276246642</v>
      </c>
      <c r="H44" s="939"/>
      <c r="I44" s="773">
        <v>6.3793899999999999</v>
      </c>
      <c r="J44" s="801">
        <v>22.689358669124097</v>
      </c>
      <c r="K44" s="773">
        <v>1.1663899999999998</v>
      </c>
      <c r="L44" s="801">
        <v>22.37464032227124</v>
      </c>
      <c r="M44" s="801">
        <v>3.3661563329923041</v>
      </c>
      <c r="N44" s="773">
        <v>-1.0494599999999989</v>
      </c>
      <c r="O44" s="801">
        <v>-14.12681639823121</v>
      </c>
      <c r="P44" s="846">
        <v>-0.45530760664974324</v>
      </c>
    </row>
    <row r="45" spans="1:16" ht="12.75" customHeight="1" x14ac:dyDescent="0.25">
      <c r="A45" s="318" t="s">
        <v>11</v>
      </c>
      <c r="B45" s="310"/>
      <c r="C45" s="785">
        <v>229.88131000000004</v>
      </c>
      <c r="D45" s="785">
        <v>-4.8870200000000636</v>
      </c>
      <c r="E45" s="807">
        <v>-2.0816351166275542</v>
      </c>
      <c r="F45" s="785">
        <v>16.420630000000074</v>
      </c>
      <c r="G45" s="807">
        <v>7.6925783240267371</v>
      </c>
      <c r="H45" s="940"/>
      <c r="I45" s="785">
        <v>46.653680000000001</v>
      </c>
      <c r="J45" s="807">
        <v>16.870805390666852</v>
      </c>
      <c r="K45" s="785">
        <v>9.2316199999999924</v>
      </c>
      <c r="L45" s="807">
        <v>24.668925227526199</v>
      </c>
      <c r="M45" s="807">
        <v>3.122318531891267</v>
      </c>
      <c r="N45" s="785">
        <v>-3.0664799999999914</v>
      </c>
      <c r="O45" s="807">
        <v>-6.1674781416632447</v>
      </c>
      <c r="P45" s="850">
        <v>-2.0212081768861587</v>
      </c>
    </row>
    <row r="46" spans="1:16" ht="12.75" customHeight="1" x14ac:dyDescent="0.25">
      <c r="A46" s="314" t="s">
        <v>12</v>
      </c>
      <c r="B46" s="315"/>
      <c r="C46" s="781">
        <v>46.652059999999999</v>
      </c>
      <c r="D46" s="781">
        <v>4.5678199999999904</v>
      </c>
      <c r="E46" s="803">
        <v>10.853991898154723</v>
      </c>
      <c r="F46" s="781">
        <v>4.7095700000000065</v>
      </c>
      <c r="G46" s="803">
        <v>11.228637117157344</v>
      </c>
      <c r="H46" s="939"/>
      <c r="I46" s="781">
        <v>11.10047</v>
      </c>
      <c r="J46" s="803">
        <v>19.220751021643558</v>
      </c>
      <c r="K46" s="781">
        <v>-9.4182600000000054</v>
      </c>
      <c r="L46" s="803">
        <v>-45.900794054992701</v>
      </c>
      <c r="M46" s="803">
        <v>-13.555217914015572</v>
      </c>
      <c r="N46" s="781">
        <v>-2.7249099999999995</v>
      </c>
      <c r="O46" s="803">
        <v>-19.709476339890834</v>
      </c>
      <c r="P46" s="847">
        <v>-5.5701904290519764</v>
      </c>
    </row>
    <row r="47" spans="1:16" ht="12.75" customHeight="1" x14ac:dyDescent="0.25">
      <c r="A47" s="316" t="s">
        <v>13</v>
      </c>
      <c r="B47" s="317"/>
      <c r="C47" s="769">
        <v>10.82929</v>
      </c>
      <c r="D47" s="769">
        <v>-1.1362699999999979</v>
      </c>
      <c r="E47" s="805">
        <v>-9.4961706765082301</v>
      </c>
      <c r="F47" s="769">
        <v>0.28010000000000268</v>
      </c>
      <c r="G47" s="805">
        <v>2.6551801607517045</v>
      </c>
      <c r="H47" s="939"/>
      <c r="I47" s="769" t="s">
        <v>199</v>
      </c>
      <c r="J47" s="805" t="s">
        <v>199</v>
      </c>
      <c r="K47" s="769" t="s">
        <v>199</v>
      </c>
      <c r="L47" s="805" t="s">
        <v>199</v>
      </c>
      <c r="M47" s="805" t="s">
        <v>199</v>
      </c>
      <c r="N47" s="769" t="s">
        <v>199</v>
      </c>
      <c r="O47" s="805" t="s">
        <v>199</v>
      </c>
      <c r="P47" s="848" t="s">
        <v>199</v>
      </c>
    </row>
    <row r="48" spans="1:16" ht="12.75" customHeight="1" x14ac:dyDescent="0.25">
      <c r="A48" s="313" t="s">
        <v>14</v>
      </c>
      <c r="B48" s="312"/>
      <c r="C48" s="773">
        <v>35.050539999999998</v>
      </c>
      <c r="D48" s="773">
        <v>3.645819999999997</v>
      </c>
      <c r="E48" s="801">
        <v>11.609146650567165</v>
      </c>
      <c r="F48" s="773">
        <v>3.3850199999999973</v>
      </c>
      <c r="G48" s="801">
        <v>10.689923929877031</v>
      </c>
      <c r="H48" s="939"/>
      <c r="I48" s="773">
        <v>5.57578</v>
      </c>
      <c r="J48" s="801">
        <v>13.724550980743523</v>
      </c>
      <c r="K48" s="773">
        <v>-0.73671000000000042</v>
      </c>
      <c r="L48" s="801">
        <v>-11.670671953539733</v>
      </c>
      <c r="M48" s="801">
        <v>-3.0118141957899489</v>
      </c>
      <c r="N48" s="773">
        <v>-3.8281100000000006</v>
      </c>
      <c r="O48" s="801">
        <v>-40.707728397503587</v>
      </c>
      <c r="P48" s="846">
        <v>-9.1730022103054871</v>
      </c>
    </row>
    <row r="49" spans="1:17" ht="12.75" customHeight="1" x14ac:dyDescent="0.25">
      <c r="A49" s="311" t="s">
        <v>36</v>
      </c>
      <c r="B49" s="312"/>
      <c r="C49" s="777">
        <v>8.3614700000000024</v>
      </c>
      <c r="D49" s="777">
        <v>-1.5538599999999985</v>
      </c>
      <c r="E49" s="799">
        <v>-15.671288802288963</v>
      </c>
      <c r="F49" s="777">
        <v>-1.3249699999999986</v>
      </c>
      <c r="G49" s="799">
        <v>-13.67860638170472</v>
      </c>
      <c r="H49" s="941"/>
      <c r="I49" s="777" t="s">
        <v>199</v>
      </c>
      <c r="J49" s="799" t="s">
        <v>199</v>
      </c>
      <c r="K49" s="777" t="s">
        <v>199</v>
      </c>
      <c r="L49" s="799" t="s">
        <v>199</v>
      </c>
      <c r="M49" s="799" t="s">
        <v>199</v>
      </c>
      <c r="N49" s="777" t="s">
        <v>199</v>
      </c>
      <c r="O49" s="799" t="s">
        <v>199</v>
      </c>
      <c r="P49" s="845" t="s">
        <v>199</v>
      </c>
    </row>
    <row r="50" spans="1:17" ht="9.15" customHeight="1" x14ac:dyDescent="0.25">
      <c r="A50" s="287"/>
      <c r="B50" s="29"/>
      <c r="C50" s="416"/>
      <c r="D50" s="402"/>
      <c r="E50" s="376"/>
      <c r="F50" s="402"/>
      <c r="G50" s="376"/>
      <c r="H50" s="376"/>
      <c r="I50" s="499"/>
      <c r="J50" s="417"/>
      <c r="K50" s="402"/>
      <c r="L50" s="376"/>
      <c r="M50" s="376"/>
      <c r="N50" s="402"/>
      <c r="O50" s="376"/>
      <c r="P50" s="401"/>
    </row>
    <row r="51" spans="1:17" s="39" customFormat="1" ht="12.75" customHeight="1" x14ac:dyDescent="0.2">
      <c r="A51" s="1571" t="s">
        <v>18</v>
      </c>
      <c r="B51" s="1592"/>
      <c r="C51" s="1592"/>
      <c r="D51" s="1592"/>
      <c r="E51" s="1592"/>
      <c r="F51" s="1592"/>
      <c r="G51" s="1592"/>
      <c r="H51" s="1592"/>
      <c r="I51" s="1592"/>
      <c r="J51" s="1592"/>
      <c r="K51" s="1592"/>
      <c r="L51" s="1592"/>
      <c r="M51" s="1592"/>
      <c r="N51" s="1592" t="s">
        <v>18</v>
      </c>
      <c r="O51" s="1592"/>
      <c r="P51" s="1616"/>
      <c r="Q51" s="38"/>
    </row>
    <row r="52" spans="1:17" ht="12.75" customHeight="1" x14ac:dyDescent="0.25">
      <c r="A52" s="309" t="s">
        <v>33</v>
      </c>
      <c r="B52" s="310"/>
      <c r="C52" s="789">
        <v>1070.8173099999992</v>
      </c>
      <c r="D52" s="789">
        <v>37.713160000001153</v>
      </c>
      <c r="E52" s="791">
        <v>3.6504702841432999</v>
      </c>
      <c r="F52" s="789">
        <v>46.046779999998989</v>
      </c>
      <c r="G52" s="791">
        <v>4.4933747265350199</v>
      </c>
      <c r="H52" s="935"/>
      <c r="I52" s="860">
        <v>304.29238999999978</v>
      </c>
      <c r="J52" s="791">
        <v>22.128590177205499</v>
      </c>
      <c r="K52" s="789">
        <v>39.020279999999786</v>
      </c>
      <c r="L52" s="791">
        <v>14.709529773031846</v>
      </c>
      <c r="M52" s="791">
        <v>1.6975242241049742</v>
      </c>
      <c r="N52" s="789">
        <v>15.855839999999716</v>
      </c>
      <c r="O52" s="791">
        <v>5.4971674012879825</v>
      </c>
      <c r="P52" s="843">
        <v>0.16430484910629062</v>
      </c>
    </row>
    <row r="53" spans="1:17" ht="12.75" customHeight="1" x14ac:dyDescent="0.25">
      <c r="A53" s="311" t="s">
        <v>2</v>
      </c>
      <c r="B53" s="312"/>
      <c r="C53" s="777">
        <v>113.42057000000005</v>
      </c>
      <c r="D53" s="777">
        <v>15.867750000000086</v>
      </c>
      <c r="E53" s="799">
        <v>16.265803489842828</v>
      </c>
      <c r="F53" s="777">
        <v>-5.4135699999999503</v>
      </c>
      <c r="G53" s="799">
        <v>-4.555567953788322</v>
      </c>
      <c r="H53" s="939"/>
      <c r="I53" s="777">
        <v>36.055110000000006</v>
      </c>
      <c r="J53" s="799">
        <v>24.121054341415288</v>
      </c>
      <c r="K53" s="777">
        <v>4.516050000000007</v>
      </c>
      <c r="L53" s="799">
        <v>14.318911216757909</v>
      </c>
      <c r="M53" s="799">
        <v>-0.31042810349140382</v>
      </c>
      <c r="N53" s="777">
        <v>4.8354700000000115</v>
      </c>
      <c r="O53" s="799">
        <v>15.488551437492593</v>
      </c>
      <c r="P53" s="845">
        <v>3.3154205213275887</v>
      </c>
    </row>
    <row r="54" spans="1:17" ht="12.75" customHeight="1" x14ac:dyDescent="0.25">
      <c r="A54" s="313" t="s">
        <v>3</v>
      </c>
      <c r="B54" s="312"/>
      <c r="C54" s="773">
        <v>29.224629999999994</v>
      </c>
      <c r="D54" s="773">
        <v>2.6744299999999903</v>
      </c>
      <c r="E54" s="801">
        <v>10.073106793922419</v>
      </c>
      <c r="F54" s="773">
        <v>3.3671700000000016</v>
      </c>
      <c r="G54" s="801">
        <v>13.022044701993169</v>
      </c>
      <c r="H54" s="939"/>
      <c r="I54" s="773">
        <v>11.19693</v>
      </c>
      <c r="J54" s="801">
        <v>27.700390583639035</v>
      </c>
      <c r="K54" s="773">
        <v>0.4038900000000023</v>
      </c>
      <c r="L54" s="801">
        <v>3.7421338195726359</v>
      </c>
      <c r="M54" s="801">
        <v>-1.2018685668792273</v>
      </c>
      <c r="N54" s="773">
        <v>1.4376300000000004</v>
      </c>
      <c r="O54" s="801">
        <v>14.730872091236055</v>
      </c>
      <c r="P54" s="846">
        <v>0.29952649605779413</v>
      </c>
    </row>
    <row r="55" spans="1:17" ht="12.75" customHeight="1" x14ac:dyDescent="0.25">
      <c r="A55" s="311" t="s">
        <v>4</v>
      </c>
      <c r="B55" s="312"/>
      <c r="C55" s="777">
        <v>5.7546400000000002</v>
      </c>
      <c r="D55" s="777">
        <v>-1.5890199999999997</v>
      </c>
      <c r="E55" s="799">
        <v>-21.637984329339861</v>
      </c>
      <c r="F55" s="777">
        <v>-2.7448100000000011</v>
      </c>
      <c r="G55" s="799">
        <v>-32.293971962891725</v>
      </c>
      <c r="H55" s="939"/>
      <c r="I55" s="777" t="s">
        <v>199</v>
      </c>
      <c r="J55" s="799" t="s">
        <v>199</v>
      </c>
      <c r="K55" s="777" t="s">
        <v>199</v>
      </c>
      <c r="L55" s="799" t="s">
        <v>199</v>
      </c>
      <c r="M55" s="799" t="s">
        <v>199</v>
      </c>
      <c r="N55" s="777" t="s">
        <v>199</v>
      </c>
      <c r="O55" s="799" t="s">
        <v>199</v>
      </c>
      <c r="P55" s="845" t="s">
        <v>199</v>
      </c>
    </row>
    <row r="56" spans="1:17" ht="12.75" customHeight="1" x14ac:dyDescent="0.25">
      <c r="A56" s="313" t="s">
        <v>51</v>
      </c>
      <c r="B56" s="312"/>
      <c r="C56" s="773">
        <v>55.797169999999994</v>
      </c>
      <c r="D56" s="773">
        <v>8.2069499999999849</v>
      </c>
      <c r="E56" s="801">
        <v>17.245034799166685</v>
      </c>
      <c r="F56" s="773">
        <v>0.40335999999999217</v>
      </c>
      <c r="G56" s="801">
        <v>0.72816800288695094</v>
      </c>
      <c r="H56" s="939"/>
      <c r="I56" s="773">
        <v>9.9036700000000017</v>
      </c>
      <c r="J56" s="801">
        <v>15.073886422152299</v>
      </c>
      <c r="K56" s="773">
        <v>3.5852800000000027</v>
      </c>
      <c r="L56" s="801">
        <v>56.743569168728158</v>
      </c>
      <c r="M56" s="801">
        <v>3.3533282404444105</v>
      </c>
      <c r="N56" s="773">
        <v>1.6974400000000021</v>
      </c>
      <c r="O56" s="801">
        <v>20.684772422903112</v>
      </c>
      <c r="P56" s="846">
        <v>2.1710171786738393</v>
      </c>
    </row>
    <row r="57" spans="1:17" ht="12.75" customHeight="1" x14ac:dyDescent="0.25">
      <c r="A57" s="311" t="s">
        <v>5</v>
      </c>
      <c r="B57" s="312"/>
      <c r="C57" s="777">
        <v>58.077290000000019</v>
      </c>
      <c r="D57" s="777">
        <v>1.6419400000000124</v>
      </c>
      <c r="E57" s="799">
        <v>2.909417590216083</v>
      </c>
      <c r="F57" s="777">
        <v>9.0872600000000148</v>
      </c>
      <c r="G57" s="799">
        <v>18.549202766358817</v>
      </c>
      <c r="H57" s="939"/>
      <c r="I57" s="777">
        <v>8.1917600000000004</v>
      </c>
      <c r="J57" s="799">
        <v>12.361366278828502</v>
      </c>
      <c r="K57" s="777">
        <v>0.62790000000000035</v>
      </c>
      <c r="L57" s="799">
        <v>8.3013170524044657</v>
      </c>
      <c r="M57" s="799">
        <v>0.54268914203259655</v>
      </c>
      <c r="N57" s="777">
        <v>-4.2694100000000006</v>
      </c>
      <c r="O57" s="799">
        <v>-34.26171057773869</v>
      </c>
      <c r="P57" s="845">
        <v>-7.9167893959182862</v>
      </c>
    </row>
    <row r="58" spans="1:17" ht="12.75" customHeight="1" x14ac:dyDescent="0.25">
      <c r="A58" s="313" t="s">
        <v>6</v>
      </c>
      <c r="B58" s="312"/>
      <c r="C58" s="773">
        <v>9.059549999999998</v>
      </c>
      <c r="D58" s="773">
        <v>1.9517699999999971</v>
      </c>
      <c r="E58" s="801">
        <v>27.459628744840114</v>
      </c>
      <c r="F58" s="773">
        <v>0.38122999999999685</v>
      </c>
      <c r="G58" s="801">
        <v>4.3929009301339059</v>
      </c>
      <c r="H58" s="939"/>
      <c r="I58" s="773" t="s">
        <v>199</v>
      </c>
      <c r="J58" s="801" t="s">
        <v>199</v>
      </c>
      <c r="K58" s="773" t="s">
        <v>199</v>
      </c>
      <c r="L58" s="801" t="s">
        <v>199</v>
      </c>
      <c r="M58" s="801" t="s">
        <v>199</v>
      </c>
      <c r="N58" s="773" t="s">
        <v>199</v>
      </c>
      <c r="O58" s="801" t="s">
        <v>199</v>
      </c>
      <c r="P58" s="846" t="s">
        <v>199</v>
      </c>
    </row>
    <row r="59" spans="1:17" ht="12.75" customHeight="1" x14ac:dyDescent="0.25">
      <c r="A59" s="311" t="s">
        <v>19</v>
      </c>
      <c r="B59" s="312"/>
      <c r="C59" s="777">
        <v>28.200990000000001</v>
      </c>
      <c r="D59" s="777">
        <v>3.4014399999999974</v>
      </c>
      <c r="E59" s="799">
        <v>13.715732745150605</v>
      </c>
      <c r="F59" s="777">
        <v>-1.836439999999989</v>
      </c>
      <c r="G59" s="799">
        <v>-6.1138386339976138</v>
      </c>
      <c r="H59" s="939"/>
      <c r="I59" s="777">
        <v>12.98333</v>
      </c>
      <c r="J59" s="799">
        <v>31.524934732441867</v>
      </c>
      <c r="K59" s="777">
        <v>3.1024899999999995</v>
      </c>
      <c r="L59" s="799">
        <v>31.399051092822063</v>
      </c>
      <c r="M59" s="799">
        <v>3.0337903133623776</v>
      </c>
      <c r="N59" s="777">
        <v>0.7298700000000018</v>
      </c>
      <c r="O59" s="799">
        <v>5.9564400585630661</v>
      </c>
      <c r="P59" s="845">
        <v>2.5507041120884324</v>
      </c>
    </row>
    <row r="60" spans="1:17" ht="12.75" customHeight="1" x14ac:dyDescent="0.25">
      <c r="A60" s="314" t="s">
        <v>21</v>
      </c>
      <c r="B60" s="315"/>
      <c r="C60" s="781">
        <v>31.264509999999998</v>
      </c>
      <c r="D60" s="781">
        <v>-0.76847999999999317</v>
      </c>
      <c r="E60" s="803">
        <v>-2.3990267533564409</v>
      </c>
      <c r="F60" s="781">
        <v>0.1500099999999982</v>
      </c>
      <c r="G60" s="803">
        <v>0.482122483086658</v>
      </c>
      <c r="H60" s="939"/>
      <c r="I60" s="781">
        <v>13.515760000000002</v>
      </c>
      <c r="J60" s="803">
        <v>30.182399525505339</v>
      </c>
      <c r="K60" s="781">
        <v>1.1836000000000055</v>
      </c>
      <c r="L60" s="803">
        <v>9.5976698323732901</v>
      </c>
      <c r="M60" s="803">
        <v>2.3854462863074701</v>
      </c>
      <c r="N60" s="781">
        <v>-0.33583999999999747</v>
      </c>
      <c r="O60" s="803">
        <v>-2.4245574518467001</v>
      </c>
      <c r="P60" s="847">
        <v>-0.62213989419082338</v>
      </c>
    </row>
    <row r="61" spans="1:17" ht="12.75" customHeight="1" x14ac:dyDescent="0.25">
      <c r="A61" s="316" t="s">
        <v>7</v>
      </c>
      <c r="B61" s="317"/>
      <c r="C61" s="769">
        <v>266.14898999999997</v>
      </c>
      <c r="D61" s="769">
        <v>17.594949999999898</v>
      </c>
      <c r="E61" s="805">
        <v>7.0789233600869625</v>
      </c>
      <c r="F61" s="769">
        <v>21.583550000000201</v>
      </c>
      <c r="G61" s="805">
        <v>8.8252657448248701</v>
      </c>
      <c r="H61" s="939"/>
      <c r="I61" s="769">
        <v>63.010950000000015</v>
      </c>
      <c r="J61" s="805">
        <v>19.142958283441203</v>
      </c>
      <c r="K61" s="769">
        <v>9.9692500000000166</v>
      </c>
      <c r="L61" s="805">
        <v>18.795117803539512</v>
      </c>
      <c r="M61" s="805">
        <v>1.5559393156003409</v>
      </c>
      <c r="N61" s="769">
        <v>-10.233500000000028</v>
      </c>
      <c r="O61" s="805">
        <v>-13.971707071320791</v>
      </c>
      <c r="P61" s="848">
        <v>-3.9036655960107645</v>
      </c>
    </row>
    <row r="62" spans="1:17" ht="12.75" customHeight="1" x14ac:dyDescent="0.25">
      <c r="A62" s="313" t="s">
        <v>8</v>
      </c>
      <c r="B62" s="312"/>
      <c r="C62" s="773">
        <v>139.43483000000009</v>
      </c>
      <c r="D62" s="773">
        <v>-6.094569999999834</v>
      </c>
      <c r="E62" s="801">
        <v>-4.1878616966742364</v>
      </c>
      <c r="F62" s="773">
        <v>9.9326000000000647</v>
      </c>
      <c r="G62" s="801">
        <v>7.6698293149083705</v>
      </c>
      <c r="H62" s="939"/>
      <c r="I62" s="773">
        <v>39.700370000000007</v>
      </c>
      <c r="J62" s="801">
        <v>22.16223835404767</v>
      </c>
      <c r="K62" s="773">
        <v>0.50217000000001377</v>
      </c>
      <c r="L62" s="801">
        <v>1.2811047446056549</v>
      </c>
      <c r="M62" s="801">
        <v>0.94277791608387673</v>
      </c>
      <c r="N62" s="773">
        <v>-1.672930000000008</v>
      </c>
      <c r="O62" s="801">
        <v>-4.0435014852574183</v>
      </c>
      <c r="P62" s="846">
        <v>-2.0502981045078599</v>
      </c>
    </row>
    <row r="63" spans="1:17" ht="12.75" customHeight="1" x14ac:dyDescent="0.25">
      <c r="A63" s="311" t="s">
        <v>9</v>
      </c>
      <c r="B63" s="312"/>
      <c r="C63" s="777">
        <v>5.4051200000000001</v>
      </c>
      <c r="D63" s="777">
        <v>0.93794999999999984</v>
      </c>
      <c r="E63" s="799">
        <v>20.996514571865404</v>
      </c>
      <c r="F63" s="777">
        <v>0.32915999999999901</v>
      </c>
      <c r="G63" s="799">
        <v>6.4846846704859562</v>
      </c>
      <c r="H63" s="939"/>
      <c r="I63" s="777" t="s">
        <v>199</v>
      </c>
      <c r="J63" s="799" t="s">
        <v>199</v>
      </c>
      <c r="K63" s="777" t="s">
        <v>199</v>
      </c>
      <c r="L63" s="799" t="s">
        <v>199</v>
      </c>
      <c r="M63" s="799" t="s">
        <v>199</v>
      </c>
      <c r="N63" s="777" t="s">
        <v>199</v>
      </c>
      <c r="O63" s="799" t="s">
        <v>199</v>
      </c>
      <c r="P63" s="845" t="s">
        <v>199</v>
      </c>
    </row>
    <row r="64" spans="1:17" ht="12.75" customHeight="1" x14ac:dyDescent="0.25">
      <c r="A64" s="313" t="s">
        <v>10</v>
      </c>
      <c r="B64" s="312"/>
      <c r="C64" s="773">
        <v>23.456049999999994</v>
      </c>
      <c r="D64" s="773">
        <v>0.37542999999998372</v>
      </c>
      <c r="E64" s="801">
        <v>1.6266027515724601</v>
      </c>
      <c r="F64" s="773">
        <v>1.7485699999999937</v>
      </c>
      <c r="G64" s="801">
        <v>8.0551496534834701</v>
      </c>
      <c r="H64" s="939"/>
      <c r="I64" s="773">
        <v>11.083170000000001</v>
      </c>
      <c r="J64" s="801">
        <v>32.088651683506463</v>
      </c>
      <c r="K64" s="773">
        <v>0.37840000000000273</v>
      </c>
      <c r="L64" s="801">
        <v>3.5348727716709729</v>
      </c>
      <c r="M64" s="801">
        <v>0.40403889673681803</v>
      </c>
      <c r="N64" s="773">
        <v>4.0310400000000008</v>
      </c>
      <c r="O64" s="801">
        <v>57.160602541359864</v>
      </c>
      <c r="P64" s="846">
        <v>7.5677002519675831</v>
      </c>
    </row>
    <row r="65" spans="1:16" ht="12.75" customHeight="1" x14ac:dyDescent="0.25">
      <c r="A65" s="318" t="s">
        <v>11</v>
      </c>
      <c r="B65" s="310"/>
      <c r="C65" s="785">
        <v>235.36289000000002</v>
      </c>
      <c r="D65" s="785">
        <v>6.8973999999998341</v>
      </c>
      <c r="E65" s="807">
        <v>3.0190117553420555</v>
      </c>
      <c r="F65" s="785">
        <v>15.152910000000048</v>
      </c>
      <c r="G65" s="807">
        <v>6.8811186486643567</v>
      </c>
      <c r="H65" s="940"/>
      <c r="I65" s="785">
        <v>53.651420000000002</v>
      </c>
      <c r="J65" s="807">
        <v>18.563586003751858</v>
      </c>
      <c r="K65" s="785">
        <v>4.0275100000000066</v>
      </c>
      <c r="L65" s="807">
        <v>8.1160674360404226</v>
      </c>
      <c r="M65" s="807">
        <v>0.71899717728096135</v>
      </c>
      <c r="N65" s="785">
        <v>6.7918500000000037</v>
      </c>
      <c r="O65" s="807">
        <v>14.49405105509932</v>
      </c>
      <c r="P65" s="850">
        <v>1.0177557134772783</v>
      </c>
    </row>
    <row r="66" spans="1:16" ht="12.75" customHeight="1" x14ac:dyDescent="0.25">
      <c r="A66" s="314" t="s">
        <v>12</v>
      </c>
      <c r="B66" s="315"/>
      <c r="C66" s="781">
        <v>29.639030000000002</v>
      </c>
      <c r="D66" s="781">
        <v>0.30584999999999951</v>
      </c>
      <c r="E66" s="803">
        <v>1.0426759048967738</v>
      </c>
      <c r="F66" s="781">
        <v>2.5271600000000021</v>
      </c>
      <c r="G66" s="803">
        <v>9.3212308852174424</v>
      </c>
      <c r="H66" s="939"/>
      <c r="I66" s="781">
        <v>16.72193</v>
      </c>
      <c r="J66" s="803">
        <v>36.068989943262622</v>
      </c>
      <c r="K66" s="781">
        <v>1.7594100000000026</v>
      </c>
      <c r="L66" s="803">
        <v>11.758781274812016</v>
      </c>
      <c r="M66" s="803">
        <v>2.2902710156917863</v>
      </c>
      <c r="N66" s="781">
        <v>5.776600000000002</v>
      </c>
      <c r="O66" s="803">
        <v>52.77684638105935</v>
      </c>
      <c r="P66" s="847">
        <v>7.3087816252570903</v>
      </c>
    </row>
    <row r="67" spans="1:16" ht="12.75" customHeight="1" x14ac:dyDescent="0.25">
      <c r="A67" s="316" t="s">
        <v>13</v>
      </c>
      <c r="B67" s="317"/>
      <c r="C67" s="769">
        <v>9.4801700000000011</v>
      </c>
      <c r="D67" s="769">
        <v>0.81432000000000393</v>
      </c>
      <c r="E67" s="805">
        <v>9.3968854757468012</v>
      </c>
      <c r="F67" s="769">
        <v>-1.8608399999999996</v>
      </c>
      <c r="G67" s="805">
        <v>-16.408062421248189</v>
      </c>
      <c r="H67" s="939"/>
      <c r="I67" s="769" t="s">
        <v>199</v>
      </c>
      <c r="J67" s="805" t="s">
        <v>199</v>
      </c>
      <c r="K67" s="769" t="s">
        <v>199</v>
      </c>
      <c r="L67" s="805" t="s">
        <v>199</v>
      </c>
      <c r="M67" s="805" t="s">
        <v>199</v>
      </c>
      <c r="N67" s="769" t="s">
        <v>199</v>
      </c>
      <c r="O67" s="805" t="s">
        <v>199</v>
      </c>
      <c r="P67" s="848" t="s">
        <v>199</v>
      </c>
    </row>
    <row r="68" spans="1:16" ht="12.75" customHeight="1" x14ac:dyDescent="0.25">
      <c r="A68" s="313" t="s">
        <v>14</v>
      </c>
      <c r="B68" s="312"/>
      <c r="C68" s="773">
        <v>22.323640000000005</v>
      </c>
      <c r="D68" s="773">
        <v>-14.615319999999997</v>
      </c>
      <c r="E68" s="801">
        <v>-39.566138299508154</v>
      </c>
      <c r="F68" s="773">
        <v>-7.2956499999999913</v>
      </c>
      <c r="G68" s="801">
        <v>-24.631414189874206</v>
      </c>
      <c r="H68" s="939"/>
      <c r="I68" s="773">
        <v>14.795290000000001</v>
      </c>
      <c r="J68" s="801">
        <v>39.859150034766635</v>
      </c>
      <c r="K68" s="773">
        <v>7.8399500000000009</v>
      </c>
      <c r="L68" s="801">
        <v>112.71842929317619</v>
      </c>
      <c r="M68" s="801">
        <v>24.013493537225948</v>
      </c>
      <c r="N68" s="773">
        <v>7.238850000000002</v>
      </c>
      <c r="O68" s="801">
        <v>95.797094928299614</v>
      </c>
      <c r="P68" s="846">
        <v>19.53287802881006</v>
      </c>
    </row>
    <row r="69" spans="1:16" ht="12.75" customHeight="1" thickBot="1" x14ac:dyDescent="0.3">
      <c r="A69" s="388" t="s">
        <v>36</v>
      </c>
      <c r="B69" s="389"/>
      <c r="C69" s="809">
        <v>7.6953600000000009</v>
      </c>
      <c r="D69" s="809">
        <v>-6.2349999999999461E-2</v>
      </c>
      <c r="E69" s="811">
        <v>-0.80371656068607189</v>
      </c>
      <c r="F69" s="809">
        <v>0.5574899999999996</v>
      </c>
      <c r="G69" s="811">
        <v>7.8103131606487572</v>
      </c>
      <c r="H69" s="942"/>
      <c r="I69" s="809" t="s">
        <v>199</v>
      </c>
      <c r="J69" s="811" t="s">
        <v>199</v>
      </c>
      <c r="K69" s="809" t="s">
        <v>199</v>
      </c>
      <c r="L69" s="811" t="s">
        <v>199</v>
      </c>
      <c r="M69" s="811" t="s">
        <v>199</v>
      </c>
      <c r="N69" s="809" t="s">
        <v>199</v>
      </c>
      <c r="O69" s="811" t="s">
        <v>199</v>
      </c>
      <c r="P69" s="854" t="s">
        <v>199</v>
      </c>
    </row>
    <row r="70" spans="1:16" s="49" customFormat="1" ht="13.8" thickTop="1" x14ac:dyDescent="0.25">
      <c r="A70" s="1046"/>
      <c r="B70" s="1046"/>
      <c r="C70" s="1046"/>
      <c r="D70" s="405"/>
      <c r="E70" s="405"/>
      <c r="F70" s="405"/>
      <c r="G70" s="405"/>
    </row>
    <row r="71" spans="1:16" s="1106" customFormat="1" x14ac:dyDescent="0.25">
      <c r="A71" s="64" t="s">
        <v>375</v>
      </c>
      <c r="B71" s="64"/>
      <c r="C71" s="64"/>
      <c r="D71" s="64"/>
      <c r="E71" s="64"/>
      <c r="F71" s="64"/>
      <c r="P71" s="1132" t="s">
        <v>498</v>
      </c>
    </row>
    <row r="72" spans="1:16" s="1106" customFormat="1" x14ac:dyDescent="0.25">
      <c r="A72" s="64"/>
      <c r="B72" s="64"/>
      <c r="C72" s="1128"/>
      <c r="D72" s="1130"/>
      <c r="E72" s="920"/>
      <c r="F72" s="1130"/>
      <c r="G72" s="1131"/>
    </row>
    <row r="73" spans="1:16" s="1106" customFormat="1" x14ac:dyDescent="0.25">
      <c r="A73" s="64"/>
      <c r="B73" s="64"/>
      <c r="C73" s="1128" t="s">
        <v>488</v>
      </c>
      <c r="D73" s="1130"/>
      <c r="E73" s="920"/>
      <c r="F73" s="1130"/>
      <c r="H73" s="1132"/>
      <c r="J73" s="1132"/>
    </row>
    <row r="74" spans="1:16" x14ac:dyDescent="0.25">
      <c r="N74" s="1483"/>
      <c r="O74" s="1483"/>
      <c r="P74" s="1483"/>
    </row>
  </sheetData>
  <mergeCells count="13">
    <mergeCell ref="N74:P74"/>
    <mergeCell ref="A11:P11"/>
    <mergeCell ref="A31:P31"/>
    <mergeCell ref="A51:P51"/>
    <mergeCell ref="A6:P6"/>
    <mergeCell ref="A8:A9"/>
    <mergeCell ref="C8:C9"/>
    <mergeCell ref="D8:E8"/>
    <mergeCell ref="F8:G8"/>
    <mergeCell ref="I8:I9"/>
    <mergeCell ref="J8:J9"/>
    <mergeCell ref="N8:P8"/>
    <mergeCell ref="K8:M8"/>
  </mergeCells>
  <phoneticPr fontId="2" type="noConversion"/>
  <hyperlinks>
    <hyperlink ref="Q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pageSetUpPr fitToPage="1"/>
  </sheetPr>
  <dimension ref="A5:K73"/>
  <sheetViews>
    <sheetView showGridLines="0" zoomScaleNormal="100" workbookViewId="0"/>
  </sheetViews>
  <sheetFormatPr baseColWidth="10" defaultColWidth="11.44140625" defaultRowHeight="13.2" x14ac:dyDescent="0.25"/>
  <cols>
    <col min="1" max="1" width="14" style="23" customWidth="1"/>
    <col min="2" max="2" width="1.6640625" style="23" customWidth="1"/>
    <col min="3" max="10" width="10.5546875" style="19" customWidth="1"/>
    <col min="11" max="11" width="11.44140625" style="23"/>
    <col min="12" max="12" width="12" style="19" bestFit="1" customWidth="1"/>
    <col min="13" max="16384" width="11.44140625" style="19"/>
  </cols>
  <sheetData>
    <row r="5" spans="1:11" x14ac:dyDescent="0.25">
      <c r="K5" s="1037" t="s">
        <v>374</v>
      </c>
    </row>
    <row r="6" spans="1:11" ht="17.100000000000001" customHeight="1" x14ac:dyDescent="0.3">
      <c r="A6" s="1350" t="s">
        <v>356</v>
      </c>
      <c r="B6" s="1350"/>
      <c r="C6" s="1350"/>
      <c r="D6" s="1350"/>
      <c r="E6" s="1350"/>
      <c r="F6" s="1350"/>
      <c r="G6" s="1350"/>
      <c r="H6" s="1350"/>
      <c r="I6" s="1350"/>
      <c r="J6" s="1350"/>
    </row>
    <row r="7" spans="1:11" ht="20.25" customHeight="1" thickBot="1" x14ac:dyDescent="0.35">
      <c r="A7" s="96"/>
      <c r="B7" s="96"/>
      <c r="C7" s="96"/>
      <c r="D7" s="96"/>
      <c r="E7" s="96"/>
      <c r="F7" s="96"/>
      <c r="G7" s="96"/>
      <c r="H7" s="96"/>
      <c r="I7" s="96"/>
      <c r="J7" s="96"/>
    </row>
    <row r="8" spans="1:11" s="81" customFormat="1" ht="15" customHeight="1" thickTop="1" x14ac:dyDescent="0.25">
      <c r="A8" s="1469" t="s">
        <v>57</v>
      </c>
      <c r="B8" s="1477"/>
      <c r="C8" s="1471" t="s">
        <v>26</v>
      </c>
      <c r="D8" s="1473" t="s">
        <v>77</v>
      </c>
      <c r="E8" s="1475" t="s">
        <v>56</v>
      </c>
      <c r="F8" s="1475"/>
      <c r="G8" s="1475"/>
      <c r="H8" s="1475" t="s">
        <v>52</v>
      </c>
      <c r="I8" s="1475"/>
      <c r="J8" s="1476"/>
      <c r="K8" s="80"/>
    </row>
    <row r="9" spans="1:11" ht="24.75" customHeight="1" x14ac:dyDescent="0.25">
      <c r="A9" s="1470"/>
      <c r="B9" s="1478"/>
      <c r="C9" s="1472"/>
      <c r="D9" s="1474"/>
      <c r="E9" s="269" t="s">
        <v>50</v>
      </c>
      <c r="F9" s="269" t="s">
        <v>49</v>
      </c>
      <c r="G9" s="269" t="s">
        <v>60</v>
      </c>
      <c r="H9" s="269" t="s">
        <v>50</v>
      </c>
      <c r="I9" s="269" t="s">
        <v>49</v>
      </c>
      <c r="J9" s="283" t="s">
        <v>60</v>
      </c>
    </row>
    <row r="10" spans="1:11" ht="9.15" customHeight="1" x14ac:dyDescent="0.25">
      <c r="A10" s="284"/>
      <c r="B10" s="265"/>
      <c r="C10" s="266"/>
      <c r="D10" s="266"/>
      <c r="E10" s="214"/>
      <c r="F10" s="267"/>
      <c r="G10" s="268"/>
      <c r="H10" s="214"/>
      <c r="I10" s="1466"/>
      <c r="J10" s="1467"/>
    </row>
    <row r="11" spans="1:11" ht="12.75" customHeight="1" x14ac:dyDescent="0.25">
      <c r="A11" s="1457" t="s">
        <v>1</v>
      </c>
      <c r="B11" s="1458"/>
      <c r="C11" s="1458"/>
      <c r="D11" s="1458"/>
      <c r="E11" s="1458"/>
      <c r="F11" s="1458"/>
      <c r="G11" s="1458"/>
      <c r="H11" s="1458"/>
      <c r="I11" s="1458"/>
      <c r="J11" s="1459"/>
    </row>
    <row r="12" spans="1:11" ht="12.75" customHeight="1" x14ac:dyDescent="0.25">
      <c r="A12" s="160" t="s">
        <v>33</v>
      </c>
      <c r="B12" s="111"/>
      <c r="C12" s="789">
        <v>615.94201000000135</v>
      </c>
      <c r="D12" s="790">
        <v>15.73722187436967</v>
      </c>
      <c r="E12" s="789">
        <v>-37.610329999998612</v>
      </c>
      <c r="F12" s="790">
        <v>-5.754754087484196</v>
      </c>
      <c r="G12" s="791">
        <v>-1.1134936271896585</v>
      </c>
      <c r="H12" s="792">
        <v>-4.0704499999988002</v>
      </c>
      <c r="I12" s="791">
        <v>-0.65651099979487504</v>
      </c>
      <c r="J12" s="793">
        <v>-0.85325407212185667</v>
      </c>
    </row>
    <row r="13" spans="1:11" ht="12.75" customHeight="1" x14ac:dyDescent="0.25">
      <c r="A13" s="161" t="s">
        <v>2</v>
      </c>
      <c r="B13" s="119"/>
      <c r="C13" s="777">
        <v>94.05251999999993</v>
      </c>
      <c r="D13" s="776">
        <v>19.689015672099337</v>
      </c>
      <c r="E13" s="777">
        <v>-7.6256000000000341</v>
      </c>
      <c r="F13" s="776">
        <v>-7.4997452745979531</v>
      </c>
      <c r="G13" s="799">
        <v>-2.1567961947702265</v>
      </c>
      <c r="H13" s="800">
        <v>-9.9952400000000381</v>
      </c>
      <c r="I13" s="799">
        <v>-9.6063961396189992</v>
      </c>
      <c r="J13" s="778">
        <v>-3.0549178841941966</v>
      </c>
    </row>
    <row r="14" spans="1:11" ht="12.75" customHeight="1" x14ac:dyDescent="0.25">
      <c r="A14" s="163" t="s">
        <v>3</v>
      </c>
      <c r="B14" s="119"/>
      <c r="C14" s="773">
        <v>12.915820000000002</v>
      </c>
      <c r="D14" s="772">
        <v>11.267139969907358</v>
      </c>
      <c r="E14" s="773">
        <v>-1.7890199999999972</v>
      </c>
      <c r="F14" s="772">
        <v>-12.16619834013833</v>
      </c>
      <c r="G14" s="801">
        <v>-2.4598214946712957</v>
      </c>
      <c r="H14" s="802">
        <v>-1.4110800000000001</v>
      </c>
      <c r="I14" s="801">
        <v>-9.8491648577152056</v>
      </c>
      <c r="J14" s="774">
        <v>-3.5186411839365377</v>
      </c>
    </row>
    <row r="15" spans="1:11" ht="12.75" customHeight="1" x14ac:dyDescent="0.25">
      <c r="A15" s="161" t="s">
        <v>4</v>
      </c>
      <c r="B15" s="119"/>
      <c r="C15" s="777">
        <v>7.1405600000000007</v>
      </c>
      <c r="D15" s="776">
        <v>20.329094831206302</v>
      </c>
      <c r="E15" s="777">
        <v>-0.92189999999999728</v>
      </c>
      <c r="F15" s="776">
        <v>-11.434475333831083</v>
      </c>
      <c r="G15" s="799">
        <v>-4.4680062079857699</v>
      </c>
      <c r="H15" s="800">
        <v>-7.5060699999999994</v>
      </c>
      <c r="I15" s="799">
        <v>-51.247761430445081</v>
      </c>
      <c r="J15" s="778">
        <v>-17.45199732711664</v>
      </c>
    </row>
    <row r="16" spans="1:11" ht="12.75" customHeight="1" x14ac:dyDescent="0.25">
      <c r="A16" s="163" t="s">
        <v>51</v>
      </c>
      <c r="B16" s="119"/>
      <c r="C16" s="773">
        <v>11.271840000000001</v>
      </c>
      <c r="D16" s="772">
        <v>6.8565943496164472</v>
      </c>
      <c r="E16" s="773">
        <v>-10.976929999999999</v>
      </c>
      <c r="F16" s="772">
        <v>-49.337244261143418</v>
      </c>
      <c r="G16" s="801">
        <v>-6.525175448483294</v>
      </c>
      <c r="H16" s="802">
        <v>-0.27922000000000047</v>
      </c>
      <c r="I16" s="801">
        <v>-2.4172673330413006</v>
      </c>
      <c r="J16" s="774">
        <v>-0.12085166108229117</v>
      </c>
    </row>
    <row r="17" spans="1:11" ht="12.75" customHeight="1" x14ac:dyDescent="0.25">
      <c r="A17" s="161" t="s">
        <v>5</v>
      </c>
      <c r="B17" s="119"/>
      <c r="C17" s="777">
        <v>27.989139999999995</v>
      </c>
      <c r="D17" s="776">
        <v>15.407764794206974</v>
      </c>
      <c r="E17" s="777">
        <v>7.5691199999999981</v>
      </c>
      <c r="F17" s="776">
        <v>37.067152725609468</v>
      </c>
      <c r="G17" s="799">
        <v>3.0836168449474091</v>
      </c>
      <c r="H17" s="800">
        <v>0.42961999999999279</v>
      </c>
      <c r="I17" s="799">
        <v>1.558880561054738</v>
      </c>
      <c r="J17" s="778">
        <v>-0.31596290100301694</v>
      </c>
    </row>
    <row r="18" spans="1:11" ht="12.75" customHeight="1" x14ac:dyDescent="0.25">
      <c r="A18" s="163" t="s">
        <v>6</v>
      </c>
      <c r="B18" s="119"/>
      <c r="C18" s="773">
        <v>5.0013499999999986</v>
      </c>
      <c r="D18" s="772">
        <v>16.276404185030987</v>
      </c>
      <c r="E18" s="773">
        <v>1.668839999999999</v>
      </c>
      <c r="F18" s="772">
        <v>50.077569159582389</v>
      </c>
      <c r="G18" s="801">
        <v>2.8940767552975277</v>
      </c>
      <c r="H18" s="802">
        <v>2.2783899999999986</v>
      </c>
      <c r="I18" s="801">
        <v>83.673282016628917</v>
      </c>
      <c r="J18" s="774">
        <v>5.5415845389580269</v>
      </c>
    </row>
    <row r="19" spans="1:11" ht="12.75" customHeight="1" x14ac:dyDescent="0.25">
      <c r="A19" s="161" t="s">
        <v>19</v>
      </c>
      <c r="B19" s="119"/>
      <c r="C19" s="777">
        <v>18.155329999999999</v>
      </c>
      <c r="D19" s="776">
        <v>15.099184159875623</v>
      </c>
      <c r="E19" s="777">
        <v>1.8099700000000034</v>
      </c>
      <c r="F19" s="776">
        <v>11.07329541839399</v>
      </c>
      <c r="G19" s="799">
        <v>-1.5239074600733815E-2</v>
      </c>
      <c r="H19" s="800">
        <v>3.3392799999999969</v>
      </c>
      <c r="I19" s="799">
        <v>22.53826087249973</v>
      </c>
      <c r="J19" s="778">
        <v>0.99578726691505715</v>
      </c>
    </row>
    <row r="20" spans="1:11" ht="12.75" customHeight="1" x14ac:dyDescent="0.25">
      <c r="A20" s="165" t="s">
        <v>21</v>
      </c>
      <c r="B20" s="143"/>
      <c r="C20" s="781">
        <v>28.523259999999997</v>
      </c>
      <c r="D20" s="780">
        <v>19.507237301672308</v>
      </c>
      <c r="E20" s="781">
        <v>0.50430999999999671</v>
      </c>
      <c r="F20" s="780">
        <v>1.7998890036921324</v>
      </c>
      <c r="G20" s="803">
        <v>-0.23657258466756304</v>
      </c>
      <c r="H20" s="804">
        <v>-2.619520000000005</v>
      </c>
      <c r="I20" s="803">
        <v>-8.4113235876822969</v>
      </c>
      <c r="J20" s="782">
        <v>-2.5257925963339218</v>
      </c>
    </row>
    <row r="21" spans="1:11" ht="12.75" customHeight="1" x14ac:dyDescent="0.25">
      <c r="A21" s="167" t="s">
        <v>7</v>
      </c>
      <c r="B21" s="158"/>
      <c r="C21" s="769">
        <v>117.05079000000003</v>
      </c>
      <c r="D21" s="768">
        <v>13.231412094019102</v>
      </c>
      <c r="E21" s="769">
        <v>-25.441279999999921</v>
      </c>
      <c r="F21" s="768">
        <v>-17.854523413127431</v>
      </c>
      <c r="G21" s="805">
        <v>-2.5200619750304991</v>
      </c>
      <c r="H21" s="806">
        <v>20.428050000000056</v>
      </c>
      <c r="I21" s="805">
        <v>21.142072766721437</v>
      </c>
      <c r="J21" s="770">
        <v>2.0163891157711742</v>
      </c>
    </row>
    <row r="22" spans="1:11" ht="12.75" customHeight="1" x14ac:dyDescent="0.25">
      <c r="A22" s="163" t="s">
        <v>8</v>
      </c>
      <c r="B22" s="119"/>
      <c r="C22" s="773">
        <v>104.98591</v>
      </c>
      <c r="D22" s="772">
        <v>18.685039527454915</v>
      </c>
      <c r="E22" s="773">
        <v>15.49027000000001</v>
      </c>
      <c r="F22" s="772">
        <v>17.308407426328266</v>
      </c>
      <c r="G22" s="801">
        <v>2.2799965512056453</v>
      </c>
      <c r="H22" s="802">
        <v>15.589100000000002</v>
      </c>
      <c r="I22" s="801">
        <v>17.438094267569504</v>
      </c>
      <c r="J22" s="774">
        <v>0.87169591647842637</v>
      </c>
    </row>
    <row r="23" spans="1:11" ht="12.75" customHeight="1" x14ac:dyDescent="0.25">
      <c r="A23" s="161" t="s">
        <v>9</v>
      </c>
      <c r="B23" s="119"/>
      <c r="C23" s="777">
        <v>6.0174799999999999</v>
      </c>
      <c r="D23" s="776">
        <v>25.041385526676095</v>
      </c>
      <c r="E23" s="777">
        <v>-4.007000000000005E-2</v>
      </c>
      <c r="F23" s="776">
        <v>-0.6614885556041642</v>
      </c>
      <c r="G23" s="799">
        <v>1.1690038806914202</v>
      </c>
      <c r="H23" s="800">
        <v>1.4945499999999994</v>
      </c>
      <c r="I23" s="799">
        <v>33.043845471851192</v>
      </c>
      <c r="J23" s="778">
        <v>9.1505913681704314</v>
      </c>
    </row>
    <row r="24" spans="1:11" ht="12.75" customHeight="1" x14ac:dyDescent="0.25">
      <c r="A24" s="163" t="s">
        <v>10</v>
      </c>
      <c r="B24" s="119"/>
      <c r="C24" s="773">
        <v>21.293099999999999</v>
      </c>
      <c r="D24" s="772">
        <v>21.961079164404108</v>
      </c>
      <c r="E24" s="773">
        <v>1.958160000000003</v>
      </c>
      <c r="F24" s="772">
        <v>10.127572156934562</v>
      </c>
      <c r="G24" s="801">
        <v>1.603485632105869</v>
      </c>
      <c r="H24" s="802">
        <v>4.312619999999999</v>
      </c>
      <c r="I24" s="801">
        <v>25.397515264586158</v>
      </c>
      <c r="J24" s="774">
        <v>2.964841946368022</v>
      </c>
    </row>
    <row r="25" spans="1:11" ht="12.75" customHeight="1" x14ac:dyDescent="0.25">
      <c r="A25" s="169" t="s">
        <v>11</v>
      </c>
      <c r="B25" s="111"/>
      <c r="C25" s="785">
        <v>93.937080000000009</v>
      </c>
      <c r="D25" s="784">
        <v>12.679194173695461</v>
      </c>
      <c r="E25" s="785">
        <v>-14.636979999999951</v>
      </c>
      <c r="F25" s="784">
        <v>-13.48110220802276</v>
      </c>
      <c r="G25" s="807">
        <v>-1.8516640890583815</v>
      </c>
      <c r="H25" s="808">
        <v>-19.99339999999998</v>
      </c>
      <c r="I25" s="807">
        <v>-17.548771847533672</v>
      </c>
      <c r="J25" s="786">
        <v>-3.2855476190983524</v>
      </c>
    </row>
    <row r="26" spans="1:11" ht="12.75" customHeight="1" x14ac:dyDescent="0.25">
      <c r="A26" s="165" t="s">
        <v>12</v>
      </c>
      <c r="B26" s="143"/>
      <c r="C26" s="781">
        <v>23.001760000000008</v>
      </c>
      <c r="D26" s="780">
        <v>16.744499579781621</v>
      </c>
      <c r="E26" s="781">
        <v>0.16805000000000803</v>
      </c>
      <c r="F26" s="780">
        <v>0.7359732605871232</v>
      </c>
      <c r="G26" s="803">
        <v>0.54878241333755184</v>
      </c>
      <c r="H26" s="804">
        <v>-11.670609999999986</v>
      </c>
      <c r="I26" s="803">
        <v>-33.659683488610639</v>
      </c>
      <c r="J26" s="782">
        <v>-7.71310700598222</v>
      </c>
    </row>
    <row r="27" spans="1:11" ht="12.75" customHeight="1" x14ac:dyDescent="0.25">
      <c r="A27" s="167" t="s">
        <v>13</v>
      </c>
      <c r="B27" s="158"/>
      <c r="C27" s="769">
        <v>9.1920900000000021</v>
      </c>
      <c r="D27" s="768">
        <v>19.761344119413081</v>
      </c>
      <c r="E27" s="769">
        <v>-1.91479</v>
      </c>
      <c r="F27" s="768">
        <v>-17.239674868189802</v>
      </c>
      <c r="G27" s="805">
        <v>-2.7794787117018309</v>
      </c>
      <c r="H27" s="806">
        <v>1.028590000000003</v>
      </c>
      <c r="I27" s="805">
        <v>12.59986525387399</v>
      </c>
      <c r="J27" s="770">
        <v>1.8628883394626818</v>
      </c>
    </row>
    <row r="28" spans="1:11" ht="12.75" customHeight="1" x14ac:dyDescent="0.25">
      <c r="A28" s="163" t="s">
        <v>14</v>
      </c>
      <c r="B28" s="119"/>
      <c r="C28" s="773">
        <v>26.545730000000002</v>
      </c>
      <c r="D28" s="772">
        <v>23.266421022554972</v>
      </c>
      <c r="E28" s="773">
        <v>-3.3201700000000045</v>
      </c>
      <c r="F28" s="772">
        <v>-11.11692599251991</v>
      </c>
      <c r="G28" s="801">
        <v>-1.1190453671771223</v>
      </c>
      <c r="H28" s="802">
        <v>-0.79207000000000605</v>
      </c>
      <c r="I28" s="801">
        <v>-2.8973436048255743</v>
      </c>
      <c r="J28" s="774">
        <v>-0.65298282363421123</v>
      </c>
      <c r="K28" s="19"/>
    </row>
    <row r="29" spans="1:11" ht="12.75" customHeight="1" x14ac:dyDescent="0.25">
      <c r="A29" s="161" t="s">
        <v>36</v>
      </c>
      <c r="B29" s="119"/>
      <c r="C29" s="777" t="s">
        <v>199</v>
      </c>
      <c r="D29" s="776" t="s">
        <v>199</v>
      </c>
      <c r="E29" s="777" t="s">
        <v>199</v>
      </c>
      <c r="F29" s="776" t="s">
        <v>199</v>
      </c>
      <c r="G29" s="799" t="s">
        <v>199</v>
      </c>
      <c r="H29" s="800" t="s">
        <v>199</v>
      </c>
      <c r="I29" s="799" t="s">
        <v>199</v>
      </c>
      <c r="J29" s="778" t="s">
        <v>199</v>
      </c>
      <c r="K29" s="19"/>
    </row>
    <row r="30" spans="1:11" ht="9.15" customHeight="1" x14ac:dyDescent="0.25">
      <c r="A30" s="285"/>
      <c r="B30" s="270"/>
      <c r="C30" s="271"/>
      <c r="D30" s="272"/>
      <c r="E30" s="271"/>
      <c r="F30" s="273"/>
      <c r="G30" s="274"/>
      <c r="H30" s="271"/>
      <c r="I30" s="273"/>
      <c r="J30" s="286"/>
      <c r="K30" s="19"/>
    </row>
    <row r="31" spans="1:11" ht="12.75" customHeight="1" x14ac:dyDescent="0.25">
      <c r="A31" s="1480" t="s">
        <v>17</v>
      </c>
      <c r="B31" s="1481"/>
      <c r="C31" s="1481"/>
      <c r="D31" s="1481"/>
      <c r="E31" s="1481"/>
      <c r="F31" s="1481"/>
      <c r="G31" s="1481"/>
      <c r="H31" s="1481"/>
      <c r="I31" s="1481"/>
      <c r="J31" s="1482"/>
      <c r="K31" s="19"/>
    </row>
    <row r="32" spans="1:11" ht="12.75" customHeight="1" x14ac:dyDescent="0.25">
      <c r="A32" s="160" t="s">
        <v>33</v>
      </c>
      <c r="B32" s="434"/>
      <c r="C32" s="789">
        <v>309.23497000000003</v>
      </c>
      <c r="D32" s="790">
        <v>14.92093999957644</v>
      </c>
      <c r="E32" s="789">
        <v>3.5525500000001671</v>
      </c>
      <c r="F32" s="790">
        <v>1.1621702026567864</v>
      </c>
      <c r="G32" s="791">
        <v>-1.8652265679993008E-2</v>
      </c>
      <c r="H32" s="792">
        <v>31.230510000000095</v>
      </c>
      <c r="I32" s="791">
        <v>11.233816176905975</v>
      </c>
      <c r="J32" s="793">
        <v>0.39705430371142469</v>
      </c>
    </row>
    <row r="33" spans="1:11" ht="12.75" customHeight="1" x14ac:dyDescent="0.25">
      <c r="A33" s="161" t="s">
        <v>2</v>
      </c>
      <c r="B33" s="489"/>
      <c r="C33" s="777">
        <v>48.302680000000002</v>
      </c>
      <c r="D33" s="776">
        <v>18.765999992618333</v>
      </c>
      <c r="E33" s="777">
        <v>4.3469499999999996</v>
      </c>
      <c r="F33" s="776">
        <v>9.8893818849101116</v>
      </c>
      <c r="G33" s="799">
        <v>0.99945542285604461</v>
      </c>
      <c r="H33" s="800">
        <v>2.1710600000000042</v>
      </c>
      <c r="I33" s="799">
        <v>4.7062296966809409</v>
      </c>
      <c r="J33" s="778">
        <v>-1.9541371534336918</v>
      </c>
      <c r="K33" s="19"/>
    </row>
    <row r="34" spans="1:11" ht="12.75" customHeight="1" x14ac:dyDescent="0.25">
      <c r="A34" s="163" t="s">
        <v>3</v>
      </c>
      <c r="B34" s="489"/>
      <c r="C34" s="773" t="s">
        <v>199</v>
      </c>
      <c r="D34" s="772" t="s">
        <v>199</v>
      </c>
      <c r="E34" s="773" t="s">
        <v>199</v>
      </c>
      <c r="F34" s="772" t="s">
        <v>199</v>
      </c>
      <c r="G34" s="801" t="s">
        <v>199</v>
      </c>
      <c r="H34" s="802" t="s">
        <v>199</v>
      </c>
      <c r="I34" s="801" t="s">
        <v>199</v>
      </c>
      <c r="J34" s="774" t="s">
        <v>199</v>
      </c>
      <c r="K34" s="19"/>
    </row>
    <row r="35" spans="1:11" ht="12.75" customHeight="1" x14ac:dyDescent="0.25">
      <c r="A35" s="161" t="s">
        <v>4</v>
      </c>
      <c r="B35" s="489"/>
      <c r="C35" s="777" t="s">
        <v>199</v>
      </c>
      <c r="D35" s="776" t="s">
        <v>199</v>
      </c>
      <c r="E35" s="777" t="s">
        <v>199</v>
      </c>
      <c r="F35" s="776" t="s">
        <v>199</v>
      </c>
      <c r="G35" s="799" t="s">
        <v>199</v>
      </c>
      <c r="H35" s="800" t="s">
        <v>199</v>
      </c>
      <c r="I35" s="799" t="s">
        <v>199</v>
      </c>
      <c r="J35" s="778" t="s">
        <v>199</v>
      </c>
      <c r="K35" s="19"/>
    </row>
    <row r="36" spans="1:11" ht="12.75" customHeight="1" x14ac:dyDescent="0.25">
      <c r="A36" s="163" t="s">
        <v>51</v>
      </c>
      <c r="B36" s="489"/>
      <c r="C36" s="773">
        <v>5.20383</v>
      </c>
      <c r="D36" s="772">
        <v>6.0391620655815954</v>
      </c>
      <c r="E36" s="773">
        <v>-3.5298700000000007</v>
      </c>
      <c r="F36" s="772">
        <v>-40.416661895874604</v>
      </c>
      <c r="G36" s="801">
        <v>-3.6949148605646078</v>
      </c>
      <c r="H36" s="802">
        <v>-0.10837999999999948</v>
      </c>
      <c r="I36" s="801">
        <v>-2.040205488864324</v>
      </c>
      <c r="J36" s="774">
        <v>-0.18568597831497069</v>
      </c>
      <c r="K36" s="19"/>
    </row>
    <row r="37" spans="1:11" ht="12.75" customHeight="1" x14ac:dyDescent="0.25">
      <c r="A37" s="161" t="s">
        <v>5</v>
      </c>
      <c r="B37" s="489"/>
      <c r="C37" s="777">
        <v>10.302760000000001</v>
      </c>
      <c r="D37" s="776">
        <v>11.688460941104688</v>
      </c>
      <c r="E37" s="777">
        <v>-1.0311199999999996</v>
      </c>
      <c r="F37" s="776">
        <v>-9.097678817845253</v>
      </c>
      <c r="G37" s="799">
        <v>-1.9012727181586868</v>
      </c>
      <c r="H37" s="800">
        <v>-0.21793999999999869</v>
      </c>
      <c r="I37" s="799">
        <v>-2.0715351640099868</v>
      </c>
      <c r="J37" s="778">
        <v>-0.74685342742962746</v>
      </c>
      <c r="K37" s="19"/>
    </row>
    <row r="38" spans="1:11" ht="12.75" customHeight="1" x14ac:dyDescent="0.25">
      <c r="A38" s="163" t="s">
        <v>6</v>
      </c>
      <c r="B38" s="489"/>
      <c r="C38" s="773" t="s">
        <v>199</v>
      </c>
      <c r="D38" s="772" t="s">
        <v>199</v>
      </c>
      <c r="E38" s="773" t="s">
        <v>199</v>
      </c>
      <c r="F38" s="772" t="s">
        <v>199</v>
      </c>
      <c r="G38" s="801" t="s">
        <v>199</v>
      </c>
      <c r="H38" s="802" t="s">
        <v>199</v>
      </c>
      <c r="I38" s="801" t="s">
        <v>199</v>
      </c>
      <c r="J38" s="774" t="s">
        <v>199</v>
      </c>
      <c r="K38" s="19"/>
    </row>
    <row r="39" spans="1:11" ht="12.75" customHeight="1" x14ac:dyDescent="0.25">
      <c r="A39" s="161" t="s">
        <v>19</v>
      </c>
      <c r="B39" s="489"/>
      <c r="C39" s="777">
        <v>8.0946099999999994</v>
      </c>
      <c r="D39" s="776">
        <v>12.152786274962265</v>
      </c>
      <c r="E39" s="777">
        <v>0.37904999999999944</v>
      </c>
      <c r="F39" s="776">
        <v>4.9127995894011516</v>
      </c>
      <c r="G39" s="799">
        <v>-0.39464126626032403</v>
      </c>
      <c r="H39" s="800">
        <v>1.7894100000000002</v>
      </c>
      <c r="I39" s="799">
        <v>28.379908646831193</v>
      </c>
      <c r="J39" s="778">
        <v>-0.58865692000936498</v>
      </c>
      <c r="K39" s="19"/>
    </row>
    <row r="40" spans="1:11" ht="12.75" customHeight="1" x14ac:dyDescent="0.25">
      <c r="A40" s="165" t="s">
        <v>21</v>
      </c>
      <c r="B40" s="489"/>
      <c r="C40" s="781">
        <v>10.681270000000001</v>
      </c>
      <c r="D40" s="780">
        <v>13.099953763152051</v>
      </c>
      <c r="E40" s="781">
        <v>-2.0488799999999987</v>
      </c>
      <c r="F40" s="780">
        <v>-16.09470430434833</v>
      </c>
      <c r="G40" s="803">
        <v>-2.7647034870230449</v>
      </c>
      <c r="H40" s="804">
        <v>-3.6945499999999996</v>
      </c>
      <c r="I40" s="803">
        <v>-25.699751388094725</v>
      </c>
      <c r="J40" s="782">
        <v>-5.895431975780479</v>
      </c>
      <c r="K40" s="19"/>
    </row>
    <row r="41" spans="1:11" ht="12.75" customHeight="1" x14ac:dyDescent="0.25">
      <c r="A41" s="167" t="s">
        <v>7</v>
      </c>
      <c r="B41" s="489"/>
      <c r="C41" s="769">
        <v>63.948179999999994</v>
      </c>
      <c r="D41" s="768">
        <v>13.457985960448349</v>
      </c>
      <c r="E41" s="769">
        <v>-4.7263499999999823</v>
      </c>
      <c r="F41" s="768">
        <v>-6.8822458632042824</v>
      </c>
      <c r="G41" s="805">
        <v>-0.48074611874571183</v>
      </c>
      <c r="H41" s="806">
        <v>19.886909999999993</v>
      </c>
      <c r="I41" s="805">
        <v>45.134672695544168</v>
      </c>
      <c r="J41" s="770">
        <v>3.7430684576966797</v>
      </c>
      <c r="K41" s="19"/>
    </row>
    <row r="42" spans="1:11" ht="12.75" customHeight="1" x14ac:dyDescent="0.25">
      <c r="A42" s="163" t="s">
        <v>8</v>
      </c>
      <c r="B42" s="489"/>
      <c r="C42" s="773">
        <v>49.802340000000008</v>
      </c>
      <c r="D42" s="772">
        <v>16.516583960497393</v>
      </c>
      <c r="E42" s="773">
        <v>9.7079799999999992</v>
      </c>
      <c r="F42" s="772">
        <v>24.212831929478355</v>
      </c>
      <c r="G42" s="801">
        <v>2.5424529835595155</v>
      </c>
      <c r="H42" s="802">
        <v>6.9598700000000306</v>
      </c>
      <c r="I42" s="801">
        <v>16.245258501669102</v>
      </c>
      <c r="J42" s="774">
        <v>-4.0868051746972611E-2</v>
      </c>
      <c r="K42" s="19"/>
    </row>
    <row r="43" spans="1:11" ht="12.75" customHeight="1" x14ac:dyDescent="0.25">
      <c r="A43" s="161" t="s">
        <v>9</v>
      </c>
      <c r="B43" s="489"/>
      <c r="C43" s="777" t="s">
        <v>199</v>
      </c>
      <c r="D43" s="776" t="s">
        <v>199</v>
      </c>
      <c r="E43" s="777" t="s">
        <v>199</v>
      </c>
      <c r="F43" s="776" t="s">
        <v>199</v>
      </c>
      <c r="G43" s="799" t="s">
        <v>199</v>
      </c>
      <c r="H43" s="800" t="s">
        <v>199</v>
      </c>
      <c r="I43" s="799" t="s">
        <v>199</v>
      </c>
      <c r="J43" s="778" t="s">
        <v>199</v>
      </c>
      <c r="K43" s="19"/>
    </row>
    <row r="44" spans="1:11" ht="12.75" customHeight="1" x14ac:dyDescent="0.25">
      <c r="A44" s="163" t="s">
        <v>10</v>
      </c>
      <c r="B44" s="489"/>
      <c r="C44" s="773">
        <v>9.9974699999999999</v>
      </c>
      <c r="D44" s="772">
        <v>22.329976735210234</v>
      </c>
      <c r="E44" s="773">
        <v>1.2614399999999986</v>
      </c>
      <c r="F44" s="772">
        <v>14.439510853328095</v>
      </c>
      <c r="G44" s="801">
        <v>2.272592056740308</v>
      </c>
      <c r="H44" s="802">
        <v>2.5613199999999994</v>
      </c>
      <c r="I44" s="801">
        <v>34.444168017051823</v>
      </c>
      <c r="J44" s="774">
        <v>6.291067419436235</v>
      </c>
      <c r="K44" s="19"/>
    </row>
    <row r="45" spans="1:11" ht="12.75" customHeight="1" x14ac:dyDescent="0.25">
      <c r="A45" s="169" t="s">
        <v>11</v>
      </c>
      <c r="B45" s="490"/>
      <c r="C45" s="785">
        <v>48.263099999999994</v>
      </c>
      <c r="D45" s="784">
        <v>12.946671375382801</v>
      </c>
      <c r="E45" s="785">
        <v>-1.9009</v>
      </c>
      <c r="F45" s="784">
        <v>-3.7893708635674992</v>
      </c>
      <c r="G45" s="807">
        <v>-0.6466943770963276</v>
      </c>
      <c r="H45" s="808">
        <v>2.6071999999999846</v>
      </c>
      <c r="I45" s="807">
        <v>5.710543434692962</v>
      </c>
      <c r="J45" s="786">
        <v>0.14102696166668771</v>
      </c>
      <c r="K45" s="19"/>
    </row>
    <row r="46" spans="1:11" ht="12.75" customHeight="1" x14ac:dyDescent="0.25">
      <c r="A46" s="165" t="s">
        <v>12</v>
      </c>
      <c r="B46" s="489"/>
      <c r="C46" s="781">
        <v>12.16419</v>
      </c>
      <c r="D46" s="780">
        <v>15.811756723206297</v>
      </c>
      <c r="E46" s="781">
        <v>2.6967700000000008</v>
      </c>
      <c r="F46" s="780">
        <v>28.484740298835387</v>
      </c>
      <c r="G46" s="803">
        <v>3.7545960655795767</v>
      </c>
      <c r="H46" s="804">
        <v>-5.0093700000000023</v>
      </c>
      <c r="I46" s="803">
        <v>-29.169083172038889</v>
      </c>
      <c r="J46" s="782">
        <v>-5.3572187776437339</v>
      </c>
      <c r="K46" s="19"/>
    </row>
    <row r="47" spans="1:11" ht="12.75" customHeight="1" x14ac:dyDescent="0.25">
      <c r="A47" s="167" t="s">
        <v>13</v>
      </c>
      <c r="B47" s="489"/>
      <c r="C47" s="769" t="s">
        <v>199</v>
      </c>
      <c r="D47" s="768" t="s">
        <v>199</v>
      </c>
      <c r="E47" s="769" t="s">
        <v>199</v>
      </c>
      <c r="F47" s="768" t="s">
        <v>199</v>
      </c>
      <c r="G47" s="805" t="s">
        <v>199</v>
      </c>
      <c r="H47" s="806" t="s">
        <v>199</v>
      </c>
      <c r="I47" s="805" t="s">
        <v>199</v>
      </c>
      <c r="J47" s="770" t="s">
        <v>199</v>
      </c>
      <c r="K47" s="19"/>
    </row>
    <row r="48" spans="1:11" ht="12.75" customHeight="1" x14ac:dyDescent="0.25">
      <c r="A48" s="163" t="s">
        <v>14</v>
      </c>
      <c r="B48" s="489"/>
      <c r="C48" s="773">
        <v>20.763349999999999</v>
      </c>
      <c r="D48" s="772">
        <v>30.635019325276648</v>
      </c>
      <c r="E48" s="773">
        <v>1.5155999999999992</v>
      </c>
      <c r="F48" s="772">
        <v>7.8741671104414754</v>
      </c>
      <c r="G48" s="801">
        <v>0.7108025180274602</v>
      </c>
      <c r="H48" s="802">
        <v>8.8346800000000005</v>
      </c>
      <c r="I48" s="801">
        <v>74.062573614661162</v>
      </c>
      <c r="J48" s="774">
        <v>10.284914134380593</v>
      </c>
      <c r="K48" s="19"/>
    </row>
    <row r="49" spans="1:11" ht="12.75" customHeight="1" x14ac:dyDescent="0.25">
      <c r="A49" s="161" t="s">
        <v>36</v>
      </c>
      <c r="B49" s="489"/>
      <c r="C49" s="777" t="s">
        <v>199</v>
      </c>
      <c r="D49" s="776" t="s">
        <v>199</v>
      </c>
      <c r="E49" s="777" t="s">
        <v>199</v>
      </c>
      <c r="F49" s="776" t="s">
        <v>199</v>
      </c>
      <c r="G49" s="799" t="s">
        <v>199</v>
      </c>
      <c r="H49" s="800" t="s">
        <v>199</v>
      </c>
      <c r="I49" s="799" t="s">
        <v>199</v>
      </c>
      <c r="J49" s="778" t="s">
        <v>199</v>
      </c>
      <c r="K49" s="19"/>
    </row>
    <row r="50" spans="1:11" ht="9.15" customHeight="1" x14ac:dyDescent="0.25">
      <c r="A50" s="287"/>
      <c r="B50" s="491"/>
      <c r="C50" s="275"/>
      <c r="D50" s="276"/>
      <c r="E50" s="275"/>
      <c r="F50" s="349"/>
      <c r="G50" s="350"/>
      <c r="H50" s="275"/>
      <c r="I50" s="349"/>
      <c r="J50" s="452"/>
      <c r="K50" s="19"/>
    </row>
    <row r="51" spans="1:11" ht="12.75" customHeight="1" x14ac:dyDescent="0.25">
      <c r="A51" s="1463" t="s">
        <v>18</v>
      </c>
      <c r="B51" s="1464"/>
      <c r="C51" s="1464"/>
      <c r="D51" s="1464"/>
      <c r="E51" s="1464"/>
      <c r="F51" s="1464"/>
      <c r="G51" s="1464"/>
      <c r="H51" s="1464"/>
      <c r="I51" s="1464"/>
      <c r="J51" s="1465"/>
      <c r="K51" s="19"/>
    </row>
    <row r="52" spans="1:11" ht="12.75" customHeight="1" thickBot="1" x14ac:dyDescent="0.3">
      <c r="A52" s="346" t="s">
        <v>33</v>
      </c>
      <c r="B52" s="619"/>
      <c r="C52" s="794">
        <v>306.70704000000012</v>
      </c>
      <c r="D52" s="795">
        <v>16.655930345813911</v>
      </c>
      <c r="E52" s="794">
        <v>-41.162880000000257</v>
      </c>
      <c r="F52" s="795">
        <v>-11.832836825903261</v>
      </c>
      <c r="G52" s="796">
        <v>-2.3288582982161117</v>
      </c>
      <c r="H52" s="797">
        <v>-35.300960000000487</v>
      </c>
      <c r="I52" s="796">
        <v>-10.321676685925599</v>
      </c>
      <c r="J52" s="798">
        <v>-2.1043827167732125</v>
      </c>
      <c r="K52" s="19"/>
    </row>
    <row r="53" spans="1:11" ht="12.75" customHeight="1" thickTop="1" thickBot="1" x14ac:dyDescent="0.3">
      <c r="A53" s="161" t="s">
        <v>2</v>
      </c>
      <c r="B53" s="486"/>
      <c r="C53" s="777">
        <v>45.74984000000002</v>
      </c>
      <c r="D53" s="776">
        <v>20.767472223465518</v>
      </c>
      <c r="E53" s="777">
        <v>-11.972549999999984</v>
      </c>
      <c r="F53" s="776">
        <v>-20.741604774161264</v>
      </c>
      <c r="G53" s="799">
        <v>-5.7072891133701766</v>
      </c>
      <c r="H53" s="800">
        <v>-12.166299999999978</v>
      </c>
      <c r="I53" s="799">
        <v>-21.006752176508964</v>
      </c>
      <c r="J53" s="778">
        <v>-3.8951884809575681</v>
      </c>
      <c r="K53" s="19"/>
    </row>
    <row r="54" spans="1:11" ht="12.75" customHeight="1" thickTop="1" thickBot="1" x14ac:dyDescent="0.3">
      <c r="A54" s="163" t="s">
        <v>3</v>
      </c>
      <c r="B54" s="486"/>
      <c r="C54" s="773">
        <v>8.6718899999999994</v>
      </c>
      <c r="D54" s="772">
        <v>16.099229094824587</v>
      </c>
      <c r="E54" s="773">
        <v>-0.45903999999999989</v>
      </c>
      <c r="F54" s="772">
        <v>-5.0273082807556291</v>
      </c>
      <c r="G54" s="801">
        <v>-2.289339173686411</v>
      </c>
      <c r="H54" s="802">
        <v>1.1004900000000006</v>
      </c>
      <c r="I54" s="801">
        <v>14.534828433314853</v>
      </c>
      <c r="J54" s="774">
        <v>-0.28743328655910005</v>
      </c>
      <c r="K54" s="19"/>
    </row>
    <row r="55" spans="1:11" ht="12.75" customHeight="1" thickTop="1" thickBot="1" x14ac:dyDescent="0.3">
      <c r="A55" s="161" t="s">
        <v>4</v>
      </c>
      <c r="B55" s="486"/>
      <c r="C55" s="777" t="s">
        <v>199</v>
      </c>
      <c r="D55" s="776" t="s">
        <v>199</v>
      </c>
      <c r="E55" s="777" t="s">
        <v>199</v>
      </c>
      <c r="F55" s="776" t="s">
        <v>199</v>
      </c>
      <c r="G55" s="799" t="s">
        <v>199</v>
      </c>
      <c r="H55" s="800" t="s">
        <v>199</v>
      </c>
      <c r="I55" s="799" t="s">
        <v>199</v>
      </c>
      <c r="J55" s="778" t="s">
        <v>199</v>
      </c>
      <c r="K55" s="19"/>
    </row>
    <row r="56" spans="1:11" ht="12.75" customHeight="1" thickTop="1" thickBot="1" x14ac:dyDescent="0.3">
      <c r="A56" s="163" t="s">
        <v>51</v>
      </c>
      <c r="B56" s="486"/>
      <c r="C56" s="773">
        <v>6.0680100000000001</v>
      </c>
      <c r="D56" s="772">
        <v>7.7570175773882086</v>
      </c>
      <c r="E56" s="773">
        <v>-7.4470600000000031</v>
      </c>
      <c r="F56" s="772">
        <v>-55.101897363461681</v>
      </c>
      <c r="G56" s="801">
        <v>-9.9007732046786749</v>
      </c>
      <c r="H56" s="802">
        <v>-0.1708400000000001</v>
      </c>
      <c r="I56" s="801">
        <v>-2.7383251721070407</v>
      </c>
      <c r="J56" s="774">
        <v>-2.1151535469020821E-2</v>
      </c>
      <c r="K56" s="19"/>
    </row>
    <row r="57" spans="1:11" ht="12.75" customHeight="1" thickTop="1" thickBot="1" x14ac:dyDescent="0.3">
      <c r="A57" s="161" t="s">
        <v>5</v>
      </c>
      <c r="B57" s="486"/>
      <c r="C57" s="777">
        <v>17.68638</v>
      </c>
      <c r="D57" s="776">
        <v>18.913616484670946</v>
      </c>
      <c r="E57" s="777">
        <v>8.6002400000000012</v>
      </c>
      <c r="F57" s="776">
        <v>94.652294593743903</v>
      </c>
      <c r="G57" s="799">
        <v>7.872117566565624</v>
      </c>
      <c r="H57" s="800">
        <v>0.64755999999999858</v>
      </c>
      <c r="I57" s="799">
        <v>3.8004979218044355</v>
      </c>
      <c r="J57" s="778">
        <v>0.12149948549459566</v>
      </c>
      <c r="K57" s="19"/>
    </row>
    <row r="58" spans="1:11" ht="12.75" customHeight="1" thickTop="1" thickBot="1" x14ac:dyDescent="0.3">
      <c r="A58" s="163" t="s">
        <v>6</v>
      </c>
      <c r="B58" s="486"/>
      <c r="C58" s="773" t="s">
        <v>199</v>
      </c>
      <c r="D58" s="772" t="s">
        <v>199</v>
      </c>
      <c r="E58" s="773" t="s">
        <v>199</v>
      </c>
      <c r="F58" s="772" t="s">
        <v>199</v>
      </c>
      <c r="G58" s="801" t="s">
        <v>199</v>
      </c>
      <c r="H58" s="802" t="s">
        <v>199</v>
      </c>
      <c r="I58" s="801" t="s">
        <v>199</v>
      </c>
      <c r="J58" s="774" t="s">
        <v>199</v>
      </c>
      <c r="K58" s="19"/>
    </row>
    <row r="59" spans="1:11" ht="12.75" customHeight="1" thickTop="1" thickBot="1" x14ac:dyDescent="0.3">
      <c r="A59" s="161" t="s">
        <v>19</v>
      </c>
      <c r="B59" s="486"/>
      <c r="C59" s="777">
        <v>10.060720000000002</v>
      </c>
      <c r="D59" s="776">
        <v>18.758297062429712</v>
      </c>
      <c r="E59" s="777">
        <v>1.4309200000000022</v>
      </c>
      <c r="F59" s="776">
        <v>16.581149041692768</v>
      </c>
      <c r="G59" s="799">
        <v>0.26043143978420602</v>
      </c>
      <c r="H59" s="800">
        <v>1.5498700000000039</v>
      </c>
      <c r="I59" s="799">
        <v>18.210519513327156</v>
      </c>
      <c r="J59" s="778">
        <v>3.4420049265872343</v>
      </c>
      <c r="K59" s="19"/>
    </row>
    <row r="60" spans="1:11" ht="12.75" customHeight="1" thickTop="1" thickBot="1" x14ac:dyDescent="0.3">
      <c r="A60" s="165" t="s">
        <v>21</v>
      </c>
      <c r="B60" s="486"/>
      <c r="C60" s="781">
        <v>17.841989999999999</v>
      </c>
      <c r="D60" s="780">
        <v>27.584097377082038</v>
      </c>
      <c r="E60" s="781">
        <v>2.553189999999999</v>
      </c>
      <c r="F60" s="780">
        <v>16.699740986866196</v>
      </c>
      <c r="G60" s="803">
        <v>2.7929415580324388</v>
      </c>
      <c r="H60" s="804">
        <v>1.0750299999999982</v>
      </c>
      <c r="I60" s="803">
        <v>6.4115975704599881</v>
      </c>
      <c r="J60" s="782">
        <v>2.0501204464996974</v>
      </c>
      <c r="K60" s="19"/>
    </row>
    <row r="61" spans="1:11" ht="12.75" customHeight="1" thickTop="1" thickBot="1" x14ac:dyDescent="0.3">
      <c r="A61" s="167" t="s">
        <v>7</v>
      </c>
      <c r="B61" s="486"/>
      <c r="C61" s="769">
        <v>53.102610000000013</v>
      </c>
      <c r="D61" s="768">
        <v>12.968487391879641</v>
      </c>
      <c r="E61" s="769">
        <v>-20.714929999999967</v>
      </c>
      <c r="F61" s="768">
        <v>-28.062341280947557</v>
      </c>
      <c r="G61" s="805">
        <v>-4.9510709187696875</v>
      </c>
      <c r="H61" s="806">
        <v>0.54114000000000573</v>
      </c>
      <c r="I61" s="805">
        <v>1.0295374159056161</v>
      </c>
      <c r="J61" s="770">
        <v>8.5932346783508251E-2</v>
      </c>
    </row>
    <row r="62" spans="1:11" ht="12.75" customHeight="1" thickTop="1" thickBot="1" x14ac:dyDescent="0.3">
      <c r="A62" s="163" t="s">
        <v>8</v>
      </c>
      <c r="B62" s="486"/>
      <c r="C62" s="773">
        <v>55.183570000000003</v>
      </c>
      <c r="D62" s="772">
        <v>21.196552890639815</v>
      </c>
      <c r="E62" s="773">
        <v>5.7822900000000104</v>
      </c>
      <c r="F62" s="772">
        <v>11.704737205189849</v>
      </c>
      <c r="G62" s="801">
        <v>2.0945939156352011</v>
      </c>
      <c r="H62" s="802">
        <v>8.6292299999999926</v>
      </c>
      <c r="I62" s="801">
        <v>18.535822868501604</v>
      </c>
      <c r="J62" s="774">
        <v>2.0464801723958281</v>
      </c>
    </row>
    <row r="63" spans="1:11" ht="12.75" customHeight="1" thickTop="1" thickBot="1" x14ac:dyDescent="0.3">
      <c r="A63" s="161" t="s">
        <v>9</v>
      </c>
      <c r="B63" s="486"/>
      <c r="C63" s="777" t="s">
        <v>199</v>
      </c>
      <c r="D63" s="776" t="s">
        <v>199</v>
      </c>
      <c r="E63" s="777" t="s">
        <v>199</v>
      </c>
      <c r="F63" s="776" t="s">
        <v>199</v>
      </c>
      <c r="G63" s="799" t="s">
        <v>199</v>
      </c>
      <c r="H63" s="800" t="s">
        <v>199</v>
      </c>
      <c r="I63" s="799" t="s">
        <v>199</v>
      </c>
      <c r="J63" s="778" t="s">
        <v>199</v>
      </c>
    </row>
    <row r="64" spans="1:11" ht="12.75" customHeight="1" thickTop="1" thickBot="1" x14ac:dyDescent="0.3">
      <c r="A64" s="163" t="s">
        <v>10</v>
      </c>
      <c r="B64" s="486"/>
      <c r="C64" s="773">
        <v>11.295629999999999</v>
      </c>
      <c r="D64" s="772">
        <v>21.644598838442558</v>
      </c>
      <c r="E64" s="773">
        <v>0.69672000000000089</v>
      </c>
      <c r="F64" s="772">
        <v>6.5735061435562807</v>
      </c>
      <c r="G64" s="801">
        <v>1.0327209363174283</v>
      </c>
      <c r="H64" s="802">
        <v>1.7512999999999987</v>
      </c>
      <c r="I64" s="801">
        <v>18.349114081344617</v>
      </c>
      <c r="J64" s="774">
        <v>-0.53838305181496793</v>
      </c>
    </row>
    <row r="65" spans="1:10" ht="12.75" customHeight="1" thickTop="1" thickBot="1" x14ac:dyDescent="0.3">
      <c r="A65" s="169" t="s">
        <v>11</v>
      </c>
      <c r="B65" s="487"/>
      <c r="C65" s="785">
        <v>45.673980000000014</v>
      </c>
      <c r="D65" s="784">
        <v>12.408307554900547</v>
      </c>
      <c r="E65" s="785">
        <v>-12.736079999999987</v>
      </c>
      <c r="F65" s="784">
        <v>-21.804600097996797</v>
      </c>
      <c r="G65" s="807">
        <v>-3.0374079769867137</v>
      </c>
      <c r="H65" s="808">
        <v>-22.600599999999957</v>
      </c>
      <c r="I65" s="807">
        <v>-33.102510480474528</v>
      </c>
      <c r="J65" s="786">
        <v>-6.710408712363785</v>
      </c>
    </row>
    <row r="66" spans="1:10" ht="12.75" customHeight="1" thickTop="1" thickBot="1" x14ac:dyDescent="0.3">
      <c r="A66" s="165" t="s">
        <v>12</v>
      </c>
      <c r="B66" s="486"/>
      <c r="C66" s="781">
        <v>10.837569999999999</v>
      </c>
      <c r="D66" s="780">
        <v>17.93178932041647</v>
      </c>
      <c r="E66" s="781">
        <v>-2.5287200000000034</v>
      </c>
      <c r="F66" s="780">
        <v>-18.918637856877286</v>
      </c>
      <c r="G66" s="803">
        <v>-3.4662712882832061</v>
      </c>
      <c r="H66" s="804">
        <v>-6.6612400000000029</v>
      </c>
      <c r="I66" s="803">
        <v>-38.066817114992404</v>
      </c>
      <c r="J66" s="782">
        <v>-10.925515619795384</v>
      </c>
    </row>
    <row r="67" spans="1:10" ht="12.75" customHeight="1" thickTop="1" thickBot="1" x14ac:dyDescent="0.3">
      <c r="A67" s="167" t="s">
        <v>13</v>
      </c>
      <c r="B67" s="486"/>
      <c r="C67" s="769" t="s">
        <v>199</v>
      </c>
      <c r="D67" s="768" t="s">
        <v>199</v>
      </c>
      <c r="E67" s="769" t="s">
        <v>199</v>
      </c>
      <c r="F67" s="768" t="s">
        <v>199</v>
      </c>
      <c r="G67" s="805" t="s">
        <v>199</v>
      </c>
      <c r="H67" s="806" t="s">
        <v>199</v>
      </c>
      <c r="I67" s="805" t="s">
        <v>199</v>
      </c>
      <c r="J67" s="770" t="s">
        <v>199</v>
      </c>
    </row>
    <row r="68" spans="1:10" ht="12.75" customHeight="1" thickTop="1" thickBot="1" x14ac:dyDescent="0.3">
      <c r="A68" s="163" t="s">
        <v>14</v>
      </c>
      <c r="B68" s="486"/>
      <c r="C68" s="773">
        <v>5.7823799999999999</v>
      </c>
      <c r="D68" s="772">
        <v>12.48406669706516</v>
      </c>
      <c r="E68" s="773">
        <v>-4.8357700000000001</v>
      </c>
      <c r="F68" s="772">
        <v>-45.542490923560131</v>
      </c>
      <c r="G68" s="801">
        <v>-5.7750700937159181</v>
      </c>
      <c r="H68" s="802">
        <v>-9.6267499999999977</v>
      </c>
      <c r="I68" s="801">
        <v>-62.474325286372419</v>
      </c>
      <c r="J68" s="774">
        <v>-15.193324231961576</v>
      </c>
    </row>
    <row r="69" spans="1:10" ht="12.75" customHeight="1" thickTop="1" thickBot="1" x14ac:dyDescent="0.3">
      <c r="A69" s="172" t="s">
        <v>36</v>
      </c>
      <c r="B69" s="618"/>
      <c r="C69" s="809" t="s">
        <v>199</v>
      </c>
      <c r="D69" s="810" t="s">
        <v>199</v>
      </c>
      <c r="E69" s="809" t="s">
        <v>199</v>
      </c>
      <c r="F69" s="810" t="s">
        <v>199</v>
      </c>
      <c r="G69" s="811" t="s">
        <v>199</v>
      </c>
      <c r="H69" s="812" t="s">
        <v>199</v>
      </c>
      <c r="I69" s="811" t="s">
        <v>199</v>
      </c>
      <c r="J69" s="813" t="s">
        <v>199</v>
      </c>
    </row>
    <row r="70" spans="1:10" s="49" customFormat="1" ht="13.8" thickTop="1" x14ac:dyDescent="0.25">
      <c r="A70" s="1046"/>
      <c r="B70" s="1046"/>
      <c r="C70" s="1046"/>
      <c r="D70" s="405"/>
      <c r="E70" s="405"/>
      <c r="F70" s="405"/>
      <c r="G70" s="405"/>
    </row>
    <row r="71" spans="1:10" s="1106" customFormat="1" x14ac:dyDescent="0.25">
      <c r="A71" s="64" t="s">
        <v>375</v>
      </c>
      <c r="B71" s="64"/>
      <c r="C71" s="64"/>
      <c r="D71" s="64"/>
      <c r="E71" s="64"/>
      <c r="F71" s="64"/>
      <c r="J71" s="1132" t="s">
        <v>498</v>
      </c>
    </row>
    <row r="72" spans="1:10" s="1106" customFormat="1" x14ac:dyDescent="0.25">
      <c r="A72" s="64"/>
      <c r="B72" s="64"/>
      <c r="C72" s="1128"/>
      <c r="D72" s="1130"/>
      <c r="E72" s="920"/>
      <c r="F72" s="1130"/>
      <c r="G72" s="1131"/>
    </row>
    <row r="73" spans="1:10" s="1106" customFormat="1" x14ac:dyDescent="0.25">
      <c r="A73" s="64"/>
      <c r="B73" s="64"/>
      <c r="C73" s="1128" t="s">
        <v>488</v>
      </c>
      <c r="D73" s="1130"/>
      <c r="E73" s="920"/>
      <c r="F73" s="1130"/>
      <c r="H73" s="1132"/>
    </row>
  </sheetData>
  <mergeCells count="11">
    <mergeCell ref="I10:J10"/>
    <mergeCell ref="A11:J11"/>
    <mergeCell ref="A31:J31"/>
    <mergeCell ref="A51:J51"/>
    <mergeCell ref="A6:J6"/>
    <mergeCell ref="H8:J8"/>
    <mergeCell ref="C8:C9"/>
    <mergeCell ref="D8:D9"/>
    <mergeCell ref="E8:G8"/>
    <mergeCell ref="A8:A9"/>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T70"/>
  <sheetViews>
    <sheetView showGridLines="0" zoomScaleNormal="100" workbookViewId="0"/>
  </sheetViews>
  <sheetFormatPr baseColWidth="10" defaultRowHeight="13.2" x14ac:dyDescent="0.25"/>
  <cols>
    <col min="1" max="1" width="21.5546875" customWidth="1"/>
    <col min="2" max="2" width="1.33203125" customWidth="1"/>
    <col min="3" max="7" width="13.44140625" customWidth="1"/>
  </cols>
  <sheetData>
    <row r="1" spans="1:8" s="1031" customFormat="1" x14ac:dyDescent="0.25"/>
    <row r="2" spans="1:8" s="1031" customFormat="1" x14ac:dyDescent="0.25"/>
    <row r="3" spans="1:8" s="1031" customFormat="1" x14ac:dyDescent="0.25"/>
    <row r="4" spans="1:8" s="1031" customFormat="1" x14ac:dyDescent="0.25"/>
    <row r="5" spans="1:8" s="1031" customFormat="1" x14ac:dyDescent="0.25">
      <c r="H5" s="1037" t="s">
        <v>374</v>
      </c>
    </row>
    <row r="6" spans="1:8" ht="15.6" x14ac:dyDescent="0.3">
      <c r="A6" s="1618" t="s">
        <v>379</v>
      </c>
      <c r="B6" s="1618"/>
      <c r="C6" s="1618"/>
      <c r="D6" s="1618"/>
      <c r="E6" s="1618"/>
      <c r="F6" s="1618"/>
      <c r="G6" s="1618"/>
    </row>
    <row r="7" spans="1:8" ht="18" customHeight="1" thickBot="1" x14ac:dyDescent="0.35">
      <c r="A7" s="975"/>
      <c r="B7" s="976"/>
      <c r="C7" s="976"/>
      <c r="D7" s="976"/>
      <c r="E7" s="976"/>
      <c r="F7" s="976"/>
      <c r="G7" s="976"/>
    </row>
    <row r="8" spans="1:8" ht="12.75" customHeight="1" thickTop="1" x14ac:dyDescent="0.25">
      <c r="A8" s="1619" t="s">
        <v>32</v>
      </c>
      <c r="B8" s="219"/>
      <c r="C8" s="1621" t="s">
        <v>93</v>
      </c>
      <c r="D8" s="1475" t="s">
        <v>56</v>
      </c>
      <c r="E8" s="1475"/>
      <c r="F8" s="1475" t="s">
        <v>115</v>
      </c>
      <c r="G8" s="1476"/>
    </row>
    <row r="9" spans="1:8" x14ac:dyDescent="0.25">
      <c r="A9" s="1620"/>
      <c r="B9" s="206"/>
      <c r="C9" s="1584"/>
      <c r="D9" s="977" t="s">
        <v>50</v>
      </c>
      <c r="E9" s="978" t="s">
        <v>23</v>
      </c>
      <c r="F9" s="977" t="s">
        <v>50</v>
      </c>
      <c r="G9" s="979" t="s">
        <v>23</v>
      </c>
    </row>
    <row r="10" spans="1:8" x14ac:dyDescent="0.25">
      <c r="A10" s="220"/>
      <c r="B10" s="206"/>
      <c r="C10" s="206"/>
      <c r="D10" s="209"/>
      <c r="E10" s="210"/>
      <c r="F10" s="209"/>
      <c r="G10" s="221"/>
    </row>
    <row r="11" spans="1:8" x14ac:dyDescent="0.25">
      <c r="A11" s="1580" t="s">
        <v>1</v>
      </c>
      <c r="B11" s="1581"/>
      <c r="C11" s="1581"/>
      <c r="D11" s="1581"/>
      <c r="E11" s="1581"/>
      <c r="F11" s="1581"/>
      <c r="G11" s="1582"/>
    </row>
    <row r="12" spans="1:8" x14ac:dyDescent="0.25">
      <c r="A12" s="980" t="s">
        <v>0</v>
      </c>
      <c r="B12" s="981"/>
      <c r="C12" s="982">
        <v>2210.2682400000126</v>
      </c>
      <c r="D12" s="982">
        <v>-19.168909999955304</v>
      </c>
      <c r="E12" s="1000">
        <v>-0.85980939179898297</v>
      </c>
      <c r="F12" s="982">
        <v>48.054800000022624</v>
      </c>
      <c r="G12" s="1002">
        <v>2.2224817916228865</v>
      </c>
    </row>
    <row r="13" spans="1:8" x14ac:dyDescent="0.25">
      <c r="A13" s="984" t="s">
        <v>224</v>
      </c>
      <c r="B13" s="981"/>
      <c r="C13" s="985">
        <v>479.20985000000047</v>
      </c>
      <c r="D13" s="986">
        <v>-41.333949999999902</v>
      </c>
      <c r="E13" s="1001">
        <v>-7.9405325738198922</v>
      </c>
      <c r="F13" s="987">
        <v>6.5579700000005801</v>
      </c>
      <c r="G13" s="1003">
        <v>1.387484166994233</v>
      </c>
    </row>
    <row r="14" spans="1:8" x14ac:dyDescent="0.25">
      <c r="A14" s="980" t="s">
        <v>225</v>
      </c>
      <c r="B14" s="981"/>
      <c r="C14" s="982">
        <v>947.09242999999901</v>
      </c>
      <c r="D14" s="982">
        <v>21.896619999994073</v>
      </c>
      <c r="E14" s="1000">
        <v>2.3667011635076425</v>
      </c>
      <c r="F14" s="982">
        <v>45.123900000008689</v>
      </c>
      <c r="G14" s="1002">
        <v>5.0028242116173578</v>
      </c>
    </row>
    <row r="15" spans="1:8" x14ac:dyDescent="0.25">
      <c r="A15" s="984" t="s">
        <v>226</v>
      </c>
      <c r="B15" s="981"/>
      <c r="C15" s="985">
        <v>462.96214999999978</v>
      </c>
      <c r="D15" s="986">
        <v>28.384249999999895</v>
      </c>
      <c r="E15" s="1001">
        <v>6.5314527038765435</v>
      </c>
      <c r="F15" s="987">
        <v>13.967209999999284</v>
      </c>
      <c r="G15" s="1003">
        <v>3.1107722505735294</v>
      </c>
    </row>
    <row r="16" spans="1:8" x14ac:dyDescent="0.25">
      <c r="A16" s="980" t="s">
        <v>227</v>
      </c>
      <c r="B16" s="981"/>
      <c r="C16" s="982">
        <v>67.337969999999999</v>
      </c>
      <c r="D16" s="982">
        <v>-10.006629999999973</v>
      </c>
      <c r="E16" s="1000">
        <v>-12.937722866237561</v>
      </c>
      <c r="F16" s="982">
        <v>-13.086219999999983</v>
      </c>
      <c r="G16" s="1002">
        <v>-16.271497418873583</v>
      </c>
    </row>
    <row r="17" spans="1:20" ht="27.15" customHeight="1" x14ac:dyDescent="0.25">
      <c r="A17" s="984" t="s">
        <v>228</v>
      </c>
      <c r="B17" s="1034"/>
      <c r="C17" s="992">
        <v>197.63640000000007</v>
      </c>
      <c r="D17" s="993">
        <v>-7.9295599999999524</v>
      </c>
      <c r="E17" s="1035">
        <v>-3.8574285353469766</v>
      </c>
      <c r="F17" s="995">
        <v>-2.5894299999998793</v>
      </c>
      <c r="G17" s="1036">
        <v>-1.2932547214312358</v>
      </c>
    </row>
    <row r="18" spans="1:20" x14ac:dyDescent="0.25">
      <c r="A18" s="980" t="s">
        <v>229</v>
      </c>
      <c r="B18" s="981"/>
      <c r="C18" s="982">
        <v>56.029440000000008</v>
      </c>
      <c r="D18" s="982">
        <v>-10.179639999999978</v>
      </c>
      <c r="E18" s="1000">
        <v>-15.374990862280491</v>
      </c>
      <c r="F18" s="982">
        <v>-1.9186300000000074</v>
      </c>
      <c r="G18" s="1002">
        <v>-3.310947198068904</v>
      </c>
    </row>
    <row r="19" spans="1:20" ht="6" customHeight="1" x14ac:dyDescent="0.25">
      <c r="A19" s="980"/>
      <c r="B19" s="981"/>
      <c r="C19" s="982"/>
      <c r="D19" s="982"/>
      <c r="E19" s="983"/>
      <c r="F19" s="982"/>
      <c r="G19" s="997"/>
      <c r="J19" s="982"/>
      <c r="K19" s="982"/>
      <c r="L19" s="1000"/>
      <c r="M19" s="982"/>
      <c r="N19" s="1000"/>
      <c r="O19" s="982"/>
      <c r="P19" s="982"/>
      <c r="Q19" s="982"/>
      <c r="R19" s="1000"/>
      <c r="S19" s="982"/>
      <c r="T19" s="1002"/>
    </row>
    <row r="20" spans="1:20" x14ac:dyDescent="0.25">
      <c r="A20" s="1580" t="s">
        <v>17</v>
      </c>
      <c r="B20" s="1581"/>
      <c r="C20" s="1581"/>
      <c r="D20" s="1581"/>
      <c r="E20" s="1581"/>
      <c r="F20" s="1581"/>
      <c r="G20" s="1582"/>
    </row>
    <row r="21" spans="1:20" x14ac:dyDescent="0.25">
      <c r="A21" s="980" t="s">
        <v>0</v>
      </c>
      <c r="B21" s="981"/>
      <c r="C21" s="982">
        <v>914.71726999999885</v>
      </c>
      <c r="D21" s="982">
        <v>-20.059590000004391</v>
      </c>
      <c r="E21" s="1000">
        <v>-2.1459228248337601</v>
      </c>
      <c r="F21" s="982">
        <v>21.16077000000314</v>
      </c>
      <c r="G21" s="1002">
        <v>2.3681513144387893</v>
      </c>
    </row>
    <row r="22" spans="1:20" x14ac:dyDescent="0.25">
      <c r="A22" s="984" t="s">
        <v>224</v>
      </c>
      <c r="B22" s="981"/>
      <c r="C22" s="985">
        <v>226.79470000000006</v>
      </c>
      <c r="D22" s="986">
        <v>-20.176259999999871</v>
      </c>
      <c r="E22" s="1001">
        <v>-8.1694868092993111</v>
      </c>
      <c r="F22" s="987">
        <v>-0.19971000000003869</v>
      </c>
      <c r="G22" s="1003">
        <v>-8.7980140127696796E-2</v>
      </c>
    </row>
    <row r="23" spans="1:20" x14ac:dyDescent="0.25">
      <c r="A23" s="980" t="s">
        <v>225</v>
      </c>
      <c r="B23" s="981"/>
      <c r="C23" s="982">
        <v>538.55136999999797</v>
      </c>
      <c r="D23" s="982">
        <v>9.9771199999996725</v>
      </c>
      <c r="E23" s="1000">
        <v>1.8875531677904673</v>
      </c>
      <c r="F23" s="982">
        <v>29.822429999996928</v>
      </c>
      <c r="G23" s="1002">
        <v>5.8621453695944385</v>
      </c>
    </row>
    <row r="24" spans="1:20" x14ac:dyDescent="0.25">
      <c r="A24" s="984" t="s">
        <v>226</v>
      </c>
      <c r="B24" s="981"/>
      <c r="C24" s="985">
        <v>68.059650000000005</v>
      </c>
      <c r="D24" s="986">
        <v>16.009670000000007</v>
      </c>
      <c r="E24" s="1001">
        <v>30.758263499813076</v>
      </c>
      <c r="F24" s="987">
        <v>19.695990000000002</v>
      </c>
      <c r="G24" s="1003">
        <v>40.72477145029967</v>
      </c>
    </row>
    <row r="25" spans="1:20" x14ac:dyDescent="0.25">
      <c r="A25" s="980" t="s">
        <v>227</v>
      </c>
      <c r="B25" s="981"/>
      <c r="C25" s="982">
        <v>31.58485000000001</v>
      </c>
      <c r="D25" s="982">
        <v>-13.29379999999999</v>
      </c>
      <c r="E25" s="1000">
        <v>-29.62165751420774</v>
      </c>
      <c r="F25" s="982">
        <v>-17.214789999999994</v>
      </c>
      <c r="G25" s="1002">
        <v>-35.276469252642009</v>
      </c>
    </row>
    <row r="26" spans="1:20" ht="27.15" customHeight="1" x14ac:dyDescent="0.25">
      <c r="A26" s="984" t="s">
        <v>228</v>
      </c>
      <c r="B26" s="1034"/>
      <c r="C26" s="992">
        <v>24.279420000000005</v>
      </c>
      <c r="D26" s="993">
        <v>2.2310600000000029</v>
      </c>
      <c r="E26" s="1035">
        <v>10.118938551438758</v>
      </c>
      <c r="F26" s="995">
        <v>-3.3114600000000003</v>
      </c>
      <c r="G26" s="1036">
        <v>-12.00200935961448</v>
      </c>
    </row>
    <row r="27" spans="1:20" x14ac:dyDescent="0.25">
      <c r="A27" s="980" t="s">
        <v>229</v>
      </c>
      <c r="B27" s="981"/>
      <c r="C27" s="982">
        <v>25.447279999999992</v>
      </c>
      <c r="D27" s="982">
        <v>-14.807380000000002</v>
      </c>
      <c r="E27" s="1000">
        <v>-36.784262989676236</v>
      </c>
      <c r="F27" s="982">
        <v>-7.6316900000000132</v>
      </c>
      <c r="G27" s="1002">
        <v>-23.071123435826486</v>
      </c>
    </row>
    <row r="28" spans="1:20" ht="6" customHeight="1" x14ac:dyDescent="0.25">
      <c r="A28" s="980"/>
      <c r="B28" s="981"/>
      <c r="C28" s="982"/>
      <c r="D28" s="982"/>
      <c r="E28" s="983"/>
      <c r="F28" s="982"/>
      <c r="G28" s="997"/>
    </row>
    <row r="29" spans="1:20" x14ac:dyDescent="0.25">
      <c r="A29" s="1580" t="s">
        <v>18</v>
      </c>
      <c r="B29" s="1581"/>
      <c r="C29" s="1581"/>
      <c r="D29" s="1581"/>
      <c r="E29" s="1581"/>
      <c r="F29" s="1581"/>
      <c r="G29" s="1582"/>
    </row>
    <row r="30" spans="1:20" x14ac:dyDescent="0.25">
      <c r="A30" s="980" t="s">
        <v>0</v>
      </c>
      <c r="B30" s="981"/>
      <c r="C30" s="982">
        <v>1295.5509699999966</v>
      </c>
      <c r="D30" s="982">
        <v>0.89067999999679159</v>
      </c>
      <c r="E30" s="1000">
        <v>6.8796425353927534E-2</v>
      </c>
      <c r="F30" s="982">
        <v>26.89403000000334</v>
      </c>
      <c r="G30" s="1002">
        <v>2.119881991108131</v>
      </c>
    </row>
    <row r="31" spans="1:20" x14ac:dyDescent="0.25">
      <c r="A31" s="984" t="s">
        <v>224</v>
      </c>
      <c r="B31" s="981"/>
      <c r="C31" s="985">
        <v>252.41515000000007</v>
      </c>
      <c r="D31" s="986">
        <v>-21.157690000000088</v>
      </c>
      <c r="E31" s="1001">
        <v>-7.7338415611725466</v>
      </c>
      <c r="F31" s="987">
        <v>6.7576800000000503</v>
      </c>
      <c r="G31" s="1003">
        <v>2.7508546758216021</v>
      </c>
    </row>
    <row r="32" spans="1:20" x14ac:dyDescent="0.25">
      <c r="A32" s="980" t="s">
        <v>225</v>
      </c>
      <c r="B32" s="981"/>
      <c r="C32" s="982">
        <v>408.54106000000098</v>
      </c>
      <c r="D32" s="982">
        <v>11.919500000000937</v>
      </c>
      <c r="E32" s="1000">
        <v>3.0052577071203435</v>
      </c>
      <c r="F32" s="982">
        <v>15.301469999999199</v>
      </c>
      <c r="G32" s="1002">
        <v>3.8911316126637021</v>
      </c>
    </row>
    <row r="33" spans="1:7" x14ac:dyDescent="0.25">
      <c r="A33" s="984" t="s">
        <v>226</v>
      </c>
      <c r="B33" s="981"/>
      <c r="C33" s="985">
        <v>394.90250000000003</v>
      </c>
      <c r="D33" s="986">
        <v>12.374580000000321</v>
      </c>
      <c r="E33" s="1001">
        <v>3.2349481836516225</v>
      </c>
      <c r="F33" s="987">
        <v>-5.7287800000004268</v>
      </c>
      <c r="G33" s="1003">
        <v>-1.4299382714201498</v>
      </c>
    </row>
    <row r="34" spans="1:7" x14ac:dyDescent="0.25">
      <c r="A34" s="980" t="s">
        <v>227</v>
      </c>
      <c r="B34" s="981"/>
      <c r="C34" s="982">
        <v>35.753120000000003</v>
      </c>
      <c r="D34" s="982">
        <v>3.2871699999999962</v>
      </c>
      <c r="E34" s="1000">
        <v>10.124977091383421</v>
      </c>
      <c r="F34" s="982">
        <v>4.1285700000000034</v>
      </c>
      <c r="G34" s="1002">
        <v>13.054952560589806</v>
      </c>
    </row>
    <row r="35" spans="1:7" ht="27.15" customHeight="1" x14ac:dyDescent="0.25">
      <c r="A35" s="984" t="s">
        <v>228</v>
      </c>
      <c r="B35" s="1034"/>
      <c r="C35" s="992">
        <v>173.35697999999996</v>
      </c>
      <c r="D35" s="993">
        <v>-10.160620000000137</v>
      </c>
      <c r="E35" s="1035">
        <v>-5.5365915857662324</v>
      </c>
      <c r="F35" s="995">
        <v>0.72203000000013162</v>
      </c>
      <c r="G35" s="1036">
        <v>0.41824091819190284</v>
      </c>
    </row>
    <row r="36" spans="1:7" ht="13.8" thickBot="1" x14ac:dyDescent="0.3">
      <c r="A36" s="998" t="s">
        <v>229</v>
      </c>
      <c r="B36" s="989"/>
      <c r="C36" s="999">
        <v>30.582159999999995</v>
      </c>
      <c r="D36" s="999">
        <v>4.6277400000000029</v>
      </c>
      <c r="E36" s="1004">
        <v>17.830257813505384</v>
      </c>
      <c r="F36" s="999">
        <v>5.7130599999999916</v>
      </c>
      <c r="G36" s="1005">
        <v>22.972524136378038</v>
      </c>
    </row>
    <row r="37" spans="1:7" ht="14.4" thickTop="1" thickBot="1" x14ac:dyDescent="0.3"/>
    <row r="38" spans="1:7" s="1039" customFormat="1" ht="12.75" customHeight="1" thickTop="1" x14ac:dyDescent="0.25">
      <c r="A38" s="1619" t="s">
        <v>33</v>
      </c>
      <c r="B38" s="219"/>
      <c r="C38" s="1621" t="s">
        <v>93</v>
      </c>
      <c r="D38" s="1475" t="s">
        <v>56</v>
      </c>
      <c r="E38" s="1475"/>
      <c r="F38" s="1475" t="s">
        <v>115</v>
      </c>
      <c r="G38" s="1476"/>
    </row>
    <row r="39" spans="1:7" s="1039" customFormat="1" x14ac:dyDescent="0.25">
      <c r="A39" s="1620"/>
      <c r="B39" s="206"/>
      <c r="C39" s="1584"/>
      <c r="D39" s="977" t="s">
        <v>50</v>
      </c>
      <c r="E39" s="978" t="s">
        <v>23</v>
      </c>
      <c r="F39" s="977" t="s">
        <v>50</v>
      </c>
      <c r="G39" s="979" t="s">
        <v>23</v>
      </c>
    </row>
    <row r="40" spans="1:7" s="1039" customFormat="1" x14ac:dyDescent="0.25">
      <c r="A40" s="220"/>
      <c r="B40" s="206"/>
      <c r="C40" s="206"/>
      <c r="D40" s="209"/>
      <c r="E40" s="210"/>
      <c r="F40" s="209"/>
      <c r="G40" s="221"/>
    </row>
    <row r="41" spans="1:7" s="1039" customFormat="1" x14ac:dyDescent="0.25">
      <c r="A41" s="1580" t="s">
        <v>1</v>
      </c>
      <c r="B41" s="1581"/>
      <c r="C41" s="1581"/>
      <c r="D41" s="1581"/>
      <c r="E41" s="1581"/>
      <c r="F41" s="1581"/>
      <c r="G41" s="1582"/>
    </row>
    <row r="42" spans="1:7" s="1039" customFormat="1" x14ac:dyDescent="0.25">
      <c r="A42" s="980" t="s">
        <v>0</v>
      </c>
      <c r="B42" s="981"/>
      <c r="C42" s="982">
        <v>17052.441769999739</v>
      </c>
      <c r="D42" s="982">
        <v>-4.5288100005964225</v>
      </c>
      <c r="E42" s="1000">
        <v>-2.6551080564719678E-2</v>
      </c>
      <c r="F42" s="982">
        <v>336.31001999987711</v>
      </c>
      <c r="G42" s="1002">
        <v>2.0118890245040086</v>
      </c>
    </row>
    <row r="43" spans="1:7" s="1039" customFormat="1" x14ac:dyDescent="0.25">
      <c r="A43" s="984" t="s">
        <v>224</v>
      </c>
      <c r="B43" s="981"/>
      <c r="C43" s="985">
        <v>3121.7177700000047</v>
      </c>
      <c r="D43" s="987">
        <v>-280.41255999999157</v>
      </c>
      <c r="E43" s="1001">
        <v>-8.2422638993959971</v>
      </c>
      <c r="F43" s="986">
        <v>82.044680000004519</v>
      </c>
      <c r="G43" s="1003">
        <v>2.6991284118649914</v>
      </c>
    </row>
    <row r="44" spans="1:7" s="1039" customFormat="1" x14ac:dyDescent="0.25">
      <c r="A44" s="980" t="s">
        <v>225</v>
      </c>
      <c r="B44" s="981"/>
      <c r="C44" s="982">
        <v>7172.5297399996925</v>
      </c>
      <c r="D44" s="982">
        <v>82.401649999645997</v>
      </c>
      <c r="E44" s="1000">
        <v>1.1622025576077493</v>
      </c>
      <c r="F44" s="982">
        <v>248.12647999964338</v>
      </c>
      <c r="G44" s="1002">
        <v>3.5833626477675939</v>
      </c>
    </row>
    <row r="45" spans="1:7" s="1039" customFormat="1" x14ac:dyDescent="0.25">
      <c r="A45" s="984" t="s">
        <v>226</v>
      </c>
      <c r="B45" s="981"/>
      <c r="C45" s="985">
        <v>3521.4237299999736</v>
      </c>
      <c r="D45" s="987">
        <v>189.09082999994916</v>
      </c>
      <c r="E45" s="1001">
        <v>5.6744279660638881</v>
      </c>
      <c r="F45" s="986">
        <v>30.042659999984608</v>
      </c>
      <c r="G45" s="1003">
        <v>0.86048069224321888</v>
      </c>
    </row>
    <row r="46" spans="1:7" s="1039" customFormat="1" x14ac:dyDescent="0.25">
      <c r="A46" s="980" t="s">
        <v>227</v>
      </c>
      <c r="B46" s="981"/>
      <c r="C46" s="982">
        <v>911.66522000000066</v>
      </c>
      <c r="D46" s="982">
        <v>-32.444899999998938</v>
      </c>
      <c r="E46" s="1000">
        <v>-3.4365588624342838</v>
      </c>
      <c r="F46" s="982">
        <v>54.844090000000733</v>
      </c>
      <c r="G46" s="1002">
        <v>6.4008797262038506</v>
      </c>
    </row>
    <row r="47" spans="1:7" s="1039" customFormat="1" ht="27.15" customHeight="1" x14ac:dyDescent="0.25">
      <c r="A47" s="984" t="s">
        <v>228</v>
      </c>
      <c r="B47" s="1034"/>
      <c r="C47" s="992">
        <v>1803.7106700000024</v>
      </c>
      <c r="D47" s="995">
        <v>24.496909999988702</v>
      </c>
      <c r="E47" s="1035">
        <v>1.3768390595174194</v>
      </c>
      <c r="F47" s="993">
        <v>-45.363159999977142</v>
      </c>
      <c r="G47" s="1036">
        <v>-2.4532908996920715</v>
      </c>
    </row>
    <row r="48" spans="1:7" s="1039" customFormat="1" x14ac:dyDescent="0.25">
      <c r="A48" s="980" t="s">
        <v>229</v>
      </c>
      <c r="B48" s="981"/>
      <c r="C48" s="982">
        <v>521.39463999999941</v>
      </c>
      <c r="D48" s="982">
        <v>12.339259999999058</v>
      </c>
      <c r="E48" s="1000">
        <v>2.4239523801907468</v>
      </c>
      <c r="F48" s="982">
        <v>-33.384729999999649</v>
      </c>
      <c r="G48" s="1002">
        <v>-6.0176588758157514</v>
      </c>
    </row>
    <row r="49" spans="1:20" s="1039" customFormat="1" ht="6" customHeight="1" x14ac:dyDescent="0.25">
      <c r="A49" s="980"/>
      <c r="B49" s="981"/>
      <c r="C49" s="982"/>
      <c r="D49" s="982"/>
      <c r="E49" s="983"/>
      <c r="F49" s="982"/>
      <c r="G49" s="997"/>
      <c r="J49" s="982"/>
      <c r="K49" s="982"/>
      <c r="L49" s="1000"/>
      <c r="M49" s="982"/>
      <c r="N49" s="1000"/>
      <c r="O49" s="982"/>
      <c r="P49" s="982"/>
      <c r="Q49" s="982"/>
      <c r="R49" s="1000"/>
      <c r="S49" s="982"/>
      <c r="T49" s="1002"/>
    </row>
    <row r="50" spans="1:20" s="1039" customFormat="1" x14ac:dyDescent="0.25">
      <c r="A50" s="1580" t="s">
        <v>17</v>
      </c>
      <c r="B50" s="1581"/>
      <c r="C50" s="1581"/>
      <c r="D50" s="1581"/>
      <c r="E50" s="1581"/>
      <c r="F50" s="1581"/>
      <c r="G50" s="1582"/>
    </row>
    <row r="51" spans="1:20" s="1039" customFormat="1" x14ac:dyDescent="0.25">
      <c r="A51" s="980" t="s">
        <v>0</v>
      </c>
      <c r="B51" s="981"/>
      <c r="C51" s="982">
        <v>7232.4927599998227</v>
      </c>
      <c r="D51" s="982">
        <v>-51.240660000188655</v>
      </c>
      <c r="E51" s="1000">
        <v>-0.70349444502581171</v>
      </c>
      <c r="F51" s="982">
        <v>163.5497799998011</v>
      </c>
      <c r="G51" s="1002">
        <v>2.3136384104742147</v>
      </c>
    </row>
    <row r="52" spans="1:20" s="1039" customFormat="1" x14ac:dyDescent="0.25">
      <c r="A52" s="984" t="s">
        <v>224</v>
      </c>
      <c r="B52" s="981"/>
      <c r="C52" s="985">
        <v>1472.5338399999978</v>
      </c>
      <c r="D52" s="987">
        <v>-111.07584000000861</v>
      </c>
      <c r="E52" s="1001">
        <v>-7.0140920078240594</v>
      </c>
      <c r="F52" s="986">
        <v>61.563730000000533</v>
      </c>
      <c r="G52" s="1003">
        <v>4.3632199976228163</v>
      </c>
    </row>
    <row r="53" spans="1:20" s="1039" customFormat="1" x14ac:dyDescent="0.25">
      <c r="A53" s="980" t="s">
        <v>225</v>
      </c>
      <c r="B53" s="981"/>
      <c r="C53" s="982">
        <v>4217.6611199999197</v>
      </c>
      <c r="D53" s="982">
        <v>47.099599999850398</v>
      </c>
      <c r="E53" s="1000">
        <v>1.1293347376362313</v>
      </c>
      <c r="F53" s="982">
        <v>105.31507999994119</v>
      </c>
      <c r="G53" s="1002">
        <v>2.5609488835706475</v>
      </c>
    </row>
    <row r="54" spans="1:20" s="1039" customFormat="1" x14ac:dyDescent="0.25">
      <c r="A54" s="984" t="s">
        <v>226</v>
      </c>
      <c r="B54" s="981"/>
      <c r="C54" s="985">
        <v>467.10347000000058</v>
      </c>
      <c r="D54" s="987">
        <v>44.73546999999968</v>
      </c>
      <c r="E54" s="1001">
        <v>10.591586010303713</v>
      </c>
      <c r="F54" s="986">
        <v>26.02340000000072</v>
      </c>
      <c r="G54" s="1003">
        <v>5.8999265144763235</v>
      </c>
    </row>
    <row r="55" spans="1:20" s="1039" customFormat="1" x14ac:dyDescent="0.25">
      <c r="A55" s="980" t="s">
        <v>227</v>
      </c>
      <c r="B55" s="981"/>
      <c r="C55" s="982">
        <v>492.21187999999887</v>
      </c>
      <c r="D55" s="982">
        <v>-33.908700000000124</v>
      </c>
      <c r="E55" s="1000">
        <v>-6.445043453726937</v>
      </c>
      <c r="F55" s="982">
        <v>17.200879999998961</v>
      </c>
      <c r="G55" s="1002">
        <v>3.621154036432622</v>
      </c>
    </row>
    <row r="56" spans="1:20" s="1039" customFormat="1" ht="27.15" customHeight="1" x14ac:dyDescent="0.25">
      <c r="A56" s="984" t="s">
        <v>228</v>
      </c>
      <c r="B56" s="1034"/>
      <c r="C56" s="992">
        <v>295.98099000000002</v>
      </c>
      <c r="D56" s="995">
        <v>25.045880000000295</v>
      </c>
      <c r="E56" s="1035">
        <v>9.2442356400395358</v>
      </c>
      <c r="F56" s="993">
        <v>-6.1528300000003355</v>
      </c>
      <c r="G56" s="1036">
        <v>-2.0364585467460508</v>
      </c>
    </row>
    <row r="57" spans="1:20" s="1039" customFormat="1" x14ac:dyDescent="0.25">
      <c r="A57" s="980" t="s">
        <v>229</v>
      </c>
      <c r="B57" s="981"/>
      <c r="C57" s="982">
        <v>287.00145999999995</v>
      </c>
      <c r="D57" s="982">
        <v>-23.137070000000108</v>
      </c>
      <c r="E57" s="1000">
        <v>-7.4602372043228895</v>
      </c>
      <c r="F57" s="982">
        <v>-40.400479999999732</v>
      </c>
      <c r="G57" s="1002">
        <v>-12.339719184315086</v>
      </c>
    </row>
    <row r="58" spans="1:20" s="1039" customFormat="1" ht="6" customHeight="1" x14ac:dyDescent="0.25">
      <c r="A58" s="980"/>
      <c r="B58" s="981"/>
      <c r="C58" s="982"/>
      <c r="D58" s="982"/>
      <c r="E58" s="983"/>
      <c r="F58" s="982"/>
      <c r="G58" s="997"/>
    </row>
    <row r="59" spans="1:20" s="1039" customFormat="1" x14ac:dyDescent="0.25">
      <c r="A59" s="1580" t="s">
        <v>18</v>
      </c>
      <c r="B59" s="1581"/>
      <c r="C59" s="1581"/>
      <c r="D59" s="1581"/>
      <c r="E59" s="1581"/>
      <c r="F59" s="1581"/>
      <c r="G59" s="1582"/>
    </row>
    <row r="60" spans="1:20" s="1039" customFormat="1" x14ac:dyDescent="0.25">
      <c r="A60" s="980" t="s">
        <v>0</v>
      </c>
      <c r="B60" s="981"/>
      <c r="C60" s="982">
        <v>9819.949009999862</v>
      </c>
      <c r="D60" s="982">
        <v>46.711849999828701</v>
      </c>
      <c r="E60" s="1000">
        <v>0.47795678376670581</v>
      </c>
      <c r="F60" s="982">
        <v>172.7602399995867</v>
      </c>
      <c r="G60" s="1002">
        <v>1.7907832438898339</v>
      </c>
    </row>
    <row r="61" spans="1:20" s="1039" customFormat="1" x14ac:dyDescent="0.25">
      <c r="A61" s="984" t="s">
        <v>224</v>
      </c>
      <c r="B61" s="981"/>
      <c r="C61" s="985">
        <v>1649.1839300000011</v>
      </c>
      <c r="D61" s="987">
        <v>-169.33671999999638</v>
      </c>
      <c r="E61" s="1001">
        <v>-9.3117842791610101</v>
      </c>
      <c r="F61" s="986">
        <v>20.480950000002167</v>
      </c>
      <c r="G61" s="1003">
        <v>1.2575006156126871</v>
      </c>
    </row>
    <row r="62" spans="1:20" s="1039" customFormat="1" x14ac:dyDescent="0.25">
      <c r="A62" s="980" t="s">
        <v>225</v>
      </c>
      <c r="B62" s="981"/>
      <c r="C62" s="982">
        <v>2954.8686199999838</v>
      </c>
      <c r="D62" s="982">
        <v>35.30204999998432</v>
      </c>
      <c r="E62" s="1000">
        <v>1.2091537957288065</v>
      </c>
      <c r="F62" s="982">
        <v>142.81139999999323</v>
      </c>
      <c r="G62" s="1002">
        <v>5.0785381956059101</v>
      </c>
    </row>
    <row r="63" spans="1:20" s="1039" customFormat="1" x14ac:dyDescent="0.25">
      <c r="A63" s="984" t="s">
        <v>226</v>
      </c>
      <c r="B63" s="981"/>
      <c r="C63" s="985">
        <v>3054.3202599999863</v>
      </c>
      <c r="D63" s="987">
        <v>144.355359999965</v>
      </c>
      <c r="E63" s="1001">
        <v>4.9607251276454898</v>
      </c>
      <c r="F63" s="986">
        <v>4.0192599999977574</v>
      </c>
      <c r="G63" s="1003">
        <v>0.13176601259999496</v>
      </c>
    </row>
    <row r="64" spans="1:20" s="1039" customFormat="1" x14ac:dyDescent="0.25">
      <c r="A64" s="980" t="s">
        <v>227</v>
      </c>
      <c r="B64" s="981"/>
      <c r="C64" s="982">
        <v>419.45334000000042</v>
      </c>
      <c r="D64" s="982">
        <v>1.4638000000003899</v>
      </c>
      <c r="E64" s="1000">
        <v>0.35020015094166945</v>
      </c>
      <c r="F64" s="982">
        <v>37.643210000000693</v>
      </c>
      <c r="G64" s="1002">
        <v>9.8591438629458885</v>
      </c>
    </row>
    <row r="65" spans="1:8" s="1039" customFormat="1" ht="27.15" customHeight="1" x14ac:dyDescent="0.25">
      <c r="A65" s="984" t="s">
        <v>228</v>
      </c>
      <c r="B65" s="1034"/>
      <c r="C65" s="992">
        <v>1507.7296799999913</v>
      </c>
      <c r="D65" s="995">
        <v>-0.54897000001801644</v>
      </c>
      <c r="E65" s="1035">
        <v>-3.6397120652607064E-2</v>
      </c>
      <c r="F65" s="993">
        <v>-39.210329999988289</v>
      </c>
      <c r="G65" s="1036">
        <v>-2.5347026870155625</v>
      </c>
    </row>
    <row r="66" spans="1:8" s="1039" customFormat="1" ht="13.8" thickBot="1" x14ac:dyDescent="0.3">
      <c r="A66" s="998" t="s">
        <v>229</v>
      </c>
      <c r="B66" s="989"/>
      <c r="C66" s="999">
        <v>234.39318</v>
      </c>
      <c r="D66" s="999">
        <v>35.476329999999848</v>
      </c>
      <c r="E66" s="1004">
        <v>17.834753566628379</v>
      </c>
      <c r="F66" s="999">
        <v>7.0157499999999118</v>
      </c>
      <c r="G66" s="1005">
        <v>3.0855085309038408</v>
      </c>
    </row>
    <row r="67" spans="1:8" s="49" customFormat="1" ht="13.8" thickTop="1" x14ac:dyDescent="0.25">
      <c r="A67" s="1046"/>
      <c r="B67" s="1046"/>
      <c r="C67" s="1046"/>
      <c r="D67" s="405"/>
      <c r="E67" s="405"/>
      <c r="F67" s="405"/>
      <c r="G67" s="405"/>
    </row>
    <row r="68" spans="1:8" s="1106" customFormat="1" x14ac:dyDescent="0.25">
      <c r="A68" s="64" t="s">
        <v>375</v>
      </c>
      <c r="B68" s="64"/>
      <c r="C68" s="64"/>
      <c r="D68" s="64"/>
      <c r="E68" s="64"/>
      <c r="F68" s="64"/>
      <c r="G68" s="1132" t="s">
        <v>498</v>
      </c>
    </row>
    <row r="69" spans="1:8" s="1106" customFormat="1" x14ac:dyDescent="0.25">
      <c r="A69" s="64"/>
      <c r="B69" s="64"/>
      <c r="C69" s="1128"/>
      <c r="D69" s="1130"/>
      <c r="E69" s="920"/>
      <c r="F69" s="1130"/>
      <c r="G69" s="1131"/>
    </row>
    <row r="70" spans="1:8" s="1106" customFormat="1" x14ac:dyDescent="0.25">
      <c r="A70" s="64"/>
      <c r="B70" s="64"/>
      <c r="C70" s="1128" t="s">
        <v>488</v>
      </c>
      <c r="D70" s="1130"/>
      <c r="E70" s="920"/>
      <c r="F70" s="1130"/>
      <c r="H70" s="1132"/>
    </row>
  </sheetData>
  <mergeCells count="15">
    <mergeCell ref="A41:G41"/>
    <mergeCell ref="A50:G50"/>
    <mergeCell ref="A59:G59"/>
    <mergeCell ref="A38:A39"/>
    <mergeCell ref="C38:C39"/>
    <mergeCell ref="D38:E38"/>
    <mergeCell ref="F38:G38"/>
    <mergeCell ref="A29:G29"/>
    <mergeCell ref="A20:G20"/>
    <mergeCell ref="A11:G1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pageSetUpPr fitToPage="1"/>
  </sheetPr>
  <dimension ref="A1:I27"/>
  <sheetViews>
    <sheetView showGridLines="0" zoomScaleNormal="100" workbookViewId="0"/>
  </sheetViews>
  <sheetFormatPr baseColWidth="10" defaultRowHeight="13.2" x14ac:dyDescent="0.25"/>
  <cols>
    <col min="1" max="1" width="5.6640625" customWidth="1"/>
    <col min="8" max="8" width="13.88671875" customWidth="1"/>
  </cols>
  <sheetData>
    <row r="1" spans="1:9" s="1103" customFormat="1" x14ac:dyDescent="0.25"/>
    <row r="2" spans="1:9" s="1103" customFormat="1" x14ac:dyDescent="0.25"/>
    <row r="3" spans="1:9" s="1103" customFormat="1" x14ac:dyDescent="0.25"/>
    <row r="4" spans="1:9" s="1103" customFormat="1" x14ac:dyDescent="0.25"/>
    <row r="5" spans="1:9" s="1103" customFormat="1" x14ac:dyDescent="0.25">
      <c r="I5" s="1037" t="s">
        <v>374</v>
      </c>
    </row>
    <row r="6" spans="1:9" s="1112" customFormat="1" ht="71.25" customHeight="1" x14ac:dyDescent="0.3">
      <c r="A6" s="1111" t="s">
        <v>132</v>
      </c>
      <c r="C6" s="1113"/>
    </row>
    <row r="7" spans="1:9" s="1112" customFormat="1" x14ac:dyDescent="0.25"/>
    <row r="8" spans="1:9" s="1112" customFormat="1" ht="66" customHeight="1" x14ac:dyDescent="0.25">
      <c r="B8" s="1623" t="s">
        <v>388</v>
      </c>
      <c r="C8" s="1623"/>
      <c r="D8" s="1623"/>
      <c r="E8" s="1623"/>
      <c r="F8" s="1623"/>
      <c r="G8" s="1623"/>
      <c r="H8" s="1623"/>
    </row>
    <row r="9" spans="1:9" s="1112" customFormat="1" ht="34.950000000000003" customHeight="1" x14ac:dyDescent="0.25">
      <c r="B9" s="1623" t="s">
        <v>389</v>
      </c>
      <c r="C9" s="1623"/>
      <c r="D9" s="1623"/>
      <c r="E9" s="1623"/>
      <c r="F9" s="1623"/>
      <c r="G9" s="1623"/>
      <c r="H9" s="1623"/>
    </row>
    <row r="10" spans="1:9" s="1112" customFormat="1" ht="45.75" customHeight="1" x14ac:dyDescent="0.25">
      <c r="A10" s="1114" t="s">
        <v>133</v>
      </c>
      <c r="B10" s="1623" t="s">
        <v>390</v>
      </c>
      <c r="C10" s="1623"/>
      <c r="D10" s="1623"/>
      <c r="E10" s="1623"/>
      <c r="F10" s="1623"/>
      <c r="G10" s="1623"/>
      <c r="H10" s="1623"/>
    </row>
    <row r="11" spans="1:9" s="1112" customFormat="1" ht="72" customHeight="1" x14ac:dyDescent="0.25">
      <c r="A11" s="1114" t="s">
        <v>134</v>
      </c>
      <c r="B11" s="1623" t="s">
        <v>391</v>
      </c>
      <c r="C11" s="1623"/>
      <c r="D11" s="1623"/>
      <c r="E11" s="1623"/>
      <c r="F11" s="1623"/>
      <c r="G11" s="1623"/>
      <c r="H11" s="1623"/>
    </row>
    <row r="12" spans="1:9" s="1112" customFormat="1" ht="58.2" customHeight="1" x14ac:dyDescent="0.25">
      <c r="A12" s="1114" t="s">
        <v>135</v>
      </c>
      <c r="B12" s="1623" t="s">
        <v>392</v>
      </c>
      <c r="C12" s="1623"/>
      <c r="D12" s="1623"/>
      <c r="E12" s="1623"/>
      <c r="F12" s="1623"/>
      <c r="G12" s="1623"/>
      <c r="H12" s="1623"/>
    </row>
    <row r="13" spans="1:9" s="1112" customFormat="1" ht="27.6" customHeight="1" x14ac:dyDescent="0.25">
      <c r="A13" s="1114" t="s">
        <v>136</v>
      </c>
      <c r="B13" s="1623" t="s">
        <v>393</v>
      </c>
      <c r="C13" s="1623"/>
      <c r="D13" s="1623"/>
      <c r="E13" s="1623"/>
      <c r="F13" s="1623"/>
      <c r="G13" s="1623"/>
      <c r="H13" s="1623"/>
    </row>
    <row r="14" spans="1:9" s="1112" customFormat="1" ht="30" customHeight="1" x14ac:dyDescent="0.25">
      <c r="A14" s="1114" t="s">
        <v>195</v>
      </c>
      <c r="B14" s="1623" t="s">
        <v>394</v>
      </c>
      <c r="C14" s="1623"/>
      <c r="D14" s="1623"/>
      <c r="E14" s="1623"/>
      <c r="F14" s="1623"/>
      <c r="G14" s="1623"/>
      <c r="H14" s="1623"/>
    </row>
    <row r="15" spans="1:9" s="1112" customFormat="1" ht="30.6" customHeight="1" x14ac:dyDescent="0.25">
      <c r="A15" s="1114" t="s">
        <v>395</v>
      </c>
      <c r="B15" s="1623" t="s">
        <v>396</v>
      </c>
      <c r="C15" s="1623"/>
      <c r="D15" s="1623"/>
      <c r="E15" s="1623"/>
      <c r="F15" s="1623"/>
      <c r="G15" s="1623"/>
      <c r="H15" s="1623"/>
    </row>
    <row r="16" spans="1:9" s="1112" customFormat="1" ht="31.2" customHeight="1" x14ac:dyDescent="0.25">
      <c r="A16" s="1114" t="s">
        <v>397</v>
      </c>
      <c r="B16" s="1623" t="s">
        <v>398</v>
      </c>
      <c r="C16" s="1623"/>
      <c r="D16" s="1623"/>
      <c r="E16" s="1623"/>
      <c r="F16" s="1623"/>
      <c r="G16" s="1623"/>
      <c r="H16" s="1623"/>
    </row>
    <row r="17" spans="1:8" s="1112" customFormat="1" ht="34.200000000000003" customHeight="1" x14ac:dyDescent="0.25">
      <c r="A17" s="1114" t="s">
        <v>399</v>
      </c>
      <c r="B17" s="1623" t="s">
        <v>400</v>
      </c>
      <c r="C17" s="1623"/>
      <c r="D17" s="1623"/>
      <c r="E17" s="1623"/>
      <c r="F17" s="1623"/>
      <c r="G17" s="1623"/>
      <c r="H17" s="1623"/>
    </row>
    <row r="18" spans="1:8" s="1112" customFormat="1" ht="60.6" customHeight="1" x14ac:dyDescent="0.25">
      <c r="A18" s="1114" t="s">
        <v>401</v>
      </c>
      <c r="B18" s="1623" t="s">
        <v>493</v>
      </c>
      <c r="C18" s="1623"/>
      <c r="D18" s="1623"/>
      <c r="E18" s="1623"/>
      <c r="F18" s="1623"/>
      <c r="G18" s="1623"/>
      <c r="H18" s="1623"/>
    </row>
    <row r="19" spans="1:8" ht="40.950000000000003" customHeight="1" x14ac:dyDescent="0.25">
      <c r="B19" s="1623" t="s">
        <v>494</v>
      </c>
      <c r="C19" s="1623"/>
      <c r="D19" s="1623"/>
      <c r="E19" s="1623"/>
      <c r="F19" s="1623"/>
      <c r="G19" s="1623"/>
      <c r="H19" s="1623"/>
    </row>
    <row r="20" spans="1:8" s="1103" customFormat="1" ht="39" customHeight="1" x14ac:dyDescent="0.25">
      <c r="A20" s="1323" t="s">
        <v>495</v>
      </c>
      <c r="B20" s="1622" t="s">
        <v>402</v>
      </c>
      <c r="C20" s="1622"/>
      <c r="D20" s="1622"/>
      <c r="E20" s="1622"/>
      <c r="F20" s="1622"/>
      <c r="G20" s="1622"/>
      <c r="H20" s="1622"/>
    </row>
    <row r="21" spans="1:8" s="1103" customFormat="1" ht="18" customHeight="1" x14ac:dyDescent="0.25">
      <c r="A21" s="1324"/>
      <c r="B21" s="1325" t="s">
        <v>492</v>
      </c>
      <c r="C21" s="1326"/>
      <c r="D21" s="1324"/>
      <c r="E21" s="1324"/>
      <c r="F21" s="1324"/>
      <c r="G21" s="1324"/>
      <c r="H21" s="1324"/>
    </row>
    <row r="22" spans="1:8" s="1103" customFormat="1" x14ac:dyDescent="0.25"/>
    <row r="23" spans="1:8" s="1103" customFormat="1" x14ac:dyDescent="0.25"/>
    <row r="24" spans="1:8" s="1103" customFormat="1" x14ac:dyDescent="0.25"/>
    <row r="25" spans="1:8" s="49" customFormat="1" x14ac:dyDescent="0.25">
      <c r="A25" s="68"/>
      <c r="B25" s="1103"/>
      <c r="C25" s="1103"/>
      <c r="D25" s="1103"/>
      <c r="E25" s="1103"/>
      <c r="F25" s="1103"/>
      <c r="G25" s="1103"/>
      <c r="H25" s="1103"/>
    </row>
    <row r="26" spans="1:8" s="49" customFormat="1" x14ac:dyDescent="0.25">
      <c r="A26" s="68"/>
      <c r="B26" s="68"/>
      <c r="C26" s="1128" t="s">
        <v>488</v>
      </c>
      <c r="D26" s="1322"/>
      <c r="E26" s="1322"/>
      <c r="F26" s="1322"/>
      <c r="G26" s="1322"/>
    </row>
    <row r="27" spans="1:8" x14ac:dyDescent="0.25">
      <c r="B27" s="68"/>
      <c r="C27" s="49"/>
      <c r="D27" s="759"/>
      <c r="E27" s="760"/>
      <c r="F27" s="759"/>
      <c r="G27" s="49"/>
      <c r="H27" s="1102"/>
    </row>
  </sheetData>
  <mergeCells count="13">
    <mergeCell ref="B20:H20"/>
    <mergeCell ref="B8:H8"/>
    <mergeCell ref="B9:H9"/>
    <mergeCell ref="B10:H10"/>
    <mergeCell ref="B11:H11"/>
    <mergeCell ref="B12:H12"/>
    <mergeCell ref="B19:H19"/>
    <mergeCell ref="B13:H13"/>
    <mergeCell ref="B14:H14"/>
    <mergeCell ref="B15:H15"/>
    <mergeCell ref="B16:H16"/>
    <mergeCell ref="B17:H17"/>
    <mergeCell ref="B18:H18"/>
  </mergeCells>
  <phoneticPr fontId="2" type="noConversion"/>
  <hyperlinks>
    <hyperlink ref="I5" location="INDICE!A1" display="Indice"/>
    <hyperlink ref="B20" r:id="rId1"/>
    <hyperlink ref="B21" r:id="rId2"/>
  </hyperlinks>
  <pageMargins left="0.78740157480314965" right="0.78740157480314965" top="0.98425196850393704" bottom="0.59055118110236227" header="0" footer="0"/>
  <pageSetup paperSize="9" scale="97" firstPageNumber="4294967293" orientation="portrait" useFirstPageNumber="1" r:id="rId3"/>
  <headerFooter scaleWithDoc="0" alignWithMargins="0">
    <oddHeader>&amp;L&amp;G</oddHeader>
    <oddFooter>&amp;C&amp;8Subdirección General de Estrategia y Evaluación de las Políticas de Empleo</oddFooter>
  </headerFooter>
  <rowBreaks count="1" manualBreakCount="1">
    <brk id="8" max="16383" man="1"/>
  </rowBreaks>
  <colBreaks count="1" manualBreakCount="1">
    <brk id="7" max="1048575" man="1"/>
  </colBreaks>
  <drawing r:id="rId4"/>
  <legacyDrawingHF r:id="rId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pageSetUpPr fitToPage="1"/>
  </sheetPr>
  <dimension ref="A1:E64"/>
  <sheetViews>
    <sheetView showGridLines="0" zoomScaleNormal="100" workbookViewId="0"/>
  </sheetViews>
  <sheetFormatPr baseColWidth="10" defaultRowHeight="13.2" x14ac:dyDescent="0.25"/>
  <cols>
    <col min="3" max="3" width="66.33203125" style="1189" customWidth="1"/>
    <col min="9" max="9" width="26.5546875" customWidth="1"/>
  </cols>
  <sheetData>
    <row r="1" spans="1:5" x14ac:dyDescent="0.25">
      <c r="A1" s="1192"/>
      <c r="B1" s="1192"/>
      <c r="C1" s="1193"/>
      <c r="D1" s="1192"/>
      <c r="E1" s="1192"/>
    </row>
    <row r="14" spans="1:5" ht="53.25" customHeight="1" x14ac:dyDescent="0.25">
      <c r="B14" s="1624" t="s">
        <v>405</v>
      </c>
      <c r="C14" s="1624"/>
      <c r="D14" s="1624"/>
    </row>
    <row r="15" spans="1:5" x14ac:dyDescent="0.25">
      <c r="B15" s="1194"/>
      <c r="C15" s="1195"/>
      <c r="D15" s="1194"/>
    </row>
    <row r="16" spans="1:5" x14ac:dyDescent="0.25">
      <c r="B16" s="1194"/>
      <c r="C16" s="1196" t="s">
        <v>498</v>
      </c>
      <c r="D16" s="1194"/>
    </row>
    <row r="17" spans="2:4" x14ac:dyDescent="0.25">
      <c r="B17" s="1194"/>
      <c r="C17" s="1195"/>
      <c r="D17" s="1194"/>
    </row>
    <row r="18" spans="2:4" x14ac:dyDescent="0.25">
      <c r="B18" s="1194"/>
      <c r="C18" s="1195"/>
      <c r="D18" s="1194"/>
    </row>
    <row r="19" spans="2:4" ht="88.5" customHeight="1" x14ac:dyDescent="0.25">
      <c r="B19" s="1194"/>
      <c r="C19" s="1197" t="s">
        <v>404</v>
      </c>
      <c r="D19" s="1194"/>
    </row>
    <row r="32" spans="2:4" s="1159" customFormat="1" x14ac:dyDescent="0.25">
      <c r="C32" s="1189"/>
    </row>
    <row r="33" spans="3:3" s="1159" customFormat="1" x14ac:dyDescent="0.25">
      <c r="C33" s="1189"/>
    </row>
    <row r="34" spans="3:3" s="1159" customFormat="1" x14ac:dyDescent="0.25">
      <c r="C34" s="1189"/>
    </row>
    <row r="35" spans="3:3" s="1159" customFormat="1" x14ac:dyDescent="0.25">
      <c r="C35" s="1189"/>
    </row>
    <row r="36" spans="3:3" s="1159" customFormat="1" x14ac:dyDescent="0.25">
      <c r="C36" s="1189"/>
    </row>
    <row r="37" spans="3:3" s="1159" customFormat="1" x14ac:dyDescent="0.25">
      <c r="C37" s="1189"/>
    </row>
    <row r="38" spans="3:3" s="1159" customFormat="1" x14ac:dyDescent="0.25">
      <c r="C38" s="1189"/>
    </row>
    <row r="39" spans="3:3" s="1159" customFormat="1" x14ac:dyDescent="0.25">
      <c r="C39" s="1189"/>
    </row>
    <row r="40" spans="3:3" s="1159" customFormat="1" x14ac:dyDescent="0.25">
      <c r="C40" s="1189"/>
    </row>
    <row r="41" spans="3:3" s="1159" customFormat="1" x14ac:dyDescent="0.25">
      <c r="C41" s="1189"/>
    </row>
    <row r="63" spans="1:5" ht="5.4" customHeight="1" x14ac:dyDescent="0.25">
      <c r="A63" s="1190"/>
      <c r="B63" s="1190"/>
      <c r="C63" s="1191"/>
      <c r="D63" s="1190"/>
      <c r="E63" s="1190"/>
    </row>
    <row r="64" spans="1:5" s="1159" customFormat="1" x14ac:dyDescent="0.25">
      <c r="A64" s="1192"/>
      <c r="B64" s="1192"/>
      <c r="C64" s="1193"/>
      <c r="D64" s="1192"/>
      <c r="E64" s="1192"/>
    </row>
  </sheetData>
  <mergeCells count="1">
    <mergeCell ref="B14:D14"/>
  </mergeCells>
  <pageMargins left="0" right="0" top="0" bottom="0" header="0.31496062992125984" footer="0.31496062992125984"/>
  <pageSetup paperSize="9" scale="8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5:P79"/>
  <sheetViews>
    <sheetView showGridLines="0" zoomScaleNormal="100" workbookViewId="0">
      <selection activeCell="C48" sqref="C48"/>
    </sheetView>
  </sheetViews>
  <sheetFormatPr baseColWidth="10" defaultColWidth="11.44140625" defaultRowHeight="13.2" x14ac:dyDescent="0.25"/>
  <cols>
    <col min="1" max="1" width="24.5546875" style="68" customWidth="1"/>
    <col min="2" max="2" width="1.109375" style="68" customWidth="1"/>
    <col min="3" max="6" width="7.6640625" style="68" customWidth="1"/>
    <col min="7" max="7" width="7.6640625" style="49" customWidth="1"/>
    <col min="8" max="8" width="1.109375" style="49" customWidth="1"/>
    <col min="9" max="13" width="7.6640625" style="49" customWidth="1"/>
    <col min="14" max="14" width="11.44140625" style="86"/>
    <col min="15" max="16384" width="11.44140625" style="49"/>
  </cols>
  <sheetData>
    <row r="5" spans="1:14" x14ac:dyDescent="0.25">
      <c r="N5" s="1037" t="s">
        <v>374</v>
      </c>
    </row>
    <row r="6" spans="1:14" ht="20.25" customHeight="1" x14ac:dyDescent="0.3">
      <c r="A6" s="1350" t="s">
        <v>347</v>
      </c>
      <c r="B6" s="1350"/>
      <c r="C6" s="1350"/>
      <c r="D6" s="1350"/>
      <c r="E6" s="1350"/>
      <c r="F6" s="1350"/>
      <c r="G6" s="1350"/>
      <c r="H6" s="1350"/>
      <c r="I6" s="1350"/>
      <c r="J6" s="1350"/>
      <c r="K6" s="1350"/>
      <c r="L6" s="1350"/>
      <c r="M6" s="1350"/>
    </row>
    <row r="7" spans="1:14" ht="18.75" customHeight="1" thickBot="1" x14ac:dyDescent="0.35">
      <c r="A7" s="30"/>
      <c r="B7" s="30"/>
      <c r="C7" s="30"/>
      <c r="D7" s="30"/>
      <c r="E7" s="30"/>
      <c r="F7" s="30"/>
      <c r="G7" s="30"/>
      <c r="H7" s="30"/>
      <c r="I7" s="30"/>
      <c r="J7" s="30"/>
      <c r="K7" s="30"/>
      <c r="L7" s="30"/>
      <c r="M7" s="30"/>
    </row>
    <row r="8" spans="1:14" ht="13.8" thickTop="1" x14ac:dyDescent="0.25">
      <c r="A8" s="1351" t="s">
        <v>1</v>
      </c>
      <c r="B8" s="219"/>
      <c r="C8" s="1355" t="s">
        <v>32</v>
      </c>
      <c r="D8" s="1355"/>
      <c r="E8" s="1355"/>
      <c r="F8" s="1355"/>
      <c r="G8" s="1355"/>
      <c r="H8" s="219"/>
      <c r="I8" s="1355" t="s">
        <v>33</v>
      </c>
      <c r="J8" s="1355"/>
      <c r="K8" s="1355"/>
      <c r="L8" s="1355"/>
      <c r="M8" s="1356"/>
    </row>
    <row r="9" spans="1:14" ht="22.5" customHeight="1" x14ac:dyDescent="0.25">
      <c r="A9" s="1352"/>
      <c r="B9" s="206"/>
      <c r="C9" s="1357" t="s">
        <v>93</v>
      </c>
      <c r="D9" s="1353" t="s">
        <v>56</v>
      </c>
      <c r="E9" s="1353"/>
      <c r="F9" s="1353" t="s">
        <v>115</v>
      </c>
      <c r="G9" s="1353"/>
      <c r="H9" s="206"/>
      <c r="I9" s="1353" t="s">
        <v>93</v>
      </c>
      <c r="J9" s="1353" t="s">
        <v>56</v>
      </c>
      <c r="K9" s="1353"/>
      <c r="L9" s="1353" t="s">
        <v>115</v>
      </c>
      <c r="M9" s="1354"/>
    </row>
    <row r="10" spans="1:14" x14ac:dyDescent="0.25">
      <c r="A10" s="1352"/>
      <c r="B10" s="206"/>
      <c r="C10" s="1357"/>
      <c r="D10" s="685" t="s">
        <v>50</v>
      </c>
      <c r="E10" s="686" t="s">
        <v>23</v>
      </c>
      <c r="F10" s="685" t="s">
        <v>50</v>
      </c>
      <c r="G10" s="686" t="s">
        <v>23</v>
      </c>
      <c r="H10" s="206"/>
      <c r="I10" s="1353"/>
      <c r="J10" s="685" t="s">
        <v>50</v>
      </c>
      <c r="K10" s="686" t="s">
        <v>23</v>
      </c>
      <c r="L10" s="685" t="s">
        <v>50</v>
      </c>
      <c r="M10" s="687" t="s">
        <v>23</v>
      </c>
    </row>
    <row r="11" spans="1:14" x14ac:dyDescent="0.25">
      <c r="A11" s="220"/>
      <c r="B11" s="206"/>
      <c r="C11" s="206"/>
      <c r="D11" s="209"/>
      <c r="E11" s="210"/>
      <c r="F11" s="209"/>
      <c r="G11" s="210"/>
      <c r="H11" s="211"/>
      <c r="I11" s="206"/>
      <c r="J11" s="209"/>
      <c r="K11" s="210"/>
      <c r="L11" s="209"/>
      <c r="M11" s="221"/>
    </row>
    <row r="12" spans="1:14" ht="12.75" customHeight="1" x14ac:dyDescent="0.25">
      <c r="A12" s="620" t="s">
        <v>94</v>
      </c>
      <c r="B12" s="212"/>
      <c r="C12" s="1216">
        <v>5994.5702899999942</v>
      </c>
      <c r="D12" s="1216">
        <v>15.216959999949722</v>
      </c>
      <c r="E12" s="1217">
        <v>0.25449173447573481</v>
      </c>
      <c r="F12" s="1216">
        <v>133.19551000004867</v>
      </c>
      <c r="G12" s="1217">
        <v>2.272427800633658</v>
      </c>
      <c r="H12" s="688"/>
      <c r="I12" s="1216">
        <v>41629.572289999807</v>
      </c>
      <c r="J12" s="1216">
        <v>132.60692000397103</v>
      </c>
      <c r="K12" s="1217">
        <v>0.31955811424189529</v>
      </c>
      <c r="L12" s="1216">
        <v>572.45431000025565</v>
      </c>
      <c r="M12" s="1218">
        <v>1.3942876123918864</v>
      </c>
    </row>
    <row r="13" spans="1:14" x14ac:dyDescent="0.25">
      <c r="A13" s="234" t="s">
        <v>164</v>
      </c>
      <c r="B13" s="215"/>
      <c r="C13" s="504">
        <v>979.25017999999727</v>
      </c>
      <c r="D13" s="504">
        <v>6.9883199999984527</v>
      </c>
      <c r="E13" s="238">
        <v>0.71876932414056238</v>
      </c>
      <c r="F13" s="504">
        <v>50.330859999995141</v>
      </c>
      <c r="G13" s="238">
        <v>5.4182165142172973</v>
      </c>
      <c r="H13" s="238"/>
      <c r="I13" s="504">
        <v>5645.0167300000012</v>
      </c>
      <c r="J13" s="504">
        <v>58.522160000008626</v>
      </c>
      <c r="K13" s="238">
        <v>1.0475649670238327</v>
      </c>
      <c r="L13" s="504">
        <v>284.41500000004089</v>
      </c>
      <c r="M13" s="243">
        <v>5.3056543710073942</v>
      </c>
    </row>
    <row r="14" spans="1:14" x14ac:dyDescent="0.25">
      <c r="A14" s="222"/>
      <c r="B14" s="213"/>
      <c r="C14" s="556"/>
      <c r="D14" s="556"/>
      <c r="E14" s="556"/>
      <c r="F14" s="556"/>
      <c r="G14" s="556"/>
      <c r="H14" s="556"/>
      <c r="I14" s="556"/>
      <c r="J14" s="556"/>
      <c r="K14" s="556"/>
      <c r="L14" s="556"/>
      <c r="M14" s="557"/>
    </row>
    <row r="15" spans="1:14" x14ac:dyDescent="0.25">
      <c r="A15" s="620" t="s">
        <v>185</v>
      </c>
      <c r="B15" s="212"/>
      <c r="C15" s="1216">
        <v>3784.3020499999707</v>
      </c>
      <c r="D15" s="1216">
        <v>34.385869999972329</v>
      </c>
      <c r="E15" s="1217">
        <v>0.91697702960316152</v>
      </c>
      <c r="F15" s="1216">
        <v>85.140709999986484</v>
      </c>
      <c r="G15" s="1217">
        <v>2.3016219671020579</v>
      </c>
      <c r="H15" s="688"/>
      <c r="I15" s="1216">
        <v>24577.130519999919</v>
      </c>
      <c r="J15" s="1216">
        <v>137.13573000024189</v>
      </c>
      <c r="K15" s="1217">
        <v>0.56111194449335522</v>
      </c>
      <c r="L15" s="1216">
        <v>236.14428999969095</v>
      </c>
      <c r="M15" s="1218">
        <v>0.97015087132600852</v>
      </c>
    </row>
    <row r="16" spans="1:14" x14ac:dyDescent="0.25">
      <c r="A16" s="224" t="s">
        <v>164</v>
      </c>
      <c r="B16" s="705"/>
      <c r="C16" s="982">
        <v>740.87578999999835</v>
      </c>
      <c r="D16" s="982">
        <v>-6.3206800000010617</v>
      </c>
      <c r="E16" s="983">
        <v>-0.84591941393955816</v>
      </c>
      <c r="F16" s="982">
        <v>27.237689999996519</v>
      </c>
      <c r="G16" s="983">
        <v>3.8167370828430331</v>
      </c>
      <c r="H16" s="983"/>
      <c r="I16" s="982">
        <v>3913.9183199999966</v>
      </c>
      <c r="J16" s="982">
        <v>35.434110000001965</v>
      </c>
      <c r="K16" s="983">
        <v>0.91360717438635686</v>
      </c>
      <c r="L16" s="982">
        <v>176.75934999999845</v>
      </c>
      <c r="M16" s="1219">
        <v>4.7297787281443515</v>
      </c>
    </row>
    <row r="17" spans="1:16" ht="12.75" customHeight="1" x14ac:dyDescent="0.25">
      <c r="A17" s="223" t="s">
        <v>165</v>
      </c>
      <c r="B17" s="706"/>
      <c r="C17" s="987">
        <v>63.128829372688841</v>
      </c>
      <c r="D17" s="987">
        <v>0.41441908377603909</v>
      </c>
      <c r="E17" s="1220"/>
      <c r="F17" s="987">
        <v>1.8015291627492047E-2</v>
      </c>
      <c r="G17" s="1220"/>
      <c r="H17" s="1221"/>
      <c r="I17" s="987">
        <v>59.037672423800679</v>
      </c>
      <c r="J17" s="987">
        <v>0.14181203476392312</v>
      </c>
      <c r="K17" s="1220"/>
      <c r="L17" s="986">
        <v>-0.24799453864326892</v>
      </c>
      <c r="M17" s="1222"/>
      <c r="P17" s="233"/>
    </row>
    <row r="18" spans="1:16" x14ac:dyDescent="0.25">
      <c r="A18" s="224" t="s">
        <v>166</v>
      </c>
      <c r="B18" s="705"/>
      <c r="C18" s="983">
        <v>79.354548193547814</v>
      </c>
      <c r="D18" s="983">
        <v>0.3952874093550065</v>
      </c>
      <c r="E18" s="1223"/>
      <c r="F18" s="983">
        <v>0.35152764847656215</v>
      </c>
      <c r="G18" s="1223"/>
      <c r="H18" s="983"/>
      <c r="I18" s="983">
        <v>76.270790121003003</v>
      </c>
      <c r="J18" s="983">
        <v>0.26290176710200797</v>
      </c>
      <c r="K18" s="1223"/>
      <c r="L18" s="1224">
        <v>-9.8944108325071056E-2</v>
      </c>
      <c r="M18" s="1222"/>
    </row>
    <row r="19" spans="1:16" ht="13.5" customHeight="1" x14ac:dyDescent="0.25">
      <c r="A19" s="225" t="s">
        <v>180</v>
      </c>
      <c r="B19" s="705"/>
      <c r="C19" s="987">
        <v>75.657457627426766</v>
      </c>
      <c r="D19" s="987">
        <v>-1.1939031777785658</v>
      </c>
      <c r="E19" s="1225"/>
      <c r="F19" s="987">
        <v>-1.1670937232761247</v>
      </c>
      <c r="G19" s="1225"/>
      <c r="H19" s="983"/>
      <c r="I19" s="987">
        <v>69.334042877141229</v>
      </c>
      <c r="J19" s="987">
        <v>-9.2037492252202924E-2</v>
      </c>
      <c r="K19" s="1225"/>
      <c r="L19" s="986">
        <v>-0.38124578318657143</v>
      </c>
      <c r="M19" s="1222"/>
    </row>
    <row r="20" spans="1:16" x14ac:dyDescent="0.25">
      <c r="A20" s="226"/>
      <c r="B20" s="218"/>
      <c r="C20" s="691"/>
      <c r="D20" s="691"/>
      <c r="E20" s="691"/>
      <c r="F20" s="691"/>
      <c r="G20" s="691"/>
      <c r="H20" s="691"/>
      <c r="I20" s="691"/>
      <c r="J20" s="691"/>
      <c r="K20" s="691"/>
      <c r="L20" s="691"/>
      <c r="M20" s="692"/>
    </row>
    <row r="21" spans="1:16" x14ac:dyDescent="0.25">
      <c r="A21" s="620" t="s">
        <v>186</v>
      </c>
      <c r="B21" s="212"/>
      <c r="C21" s="1216">
        <v>3419.1291499999766</v>
      </c>
      <c r="D21" s="1216">
        <v>-12.634820000021591</v>
      </c>
      <c r="E21" s="1217">
        <v>-0.36817275635718028</v>
      </c>
      <c r="F21" s="1216">
        <v>98.868779999978415</v>
      </c>
      <c r="G21" s="1217">
        <v>2.977741772702557</v>
      </c>
      <c r="H21" s="688"/>
      <c r="I21" s="1216">
        <v>21823.031259999931</v>
      </c>
      <c r="J21" s="1216">
        <v>138.34533000017836</v>
      </c>
      <c r="K21" s="1217">
        <v>0.63798632106902708</v>
      </c>
      <c r="L21" s="1216">
        <v>376.57033999967462</v>
      </c>
      <c r="M21" s="1218">
        <v>1.7558623840285819</v>
      </c>
    </row>
    <row r="22" spans="1:16" x14ac:dyDescent="0.25">
      <c r="A22" s="228" t="s">
        <v>95</v>
      </c>
      <c r="B22" s="705"/>
      <c r="C22" s="982">
        <v>646.93870999999933</v>
      </c>
      <c r="D22" s="982">
        <v>8.3162999999991598</v>
      </c>
      <c r="E22" s="1226">
        <v>1.3022248937363721</v>
      </c>
      <c r="F22" s="982">
        <v>47.231089999998176</v>
      </c>
      <c r="G22" s="983">
        <v>7.8756861551964414</v>
      </c>
      <c r="H22" s="983"/>
      <c r="I22" s="982">
        <v>3297.9763099999932</v>
      </c>
      <c r="J22" s="982">
        <v>73.044439999997394</v>
      </c>
      <c r="K22" s="983">
        <v>2.2649917252359657</v>
      </c>
      <c r="L22" s="982">
        <v>180.82979999999725</v>
      </c>
      <c r="M22" s="1219">
        <v>5.8011325236040152</v>
      </c>
    </row>
    <row r="23" spans="1:16" x14ac:dyDescent="0.25">
      <c r="A23" s="227" t="s">
        <v>144</v>
      </c>
      <c r="B23" s="705"/>
      <c r="C23" s="987">
        <v>71.647433499351806</v>
      </c>
      <c r="D23" s="986">
        <v>-0.5634241078990101</v>
      </c>
      <c r="E23" s="1220"/>
      <c r="F23" s="987">
        <v>0.82333845782532933</v>
      </c>
      <c r="G23" s="1220"/>
      <c r="H23" s="983"/>
      <c r="I23" s="987">
        <v>67.657802951166218</v>
      </c>
      <c r="J23" s="987">
        <v>0.28456772299740862</v>
      </c>
      <c r="K23" s="1220"/>
      <c r="L23" s="986">
        <v>0.41946403032214619</v>
      </c>
      <c r="M23" s="1222"/>
    </row>
    <row r="24" spans="1:16" x14ac:dyDescent="0.25">
      <c r="A24" s="228" t="s">
        <v>146</v>
      </c>
      <c r="B24" s="705"/>
      <c r="C24" s="983">
        <v>66.28301059133058</v>
      </c>
      <c r="D24" s="1224">
        <v>-1.5015228596838455</v>
      </c>
      <c r="E24" s="1223"/>
      <c r="F24" s="983">
        <v>1.0904689478217477</v>
      </c>
      <c r="G24" s="1223"/>
      <c r="H24" s="983"/>
      <c r="I24" s="983">
        <v>60.995630505923259</v>
      </c>
      <c r="J24" s="983">
        <v>-0.43776764705403082</v>
      </c>
      <c r="K24" s="1227"/>
      <c r="L24" s="1224">
        <v>0.96708541346033172</v>
      </c>
      <c r="M24" s="1222"/>
    </row>
    <row r="25" spans="1:16" x14ac:dyDescent="0.25">
      <c r="A25" s="227" t="s">
        <v>167</v>
      </c>
      <c r="B25" s="705"/>
      <c r="C25" s="987">
        <v>46.032873729988779</v>
      </c>
      <c r="D25" s="986">
        <v>-0.87860911486561832</v>
      </c>
      <c r="E25" s="1223"/>
      <c r="F25" s="987">
        <v>1.265334672126059</v>
      </c>
      <c r="G25" s="1223"/>
      <c r="H25" s="983"/>
      <c r="I25" s="987">
        <v>44.55691612918082</v>
      </c>
      <c r="J25" s="987">
        <v>1.246341209149648</v>
      </c>
      <c r="K25" s="1223"/>
      <c r="L25" s="986">
        <v>0.29817536814138634</v>
      </c>
      <c r="M25" s="1222"/>
    </row>
    <row r="26" spans="1:16" x14ac:dyDescent="0.25">
      <c r="A26" s="228" t="s">
        <v>145</v>
      </c>
      <c r="B26" s="705"/>
      <c r="C26" s="983">
        <v>66.064701667964059</v>
      </c>
      <c r="D26" s="1224">
        <v>0.38050317436061221</v>
      </c>
      <c r="E26" s="1225"/>
      <c r="F26" s="983">
        <v>1.5049915738732409</v>
      </c>
      <c r="G26" s="1225"/>
      <c r="H26" s="983"/>
      <c r="I26" s="983">
        <v>58.422790715094877</v>
      </c>
      <c r="J26" s="983">
        <v>0.69550163263184572</v>
      </c>
      <c r="K26" s="1225"/>
      <c r="L26" s="1224">
        <v>0.27360025098592899</v>
      </c>
      <c r="M26" s="1228"/>
    </row>
    <row r="27" spans="1:16" x14ac:dyDescent="0.25">
      <c r="A27" s="229" t="s">
        <v>96</v>
      </c>
      <c r="B27" s="217"/>
      <c r="C27" s="690"/>
      <c r="D27" s="693"/>
      <c r="E27" s="694"/>
      <c r="F27" s="693"/>
      <c r="G27" s="695"/>
      <c r="H27" s="689"/>
      <c r="I27" s="690"/>
      <c r="J27" s="693"/>
      <c r="K27" s="693"/>
      <c r="L27" s="693"/>
      <c r="M27" s="696"/>
    </row>
    <row r="28" spans="1:16" x14ac:dyDescent="0.25">
      <c r="A28" s="228" t="s">
        <v>147</v>
      </c>
      <c r="B28" s="705"/>
      <c r="C28" s="982">
        <v>9.96373</v>
      </c>
      <c r="D28" s="982">
        <v>0.95962999999999887</v>
      </c>
      <c r="E28" s="983">
        <v>10.657700380937559</v>
      </c>
      <c r="F28" s="982">
        <v>-2.9739599999999999</v>
      </c>
      <c r="G28" s="983">
        <v>-22.986792850964893</v>
      </c>
      <c r="H28" s="983"/>
      <c r="I28" s="982">
        <v>733.67360999999994</v>
      </c>
      <c r="J28" s="982">
        <v>-38.306550000000698</v>
      </c>
      <c r="K28" s="707">
        <v>-4.9621158657757043</v>
      </c>
      <c r="L28" s="982">
        <v>9.5407099999991942</v>
      </c>
      <c r="M28" s="997">
        <v>1.3175357727841372</v>
      </c>
    </row>
    <row r="29" spans="1:16" x14ac:dyDescent="0.25">
      <c r="A29" s="227" t="s">
        <v>148</v>
      </c>
      <c r="B29" s="705"/>
      <c r="C29" s="985">
        <v>302.53137000000009</v>
      </c>
      <c r="D29" s="985">
        <v>-20.809050000000184</v>
      </c>
      <c r="E29" s="987">
        <v>-6.4356476063215871</v>
      </c>
      <c r="F29" s="985">
        <v>-0.91485999999963497</v>
      </c>
      <c r="G29" s="987">
        <v>-0.30148998720453235</v>
      </c>
      <c r="H29" s="983"/>
      <c r="I29" s="985">
        <v>2912.6428100000016</v>
      </c>
      <c r="J29" s="985">
        <v>23.431690000014441</v>
      </c>
      <c r="K29" s="987">
        <v>0.81100650062618296</v>
      </c>
      <c r="L29" s="985">
        <v>65.329970000012054</v>
      </c>
      <c r="M29" s="1229">
        <v>2.294442994891011</v>
      </c>
    </row>
    <row r="30" spans="1:16" x14ac:dyDescent="0.25">
      <c r="A30" s="228" t="s">
        <v>149</v>
      </c>
      <c r="B30" s="705"/>
      <c r="C30" s="982">
        <v>213.15708000000012</v>
      </c>
      <c r="D30" s="982">
        <v>-2.0196399999997823</v>
      </c>
      <c r="E30" s="983">
        <v>-0.93859595963716858</v>
      </c>
      <c r="F30" s="982">
        <v>11.145960000000031</v>
      </c>
      <c r="G30" s="983">
        <v>5.5174982446510992</v>
      </c>
      <c r="H30" s="983"/>
      <c r="I30" s="982">
        <v>1479.2486700000034</v>
      </c>
      <c r="J30" s="982">
        <v>0.54112000000236549</v>
      </c>
      <c r="K30" s="983">
        <v>3.6594118965739046E-2</v>
      </c>
      <c r="L30" s="982">
        <v>61.995980000004238</v>
      </c>
      <c r="M30" s="997">
        <v>4.3743773031755033</v>
      </c>
    </row>
    <row r="31" spans="1:16" x14ac:dyDescent="0.25">
      <c r="A31" s="227" t="s">
        <v>150</v>
      </c>
      <c r="B31" s="705"/>
      <c r="C31" s="985">
        <v>2893.4769699999811</v>
      </c>
      <c r="D31" s="985">
        <v>9.2342399999815825</v>
      </c>
      <c r="E31" s="987">
        <v>0.32016168070506273</v>
      </c>
      <c r="F31" s="985">
        <v>91.611639999976433</v>
      </c>
      <c r="G31" s="987">
        <v>3.2696660692102668</v>
      </c>
      <c r="H31" s="983"/>
      <c r="I31" s="985">
        <v>16697.466170000065</v>
      </c>
      <c r="J31" s="985">
        <v>152.6790700001693</v>
      </c>
      <c r="K31" s="987">
        <v>0.92282281468687066</v>
      </c>
      <c r="L31" s="985">
        <v>239.70368000007147</v>
      </c>
      <c r="M31" s="1229">
        <v>1.4564779394873353</v>
      </c>
    </row>
    <row r="32" spans="1:16" x14ac:dyDescent="0.25">
      <c r="A32" s="230" t="s">
        <v>97</v>
      </c>
      <c r="B32" s="217"/>
      <c r="C32" s="689"/>
      <c r="D32" s="689"/>
      <c r="E32" s="689"/>
      <c r="F32" s="689"/>
      <c r="G32" s="689"/>
      <c r="H32" s="689"/>
      <c r="I32" s="689"/>
      <c r="J32" s="689"/>
      <c r="K32" s="1141"/>
      <c r="L32" s="689"/>
      <c r="M32" s="697"/>
    </row>
    <row r="33" spans="1:14" x14ac:dyDescent="0.25">
      <c r="A33" s="227" t="s">
        <v>151</v>
      </c>
      <c r="B33" s="705"/>
      <c r="C33" s="985">
        <v>3030.314789999984</v>
      </c>
      <c r="D33" s="985">
        <v>20.402419999983067</v>
      </c>
      <c r="E33" s="987">
        <v>0.67784099641356199</v>
      </c>
      <c r="F33" s="985">
        <v>61.231909999982236</v>
      </c>
      <c r="G33" s="987">
        <v>2.0623173038531748</v>
      </c>
      <c r="H33" s="983"/>
      <c r="I33" s="985">
        <v>19029.081640000033</v>
      </c>
      <c r="J33" s="985">
        <v>287.02946000017982</v>
      </c>
      <c r="K33" s="987">
        <v>1.531472953140514</v>
      </c>
      <c r="L33" s="985">
        <v>272.42066000010891</v>
      </c>
      <c r="M33" s="1229">
        <v>1.4523942203283882</v>
      </c>
    </row>
    <row r="34" spans="1:14" x14ac:dyDescent="0.25">
      <c r="A34" s="228" t="s">
        <v>152</v>
      </c>
      <c r="B34" s="705"/>
      <c r="C34" s="982">
        <v>388.81435999999985</v>
      </c>
      <c r="D34" s="982">
        <v>-33.037240000000338</v>
      </c>
      <c r="E34" s="983">
        <v>-7.8314838677867575</v>
      </c>
      <c r="F34" s="982">
        <v>37.636869999999703</v>
      </c>
      <c r="G34" s="983">
        <v>10.717335555875088</v>
      </c>
      <c r="H34" s="983"/>
      <c r="I34" s="982">
        <v>2793.9496200000031</v>
      </c>
      <c r="J34" s="982">
        <v>-148.68412999999009</v>
      </c>
      <c r="K34" s="983">
        <v>-5.0527569052720347</v>
      </c>
      <c r="L34" s="982">
        <v>104.14967999999681</v>
      </c>
      <c r="M34" s="997">
        <v>3.8720232851219625</v>
      </c>
    </row>
    <row r="35" spans="1:14" s="98" customFormat="1" x14ac:dyDescent="0.25">
      <c r="A35" s="229" t="s">
        <v>98</v>
      </c>
      <c r="B35" s="217"/>
      <c r="C35" s="690"/>
      <c r="D35" s="693"/>
      <c r="E35" s="693"/>
      <c r="F35" s="693"/>
      <c r="G35" s="695"/>
      <c r="H35" s="689"/>
      <c r="I35" s="690"/>
      <c r="J35" s="693"/>
      <c r="K35" s="693"/>
      <c r="L35" s="693"/>
      <c r="M35" s="698"/>
      <c r="N35" s="97"/>
    </row>
    <row r="36" spans="1:14" s="98" customFormat="1" x14ac:dyDescent="0.25">
      <c r="A36" s="228" t="s">
        <v>99</v>
      </c>
      <c r="B36" s="705"/>
      <c r="C36" s="982">
        <v>387.79565000000014</v>
      </c>
      <c r="D36" s="982">
        <v>-25.446709999999882</v>
      </c>
      <c r="E36" s="983">
        <v>-6.1578174125227338</v>
      </c>
      <c r="F36" s="982">
        <v>5.2621299999999565</v>
      </c>
      <c r="G36" s="983">
        <v>1.3755997121507035</v>
      </c>
      <c r="H36" s="983"/>
      <c r="I36" s="982">
        <v>3157.9931199999937</v>
      </c>
      <c r="J36" s="982">
        <v>-85.67394999999442</v>
      </c>
      <c r="K36" s="983">
        <v>-2.6412682976121449</v>
      </c>
      <c r="L36" s="982">
        <v>-38.722950000002584</v>
      </c>
      <c r="M36" s="997">
        <v>-1.2113352938474335</v>
      </c>
      <c r="N36" s="97"/>
    </row>
    <row r="37" spans="1:14" x14ac:dyDescent="0.25">
      <c r="A37" s="227" t="s">
        <v>100</v>
      </c>
      <c r="B37" s="705"/>
      <c r="C37" s="985">
        <v>3031.3334999999825</v>
      </c>
      <c r="D37" s="985">
        <v>12.81188999997903</v>
      </c>
      <c r="E37" s="987">
        <v>0.42444254689231847</v>
      </c>
      <c r="F37" s="985">
        <v>93.606649999982892</v>
      </c>
      <c r="G37" s="987">
        <v>3.1863632931013615</v>
      </c>
      <c r="H37" s="983"/>
      <c r="I37" s="985">
        <v>18665.038140000117</v>
      </c>
      <c r="J37" s="985">
        <v>224.01928000021508</v>
      </c>
      <c r="K37" s="987">
        <v>1.2147879772854169</v>
      </c>
      <c r="L37" s="985">
        <v>415.29329000018333</v>
      </c>
      <c r="M37" s="1229">
        <v>2.2756114861528314</v>
      </c>
    </row>
    <row r="38" spans="1:14" x14ac:dyDescent="0.25">
      <c r="A38" s="228" t="s">
        <v>153</v>
      </c>
      <c r="B38" s="705"/>
      <c r="C38" s="982">
        <v>500.19644999999997</v>
      </c>
      <c r="D38" s="982">
        <v>-0.93568000000044549</v>
      </c>
      <c r="E38" s="983">
        <v>-0.1867132326958251</v>
      </c>
      <c r="F38" s="982">
        <v>14.626750000000186</v>
      </c>
      <c r="G38" s="983">
        <v>3.0122863926641616</v>
      </c>
      <c r="H38" s="983"/>
      <c r="I38" s="982">
        <v>3540.8003599999906</v>
      </c>
      <c r="J38" s="982">
        <v>-17.131270000026689</v>
      </c>
      <c r="K38" s="983">
        <v>-0.48149519950237507</v>
      </c>
      <c r="L38" s="982">
        <v>24.629329999982474</v>
      </c>
      <c r="M38" s="997">
        <v>0.70045881698713663</v>
      </c>
    </row>
    <row r="39" spans="1:14" x14ac:dyDescent="0.25">
      <c r="A39" s="227" t="s">
        <v>154</v>
      </c>
      <c r="B39" s="705"/>
      <c r="C39" s="985">
        <v>2531.1370499999907</v>
      </c>
      <c r="D39" s="985">
        <v>13.747569999988173</v>
      </c>
      <c r="E39" s="987">
        <v>0.54610421268576048</v>
      </c>
      <c r="F39" s="985">
        <v>78.979899999989811</v>
      </c>
      <c r="G39" s="987">
        <v>3.2208335424175316</v>
      </c>
      <c r="H39" s="983"/>
      <c r="I39" s="985">
        <v>15124.237779999965</v>
      </c>
      <c r="J39" s="985">
        <v>241.15054999998392</v>
      </c>
      <c r="K39" s="987">
        <v>1.6202992448629505</v>
      </c>
      <c r="L39" s="985">
        <v>390.66395999994529</v>
      </c>
      <c r="M39" s="1229">
        <v>2.6515220595673834</v>
      </c>
    </row>
    <row r="40" spans="1:14" x14ac:dyDescent="0.25">
      <c r="A40" s="228" t="s">
        <v>155</v>
      </c>
      <c r="B40" s="705"/>
      <c r="C40" s="983">
        <v>88.658057856632823</v>
      </c>
      <c r="D40" s="983">
        <v>0.69974730883602376</v>
      </c>
      <c r="E40" s="987"/>
      <c r="F40" s="983">
        <v>0.1792482866472227</v>
      </c>
      <c r="G40" s="987"/>
      <c r="H40" s="983"/>
      <c r="I40" s="983">
        <v>85.52908126109709</v>
      </c>
      <c r="J40" s="983">
        <v>0.48741213326576371</v>
      </c>
      <c r="K40" s="1230"/>
      <c r="L40" s="983">
        <v>0.4346457825557053</v>
      </c>
      <c r="M40" s="1229"/>
    </row>
    <row r="41" spans="1:14" x14ac:dyDescent="0.25">
      <c r="A41" s="229" t="s">
        <v>101</v>
      </c>
      <c r="B41" s="217"/>
      <c r="C41" s="690"/>
      <c r="D41" s="693"/>
      <c r="E41" s="693"/>
      <c r="F41" s="693"/>
      <c r="G41" s="695"/>
      <c r="H41" s="689"/>
      <c r="I41" s="690"/>
      <c r="J41" s="693"/>
      <c r="K41" s="693"/>
      <c r="L41" s="693"/>
      <c r="M41" s="698"/>
    </row>
    <row r="42" spans="1:14" x14ac:dyDescent="0.25">
      <c r="A42" s="228" t="s">
        <v>156</v>
      </c>
      <c r="B42" s="705"/>
      <c r="C42" s="982">
        <v>2662.3346999999903</v>
      </c>
      <c r="D42" s="982">
        <v>-8.9730400000121335</v>
      </c>
      <c r="E42" s="983">
        <v>-0.33590439115832177</v>
      </c>
      <c r="F42" s="982">
        <v>81.343729999989591</v>
      </c>
      <c r="G42" s="983">
        <v>3.1516472140152261</v>
      </c>
      <c r="H42" s="983"/>
      <c r="I42" s="982">
        <v>15601.514939999957</v>
      </c>
      <c r="J42" s="982">
        <v>102.7207600000238</v>
      </c>
      <c r="K42" s="983">
        <v>0.66276614043031479</v>
      </c>
      <c r="L42" s="982">
        <v>524.23435999994399</v>
      </c>
      <c r="M42" s="997">
        <v>3.4769821866639532</v>
      </c>
    </row>
    <row r="43" spans="1:14" x14ac:dyDescent="0.25">
      <c r="A43" s="223" t="s">
        <v>157</v>
      </c>
      <c r="B43" s="705"/>
      <c r="C43" s="985">
        <v>368.99880000000002</v>
      </c>
      <c r="D43" s="985">
        <v>21.784930000000088</v>
      </c>
      <c r="E43" s="987">
        <v>6.2742107623753887</v>
      </c>
      <c r="F43" s="985">
        <v>12.262920000000008</v>
      </c>
      <c r="G43" s="987">
        <v>3.4375347946497583</v>
      </c>
      <c r="H43" s="983"/>
      <c r="I43" s="985">
        <v>3063.5231999999987</v>
      </c>
      <c r="J43" s="985">
        <v>121.2985199999921</v>
      </c>
      <c r="K43" s="987">
        <v>4.1226803929872489</v>
      </c>
      <c r="L43" s="985">
        <v>-108.94106999999713</v>
      </c>
      <c r="M43" s="1229">
        <v>-3.4339573507630798</v>
      </c>
    </row>
    <row r="44" spans="1:14" x14ac:dyDescent="0.25">
      <c r="A44" s="228" t="s">
        <v>158</v>
      </c>
      <c r="B44" s="705"/>
      <c r="C44" s="983">
        <v>12.172820971364654</v>
      </c>
      <c r="D44" s="983">
        <v>0.6700419669102331</v>
      </c>
      <c r="E44" s="987"/>
      <c r="F44" s="983">
        <v>2.9558571049932425E-2</v>
      </c>
      <c r="G44" s="987"/>
      <c r="H44" s="983"/>
      <c r="I44" s="983">
        <v>16.413163353975229</v>
      </c>
      <c r="J44" s="983">
        <v>0.45837960619686768</v>
      </c>
      <c r="K44" s="987"/>
      <c r="L44" s="983">
        <v>-0.97044554617882994</v>
      </c>
      <c r="M44" s="1229"/>
    </row>
    <row r="45" spans="1:14" x14ac:dyDescent="0.25">
      <c r="A45" s="708"/>
      <c r="B45" s="709"/>
      <c r="C45" s="710"/>
      <c r="D45" s="710"/>
      <c r="E45" s="711"/>
      <c r="F45" s="710"/>
      <c r="G45" s="711"/>
      <c r="H45" s="712"/>
      <c r="I45" s="710"/>
      <c r="J45" s="710"/>
      <c r="K45" s="711"/>
      <c r="L45" s="710"/>
      <c r="M45" s="713"/>
    </row>
    <row r="46" spans="1:14" x14ac:dyDescent="0.25">
      <c r="A46" s="620" t="s">
        <v>187</v>
      </c>
      <c r="B46" s="212"/>
      <c r="C46" s="1216">
        <v>365.1729000000002</v>
      </c>
      <c r="D46" s="1216">
        <v>47.020690000000002</v>
      </c>
      <c r="E46" s="1217">
        <v>14.779306420659461</v>
      </c>
      <c r="F46" s="1216">
        <v>-13.728070000000116</v>
      </c>
      <c r="G46" s="1217">
        <v>-3.6231287557801988</v>
      </c>
      <c r="H46" s="688"/>
      <c r="I46" s="1216">
        <v>2754.0992600000027</v>
      </c>
      <c r="J46" s="1216">
        <v>-1.209599999999682</v>
      </c>
      <c r="K46" s="1217">
        <v>-4.3900704474912511E-2</v>
      </c>
      <c r="L46" s="1216">
        <v>-140.42604999999321</v>
      </c>
      <c r="M46" s="1218">
        <v>-4.8514362446529589</v>
      </c>
    </row>
    <row r="47" spans="1:14" x14ac:dyDescent="0.25">
      <c r="A47" s="228" t="s">
        <v>95</v>
      </c>
      <c r="B47" s="705"/>
      <c r="C47" s="982">
        <v>93.937080000000009</v>
      </c>
      <c r="D47" s="982">
        <v>-14.636979999999951</v>
      </c>
      <c r="E47" s="983">
        <v>-13.48110220802276</v>
      </c>
      <c r="F47" s="982">
        <v>-19.99339999999998</v>
      </c>
      <c r="G47" s="983">
        <v>-17.548771847533672</v>
      </c>
      <c r="H47" s="983"/>
      <c r="I47" s="982">
        <v>615.94201000000135</v>
      </c>
      <c r="J47" s="982">
        <v>-37.610329999998612</v>
      </c>
      <c r="K47" s="983">
        <v>-5.754754087484196</v>
      </c>
      <c r="L47" s="982">
        <v>-4.0704499999988002</v>
      </c>
      <c r="M47" s="997">
        <v>-0.65651099979487504</v>
      </c>
    </row>
    <row r="48" spans="1:14" x14ac:dyDescent="0.25">
      <c r="A48" s="227" t="s">
        <v>159</v>
      </c>
      <c r="B48" s="705"/>
      <c r="C48" s="987">
        <v>9.6496763518124311</v>
      </c>
      <c r="D48" s="987">
        <v>1.165427778554978</v>
      </c>
      <c r="E48" s="1220"/>
      <c r="F48" s="987">
        <v>-0.59321210787291889</v>
      </c>
      <c r="G48" s="1231"/>
      <c r="H48" s="983"/>
      <c r="I48" s="987">
        <v>11.205943093148418</v>
      </c>
      <c r="J48" s="987">
        <v>-6.7827149746296556E-2</v>
      </c>
      <c r="K48" s="1220"/>
      <c r="L48" s="987">
        <v>-0.6856264704237347</v>
      </c>
      <c r="M48" s="1232"/>
    </row>
    <row r="49" spans="1:14" x14ac:dyDescent="0.25">
      <c r="A49" s="228" t="s">
        <v>160</v>
      </c>
      <c r="B49" s="705"/>
      <c r="C49" s="983">
        <v>9.7122532603907565</v>
      </c>
      <c r="D49" s="983">
        <v>1.1655633472382156</v>
      </c>
      <c r="E49" s="1223"/>
      <c r="F49" s="983">
        <v>-0.64042116536570504</v>
      </c>
      <c r="G49" s="1233"/>
      <c r="H49" s="983"/>
      <c r="I49" s="983">
        <v>11.292641856956651</v>
      </c>
      <c r="J49" s="983">
        <v>-6.7564712035036223E-2</v>
      </c>
      <c r="K49" s="1223"/>
      <c r="L49" s="983">
        <v>-0.66418292531078649</v>
      </c>
      <c r="M49" s="1222"/>
    </row>
    <row r="50" spans="1:14" x14ac:dyDescent="0.25">
      <c r="A50" s="227" t="s">
        <v>181</v>
      </c>
      <c r="B50" s="705"/>
      <c r="C50" s="987">
        <v>12.679194173695461</v>
      </c>
      <c r="D50" s="987">
        <v>-1.8516640890583815</v>
      </c>
      <c r="E50" s="1223"/>
      <c r="F50" s="987">
        <v>-3.2855476190983524</v>
      </c>
      <c r="G50" s="1233"/>
      <c r="H50" s="983"/>
      <c r="I50" s="987">
        <v>15.73722187436967</v>
      </c>
      <c r="J50" s="987">
        <v>-1.1134936271896585</v>
      </c>
      <c r="K50" s="1223"/>
      <c r="L50" s="987">
        <v>-0.85325407212185667</v>
      </c>
      <c r="M50" s="1222"/>
    </row>
    <row r="51" spans="1:14" x14ac:dyDescent="0.25">
      <c r="A51" s="228" t="s">
        <v>168</v>
      </c>
      <c r="B51" s="705"/>
      <c r="C51" s="983">
        <v>19.500126780262448</v>
      </c>
      <c r="D51" s="983">
        <v>5.5631843714172753</v>
      </c>
      <c r="E51" s="1223"/>
      <c r="F51" s="983">
        <v>-1.0206888009217394</v>
      </c>
      <c r="G51" s="1233"/>
      <c r="H51" s="983"/>
      <c r="I51" s="983">
        <v>20.847731837589713</v>
      </c>
      <c r="J51" s="983">
        <v>1.0918605476428134</v>
      </c>
      <c r="K51" s="1223"/>
      <c r="L51" s="983">
        <v>-0.55695182633197149</v>
      </c>
      <c r="M51" s="1222"/>
    </row>
    <row r="52" spans="1:14" x14ac:dyDescent="0.25">
      <c r="A52" s="227" t="s">
        <v>163</v>
      </c>
      <c r="B52" s="705"/>
      <c r="C52" s="987">
        <v>10.126409767500624</v>
      </c>
      <c r="D52" s="987">
        <v>1.6815527494049647</v>
      </c>
      <c r="E52" s="1225"/>
      <c r="F52" s="987">
        <v>1.648652045161386</v>
      </c>
      <c r="G52" s="1234"/>
      <c r="H52" s="983"/>
      <c r="I52" s="987">
        <v>10.4895887922642</v>
      </c>
      <c r="J52" s="987">
        <v>0.17725223513710908</v>
      </c>
      <c r="K52" s="1225"/>
      <c r="L52" s="987">
        <v>-0.55252930022650126</v>
      </c>
      <c r="M52" s="1228"/>
    </row>
    <row r="53" spans="1:14" x14ac:dyDescent="0.25">
      <c r="A53" s="230" t="s">
        <v>96</v>
      </c>
      <c r="B53" s="217"/>
      <c r="C53" s="689"/>
      <c r="D53" s="689"/>
      <c r="E53" s="689"/>
      <c r="F53" s="689"/>
      <c r="G53" s="689"/>
      <c r="H53" s="689"/>
      <c r="I53" s="689"/>
      <c r="J53" s="689"/>
      <c r="K53" s="689"/>
      <c r="L53" s="689"/>
      <c r="M53" s="697"/>
    </row>
    <row r="54" spans="1:14" x14ac:dyDescent="0.25">
      <c r="A54" s="227" t="s">
        <v>28</v>
      </c>
      <c r="B54" s="705"/>
      <c r="C54" s="985" t="s">
        <v>199</v>
      </c>
      <c r="D54" s="985" t="s">
        <v>199</v>
      </c>
      <c r="E54" s="987" t="s">
        <v>199</v>
      </c>
      <c r="F54" s="985" t="s">
        <v>199</v>
      </c>
      <c r="G54" s="1229" t="s">
        <v>199</v>
      </c>
      <c r="H54" s="983"/>
      <c r="I54" s="985">
        <v>142.06096000000016</v>
      </c>
      <c r="J54" s="985">
        <v>20.655370000000218</v>
      </c>
      <c r="K54" s="987">
        <v>17.013524665544828</v>
      </c>
      <c r="L54" s="985">
        <v>-10.682819999999907</v>
      </c>
      <c r="M54" s="1229">
        <v>-6.9939476422541729</v>
      </c>
    </row>
    <row r="55" spans="1:14" x14ac:dyDescent="0.25">
      <c r="A55" s="228" t="s">
        <v>29</v>
      </c>
      <c r="B55" s="705"/>
      <c r="C55" s="982">
        <v>13.601039999999999</v>
      </c>
      <c r="D55" s="982">
        <v>4.9230099999999997</v>
      </c>
      <c r="E55" s="983">
        <v>56.729580331019825</v>
      </c>
      <c r="F55" s="982">
        <v>0.26412999999999975</v>
      </c>
      <c r="G55" s="997">
        <v>1.9804437459651432</v>
      </c>
      <c r="H55" s="983"/>
      <c r="I55" s="982">
        <v>132.46474999999998</v>
      </c>
      <c r="J55" s="982">
        <v>-6.8637200000000576</v>
      </c>
      <c r="K55" s="983">
        <v>-4.9262867811582627</v>
      </c>
      <c r="L55" s="982">
        <v>-16.909380000000027</v>
      </c>
      <c r="M55" s="997">
        <v>-11.320152960890903</v>
      </c>
    </row>
    <row r="56" spans="1:14" x14ac:dyDescent="0.25">
      <c r="A56" s="227" t="s">
        <v>30</v>
      </c>
      <c r="B56" s="705"/>
      <c r="C56" s="985">
        <v>17.650730000000003</v>
      </c>
      <c r="D56" s="985">
        <v>1.898120000000004</v>
      </c>
      <c r="E56" s="987">
        <v>12.049558771530586</v>
      </c>
      <c r="F56" s="985">
        <v>7.5962000000000014</v>
      </c>
      <c r="G56" s="1229">
        <v>75.55002570980443</v>
      </c>
      <c r="H56" s="983"/>
      <c r="I56" s="985">
        <v>103.47579999999995</v>
      </c>
      <c r="J56" s="985">
        <v>-12.328370000000064</v>
      </c>
      <c r="K56" s="987">
        <v>-10.645877432565738</v>
      </c>
      <c r="L56" s="985">
        <v>15.435420000000008</v>
      </c>
      <c r="M56" s="1229">
        <v>17.532205108610412</v>
      </c>
    </row>
    <row r="57" spans="1:14" x14ac:dyDescent="0.25">
      <c r="A57" s="228" t="s">
        <v>31</v>
      </c>
      <c r="B57" s="705"/>
      <c r="C57" s="982">
        <v>165.88267999999999</v>
      </c>
      <c r="D57" s="982">
        <v>21.468779999999981</v>
      </c>
      <c r="E57" s="983">
        <v>14.866145156387287</v>
      </c>
      <c r="F57" s="982">
        <v>14.945180000000079</v>
      </c>
      <c r="G57" s="997">
        <v>9.9015685300207608</v>
      </c>
      <c r="H57" s="983"/>
      <c r="I57" s="982">
        <v>1052.7120200000008</v>
      </c>
      <c r="J57" s="982">
        <v>-3.6354199999987031</v>
      </c>
      <c r="K57" s="983">
        <v>-0.34415002700235681</v>
      </c>
      <c r="L57" s="982">
        <v>-49.476260000000366</v>
      </c>
      <c r="M57" s="997">
        <v>-4.4889118218531872</v>
      </c>
    </row>
    <row r="58" spans="1:14" x14ac:dyDescent="0.25">
      <c r="A58" s="227" t="s">
        <v>162</v>
      </c>
      <c r="B58" s="705"/>
      <c r="C58" s="985">
        <v>126.13190000000002</v>
      </c>
      <c r="D58" s="985">
        <v>0.63522000000003231</v>
      </c>
      <c r="E58" s="987">
        <v>0.5061647845983116</v>
      </c>
      <c r="F58" s="985">
        <v>-30.547279999999958</v>
      </c>
      <c r="G58" s="1229">
        <v>-19.496706582201902</v>
      </c>
      <c r="H58" s="983"/>
      <c r="I58" s="985">
        <v>995.45692000000088</v>
      </c>
      <c r="J58" s="985">
        <v>-40.840070000000537</v>
      </c>
      <c r="K58" s="987">
        <v>-3.9409619437378161</v>
      </c>
      <c r="L58" s="985">
        <v>-69.403749999999604</v>
      </c>
      <c r="M58" s="1229">
        <v>-6.5176367157967778</v>
      </c>
    </row>
    <row r="59" spans="1:14" ht="13.8" thickBot="1" x14ac:dyDescent="0.3">
      <c r="A59" s="231" t="s">
        <v>161</v>
      </c>
      <c r="B59" s="714"/>
      <c r="C59" s="999">
        <v>41.037870000000012</v>
      </c>
      <c r="D59" s="999">
        <v>18.013650000000009</v>
      </c>
      <c r="E59" s="1235">
        <v>78.237829555138049</v>
      </c>
      <c r="F59" s="999">
        <v>-5.7747499999999974</v>
      </c>
      <c r="G59" s="1236">
        <v>-12.335882930713973</v>
      </c>
      <c r="H59" s="1235"/>
      <c r="I59" s="999">
        <v>327.92880999999977</v>
      </c>
      <c r="J59" s="999">
        <v>41.802609999999675</v>
      </c>
      <c r="K59" s="1235">
        <v>14.609850478564933</v>
      </c>
      <c r="L59" s="999">
        <v>-9.3892600000000357</v>
      </c>
      <c r="M59" s="1236">
        <v>-2.7835034156338083</v>
      </c>
    </row>
    <row r="60" spans="1:14" ht="6.75" customHeight="1" thickTop="1" x14ac:dyDescent="0.25"/>
    <row r="61" spans="1:14" s="1106" customFormat="1" x14ac:dyDescent="0.25">
      <c r="A61" s="64" t="s">
        <v>375</v>
      </c>
      <c r="B61" s="64"/>
      <c r="C61" s="64"/>
      <c r="D61" s="64"/>
      <c r="E61" s="64"/>
      <c r="F61" s="64"/>
      <c r="M61" s="1132" t="s">
        <v>498</v>
      </c>
      <c r="N61" s="1127"/>
    </row>
    <row r="62" spans="1:14" s="1106" customFormat="1" ht="6" customHeight="1" x14ac:dyDescent="0.25">
      <c r="A62" s="64"/>
      <c r="B62" s="64"/>
      <c r="C62" s="64"/>
      <c r="D62" s="64"/>
      <c r="E62" s="64"/>
      <c r="F62" s="64"/>
      <c r="M62" s="1210"/>
      <c r="N62" s="1127"/>
    </row>
    <row r="63" spans="1:14" s="1106" customFormat="1" ht="43.5" customHeight="1" x14ac:dyDescent="0.25">
      <c r="A63" s="1358" t="s">
        <v>411</v>
      </c>
      <c r="B63" s="1358"/>
      <c r="C63" s="1358"/>
      <c r="D63" s="1358"/>
      <c r="E63" s="1358"/>
      <c r="F63" s="1358"/>
      <c r="G63" s="1358"/>
      <c r="H63" s="1358"/>
      <c r="I63" s="1358"/>
      <c r="J63" s="1358"/>
      <c r="K63" s="1358"/>
      <c r="L63" s="1358"/>
      <c r="M63" s="1358"/>
      <c r="N63" s="1121"/>
    </row>
    <row r="64" spans="1:14" s="1106" customFormat="1" ht="7.5" customHeight="1" x14ac:dyDescent="0.25">
      <c r="A64" s="1214"/>
      <c r="B64" s="1214"/>
      <c r="C64" s="1214"/>
      <c r="D64" s="1214"/>
      <c r="E64" s="1214"/>
      <c r="F64" s="1214"/>
      <c r="G64" s="1214"/>
      <c r="H64" s="1214"/>
      <c r="I64" s="1214"/>
      <c r="J64" s="1214"/>
      <c r="K64" s="1214"/>
      <c r="N64" s="1121"/>
    </row>
    <row r="65" spans="1:14" s="1106" customFormat="1" x14ac:dyDescent="0.25">
      <c r="A65" s="64"/>
      <c r="B65" s="64"/>
      <c r="C65" s="1128" t="s">
        <v>488</v>
      </c>
      <c r="D65" s="1128"/>
      <c r="E65" s="1128"/>
      <c r="F65" s="1129"/>
      <c r="M65" s="1121"/>
    </row>
    <row r="66" spans="1:14" s="1106" customFormat="1" x14ac:dyDescent="0.25">
      <c r="A66" s="64"/>
      <c r="B66" s="64"/>
      <c r="C66" s="1128"/>
      <c r="D66" s="1130"/>
      <c r="E66" s="920"/>
      <c r="F66" s="1130"/>
      <c r="G66" s="1131"/>
      <c r="M66" s="1121"/>
    </row>
    <row r="67" spans="1:14" s="1106" customFormat="1" x14ac:dyDescent="0.25">
      <c r="A67" s="64"/>
      <c r="B67" s="64"/>
      <c r="C67" s="1128"/>
      <c r="D67" s="1130"/>
      <c r="E67" s="920"/>
      <c r="F67" s="1130"/>
      <c r="G67" s="1131"/>
      <c r="M67" s="1121"/>
    </row>
    <row r="68" spans="1:14" s="1106" customFormat="1" x14ac:dyDescent="0.25">
      <c r="A68" s="64"/>
      <c r="B68" s="64"/>
      <c r="C68" s="1128"/>
      <c r="D68" s="1130"/>
      <c r="E68" s="920"/>
      <c r="F68" s="1130"/>
      <c r="G68" s="1131"/>
      <c r="L68" s="1348"/>
      <c r="M68" s="1348"/>
    </row>
    <row r="69" spans="1:14" s="1106" customFormat="1" x14ac:dyDescent="0.25">
      <c r="A69" s="64"/>
      <c r="B69" s="64"/>
      <c r="D69" s="1130"/>
      <c r="E69" s="920"/>
      <c r="F69" s="1130"/>
      <c r="G69" s="1131"/>
    </row>
    <row r="70" spans="1:14" x14ac:dyDescent="0.25">
      <c r="C70" s="758"/>
      <c r="D70" s="759"/>
      <c r="E70" s="760"/>
      <c r="F70" s="759"/>
      <c r="G70" s="91"/>
      <c r="M70" s="86"/>
      <c r="N70" s="49"/>
    </row>
    <row r="71" spans="1:14" x14ac:dyDescent="0.25">
      <c r="C71" s="758"/>
      <c r="D71" s="759"/>
      <c r="E71" s="760"/>
      <c r="F71" s="759"/>
      <c r="G71" s="91"/>
      <c r="M71" s="86"/>
      <c r="N71" s="49"/>
    </row>
    <row r="73" spans="1:14" x14ac:dyDescent="0.25">
      <c r="L73" s="1349"/>
      <c r="M73" s="1349"/>
    </row>
    <row r="78" spans="1:14" x14ac:dyDescent="0.25">
      <c r="A78" s="739"/>
    </row>
    <row r="79" spans="1:14" x14ac:dyDescent="0.25">
      <c r="A79" s="752"/>
    </row>
  </sheetData>
  <mergeCells count="13">
    <mergeCell ref="L73:M73"/>
    <mergeCell ref="A6:M6"/>
    <mergeCell ref="A8:A10"/>
    <mergeCell ref="J9:K9"/>
    <mergeCell ref="L9:M9"/>
    <mergeCell ref="C8:G8"/>
    <mergeCell ref="I8:M8"/>
    <mergeCell ref="C9:C10"/>
    <mergeCell ref="D9:E9"/>
    <mergeCell ref="F9:G9"/>
    <mergeCell ref="I9:I10"/>
    <mergeCell ref="L68:M68"/>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5:N71"/>
  <sheetViews>
    <sheetView showGridLines="0" zoomScaleNormal="100" workbookViewId="0"/>
  </sheetViews>
  <sheetFormatPr baseColWidth="10" defaultColWidth="11.44140625" defaultRowHeight="13.2" x14ac:dyDescent="0.25"/>
  <cols>
    <col min="1" max="1" width="24.5546875" style="68" customWidth="1"/>
    <col min="2" max="2" width="1.44140625" style="68" customWidth="1"/>
    <col min="3" max="6" width="7.6640625" style="68" customWidth="1"/>
    <col min="7" max="7" width="7.6640625" style="49" customWidth="1"/>
    <col min="8" max="8" width="1.44140625" style="49" customWidth="1"/>
    <col min="9" max="13" width="7.6640625" style="49" customWidth="1"/>
    <col min="14" max="16384" width="11.44140625" style="49"/>
  </cols>
  <sheetData>
    <row r="5" spans="1:14" x14ac:dyDescent="0.25">
      <c r="N5" s="1037" t="s">
        <v>374</v>
      </c>
    </row>
    <row r="6" spans="1:14" ht="20.25" customHeight="1" x14ac:dyDescent="0.3">
      <c r="A6" s="1350" t="s">
        <v>348</v>
      </c>
      <c r="B6" s="1350"/>
      <c r="C6" s="1350"/>
      <c r="D6" s="1350"/>
      <c r="E6" s="1350"/>
      <c r="F6" s="1350"/>
      <c r="G6" s="1350"/>
      <c r="H6" s="1350"/>
      <c r="I6" s="1350"/>
      <c r="J6" s="1350"/>
      <c r="K6" s="1350"/>
      <c r="L6" s="1350"/>
      <c r="M6" s="1350"/>
    </row>
    <row r="7" spans="1:14" ht="18.75" customHeight="1" thickBot="1" x14ac:dyDescent="0.35">
      <c r="A7" s="30"/>
      <c r="B7" s="30"/>
      <c r="C7" s="30"/>
      <c r="D7" s="30"/>
      <c r="E7" s="30"/>
      <c r="F7" s="30"/>
      <c r="G7" s="30"/>
      <c r="H7" s="30"/>
      <c r="I7" s="30"/>
      <c r="J7" s="30"/>
      <c r="K7" s="30"/>
      <c r="L7" s="30"/>
      <c r="M7" s="30"/>
    </row>
    <row r="8" spans="1:14" ht="12.75" customHeight="1" thickTop="1" x14ac:dyDescent="0.25">
      <c r="A8" s="1351" t="s">
        <v>17</v>
      </c>
      <c r="B8" s="219"/>
      <c r="C8" s="1355" t="s">
        <v>32</v>
      </c>
      <c r="D8" s="1355"/>
      <c r="E8" s="1355"/>
      <c r="F8" s="1355"/>
      <c r="G8" s="1355"/>
      <c r="H8" s="219"/>
      <c r="I8" s="1355" t="s">
        <v>33</v>
      </c>
      <c r="J8" s="1355"/>
      <c r="K8" s="1355"/>
      <c r="L8" s="1355"/>
      <c r="M8" s="1356"/>
    </row>
    <row r="9" spans="1:14" ht="22.5" customHeight="1" x14ac:dyDescent="0.25">
      <c r="A9" s="1352" t="s">
        <v>17</v>
      </c>
      <c r="B9" s="206"/>
      <c r="C9" s="1357" t="s">
        <v>93</v>
      </c>
      <c r="D9" s="1353" t="s">
        <v>56</v>
      </c>
      <c r="E9" s="1353"/>
      <c r="F9" s="1353" t="s">
        <v>115</v>
      </c>
      <c r="G9" s="1353"/>
      <c r="H9" s="206"/>
      <c r="I9" s="1353" t="s">
        <v>93</v>
      </c>
      <c r="J9" s="1353" t="s">
        <v>56</v>
      </c>
      <c r="K9" s="1353"/>
      <c r="L9" s="1353" t="s">
        <v>116</v>
      </c>
      <c r="M9" s="1354"/>
    </row>
    <row r="10" spans="1:14" x14ac:dyDescent="0.25">
      <c r="A10" s="1352"/>
      <c r="B10" s="206"/>
      <c r="C10" s="1357"/>
      <c r="D10" s="207" t="s">
        <v>50</v>
      </c>
      <c r="E10" s="208" t="s">
        <v>23</v>
      </c>
      <c r="F10" s="207" t="s">
        <v>50</v>
      </c>
      <c r="G10" s="208" t="s">
        <v>23</v>
      </c>
      <c r="H10" s="206"/>
      <c r="I10" s="1353"/>
      <c r="J10" s="207" t="s">
        <v>50</v>
      </c>
      <c r="K10" s="208" t="s">
        <v>23</v>
      </c>
      <c r="L10" s="700" t="s">
        <v>50</v>
      </c>
      <c r="M10" s="704" t="s">
        <v>23</v>
      </c>
    </row>
    <row r="11" spans="1:14" x14ac:dyDescent="0.25">
      <c r="A11" s="220"/>
      <c r="B11" s="206"/>
      <c r="C11" s="206"/>
      <c r="D11" s="209"/>
      <c r="E11" s="210"/>
      <c r="F11" s="209"/>
      <c r="G11" s="210"/>
      <c r="H11" s="211"/>
      <c r="I11" s="206"/>
      <c r="J11" s="209"/>
      <c r="K11" s="210"/>
      <c r="L11" s="701"/>
      <c r="M11" s="221"/>
    </row>
    <row r="12" spans="1:14" x14ac:dyDescent="0.25">
      <c r="A12" s="620" t="s">
        <v>94</v>
      </c>
      <c r="B12" s="212"/>
      <c r="C12" s="1216">
        <v>2841.4557099999988</v>
      </c>
      <c r="D12" s="1216">
        <v>7.4927099999995335</v>
      </c>
      <c r="E12" s="1217">
        <v>0.2643898314833163</v>
      </c>
      <c r="F12" s="1216">
        <v>62.185000000006312</v>
      </c>
      <c r="G12" s="1217">
        <v>2.2374574659553939</v>
      </c>
      <c r="H12" s="501"/>
      <c r="I12" s="1216">
        <v>20246.5379399999</v>
      </c>
      <c r="J12" s="1216">
        <v>67.668799999602925</v>
      </c>
      <c r="K12" s="1217">
        <v>0.33534485768314926</v>
      </c>
      <c r="L12" s="1216">
        <v>303.64881000006426</v>
      </c>
      <c r="M12" s="1218">
        <v>1.5225918773388214</v>
      </c>
    </row>
    <row r="13" spans="1:14" x14ac:dyDescent="0.25">
      <c r="A13" s="234" t="s">
        <v>164</v>
      </c>
      <c r="B13" s="215"/>
      <c r="C13" s="504">
        <v>452.92716000000047</v>
      </c>
      <c r="D13" s="504">
        <v>1.9279400000002624</v>
      </c>
      <c r="E13" s="238">
        <v>0.42748189231907352</v>
      </c>
      <c r="F13" s="504">
        <v>30.443610000000376</v>
      </c>
      <c r="G13" s="238">
        <v>7.2058687255398155</v>
      </c>
      <c r="H13" s="503"/>
      <c r="I13" s="504">
        <v>2640.4631600000075</v>
      </c>
      <c r="J13" s="504">
        <v>-21.37961999998879</v>
      </c>
      <c r="K13" s="238">
        <v>-0.8031886841937681</v>
      </c>
      <c r="L13" s="504">
        <v>161.14726000001019</v>
      </c>
      <c r="M13" s="243">
        <v>6.4996662990791281</v>
      </c>
    </row>
    <row r="14" spans="1:14" x14ac:dyDescent="0.25">
      <c r="A14" s="222"/>
      <c r="B14" s="213"/>
      <c r="C14" s="509"/>
      <c r="D14" s="509"/>
      <c r="E14" s="556"/>
      <c r="F14" s="509"/>
      <c r="G14" s="556"/>
      <c r="H14" s="508"/>
      <c r="I14" s="509"/>
      <c r="J14" s="509"/>
      <c r="K14" s="556"/>
      <c r="L14" s="509"/>
      <c r="M14" s="557"/>
    </row>
    <row r="15" spans="1:14" x14ac:dyDescent="0.25">
      <c r="A15" s="620" t="s">
        <v>185</v>
      </c>
      <c r="B15" s="216"/>
      <c r="C15" s="511">
        <v>1926.7384399999969</v>
      </c>
      <c r="D15" s="511">
        <v>27.552299999997786</v>
      </c>
      <c r="E15" s="702">
        <v>1.4507424743526085</v>
      </c>
      <c r="F15" s="511">
        <v>41.024229999994759</v>
      </c>
      <c r="G15" s="702">
        <v>2.1755274358352907</v>
      </c>
      <c r="H15" s="513"/>
      <c r="I15" s="511">
        <v>13014.045179999948</v>
      </c>
      <c r="J15" s="511">
        <v>118.90945999995711</v>
      </c>
      <c r="K15" s="702">
        <v>0.92212647142233561</v>
      </c>
      <c r="L15" s="511">
        <v>140.09902999983569</v>
      </c>
      <c r="M15" s="703">
        <v>1.0882368806539902</v>
      </c>
    </row>
    <row r="16" spans="1:14" x14ac:dyDescent="0.25">
      <c r="A16" s="224" t="s">
        <v>164</v>
      </c>
      <c r="B16" s="705"/>
      <c r="C16" s="982">
        <v>372.78385000000031</v>
      </c>
      <c r="D16" s="982">
        <v>3.7508900000003678</v>
      </c>
      <c r="E16" s="983">
        <v>1.0164105666876933</v>
      </c>
      <c r="F16" s="982">
        <v>16.254350000000159</v>
      </c>
      <c r="G16" s="983">
        <v>4.5590477085346794</v>
      </c>
      <c r="H16" s="1237"/>
      <c r="I16" s="982">
        <v>2072.4898700000017</v>
      </c>
      <c r="J16" s="982">
        <v>26.366960000001427</v>
      </c>
      <c r="K16" s="983">
        <v>1.2886303100922429</v>
      </c>
      <c r="L16" s="982">
        <v>158.37084000000345</v>
      </c>
      <c r="M16" s="997">
        <v>8.2738240160541938</v>
      </c>
    </row>
    <row r="17" spans="1:13" x14ac:dyDescent="0.25">
      <c r="A17" s="223" t="s">
        <v>165</v>
      </c>
      <c r="B17" s="706"/>
      <c r="C17" s="987">
        <v>67.808146128027687</v>
      </c>
      <c r="D17" s="987">
        <v>0.79294021320100683</v>
      </c>
      <c r="E17" s="1220"/>
      <c r="F17" s="987">
        <v>-4.1099474967467131E-2</v>
      </c>
      <c r="G17" s="1220"/>
      <c r="H17" s="1221"/>
      <c r="I17" s="987">
        <v>64.277879104895092</v>
      </c>
      <c r="J17" s="987">
        <v>0.37372456316143143</v>
      </c>
      <c r="K17" s="1220"/>
      <c r="L17" s="987">
        <v>-0.27618859352077152</v>
      </c>
      <c r="M17" s="1232"/>
    </row>
    <row r="18" spans="1:13" x14ac:dyDescent="0.25">
      <c r="A18" s="224" t="s">
        <v>166</v>
      </c>
      <c r="B18" s="705"/>
      <c r="C18" s="983">
        <v>82.618479275285964</v>
      </c>
      <c r="D18" s="983">
        <v>0.86249857714825851</v>
      </c>
      <c r="E18" s="1223"/>
      <c r="F18" s="983">
        <v>0.35288681683199741</v>
      </c>
      <c r="G18" s="1223"/>
      <c r="H18" s="983"/>
      <c r="I18" s="983">
        <v>80.498918394298983</v>
      </c>
      <c r="J18" s="983">
        <v>0.59080752758633537</v>
      </c>
      <c r="K18" s="1223"/>
      <c r="L18" s="983">
        <v>-0.12724030587366997</v>
      </c>
      <c r="M18" s="1222"/>
    </row>
    <row r="19" spans="1:13" ht="13.5" customHeight="1" x14ac:dyDescent="0.25">
      <c r="A19" s="225" t="s">
        <v>180</v>
      </c>
      <c r="B19" s="705"/>
      <c r="C19" s="987">
        <v>82.305474902410339</v>
      </c>
      <c r="D19" s="987">
        <v>0.47984336362414126</v>
      </c>
      <c r="E19" s="1225"/>
      <c r="F19" s="987">
        <v>-2.0834912478693752</v>
      </c>
      <c r="G19" s="1225"/>
      <c r="H19" s="983"/>
      <c r="I19" s="987">
        <v>78.489633992848269</v>
      </c>
      <c r="J19" s="987">
        <v>1.6209727265354985</v>
      </c>
      <c r="K19" s="1225"/>
      <c r="L19" s="987">
        <v>1.2861187005855754</v>
      </c>
      <c r="M19" s="1228"/>
    </row>
    <row r="20" spans="1:13" x14ac:dyDescent="0.25">
      <c r="A20" s="226"/>
      <c r="B20" s="218"/>
      <c r="C20" s="699"/>
      <c r="D20" s="699"/>
      <c r="E20" s="691"/>
      <c r="F20" s="699"/>
      <c r="G20" s="691"/>
      <c r="H20" s="524"/>
      <c r="I20" s="699"/>
      <c r="J20" s="699"/>
      <c r="K20" s="691"/>
      <c r="L20" s="699"/>
      <c r="M20" s="692"/>
    </row>
    <row r="21" spans="1:13" x14ac:dyDescent="0.25">
      <c r="A21" s="620" t="s">
        <v>186</v>
      </c>
      <c r="B21" s="216"/>
      <c r="C21" s="511">
        <v>1753.141619999999</v>
      </c>
      <c r="D21" s="511">
        <v>-6.3260200000001987</v>
      </c>
      <c r="E21" s="702">
        <v>-0.35954170774065508</v>
      </c>
      <c r="F21" s="511">
        <v>22.965649999996458</v>
      </c>
      <c r="G21" s="702">
        <v>1.3273592049712968</v>
      </c>
      <c r="H21" s="513"/>
      <c r="I21" s="511">
        <v>11710.451059999981</v>
      </c>
      <c r="J21" s="511">
        <v>114.83799999997609</v>
      </c>
      <c r="K21" s="702">
        <v>0.9903572963823617</v>
      </c>
      <c r="L21" s="511">
        <v>164.5557499998813</v>
      </c>
      <c r="M21" s="703">
        <v>1.4252316133280434</v>
      </c>
    </row>
    <row r="22" spans="1:13" x14ac:dyDescent="0.25">
      <c r="A22" s="228" t="s">
        <v>95</v>
      </c>
      <c r="B22" s="705"/>
      <c r="C22" s="982">
        <v>324.52075000000002</v>
      </c>
      <c r="D22" s="982">
        <v>5.6517900000000623</v>
      </c>
      <c r="E22" s="983">
        <v>1.7724490963310018</v>
      </c>
      <c r="F22" s="982">
        <v>13.647149999999954</v>
      </c>
      <c r="G22" s="983">
        <v>4.3899353306295392</v>
      </c>
      <c r="H22" s="1237"/>
      <c r="I22" s="982">
        <v>1763.254900000001</v>
      </c>
      <c r="J22" s="982">
        <v>22.814410000001999</v>
      </c>
      <c r="K22" s="983">
        <v>1.3108411422904791</v>
      </c>
      <c r="L22" s="982">
        <v>127.14033000000177</v>
      </c>
      <c r="M22" s="997">
        <v>7.770869615811919</v>
      </c>
    </row>
    <row r="23" spans="1:13" x14ac:dyDescent="0.25">
      <c r="A23" s="227" t="s">
        <v>144</v>
      </c>
      <c r="B23" s="705"/>
      <c r="C23" s="987">
        <v>75.152846618218874</v>
      </c>
      <c r="D23" s="987">
        <v>-0.50701663940755282</v>
      </c>
      <c r="E23" s="1220"/>
      <c r="F23" s="987">
        <v>-0.22475391020681457</v>
      </c>
      <c r="G23" s="1220"/>
      <c r="H23" s="983"/>
      <c r="I23" s="987">
        <v>72.366439328347482</v>
      </c>
      <c r="J23" s="987">
        <v>0.60758578980637878</v>
      </c>
      <c r="K23" s="1220"/>
      <c r="L23" s="987">
        <v>0.12227883355136271</v>
      </c>
      <c r="M23" s="1232"/>
    </row>
    <row r="24" spans="1:13" x14ac:dyDescent="0.25">
      <c r="A24" s="228" t="s">
        <v>146</v>
      </c>
      <c r="B24" s="705"/>
      <c r="C24" s="983">
        <v>73.151966440613165</v>
      </c>
      <c r="D24" s="983">
        <v>-1.020176333540789</v>
      </c>
      <c r="E24" s="1223"/>
      <c r="F24" s="983">
        <v>0.673131438500576</v>
      </c>
      <c r="G24" s="1223"/>
      <c r="H24" s="983"/>
      <c r="I24" s="983">
        <v>67.939334845890173</v>
      </c>
      <c r="J24" s="983">
        <v>-0.24767377182583061</v>
      </c>
      <c r="K24" s="1227"/>
      <c r="L24" s="983">
        <v>0.40679220966181617</v>
      </c>
      <c r="M24" s="1222"/>
    </row>
    <row r="25" spans="1:13" x14ac:dyDescent="0.25">
      <c r="A25" s="227" t="s">
        <v>167</v>
      </c>
      <c r="B25" s="705"/>
      <c r="C25" s="987">
        <v>46.98214422156142</v>
      </c>
      <c r="D25" s="987">
        <v>-1.8227786241502457</v>
      </c>
      <c r="E25" s="1223"/>
      <c r="F25" s="987">
        <v>-0.35162472114699028</v>
      </c>
      <c r="G25" s="1223"/>
      <c r="H25" s="983"/>
      <c r="I25" s="987">
        <v>46.958305638567012</v>
      </c>
      <c r="J25" s="987">
        <v>1.5330237691391702</v>
      </c>
      <c r="K25" s="1223"/>
      <c r="L25" s="987">
        <v>0.66332829410701777</v>
      </c>
      <c r="M25" s="1222"/>
    </row>
    <row r="26" spans="1:13" x14ac:dyDescent="0.25">
      <c r="A26" s="228" t="s">
        <v>145</v>
      </c>
      <c r="B26" s="705"/>
      <c r="C26" s="983">
        <v>71.649655542847043</v>
      </c>
      <c r="D26" s="983">
        <v>0.94688137840395825</v>
      </c>
      <c r="E26" s="1225"/>
      <c r="F26" s="983">
        <v>-1.932759677816577</v>
      </c>
      <c r="G26" s="1225"/>
      <c r="H26" s="983"/>
      <c r="I26" s="983">
        <v>66.778242798888215</v>
      </c>
      <c r="J26" s="983">
        <v>1.3934461055237222</v>
      </c>
      <c r="K26" s="1225"/>
      <c r="L26" s="983">
        <v>0.78767782086339366</v>
      </c>
      <c r="M26" s="1228"/>
    </row>
    <row r="27" spans="1:13" x14ac:dyDescent="0.25">
      <c r="A27" s="229" t="s">
        <v>96</v>
      </c>
      <c r="B27" s="705"/>
      <c r="C27" s="1238"/>
      <c r="D27" s="1239"/>
      <c r="E27" s="1240"/>
      <c r="F27" s="1239"/>
      <c r="G27" s="1241"/>
      <c r="H27" s="1237"/>
      <c r="I27" s="1238"/>
      <c r="J27" s="1239"/>
      <c r="K27" s="1240"/>
      <c r="L27" s="1239"/>
      <c r="M27" s="1242"/>
    </row>
    <row r="28" spans="1:13" x14ac:dyDescent="0.25">
      <c r="A28" s="228" t="s">
        <v>147</v>
      </c>
      <c r="B28" s="705"/>
      <c r="C28" s="982">
        <v>9.96373</v>
      </c>
      <c r="D28" s="982">
        <v>1.3244600000000002</v>
      </c>
      <c r="E28" s="983">
        <v>15.330693449793792</v>
      </c>
      <c r="F28" s="982">
        <v>3.0064099999999989</v>
      </c>
      <c r="G28" s="983">
        <v>43.212185151753815</v>
      </c>
      <c r="H28" s="1237"/>
      <c r="I28" s="982">
        <v>537.52860000000055</v>
      </c>
      <c r="J28" s="982">
        <v>-22.008220000000733</v>
      </c>
      <c r="K28" s="707">
        <v>-3.9332925400692456</v>
      </c>
      <c r="L28" s="982">
        <v>-13.531160000000682</v>
      </c>
      <c r="M28" s="997">
        <v>-2.4554796017042966</v>
      </c>
    </row>
    <row r="29" spans="1:13" x14ac:dyDescent="0.25">
      <c r="A29" s="227" t="s">
        <v>148</v>
      </c>
      <c r="B29" s="705"/>
      <c r="C29" s="985">
        <v>196.57890000000015</v>
      </c>
      <c r="D29" s="985">
        <v>-12.896839999999827</v>
      </c>
      <c r="E29" s="987">
        <v>-6.1567224920651098</v>
      </c>
      <c r="F29" s="985">
        <v>-10.593029999999885</v>
      </c>
      <c r="G29" s="987">
        <v>-5.1131589110551241</v>
      </c>
      <c r="H29" s="1237"/>
      <c r="I29" s="985">
        <v>2091.075179999993</v>
      </c>
      <c r="J29" s="985">
        <v>15.948009999991882</v>
      </c>
      <c r="K29" s="987">
        <v>0.76853169437282598</v>
      </c>
      <c r="L29" s="985">
        <v>45.314679999989949</v>
      </c>
      <c r="M29" s="1229">
        <v>2.215053032844748</v>
      </c>
    </row>
    <row r="30" spans="1:13" x14ac:dyDescent="0.25">
      <c r="A30" s="228" t="s">
        <v>149</v>
      </c>
      <c r="B30" s="705"/>
      <c r="C30" s="982">
        <v>184.62827000000016</v>
      </c>
      <c r="D30" s="982">
        <v>-1.3919999999757238E-2</v>
      </c>
      <c r="E30" s="983">
        <v>-7.5389053822191151E-3</v>
      </c>
      <c r="F30" s="982">
        <v>8.0235000000001548</v>
      </c>
      <c r="G30" s="983">
        <v>4.5431955207099755</v>
      </c>
      <c r="H30" s="1237"/>
      <c r="I30" s="982">
        <v>1342.467600000004</v>
      </c>
      <c r="J30" s="982">
        <v>-6.8431799999973464</v>
      </c>
      <c r="K30" s="983">
        <v>-0.50716114489186392</v>
      </c>
      <c r="L30" s="982">
        <v>50.500410000006013</v>
      </c>
      <c r="M30" s="997">
        <v>3.9087997273372004</v>
      </c>
    </row>
    <row r="31" spans="1:13" x14ac:dyDescent="0.25">
      <c r="A31" s="227" t="s">
        <v>150</v>
      </c>
      <c r="B31" s="705"/>
      <c r="C31" s="985">
        <v>1361.9707200000016</v>
      </c>
      <c r="D31" s="985">
        <v>5.2602800000008756</v>
      </c>
      <c r="E31" s="987">
        <v>0.38772311651120428</v>
      </c>
      <c r="F31" s="985">
        <v>22.528769999998985</v>
      </c>
      <c r="G31" s="987">
        <v>1.6819519502132168</v>
      </c>
      <c r="H31" s="1237"/>
      <c r="I31" s="985">
        <v>7739.3796800000218</v>
      </c>
      <c r="J31" s="985">
        <v>127.74139000004743</v>
      </c>
      <c r="K31" s="987">
        <v>1.678237787098628</v>
      </c>
      <c r="L31" s="985">
        <v>82.271820000036314</v>
      </c>
      <c r="M31" s="1229">
        <v>1.0744503212474856</v>
      </c>
    </row>
    <row r="32" spans="1:13" x14ac:dyDescent="0.25">
      <c r="A32" s="230" t="s">
        <v>97</v>
      </c>
      <c r="B32" s="705"/>
      <c r="C32" s="982"/>
      <c r="D32" s="982"/>
      <c r="E32" s="983"/>
      <c r="F32" s="982"/>
      <c r="G32" s="983"/>
      <c r="H32" s="1237"/>
      <c r="I32" s="982"/>
      <c r="J32" s="982"/>
      <c r="K32" s="1243"/>
      <c r="L32" s="982"/>
      <c r="M32" s="997"/>
    </row>
    <row r="33" spans="1:13" x14ac:dyDescent="0.25">
      <c r="A33" s="227" t="s">
        <v>151</v>
      </c>
      <c r="B33" s="705"/>
      <c r="C33" s="985">
        <v>1652.9104999999993</v>
      </c>
      <c r="D33" s="985">
        <v>3.1416099999994458</v>
      </c>
      <c r="E33" s="987">
        <v>0.19042727857472486</v>
      </c>
      <c r="F33" s="985">
        <v>29.174739999996063</v>
      </c>
      <c r="G33" s="987">
        <v>1.7967664886555192</v>
      </c>
      <c r="H33" s="1237"/>
      <c r="I33" s="985">
        <v>10974.666399999998</v>
      </c>
      <c r="J33" s="985">
        <v>170.76622999996835</v>
      </c>
      <c r="K33" s="987">
        <v>1.5805979999162458</v>
      </c>
      <c r="L33" s="985">
        <v>166.83989999997175</v>
      </c>
      <c r="M33" s="1229">
        <v>1.5436952101328731</v>
      </c>
    </row>
    <row r="34" spans="1:13" x14ac:dyDescent="0.25">
      <c r="A34" s="228" t="s">
        <v>152</v>
      </c>
      <c r="B34" s="705"/>
      <c r="C34" s="982">
        <v>100.23111999999998</v>
      </c>
      <c r="D34" s="982">
        <v>-9.4676299999999856</v>
      </c>
      <c r="E34" s="983">
        <v>-8.6305723629485183</v>
      </c>
      <c r="F34" s="982">
        <v>-6.2090900000000318</v>
      </c>
      <c r="G34" s="983">
        <v>-5.8334063790366733</v>
      </c>
      <c r="H34" s="1237"/>
      <c r="I34" s="982">
        <v>735.78465999999923</v>
      </c>
      <c r="J34" s="982">
        <v>-55.928230000000099</v>
      </c>
      <c r="K34" s="983">
        <v>-7.064206065913635</v>
      </c>
      <c r="L34" s="982">
        <v>-2.2841500000012047</v>
      </c>
      <c r="M34" s="997">
        <v>-0.3094765649291159</v>
      </c>
    </row>
    <row r="35" spans="1:13" s="98" customFormat="1" x14ac:dyDescent="0.25">
      <c r="A35" s="229" t="s">
        <v>98</v>
      </c>
      <c r="B35" s="705"/>
      <c r="C35" s="1238"/>
      <c r="D35" s="1239"/>
      <c r="E35" s="1240"/>
      <c r="F35" s="1239"/>
      <c r="G35" s="1241"/>
      <c r="H35" s="1237"/>
      <c r="I35" s="1238"/>
      <c r="J35" s="1239"/>
      <c r="K35" s="1240"/>
      <c r="L35" s="1239"/>
      <c r="M35" s="1242"/>
    </row>
    <row r="36" spans="1:13" s="98" customFormat="1" x14ac:dyDescent="0.25">
      <c r="A36" s="228" t="s">
        <v>99</v>
      </c>
      <c r="B36" s="705"/>
      <c r="C36" s="982">
        <v>255.64037000000008</v>
      </c>
      <c r="D36" s="982">
        <v>-7.5568400000000224</v>
      </c>
      <c r="E36" s="983">
        <v>-2.8711702529065639</v>
      </c>
      <c r="F36" s="982">
        <v>4.1132500000001926</v>
      </c>
      <c r="G36" s="983">
        <v>1.6353107370689073</v>
      </c>
      <c r="H36" s="1237"/>
      <c r="I36" s="982">
        <v>2054.8611699999947</v>
      </c>
      <c r="J36" s="982">
        <v>-29.875170000006619</v>
      </c>
      <c r="K36" s="983">
        <v>-1.4330430868781516</v>
      </c>
      <c r="L36" s="982">
        <v>1.9934600000010505</v>
      </c>
      <c r="M36" s="997">
        <v>9.7106111138601167E-2</v>
      </c>
    </row>
    <row r="37" spans="1:13" x14ac:dyDescent="0.25">
      <c r="A37" s="227" t="s">
        <v>100</v>
      </c>
      <c r="B37" s="705"/>
      <c r="C37" s="985">
        <v>1497.50125</v>
      </c>
      <c r="D37" s="985">
        <v>1.2308200000011311</v>
      </c>
      <c r="E37" s="987">
        <v>8.2259194282221559E-2</v>
      </c>
      <c r="F37" s="985">
        <v>18.852399999995669</v>
      </c>
      <c r="G37" s="987">
        <v>1.2749747852572038</v>
      </c>
      <c r="H37" s="1237"/>
      <c r="I37" s="985">
        <v>9655.589889999992</v>
      </c>
      <c r="J37" s="985">
        <v>144.71317000001909</v>
      </c>
      <c r="K37" s="987">
        <v>1.5215544713739018</v>
      </c>
      <c r="L37" s="985">
        <v>162.562289999938</v>
      </c>
      <c r="M37" s="1229">
        <v>1.7124388219406113</v>
      </c>
    </row>
    <row r="38" spans="1:13" x14ac:dyDescent="0.25">
      <c r="A38" s="228" t="s">
        <v>153</v>
      </c>
      <c r="B38" s="705"/>
      <c r="C38" s="982">
        <v>210.64589000000001</v>
      </c>
      <c r="D38" s="982">
        <v>-10.370210000000014</v>
      </c>
      <c r="E38" s="983">
        <v>-4.6920608951112674</v>
      </c>
      <c r="F38" s="982">
        <v>1.2560099999999181</v>
      </c>
      <c r="G38" s="983">
        <v>0.5998427431162946</v>
      </c>
      <c r="H38" s="1237"/>
      <c r="I38" s="982">
        <v>1514.0212700000034</v>
      </c>
      <c r="J38" s="982">
        <v>-14.650619999995342</v>
      </c>
      <c r="K38" s="983">
        <v>-0.95838878806068417</v>
      </c>
      <c r="L38" s="982">
        <v>22.525770000003376</v>
      </c>
      <c r="M38" s="997">
        <v>1.5102807886449121</v>
      </c>
    </row>
    <row r="39" spans="1:13" x14ac:dyDescent="0.25">
      <c r="A39" s="227" t="s">
        <v>154</v>
      </c>
      <c r="B39" s="705"/>
      <c r="C39" s="985">
        <v>1286.8553600000005</v>
      </c>
      <c r="D39" s="985">
        <v>11.601030000002311</v>
      </c>
      <c r="E39" s="987">
        <v>0.9097032432740163</v>
      </c>
      <c r="F39" s="985">
        <v>17.596389999998109</v>
      </c>
      <c r="G39" s="987">
        <v>1.3863514393755338</v>
      </c>
      <c r="H39" s="1237"/>
      <c r="I39" s="985">
        <v>8141.5686200000318</v>
      </c>
      <c r="J39" s="985">
        <v>159.363790000064</v>
      </c>
      <c r="K39" s="987">
        <v>1.9964883562135378</v>
      </c>
      <c r="L39" s="985">
        <v>140.03652000002239</v>
      </c>
      <c r="M39" s="1229">
        <v>1.7501213298890876</v>
      </c>
    </row>
    <row r="40" spans="1:13" x14ac:dyDescent="0.25">
      <c r="A40" s="228" t="s">
        <v>155</v>
      </c>
      <c r="B40" s="705"/>
      <c r="C40" s="983">
        <v>85.418156349513851</v>
      </c>
      <c r="D40" s="983">
        <v>0.37706801213471408</v>
      </c>
      <c r="E40" s="987"/>
      <c r="F40" s="983">
        <v>-4.418248992804763E-2</v>
      </c>
      <c r="G40" s="987"/>
      <c r="H40" s="983"/>
      <c r="I40" s="983">
        <v>82.452758143374226</v>
      </c>
      <c r="J40" s="983">
        <v>0.43142239521505132</v>
      </c>
      <c r="K40" s="1230"/>
      <c r="L40" s="983">
        <v>0.23282330836821075</v>
      </c>
      <c r="M40" s="1229"/>
    </row>
    <row r="41" spans="1:13" x14ac:dyDescent="0.25">
      <c r="A41" s="229" t="s">
        <v>101</v>
      </c>
      <c r="B41" s="705"/>
      <c r="C41" s="1238"/>
      <c r="D41" s="1239"/>
      <c r="E41" s="1240"/>
      <c r="F41" s="1239"/>
      <c r="G41" s="1241"/>
      <c r="H41" s="1237"/>
      <c r="I41" s="1238"/>
      <c r="J41" s="1239"/>
      <c r="K41" s="1240"/>
      <c r="L41" s="1239"/>
      <c r="M41" s="1242"/>
    </row>
    <row r="42" spans="1:13" x14ac:dyDescent="0.25">
      <c r="A42" s="228" t="s">
        <v>156</v>
      </c>
      <c r="B42" s="705"/>
      <c r="C42" s="982">
        <v>1338.97216</v>
      </c>
      <c r="D42" s="982">
        <v>-10.554179999998041</v>
      </c>
      <c r="E42" s="983">
        <v>-0.78206550603510694</v>
      </c>
      <c r="F42" s="982">
        <v>26.427679999996599</v>
      </c>
      <c r="G42" s="983">
        <v>2.0134692882938738</v>
      </c>
      <c r="H42" s="1237"/>
      <c r="I42" s="982">
        <v>8311.3291400000344</v>
      </c>
      <c r="J42" s="982">
        <v>101.4991200000477</v>
      </c>
      <c r="K42" s="983">
        <v>1.2363120765324671</v>
      </c>
      <c r="L42" s="982">
        <v>271.23158000002968</v>
      </c>
      <c r="M42" s="997">
        <v>3.3734861794392148</v>
      </c>
    </row>
    <row r="43" spans="1:13" x14ac:dyDescent="0.25">
      <c r="A43" s="223" t="s">
        <v>157</v>
      </c>
      <c r="B43" s="705"/>
      <c r="C43" s="985">
        <v>158.52909000000005</v>
      </c>
      <c r="D43" s="985">
        <v>11.785000000000053</v>
      </c>
      <c r="E43" s="987">
        <v>8.0309878237686121</v>
      </c>
      <c r="F43" s="985">
        <v>-7.5752799999999922</v>
      </c>
      <c r="G43" s="987">
        <v>-4.5605543069095598</v>
      </c>
      <c r="H43" s="1237"/>
      <c r="I43" s="985">
        <v>1344.2607500000001</v>
      </c>
      <c r="J43" s="985">
        <v>43.214049999999816</v>
      </c>
      <c r="K43" s="987">
        <v>3.3214833871835507</v>
      </c>
      <c r="L43" s="985">
        <v>-108.66929000000414</v>
      </c>
      <c r="M43" s="1229">
        <v>-7.4793202018181013</v>
      </c>
    </row>
    <row r="44" spans="1:13" x14ac:dyDescent="0.25">
      <c r="A44" s="228" t="s">
        <v>158</v>
      </c>
      <c r="B44" s="705"/>
      <c r="C44" s="983">
        <v>10.586240912987554</v>
      </c>
      <c r="D44" s="983">
        <v>0.77891684523864413</v>
      </c>
      <c r="E44" s="987"/>
      <c r="F44" s="983">
        <v>-0.64728285433553623</v>
      </c>
      <c r="G44" s="987"/>
      <c r="H44" s="983"/>
      <c r="I44" s="983">
        <v>13.922098652845758</v>
      </c>
      <c r="J44" s="983">
        <v>0.24253221220321741</v>
      </c>
      <c r="K44" s="987"/>
      <c r="L44" s="983">
        <v>-1.3831348429464168</v>
      </c>
      <c r="M44" s="1229"/>
    </row>
    <row r="45" spans="1:13" x14ac:dyDescent="0.25">
      <c r="A45" s="708"/>
      <c r="B45" s="709"/>
      <c r="C45" s="715"/>
      <c r="D45" s="715"/>
      <c r="E45" s="711"/>
      <c r="F45" s="715"/>
      <c r="G45" s="711"/>
      <c r="H45" s="716"/>
      <c r="I45" s="715"/>
      <c r="J45" s="715"/>
      <c r="K45" s="711"/>
      <c r="L45" s="715"/>
      <c r="M45" s="713"/>
    </row>
    <row r="46" spans="1:13" x14ac:dyDescent="0.25">
      <c r="A46" s="620" t="s">
        <v>187</v>
      </c>
      <c r="B46" s="216"/>
      <c r="C46" s="511">
        <v>173.59681999999992</v>
      </c>
      <c r="D46" s="511">
        <v>33.878319999999974</v>
      </c>
      <c r="E46" s="702">
        <v>24.247554905041198</v>
      </c>
      <c r="F46" s="511">
        <v>18.058579999999949</v>
      </c>
      <c r="G46" s="702">
        <v>11.610379543962921</v>
      </c>
      <c r="H46" s="1244"/>
      <c r="I46" s="511">
        <v>1303.5941199999997</v>
      </c>
      <c r="J46" s="511">
        <v>4.0714600000017072</v>
      </c>
      <c r="K46" s="702">
        <v>0.31330427127771004</v>
      </c>
      <c r="L46" s="511">
        <v>-24.456720000006499</v>
      </c>
      <c r="M46" s="703">
        <v>-1.8415499816261842</v>
      </c>
    </row>
    <row r="47" spans="1:13" x14ac:dyDescent="0.25">
      <c r="A47" s="228" t="s">
        <v>95</v>
      </c>
      <c r="B47" s="705"/>
      <c r="C47" s="982">
        <v>48.263099999999994</v>
      </c>
      <c r="D47" s="982">
        <v>-1.9009</v>
      </c>
      <c r="E47" s="983">
        <v>-3.7893708635674992</v>
      </c>
      <c r="F47" s="982">
        <v>2.6071999999999846</v>
      </c>
      <c r="G47" s="983">
        <v>5.710543434692962</v>
      </c>
      <c r="H47" s="1237"/>
      <c r="I47" s="982">
        <v>309.23497000000003</v>
      </c>
      <c r="J47" s="982">
        <v>3.5525500000001671</v>
      </c>
      <c r="K47" s="983">
        <v>1.1621702026567864</v>
      </c>
      <c r="L47" s="982">
        <v>31.230510000000095</v>
      </c>
      <c r="M47" s="997">
        <v>11.233816176905975</v>
      </c>
    </row>
    <row r="48" spans="1:13" x14ac:dyDescent="0.25">
      <c r="A48" s="227" t="s">
        <v>159</v>
      </c>
      <c r="B48" s="705"/>
      <c r="C48" s="987">
        <v>9.0098799295248497</v>
      </c>
      <c r="D48" s="987">
        <v>1.6531234190755884</v>
      </c>
      <c r="E48" s="1220"/>
      <c r="F48" s="987">
        <v>0.76163959834551243</v>
      </c>
      <c r="G48" s="1220"/>
      <c r="H48" s="983"/>
      <c r="I48" s="987">
        <v>10.016824914695778</v>
      </c>
      <c r="J48" s="987">
        <v>-6.0794183058074935E-2</v>
      </c>
      <c r="K48" s="1220"/>
      <c r="L48" s="987">
        <v>-0.29897743934773757</v>
      </c>
      <c r="M48" s="1232"/>
    </row>
    <row r="49" spans="1:14" x14ac:dyDescent="0.25">
      <c r="A49" s="228" t="s">
        <v>160</v>
      </c>
      <c r="B49" s="705"/>
      <c r="C49" s="983">
        <v>9.036274599283816</v>
      </c>
      <c r="D49" s="983">
        <v>1.579795711189325</v>
      </c>
      <c r="E49" s="1223"/>
      <c r="F49" s="983">
        <v>0.66340360402917931</v>
      </c>
      <c r="G49" s="1223"/>
      <c r="H49" s="983"/>
      <c r="I49" s="983">
        <v>10.102594206442964</v>
      </c>
      <c r="J49" s="983">
        <v>-9.5691349030074591E-2</v>
      </c>
      <c r="K49" s="1223"/>
      <c r="L49" s="983">
        <v>-0.2935332297485953</v>
      </c>
      <c r="M49" s="1222"/>
    </row>
    <row r="50" spans="1:14" x14ac:dyDescent="0.25">
      <c r="A50" s="227" t="s">
        <v>181</v>
      </c>
      <c r="B50" s="705"/>
      <c r="C50" s="987">
        <v>12.946671375382801</v>
      </c>
      <c r="D50" s="987">
        <v>-0.6466943770963276</v>
      </c>
      <c r="E50" s="1223"/>
      <c r="F50" s="987">
        <v>0.14102696166668771</v>
      </c>
      <c r="G50" s="1223"/>
      <c r="H50" s="983"/>
      <c r="I50" s="987">
        <v>14.92093999957644</v>
      </c>
      <c r="J50" s="987">
        <v>-1.8652265679993008E-2</v>
      </c>
      <c r="K50" s="1223"/>
      <c r="L50" s="987">
        <v>0.39705430371142469</v>
      </c>
      <c r="M50" s="1222"/>
    </row>
    <row r="51" spans="1:14" x14ac:dyDescent="0.25">
      <c r="A51" s="228" t="s">
        <v>168</v>
      </c>
      <c r="B51" s="705"/>
      <c r="C51" s="983">
        <v>20.391497363165524</v>
      </c>
      <c r="D51" s="983">
        <v>7.1486034701708618</v>
      </c>
      <c r="E51" s="1223"/>
      <c r="F51" s="983">
        <v>1.9901641349092856</v>
      </c>
      <c r="G51" s="1223"/>
      <c r="H51" s="983"/>
      <c r="I51" s="983">
        <v>20.196197371689177</v>
      </c>
      <c r="J51" s="983">
        <v>0.64186705904503683</v>
      </c>
      <c r="K51" s="1223"/>
      <c r="L51" s="983">
        <v>-0.83035545809629241</v>
      </c>
      <c r="M51" s="1222"/>
    </row>
    <row r="52" spans="1:14" x14ac:dyDescent="0.25">
      <c r="A52" s="227" t="s">
        <v>163</v>
      </c>
      <c r="B52" s="705"/>
      <c r="C52" s="987">
        <v>7.4765855550064861</v>
      </c>
      <c r="D52" s="987">
        <v>0.80330611516658657</v>
      </c>
      <c r="E52" s="1225"/>
      <c r="F52" s="987">
        <v>1.4311520564514737</v>
      </c>
      <c r="G52" s="1225"/>
      <c r="H52" s="983"/>
      <c r="I52" s="987">
        <v>8.8993552761205166</v>
      </c>
      <c r="J52" s="987">
        <v>-4.8903988401864495E-2</v>
      </c>
      <c r="K52" s="1225"/>
      <c r="L52" s="987">
        <v>-0.26356541894699248</v>
      </c>
      <c r="M52" s="1228"/>
    </row>
    <row r="53" spans="1:14" x14ac:dyDescent="0.25">
      <c r="A53" s="230" t="s">
        <v>96</v>
      </c>
      <c r="B53" s="705"/>
      <c r="C53" s="982"/>
      <c r="D53" s="982"/>
      <c r="E53" s="983"/>
      <c r="F53" s="982"/>
      <c r="G53" s="983"/>
      <c r="H53" s="1237"/>
      <c r="I53" s="982"/>
      <c r="J53" s="982"/>
      <c r="K53" s="983"/>
      <c r="L53" s="982"/>
      <c r="M53" s="997"/>
    </row>
    <row r="54" spans="1:14" x14ac:dyDescent="0.25">
      <c r="A54" s="227" t="s">
        <v>28</v>
      </c>
      <c r="B54" s="705"/>
      <c r="C54" s="985" t="s">
        <v>199</v>
      </c>
      <c r="D54" s="985" t="s">
        <v>199</v>
      </c>
      <c r="E54" s="987" t="s">
        <v>199</v>
      </c>
      <c r="F54" s="985" t="s">
        <v>199</v>
      </c>
      <c r="G54" s="1229" t="s">
        <v>199</v>
      </c>
      <c r="H54" s="1237"/>
      <c r="I54" s="985">
        <v>89.917629999999974</v>
      </c>
      <c r="J54" s="985">
        <v>14.674169999999989</v>
      </c>
      <c r="K54" s="987">
        <v>19.502253086181831</v>
      </c>
      <c r="L54" s="985">
        <v>-3.9175200000000387</v>
      </c>
      <c r="M54" s="1229">
        <v>-4.1748960810528235</v>
      </c>
    </row>
    <row r="55" spans="1:14" x14ac:dyDescent="0.25">
      <c r="A55" s="228" t="s">
        <v>29</v>
      </c>
      <c r="B55" s="705"/>
      <c r="C55" s="982">
        <v>8.5233900000000009</v>
      </c>
      <c r="D55" s="982">
        <v>5.2539000000000007</v>
      </c>
      <c r="E55" s="983">
        <v>160.69478726039844</v>
      </c>
      <c r="F55" s="982">
        <v>1.3269900000000012</v>
      </c>
      <c r="G55" s="997">
        <v>18.439636484909141</v>
      </c>
      <c r="H55" s="1237"/>
      <c r="I55" s="982">
        <v>91.326009999999982</v>
      </c>
      <c r="J55" s="982">
        <v>-0.7768800000000482</v>
      </c>
      <c r="K55" s="983">
        <v>-0.84349144744540372</v>
      </c>
      <c r="L55" s="982">
        <v>-2.2216000000000946</v>
      </c>
      <c r="M55" s="997">
        <v>-2.3748335205999305</v>
      </c>
    </row>
    <row r="56" spans="1:14" x14ac:dyDescent="0.25">
      <c r="A56" s="227" t="s">
        <v>30</v>
      </c>
      <c r="B56" s="705"/>
      <c r="C56" s="985">
        <v>17.147720000000003</v>
      </c>
      <c r="D56" s="985">
        <v>1.3951100000000043</v>
      </c>
      <c r="E56" s="987">
        <v>8.8563736422091601</v>
      </c>
      <c r="F56" s="985">
        <v>8.522750000000002</v>
      </c>
      <c r="G56" s="1229">
        <v>98.81483645740218</v>
      </c>
      <c r="H56" s="1237"/>
      <c r="I56" s="985">
        <v>100.19723999999997</v>
      </c>
      <c r="J56" s="985">
        <v>-11.008090000000038</v>
      </c>
      <c r="K56" s="987">
        <v>-9.8988870407560832</v>
      </c>
      <c r="L56" s="985">
        <v>18.013000000000034</v>
      </c>
      <c r="M56" s="1229">
        <v>21.917827554285406</v>
      </c>
    </row>
    <row r="57" spans="1:14" x14ac:dyDescent="0.25">
      <c r="A57" s="228" t="s">
        <v>31</v>
      </c>
      <c r="B57" s="705"/>
      <c r="C57" s="982">
        <v>77.770119999999977</v>
      </c>
      <c r="D57" s="982">
        <v>9.7719299999999549</v>
      </c>
      <c r="E57" s="983">
        <v>14.370867812804947</v>
      </c>
      <c r="F57" s="982">
        <v>23.548139999999968</v>
      </c>
      <c r="G57" s="997">
        <v>43.429140728538428</v>
      </c>
      <c r="H57" s="1237"/>
      <c r="I57" s="982">
        <v>430.38330000000008</v>
      </c>
      <c r="J57" s="982">
        <v>-21.219539999999768</v>
      </c>
      <c r="K57" s="983">
        <v>-4.6987171294139287</v>
      </c>
      <c r="L57" s="982">
        <v>-19.455839999999341</v>
      </c>
      <c r="M57" s="997">
        <v>-4.3250660669499252</v>
      </c>
    </row>
    <row r="58" spans="1:14" ht="12.75" customHeight="1" x14ac:dyDescent="0.25">
      <c r="A58" s="227" t="s">
        <v>162</v>
      </c>
      <c r="B58" s="705"/>
      <c r="C58" s="985">
        <v>49.323540000000001</v>
      </c>
      <c r="D58" s="985">
        <v>3.9606099999999884</v>
      </c>
      <c r="E58" s="987">
        <v>8.7309395579165354</v>
      </c>
      <c r="F58" s="985">
        <v>-14.339370000000009</v>
      </c>
      <c r="G58" s="1229">
        <v>-22.52389970863727</v>
      </c>
      <c r="H58" s="1237"/>
      <c r="I58" s="985">
        <v>438.76541999999881</v>
      </c>
      <c r="J58" s="985">
        <v>-3.8873400000005063</v>
      </c>
      <c r="K58" s="987">
        <v>-0.878191745602244</v>
      </c>
      <c r="L58" s="985">
        <v>-1.5972200000004477</v>
      </c>
      <c r="M58" s="1229">
        <v>-0.36270561008546282</v>
      </c>
    </row>
    <row r="59" spans="1:14" ht="13.8" thickBot="1" x14ac:dyDescent="0.3">
      <c r="A59" s="231" t="s">
        <v>161</v>
      </c>
      <c r="B59" s="714"/>
      <c r="C59" s="999">
        <v>19.963369999999994</v>
      </c>
      <c r="D59" s="999">
        <v>13.414859999999996</v>
      </c>
      <c r="E59" s="1235">
        <v>204.85362319061892</v>
      </c>
      <c r="F59" s="999">
        <v>-1.8686100000000039</v>
      </c>
      <c r="G59" s="1236">
        <v>-8.5590496143730626</v>
      </c>
      <c r="H59" s="1245"/>
      <c r="I59" s="999">
        <v>153.0045200000001</v>
      </c>
      <c r="J59" s="999">
        <v>26.289140000000117</v>
      </c>
      <c r="K59" s="1235">
        <v>20.746605502820671</v>
      </c>
      <c r="L59" s="999">
        <v>-15.277539999999789</v>
      </c>
      <c r="M59" s="1236">
        <v>-9.0785316034280772</v>
      </c>
    </row>
    <row r="60" spans="1:14" ht="13.8" thickTop="1" x14ac:dyDescent="0.25"/>
    <row r="61" spans="1:14" s="1106" customFormat="1" x14ac:dyDescent="0.25">
      <c r="A61" s="64" t="s">
        <v>375</v>
      </c>
      <c r="B61" s="64"/>
      <c r="C61" s="64"/>
      <c r="D61" s="64"/>
      <c r="E61" s="64"/>
      <c r="F61" s="64"/>
      <c r="M61" s="1210" t="s">
        <v>498</v>
      </c>
      <c r="N61" s="1127"/>
    </row>
    <row r="62" spans="1:14" s="1106" customFormat="1" ht="6" customHeight="1" x14ac:dyDescent="0.25">
      <c r="A62" s="64"/>
      <c r="B62" s="64"/>
      <c r="C62" s="64"/>
      <c r="D62" s="64"/>
      <c r="E62" s="64"/>
      <c r="F62" s="64"/>
      <c r="M62" s="1210"/>
      <c r="N62" s="1127"/>
    </row>
    <row r="63" spans="1:14" s="1106" customFormat="1" ht="43.5" customHeight="1" x14ac:dyDescent="0.25">
      <c r="A63" s="1358" t="s">
        <v>411</v>
      </c>
      <c r="B63" s="1358"/>
      <c r="C63" s="1358"/>
      <c r="D63" s="1358"/>
      <c r="E63" s="1358"/>
      <c r="F63" s="1358"/>
      <c r="G63" s="1358"/>
      <c r="H63" s="1358"/>
      <c r="I63" s="1358"/>
      <c r="J63" s="1358"/>
      <c r="K63" s="1358"/>
      <c r="L63" s="1358"/>
      <c r="M63" s="1358"/>
      <c r="N63" s="1121"/>
    </row>
    <row r="64" spans="1:14" s="1106" customFormat="1" ht="7.5" customHeight="1" x14ac:dyDescent="0.25">
      <c r="A64" s="1214"/>
      <c r="B64" s="1214"/>
      <c r="C64" s="1214"/>
      <c r="D64" s="1214"/>
      <c r="E64" s="1214"/>
      <c r="F64" s="1214"/>
      <c r="G64" s="1214"/>
      <c r="H64" s="1214"/>
      <c r="I64" s="1214"/>
      <c r="J64" s="1214"/>
      <c r="K64" s="1214"/>
      <c r="N64" s="1121"/>
    </row>
    <row r="65" spans="1:13" s="1106" customFormat="1" x14ac:dyDescent="0.25">
      <c r="A65" s="64"/>
      <c r="B65" s="64"/>
      <c r="C65" s="1128" t="s">
        <v>488</v>
      </c>
      <c r="D65" s="1128"/>
      <c r="E65" s="1128"/>
      <c r="F65" s="1129"/>
      <c r="M65" s="1121"/>
    </row>
    <row r="66" spans="1:13" s="1106" customFormat="1" x14ac:dyDescent="0.25">
      <c r="A66" s="64"/>
      <c r="B66" s="64"/>
      <c r="C66" s="1128"/>
      <c r="D66" s="1130"/>
      <c r="E66" s="920"/>
      <c r="F66" s="1130"/>
      <c r="G66" s="1131"/>
      <c r="L66" s="1348"/>
      <c r="M66" s="1348"/>
    </row>
    <row r="67" spans="1:13" s="1106" customFormat="1" x14ac:dyDescent="0.25">
      <c r="A67" s="64"/>
      <c r="B67" s="64"/>
      <c r="D67" s="1130"/>
      <c r="E67" s="920"/>
      <c r="F67" s="1130"/>
      <c r="G67" s="1131"/>
      <c r="M67" s="1127"/>
    </row>
    <row r="71" spans="1:13" x14ac:dyDescent="0.25">
      <c r="L71" s="1349"/>
      <c r="M71" s="1349"/>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5:N71"/>
  <sheetViews>
    <sheetView showGridLines="0" zoomScaleNormal="100" workbookViewId="0"/>
  </sheetViews>
  <sheetFormatPr baseColWidth="10" defaultColWidth="11.44140625" defaultRowHeight="13.2" x14ac:dyDescent="0.25"/>
  <cols>
    <col min="1" max="1" width="24.5546875" style="68" customWidth="1"/>
    <col min="2" max="2" width="1.44140625" style="68" customWidth="1"/>
    <col min="3" max="6" width="7.6640625" style="68" customWidth="1"/>
    <col min="7" max="7" width="7.6640625" style="49" customWidth="1"/>
    <col min="8" max="8" width="1.44140625" style="49" customWidth="1"/>
    <col min="9" max="13" width="7.6640625" style="49" customWidth="1"/>
    <col min="14" max="14" width="11.44140625" style="86"/>
    <col min="15" max="16384" width="11.44140625" style="49"/>
  </cols>
  <sheetData>
    <row r="5" spans="1:14" x14ac:dyDescent="0.25">
      <c r="N5" s="1037" t="s">
        <v>374</v>
      </c>
    </row>
    <row r="6" spans="1:14" ht="20.25" customHeight="1" x14ac:dyDescent="0.3">
      <c r="A6" s="1350" t="s">
        <v>349</v>
      </c>
      <c r="B6" s="1350"/>
      <c r="C6" s="1350"/>
      <c r="D6" s="1350"/>
      <c r="E6" s="1350"/>
      <c r="F6" s="1350"/>
      <c r="G6" s="1350"/>
      <c r="H6" s="1350"/>
      <c r="I6" s="1350"/>
      <c r="J6" s="1350"/>
      <c r="K6" s="1350"/>
      <c r="L6" s="1350"/>
      <c r="M6" s="1350"/>
    </row>
    <row r="7" spans="1:14" ht="18.75" customHeight="1" thickBot="1" x14ac:dyDescent="0.35">
      <c r="A7" s="30"/>
      <c r="B7" s="30"/>
      <c r="C7" s="30"/>
      <c r="D7" s="30"/>
      <c r="E7" s="30"/>
      <c r="F7" s="30"/>
      <c r="G7" s="30"/>
      <c r="H7" s="30"/>
      <c r="I7" s="30"/>
      <c r="J7" s="30"/>
      <c r="K7" s="30"/>
      <c r="L7" s="30"/>
      <c r="M7" s="30"/>
    </row>
    <row r="8" spans="1:14" ht="12.75" customHeight="1" thickTop="1" x14ac:dyDescent="0.25">
      <c r="A8" s="1351" t="s">
        <v>18</v>
      </c>
      <c r="B8" s="219"/>
      <c r="C8" s="1355" t="s">
        <v>32</v>
      </c>
      <c r="D8" s="1355"/>
      <c r="E8" s="1355"/>
      <c r="F8" s="1355"/>
      <c r="G8" s="1355"/>
      <c r="H8" s="219"/>
      <c r="I8" s="1355" t="s">
        <v>33</v>
      </c>
      <c r="J8" s="1355"/>
      <c r="K8" s="1355"/>
      <c r="L8" s="1355"/>
      <c r="M8" s="1356"/>
    </row>
    <row r="9" spans="1:14" ht="22.5" customHeight="1" x14ac:dyDescent="0.25">
      <c r="A9" s="1352" t="s">
        <v>18</v>
      </c>
      <c r="B9" s="206"/>
      <c r="C9" s="1357" t="s">
        <v>93</v>
      </c>
      <c r="D9" s="1353" t="s">
        <v>56</v>
      </c>
      <c r="E9" s="1353"/>
      <c r="F9" s="1353" t="s">
        <v>115</v>
      </c>
      <c r="G9" s="1353"/>
      <c r="H9" s="206"/>
      <c r="I9" s="1353" t="s">
        <v>93</v>
      </c>
      <c r="J9" s="1353" t="s">
        <v>56</v>
      </c>
      <c r="K9" s="1353"/>
      <c r="L9" s="1353" t="s">
        <v>116</v>
      </c>
      <c r="M9" s="1354"/>
    </row>
    <row r="10" spans="1:14" x14ac:dyDescent="0.25">
      <c r="A10" s="1352"/>
      <c r="B10" s="206"/>
      <c r="C10" s="1357"/>
      <c r="D10" s="207" t="s">
        <v>50</v>
      </c>
      <c r="E10" s="208" t="s">
        <v>23</v>
      </c>
      <c r="F10" s="207" t="s">
        <v>50</v>
      </c>
      <c r="G10" s="208" t="s">
        <v>23</v>
      </c>
      <c r="H10" s="206"/>
      <c r="I10" s="1353"/>
      <c r="J10" s="207" t="s">
        <v>50</v>
      </c>
      <c r="K10" s="208" t="s">
        <v>23</v>
      </c>
      <c r="L10" s="207" t="s">
        <v>50</v>
      </c>
      <c r="M10" s="704" t="s">
        <v>23</v>
      </c>
    </row>
    <row r="11" spans="1:14" x14ac:dyDescent="0.25">
      <c r="A11" s="220"/>
      <c r="B11" s="206"/>
      <c r="C11" s="206"/>
      <c r="D11" s="209"/>
      <c r="E11" s="210"/>
      <c r="F11" s="209"/>
      <c r="G11" s="210"/>
      <c r="H11" s="211"/>
      <c r="I11" s="206"/>
      <c r="J11" s="209"/>
      <c r="K11" s="210"/>
      <c r="L11" s="209"/>
      <c r="M11" s="221"/>
    </row>
    <row r="12" spans="1:14" x14ac:dyDescent="0.25">
      <c r="A12" s="620" t="s">
        <v>94</v>
      </c>
      <c r="B12" s="212"/>
      <c r="C12" s="1216">
        <v>3153.1145799999995</v>
      </c>
      <c r="D12" s="1216">
        <v>7.7242500000024847</v>
      </c>
      <c r="E12" s="1246">
        <v>0.24557365508281739</v>
      </c>
      <c r="F12" s="1216">
        <v>71.010510000031445</v>
      </c>
      <c r="G12" s="1246">
        <v>2.3039621111830977</v>
      </c>
      <c r="H12" s="501"/>
      <c r="I12" s="1216">
        <v>21383.034349999911</v>
      </c>
      <c r="J12" s="1216">
        <v>64.938119999642367</v>
      </c>
      <c r="K12" s="1246">
        <v>0.30461500548185466</v>
      </c>
      <c r="L12" s="1216">
        <v>268.80549999955474</v>
      </c>
      <c r="M12" s="1247">
        <v>1.2731011959243315</v>
      </c>
    </row>
    <row r="13" spans="1:14" x14ac:dyDescent="0.25">
      <c r="A13" s="234" t="s">
        <v>478</v>
      </c>
      <c r="B13" s="215"/>
      <c r="C13" s="474">
        <v>526.32302000000061</v>
      </c>
      <c r="D13" s="474">
        <v>5.060380000000464</v>
      </c>
      <c r="E13" s="502">
        <v>0.97079276581196439</v>
      </c>
      <c r="F13" s="474">
        <v>19.887250000000165</v>
      </c>
      <c r="G13" s="502">
        <v>3.9269046892165904</v>
      </c>
      <c r="H13" s="503"/>
      <c r="I13" s="504">
        <v>3004.55357</v>
      </c>
      <c r="J13" s="504">
        <v>79.901780000002873</v>
      </c>
      <c r="K13" s="502">
        <v>2.732010021610229</v>
      </c>
      <c r="L13" s="504">
        <v>123.2677400000016</v>
      </c>
      <c r="M13" s="505">
        <v>4.2782197696783753</v>
      </c>
    </row>
    <row r="14" spans="1:14" x14ac:dyDescent="0.25">
      <c r="A14" s="222"/>
      <c r="B14" s="213"/>
      <c r="C14" s="506"/>
      <c r="D14" s="506"/>
      <c r="E14" s="507"/>
      <c r="F14" s="506"/>
      <c r="G14" s="507"/>
      <c r="H14" s="508"/>
      <c r="I14" s="509"/>
      <c r="J14" s="509"/>
      <c r="K14" s="507"/>
      <c r="L14" s="509"/>
      <c r="M14" s="510"/>
    </row>
    <row r="15" spans="1:14" x14ac:dyDescent="0.25">
      <c r="A15" s="620" t="s">
        <v>479</v>
      </c>
      <c r="B15" s="216"/>
      <c r="C15" s="511">
        <v>1857.5636099999958</v>
      </c>
      <c r="D15" s="511">
        <v>6.8335699999977351</v>
      </c>
      <c r="E15" s="512">
        <v>0.36923645546909384</v>
      </c>
      <c r="F15" s="511">
        <v>44.116479999995136</v>
      </c>
      <c r="G15" s="512">
        <v>2.4327414497049671</v>
      </c>
      <c r="H15" s="513"/>
      <c r="I15" s="511">
        <v>11563.085340000009</v>
      </c>
      <c r="J15" s="511">
        <v>18.226270000004661</v>
      </c>
      <c r="K15" s="512">
        <v>0.1578734732879217</v>
      </c>
      <c r="L15" s="511">
        <v>96.04525999992984</v>
      </c>
      <c r="M15" s="514">
        <v>0.8375767358434939</v>
      </c>
    </row>
    <row r="16" spans="1:14" x14ac:dyDescent="0.25">
      <c r="A16" s="1313" t="s">
        <v>478</v>
      </c>
      <c r="B16" s="217"/>
      <c r="C16" s="515">
        <v>368.09194000000019</v>
      </c>
      <c r="D16" s="515">
        <v>-10.07156999999961</v>
      </c>
      <c r="E16" s="516">
        <v>-2.6632844612637574</v>
      </c>
      <c r="F16" s="515">
        <v>10.983339999999885</v>
      </c>
      <c r="G16" s="516">
        <v>3.0756302144501353</v>
      </c>
      <c r="H16" s="517"/>
      <c r="I16" s="982">
        <v>1841.4284499999965</v>
      </c>
      <c r="J16" s="515">
        <v>9.0671499999994012</v>
      </c>
      <c r="K16" s="516">
        <v>0.49483417926363188</v>
      </c>
      <c r="L16" s="515">
        <v>18.388509999995676</v>
      </c>
      <c r="M16" s="518">
        <v>1.0086729092723921</v>
      </c>
    </row>
    <row r="17" spans="1:13" x14ac:dyDescent="0.25">
      <c r="A17" s="223" t="s">
        <v>165</v>
      </c>
      <c r="B17" s="216"/>
      <c r="C17" s="519">
        <v>58.912023742568877</v>
      </c>
      <c r="D17" s="519">
        <v>7.2584250809526907E-2</v>
      </c>
      <c r="E17" s="680"/>
      <c r="F17" s="519">
        <v>7.4064711548238904E-2</v>
      </c>
      <c r="G17" s="680"/>
      <c r="H17" s="513"/>
      <c r="I17" s="987">
        <v>54.075979819956679</v>
      </c>
      <c r="J17" s="521">
        <v>-7.9226843165969285E-2</v>
      </c>
      <c r="K17" s="680"/>
      <c r="L17" s="521">
        <v>-0.23355789256975612</v>
      </c>
      <c r="M17" s="684"/>
    </row>
    <row r="18" spans="1:13" x14ac:dyDescent="0.25">
      <c r="A18" s="224" t="s">
        <v>166</v>
      </c>
      <c r="B18" s="217"/>
      <c r="C18" s="516">
        <v>76.230983982283945</v>
      </c>
      <c r="D18" s="516">
        <v>-5.260263407875243E-2</v>
      </c>
      <c r="E18" s="681"/>
      <c r="F18" s="516">
        <v>0.35496912532538261</v>
      </c>
      <c r="G18" s="681"/>
      <c r="H18" s="517"/>
      <c r="I18" s="516">
        <v>72.01526600760117</v>
      </c>
      <c r="J18" s="516">
        <v>-6.91742541459206E-2</v>
      </c>
      <c r="K18" s="681"/>
      <c r="L18" s="516">
        <v>-8.6185181150540302E-2</v>
      </c>
      <c r="M18" s="678"/>
    </row>
    <row r="19" spans="1:13" ht="13.5" customHeight="1" x14ac:dyDescent="0.25">
      <c r="A19" s="225" t="s">
        <v>180</v>
      </c>
      <c r="B19" s="217"/>
      <c r="C19" s="521">
        <v>69.936507812255627</v>
      </c>
      <c r="D19" s="521">
        <v>-2.6110873885052968</v>
      </c>
      <c r="E19" s="682"/>
      <c r="F19" s="521">
        <v>-0.57758719331634722</v>
      </c>
      <c r="G19" s="682"/>
      <c r="H19" s="517"/>
      <c r="I19" s="521">
        <v>61.287922052260043</v>
      </c>
      <c r="J19" s="521">
        <v>-1.3643672310395232</v>
      </c>
      <c r="K19" s="682"/>
      <c r="L19" s="521">
        <v>-1.9838270056944651</v>
      </c>
      <c r="M19" s="679"/>
    </row>
    <row r="20" spans="1:13" x14ac:dyDescent="0.25">
      <c r="A20" s="226"/>
      <c r="B20" s="218"/>
      <c r="C20" s="523"/>
      <c r="D20" s="523"/>
      <c r="E20" s="523"/>
      <c r="F20" s="523"/>
      <c r="G20" s="523"/>
      <c r="H20" s="524"/>
      <c r="I20" s="523"/>
      <c r="J20" s="523"/>
      <c r="K20" s="523"/>
      <c r="L20" s="523"/>
      <c r="M20" s="525"/>
    </row>
    <row r="21" spans="1:13" x14ac:dyDescent="0.25">
      <c r="A21" s="620" t="s">
        <v>480</v>
      </c>
      <c r="B21" s="216"/>
      <c r="C21" s="511">
        <v>1665.9875299999983</v>
      </c>
      <c r="D21" s="511">
        <v>-6.3088000000018383</v>
      </c>
      <c r="E21" s="512">
        <v>-0.37725371316229811</v>
      </c>
      <c r="F21" s="511">
        <v>75.903129999997645</v>
      </c>
      <c r="G21" s="512">
        <v>4.773528373713849</v>
      </c>
      <c r="H21" s="513"/>
      <c r="I21" s="511">
        <v>10112.580199999958</v>
      </c>
      <c r="J21" s="511">
        <v>23.507330000005823</v>
      </c>
      <c r="K21" s="512">
        <v>0.2329979206504228</v>
      </c>
      <c r="L21" s="511">
        <v>212.01458999990791</v>
      </c>
      <c r="M21" s="514">
        <v>2.1414391697557451</v>
      </c>
    </row>
    <row r="22" spans="1:13" x14ac:dyDescent="0.25">
      <c r="A22" s="980" t="s">
        <v>481</v>
      </c>
      <c r="B22" s="217"/>
      <c r="C22" s="526">
        <v>322.41796000000016</v>
      </c>
      <c r="D22" s="526">
        <v>2.6645100000000639</v>
      </c>
      <c r="E22" s="516">
        <v>0.83330140769397898</v>
      </c>
      <c r="F22" s="526">
        <v>33.583940000000268</v>
      </c>
      <c r="G22" s="516">
        <v>11.627418404521835</v>
      </c>
      <c r="H22" s="517"/>
      <c r="I22" s="515">
        <v>1534.7214099999974</v>
      </c>
      <c r="J22" s="526">
        <v>50.230029999998351</v>
      </c>
      <c r="K22" s="516">
        <v>3.3836525207710118</v>
      </c>
      <c r="L22" s="526">
        <v>53.689469999995936</v>
      </c>
      <c r="M22" s="518">
        <v>3.6251392390629933</v>
      </c>
    </row>
    <row r="23" spans="1:13" x14ac:dyDescent="0.25">
      <c r="A23" s="227" t="s">
        <v>144</v>
      </c>
      <c r="B23" s="217"/>
      <c r="C23" s="521">
        <v>68.292772298001353</v>
      </c>
      <c r="D23" s="521">
        <v>-0.61835719654176557</v>
      </c>
      <c r="E23" s="680"/>
      <c r="F23" s="521">
        <v>1.8329757107033657</v>
      </c>
      <c r="G23" s="680"/>
      <c r="H23" s="516"/>
      <c r="I23" s="521">
        <v>62.918657317652396</v>
      </c>
      <c r="J23" s="521">
        <v>-4.2843519409139219E-2</v>
      </c>
      <c r="K23" s="680"/>
      <c r="L23" s="521">
        <v>0.70008639095637903</v>
      </c>
      <c r="M23" s="684"/>
    </row>
    <row r="24" spans="1:13" x14ac:dyDescent="0.25">
      <c r="A24" s="228" t="s">
        <v>146</v>
      </c>
      <c r="B24" s="217"/>
      <c r="C24" s="516">
        <v>60.139736669017907</v>
      </c>
      <c r="D24" s="516">
        <v>-1.9361173551318913</v>
      </c>
      <c r="E24" s="681"/>
      <c r="F24" s="516">
        <v>1.4420643971082754</v>
      </c>
      <c r="G24" s="681"/>
      <c r="H24" s="517"/>
      <c r="I24" s="516">
        <v>54.360797649676954</v>
      </c>
      <c r="J24" s="516">
        <v>-0.62216988825777975</v>
      </c>
      <c r="K24" s="1248"/>
      <c r="L24" s="516">
        <v>1.4947105496162578</v>
      </c>
      <c r="M24" s="678"/>
    </row>
    <row r="25" spans="1:13" x14ac:dyDescent="0.25">
      <c r="A25" s="227" t="s">
        <v>167</v>
      </c>
      <c r="B25" s="217"/>
      <c r="C25" s="521">
        <v>45.072126079475609</v>
      </c>
      <c r="D25" s="521">
        <v>7.7926034742127115E-2</v>
      </c>
      <c r="E25" s="681"/>
      <c r="F25" s="521">
        <v>2.9471820747112858</v>
      </c>
      <c r="G25" s="681"/>
      <c r="H25" s="517"/>
      <c r="I25" s="521">
        <v>42.01747999166011</v>
      </c>
      <c r="J25" s="521">
        <v>0.94209210659472831</v>
      </c>
      <c r="K25" s="681"/>
      <c r="L25" s="521">
        <v>-0.11134749283925061</v>
      </c>
      <c r="M25" s="678"/>
    </row>
    <row r="26" spans="1:13" x14ac:dyDescent="0.25">
      <c r="A26" s="228" t="s">
        <v>145</v>
      </c>
      <c r="B26" s="217"/>
      <c r="C26" s="516">
        <v>61.2585708297539</v>
      </c>
      <c r="D26" s="516">
        <v>-8.3529191072450715E-2</v>
      </c>
      <c r="E26" s="682"/>
      <c r="F26" s="516">
        <v>4.2258655767265267</v>
      </c>
      <c r="G26" s="682"/>
      <c r="H26" s="517"/>
      <c r="I26" s="516">
        <v>51.07984844483893</v>
      </c>
      <c r="J26" s="516">
        <v>0.321963862619981</v>
      </c>
      <c r="K26" s="682"/>
      <c r="L26" s="516">
        <v>-0.32192240966883645</v>
      </c>
      <c r="M26" s="679"/>
    </row>
    <row r="27" spans="1:13" x14ac:dyDescent="0.25">
      <c r="A27" s="229" t="s">
        <v>96</v>
      </c>
      <c r="B27" s="217"/>
      <c r="C27" s="621"/>
      <c r="D27" s="622"/>
      <c r="E27" s="623"/>
      <c r="F27" s="622"/>
      <c r="G27" s="624"/>
      <c r="H27" s="517"/>
      <c r="I27" s="621"/>
      <c r="J27" s="622"/>
      <c r="K27" s="623"/>
      <c r="L27" s="622"/>
      <c r="M27" s="625"/>
    </row>
    <row r="28" spans="1:13" x14ac:dyDescent="0.25">
      <c r="A28" s="228" t="s">
        <v>147</v>
      </c>
      <c r="B28" s="217"/>
      <c r="C28" s="982" t="s">
        <v>199</v>
      </c>
      <c r="D28" s="982" t="s">
        <v>199</v>
      </c>
      <c r="E28" s="983" t="s">
        <v>199</v>
      </c>
      <c r="F28" s="982" t="s">
        <v>199</v>
      </c>
      <c r="G28" s="983" t="s">
        <v>199</v>
      </c>
      <c r="H28" s="517"/>
      <c r="I28" s="526">
        <v>196.14501000000016</v>
      </c>
      <c r="J28" s="526">
        <v>-16.298330000000135</v>
      </c>
      <c r="K28" s="1249">
        <v>-7.6718479383727027</v>
      </c>
      <c r="L28" s="526">
        <v>23.071869999999876</v>
      </c>
      <c r="M28" s="518">
        <v>13.330705157368635</v>
      </c>
    </row>
    <row r="29" spans="1:13" x14ac:dyDescent="0.25">
      <c r="A29" s="227" t="s">
        <v>148</v>
      </c>
      <c r="B29" s="217"/>
      <c r="C29" s="533">
        <v>105.95246999999996</v>
      </c>
      <c r="D29" s="533">
        <v>-7.9122100000000017</v>
      </c>
      <c r="E29" s="521">
        <v>-6.9487834155420316</v>
      </c>
      <c r="F29" s="533">
        <v>9.6781700000000086</v>
      </c>
      <c r="G29" s="521">
        <v>10.052703577174816</v>
      </c>
      <c r="H29" s="517"/>
      <c r="I29" s="533">
        <v>821.56762999999876</v>
      </c>
      <c r="J29" s="533">
        <v>7.4836799999970935</v>
      </c>
      <c r="K29" s="521">
        <v>0.91927619995420351</v>
      </c>
      <c r="L29" s="533">
        <v>20.015289999997776</v>
      </c>
      <c r="M29" s="522">
        <v>2.4970658809377002</v>
      </c>
    </row>
    <row r="30" spans="1:13" x14ac:dyDescent="0.25">
      <c r="A30" s="228" t="s">
        <v>149</v>
      </c>
      <c r="B30" s="217"/>
      <c r="C30" s="526">
        <v>28.52881</v>
      </c>
      <c r="D30" s="526">
        <v>-2.0057199999999931</v>
      </c>
      <c r="E30" s="516">
        <v>-6.5686945238718053</v>
      </c>
      <c r="F30" s="526">
        <v>3.1224600000000038</v>
      </c>
      <c r="G30" s="516">
        <v>12.290077087027472</v>
      </c>
      <c r="H30" s="517"/>
      <c r="I30" s="526">
        <v>136.78106999999994</v>
      </c>
      <c r="J30" s="526">
        <v>7.3843000000000814</v>
      </c>
      <c r="K30" s="516">
        <v>5.7067112262540167</v>
      </c>
      <c r="L30" s="526">
        <v>11.495569999999859</v>
      </c>
      <c r="M30" s="518">
        <v>9.1754991599186262</v>
      </c>
    </row>
    <row r="31" spans="1:13" x14ac:dyDescent="0.25">
      <c r="A31" s="227" t="s">
        <v>150</v>
      </c>
      <c r="B31" s="217"/>
      <c r="C31" s="520">
        <v>1531.506249999999</v>
      </c>
      <c r="D31" s="520">
        <v>3.9739599999993516</v>
      </c>
      <c r="E31" s="521">
        <v>0.26015554800477264</v>
      </c>
      <c r="F31" s="520">
        <v>69.082869999998366</v>
      </c>
      <c r="G31" s="521">
        <v>4.7238625246813504</v>
      </c>
      <c r="H31" s="517"/>
      <c r="I31" s="520">
        <v>8958.0864900000015</v>
      </c>
      <c r="J31" s="520">
        <v>24.937680000039109</v>
      </c>
      <c r="K31" s="521">
        <v>0.27915890052254949</v>
      </c>
      <c r="L31" s="520">
        <v>157.43185999997695</v>
      </c>
      <c r="M31" s="522">
        <v>1.7888653358048721</v>
      </c>
    </row>
    <row r="32" spans="1:13" x14ac:dyDescent="0.25">
      <c r="A32" s="230" t="s">
        <v>97</v>
      </c>
      <c r="B32" s="217"/>
      <c r="C32" s="516"/>
      <c r="D32" s="516"/>
      <c r="E32" s="516"/>
      <c r="F32" s="516"/>
      <c r="G32" s="516"/>
      <c r="H32" s="517"/>
      <c r="I32" s="516"/>
      <c r="J32" s="516"/>
      <c r="K32" s="1250"/>
      <c r="L32" s="516"/>
      <c r="M32" s="518"/>
    </row>
    <row r="33" spans="1:14" x14ac:dyDescent="0.25">
      <c r="A33" s="227" t="s">
        <v>151</v>
      </c>
      <c r="B33" s="217"/>
      <c r="C33" s="533">
        <v>1377.4042899999993</v>
      </c>
      <c r="D33" s="533">
        <v>17.260810000000902</v>
      </c>
      <c r="E33" s="521">
        <v>1.2690433218119697</v>
      </c>
      <c r="F33" s="533">
        <v>32.057169999998678</v>
      </c>
      <c r="G33" s="521">
        <v>2.3828177518972695</v>
      </c>
      <c r="H33" s="517"/>
      <c r="I33" s="533">
        <v>8054.4152400000075</v>
      </c>
      <c r="J33" s="533">
        <v>116.2632300000223</v>
      </c>
      <c r="K33" s="521">
        <v>1.4646132985808433</v>
      </c>
      <c r="L33" s="533">
        <v>105.58076000002075</v>
      </c>
      <c r="M33" s="522">
        <v>1.3282546046929502</v>
      </c>
    </row>
    <row r="34" spans="1:14" x14ac:dyDescent="0.25">
      <c r="A34" s="228" t="s">
        <v>152</v>
      </c>
      <c r="B34" s="217"/>
      <c r="C34" s="526">
        <v>288.58323999999999</v>
      </c>
      <c r="D34" s="526">
        <v>-23.569610000000125</v>
      </c>
      <c r="E34" s="516">
        <v>-7.5506630806030177</v>
      </c>
      <c r="F34" s="526">
        <v>43.845960000000218</v>
      </c>
      <c r="G34" s="516">
        <v>17.915521493088534</v>
      </c>
      <c r="H34" s="517"/>
      <c r="I34" s="526">
        <v>2058.1649599999914</v>
      </c>
      <c r="J34" s="526">
        <v>-92.75590000000193</v>
      </c>
      <c r="K34" s="516">
        <v>-4.3123808841577844</v>
      </c>
      <c r="L34" s="526">
        <v>106.43382999999267</v>
      </c>
      <c r="M34" s="518">
        <v>5.4533039087198834</v>
      </c>
    </row>
    <row r="35" spans="1:14" s="98" customFormat="1" x14ac:dyDescent="0.25">
      <c r="A35" s="229" t="s">
        <v>98</v>
      </c>
      <c r="B35" s="217"/>
      <c r="C35" s="621"/>
      <c r="D35" s="622"/>
      <c r="E35" s="623"/>
      <c r="F35" s="622"/>
      <c r="G35" s="624"/>
      <c r="H35" s="517"/>
      <c r="I35" s="621"/>
      <c r="J35" s="622"/>
      <c r="K35" s="623"/>
      <c r="L35" s="622"/>
      <c r="M35" s="625"/>
      <c r="N35" s="97"/>
    </row>
    <row r="36" spans="1:14" s="98" customFormat="1" x14ac:dyDescent="0.25">
      <c r="A36" s="228" t="s">
        <v>99</v>
      </c>
      <c r="B36" s="217"/>
      <c r="C36" s="526">
        <v>132.15528</v>
      </c>
      <c r="D36" s="526">
        <v>-17.889870000000059</v>
      </c>
      <c r="E36" s="516">
        <v>-11.922991179654959</v>
      </c>
      <c r="F36" s="526">
        <v>1.1488800000000481</v>
      </c>
      <c r="G36" s="516">
        <v>0.87696478950650381</v>
      </c>
      <c r="H36" s="517"/>
      <c r="I36" s="515">
        <v>1103.1319500000027</v>
      </c>
      <c r="J36" s="526">
        <v>-55.798779999998033</v>
      </c>
      <c r="K36" s="516">
        <v>-4.8146777504120539</v>
      </c>
      <c r="L36" s="526">
        <v>-40.71640999999704</v>
      </c>
      <c r="M36" s="518">
        <v>-3.5595985817558065</v>
      </c>
      <c r="N36" s="97"/>
    </row>
    <row r="37" spans="1:14" x14ac:dyDescent="0.25">
      <c r="A37" s="984" t="s">
        <v>482</v>
      </c>
      <c r="B37" s="217"/>
      <c r="C37" s="533">
        <v>1533.8322499999995</v>
      </c>
      <c r="D37" s="533">
        <v>11.581069999999727</v>
      </c>
      <c r="E37" s="521">
        <v>0.76078574627872708</v>
      </c>
      <c r="F37" s="533">
        <v>74.754249999998137</v>
      </c>
      <c r="G37" s="521">
        <v>5.1233895651910357</v>
      </c>
      <c r="H37" s="517"/>
      <c r="I37" s="520">
        <v>9009.4482499999922</v>
      </c>
      <c r="J37" s="533">
        <v>79.306110000028639</v>
      </c>
      <c r="K37" s="521">
        <v>0.8880722026226221</v>
      </c>
      <c r="L37" s="533">
        <v>252.73099999995975</v>
      </c>
      <c r="M37" s="522">
        <v>2.8861386383117349</v>
      </c>
    </row>
    <row r="38" spans="1:14" x14ac:dyDescent="0.25">
      <c r="A38" s="228" t="s">
        <v>153</v>
      </c>
      <c r="B38" s="217"/>
      <c r="C38" s="526">
        <v>289.55056000000013</v>
      </c>
      <c r="D38" s="526">
        <v>9.4345299999999384</v>
      </c>
      <c r="E38" s="516">
        <v>3.3680792919990807</v>
      </c>
      <c r="F38" s="526">
        <v>13.370740000000183</v>
      </c>
      <c r="G38" s="516">
        <v>4.8413167913572339</v>
      </c>
      <c r="H38" s="517"/>
      <c r="I38" s="515">
        <v>2026.7790899999959</v>
      </c>
      <c r="J38" s="526">
        <v>-2.4806500000015603</v>
      </c>
      <c r="K38" s="516">
        <v>-0.12224408492929366</v>
      </c>
      <c r="L38" s="526">
        <v>2.1035599999986516</v>
      </c>
      <c r="M38" s="518">
        <v>0.10389615367152949</v>
      </c>
    </row>
    <row r="39" spans="1:14" x14ac:dyDescent="0.25">
      <c r="A39" s="227" t="s">
        <v>154</v>
      </c>
      <c r="B39" s="217"/>
      <c r="C39" s="520">
        <v>1244.2816899999996</v>
      </c>
      <c r="D39" s="520">
        <v>2.1465400000004138</v>
      </c>
      <c r="E39" s="521">
        <v>0.1728105029473174</v>
      </c>
      <c r="F39" s="520">
        <v>61.383509999999205</v>
      </c>
      <c r="G39" s="521">
        <v>5.1892471421335005</v>
      </c>
      <c r="H39" s="517"/>
      <c r="I39" s="520">
        <v>6982.6691599999867</v>
      </c>
      <c r="J39" s="520">
        <v>81.786759999989954</v>
      </c>
      <c r="K39" s="521">
        <v>1.1851637987627495</v>
      </c>
      <c r="L39" s="520">
        <v>250.62744000001385</v>
      </c>
      <c r="M39" s="522">
        <v>3.7229038443929143</v>
      </c>
    </row>
    <row r="40" spans="1:14" x14ac:dyDescent="0.25">
      <c r="A40" s="228" t="s">
        <v>155</v>
      </c>
      <c r="B40" s="217"/>
      <c r="C40" s="516">
        <v>92.067450828998702</v>
      </c>
      <c r="D40" s="516">
        <v>1.0398528673384106</v>
      </c>
      <c r="E40" s="521"/>
      <c r="F40" s="516">
        <v>0.30640971696715269</v>
      </c>
      <c r="G40" s="521"/>
      <c r="H40" s="517"/>
      <c r="I40" s="516">
        <v>89.091488737958258</v>
      </c>
      <c r="J40" s="516">
        <v>0.5784781267067558</v>
      </c>
      <c r="K40" s="1251"/>
      <c r="L40" s="516">
        <v>0.64485250582885101</v>
      </c>
      <c r="M40" s="522"/>
    </row>
    <row r="41" spans="1:14" x14ac:dyDescent="0.25">
      <c r="A41" s="229" t="s">
        <v>101</v>
      </c>
      <c r="B41" s="217"/>
      <c r="C41" s="626"/>
      <c r="D41" s="623"/>
      <c r="E41" s="623"/>
      <c r="F41" s="623"/>
      <c r="G41" s="624"/>
      <c r="H41" s="517"/>
      <c r="I41" s="626"/>
      <c r="J41" s="623"/>
      <c r="K41" s="623"/>
      <c r="L41" s="623"/>
      <c r="M41" s="625"/>
    </row>
    <row r="42" spans="1:14" x14ac:dyDescent="0.25">
      <c r="A42" s="228" t="s">
        <v>156</v>
      </c>
      <c r="B42" s="217"/>
      <c r="C42" s="526">
        <v>1323.3625399999992</v>
      </c>
      <c r="D42" s="526">
        <v>1.5811400000004596</v>
      </c>
      <c r="E42" s="516">
        <v>0.11962189814446331</v>
      </c>
      <c r="F42" s="526">
        <v>54.916049999997313</v>
      </c>
      <c r="G42" s="516">
        <v>4.329394297113569</v>
      </c>
      <c r="H42" s="517"/>
      <c r="I42" s="515">
        <v>7290.1857999999957</v>
      </c>
      <c r="J42" s="526">
        <v>1.2216400000152134</v>
      </c>
      <c r="K42" s="516">
        <v>1.6760131799237941E-2</v>
      </c>
      <c r="L42" s="526">
        <v>253.00278000001617</v>
      </c>
      <c r="M42" s="518">
        <v>3.595228080340831</v>
      </c>
    </row>
    <row r="43" spans="1:14" x14ac:dyDescent="0.25">
      <c r="A43" s="223" t="s">
        <v>157</v>
      </c>
      <c r="B43" s="217"/>
      <c r="C43" s="520">
        <v>210.46971000000011</v>
      </c>
      <c r="D43" s="520">
        <v>9.9999300000000346</v>
      </c>
      <c r="E43" s="521">
        <v>4.9882481040284627</v>
      </c>
      <c r="F43" s="520">
        <v>19.838200000000114</v>
      </c>
      <c r="G43" s="521">
        <v>10.406569197295932</v>
      </c>
      <c r="H43" s="517"/>
      <c r="I43" s="520">
        <v>1719.2624499999979</v>
      </c>
      <c r="J43" s="520">
        <v>78.084469999996372</v>
      </c>
      <c r="K43" s="521">
        <v>4.7578307137655056</v>
      </c>
      <c r="L43" s="520">
        <v>-0.27178000000208158</v>
      </c>
      <c r="M43" s="522">
        <v>-1.5805442849607103E-2</v>
      </c>
    </row>
    <row r="44" spans="1:14" x14ac:dyDescent="0.25">
      <c r="A44" s="228" t="s">
        <v>158</v>
      </c>
      <c r="B44" s="217"/>
      <c r="C44" s="516">
        <v>13.721820622822356</v>
      </c>
      <c r="D44" s="516">
        <v>0.5525235558297652</v>
      </c>
      <c r="E44" s="521"/>
      <c r="F44" s="516">
        <v>0.656617117595097</v>
      </c>
      <c r="G44" s="521"/>
      <c r="H44" s="517"/>
      <c r="I44" s="516">
        <v>19.082882794737174</v>
      </c>
      <c r="J44" s="516">
        <v>0.70492246363757971</v>
      </c>
      <c r="K44" s="521"/>
      <c r="L44" s="516">
        <v>-0.55386212813895952</v>
      </c>
      <c r="M44" s="522"/>
    </row>
    <row r="45" spans="1:14" x14ac:dyDescent="0.25">
      <c r="A45" s="708"/>
      <c r="B45" s="65"/>
      <c r="C45" s="507"/>
      <c r="D45" s="507"/>
      <c r="E45" s="527"/>
      <c r="F45" s="507"/>
      <c r="G45" s="527"/>
      <c r="H45" s="528"/>
      <c r="I45" s="507"/>
      <c r="J45" s="507"/>
      <c r="K45" s="529"/>
      <c r="L45" s="507"/>
      <c r="M45" s="518"/>
    </row>
    <row r="46" spans="1:14" x14ac:dyDescent="0.25">
      <c r="A46" s="620" t="s">
        <v>483</v>
      </c>
      <c r="B46" s="216"/>
      <c r="C46" s="511">
        <v>191.57607999999993</v>
      </c>
      <c r="D46" s="511">
        <v>13.142369999999943</v>
      </c>
      <c r="E46" s="512">
        <v>7.3654075790947484</v>
      </c>
      <c r="F46" s="511">
        <v>-31.786650000000122</v>
      </c>
      <c r="G46" s="512">
        <v>-14.230955182182861</v>
      </c>
      <c r="H46" s="1244"/>
      <c r="I46" s="511">
        <v>1450.5051399999998</v>
      </c>
      <c r="J46" s="511">
        <v>-5.2810600000022987</v>
      </c>
      <c r="K46" s="512">
        <v>-0.36276343325704635</v>
      </c>
      <c r="L46" s="511">
        <v>-115.96933000000126</v>
      </c>
      <c r="M46" s="514">
        <v>-7.4032058754204391</v>
      </c>
    </row>
    <row r="47" spans="1:14" x14ac:dyDescent="0.25">
      <c r="A47" s="980" t="s">
        <v>481</v>
      </c>
      <c r="B47" s="217"/>
      <c r="C47" s="526">
        <v>45.673980000000014</v>
      </c>
      <c r="D47" s="526">
        <v>-12.736079999999987</v>
      </c>
      <c r="E47" s="516">
        <v>-21.804600097996797</v>
      </c>
      <c r="F47" s="526">
        <v>-22.600599999999957</v>
      </c>
      <c r="G47" s="516">
        <v>-33.102510480474528</v>
      </c>
      <c r="H47" s="517"/>
      <c r="I47" s="526">
        <v>306.70704000000012</v>
      </c>
      <c r="J47" s="526">
        <v>-41.162880000000257</v>
      </c>
      <c r="K47" s="516">
        <v>-11.832836825903261</v>
      </c>
      <c r="L47" s="526">
        <v>-35.300960000000487</v>
      </c>
      <c r="M47" s="518">
        <v>-10.321676685925599</v>
      </c>
    </row>
    <row r="48" spans="1:14" x14ac:dyDescent="0.25">
      <c r="A48" s="227" t="s">
        <v>159</v>
      </c>
      <c r="B48" s="217"/>
      <c r="C48" s="521">
        <v>10.313298503947349</v>
      </c>
      <c r="D48" s="521">
        <v>0.67203769640136279</v>
      </c>
      <c r="E48" s="680"/>
      <c r="F48" s="521">
        <v>-2.0037261451252686</v>
      </c>
      <c r="G48" s="680"/>
      <c r="H48" s="517"/>
      <c r="I48" s="521">
        <v>12.54427427757788</v>
      </c>
      <c r="J48" s="521">
        <v>-6.5547905379277793E-2</v>
      </c>
      <c r="K48" s="680"/>
      <c r="L48" s="521">
        <v>-1.1163954250782062</v>
      </c>
      <c r="M48" s="684"/>
    </row>
    <row r="49" spans="1:14" x14ac:dyDescent="0.25">
      <c r="A49" s="228" t="s">
        <v>160</v>
      </c>
      <c r="B49" s="217"/>
      <c r="C49" s="516">
        <v>10.413366415587081</v>
      </c>
      <c r="D49" s="516">
        <v>0.74882722854489359</v>
      </c>
      <c r="E49" s="681"/>
      <c r="F49" s="516">
        <v>-1.9966399446731486</v>
      </c>
      <c r="G49" s="681"/>
      <c r="H49" s="517"/>
      <c r="I49" s="516">
        <v>12.631500505723981</v>
      </c>
      <c r="J49" s="516">
        <v>-2.4406083214122631E-2</v>
      </c>
      <c r="K49" s="681"/>
      <c r="L49" s="516">
        <v>-1.0754084387073117</v>
      </c>
      <c r="M49" s="678"/>
    </row>
    <row r="50" spans="1:14" ht="12.75" customHeight="1" x14ac:dyDescent="0.25">
      <c r="A50" s="227" t="s">
        <v>181</v>
      </c>
      <c r="B50" s="217"/>
      <c r="C50" s="521">
        <v>12.408307554900547</v>
      </c>
      <c r="D50" s="521">
        <v>-3.0374079769867137</v>
      </c>
      <c r="E50" s="681"/>
      <c r="F50" s="521">
        <v>-6.710408712363785</v>
      </c>
      <c r="G50" s="681"/>
      <c r="H50" s="517"/>
      <c r="I50" s="521">
        <v>16.655930345813911</v>
      </c>
      <c r="J50" s="521">
        <v>-2.3288582982161117</v>
      </c>
      <c r="K50" s="681"/>
      <c r="L50" s="521">
        <v>-2.1043827167732125</v>
      </c>
      <c r="M50" s="678"/>
    </row>
    <row r="51" spans="1:14" x14ac:dyDescent="0.25">
      <c r="A51" s="228" t="s">
        <v>168</v>
      </c>
      <c r="B51" s="217"/>
      <c r="C51" s="516">
        <v>18.537852593942979</v>
      </c>
      <c r="D51" s="516">
        <v>3.8512854397367473</v>
      </c>
      <c r="E51" s="681"/>
      <c r="F51" s="516">
        <v>-4.301994400016639</v>
      </c>
      <c r="G51" s="681"/>
      <c r="H51" s="517"/>
      <c r="I51" s="516">
        <v>21.604153513362021</v>
      </c>
      <c r="J51" s="516">
        <v>1.6139761041695735</v>
      </c>
      <c r="K51" s="681"/>
      <c r="L51" s="516">
        <v>-0.23072203164936766</v>
      </c>
      <c r="M51" s="678"/>
    </row>
    <row r="52" spans="1:14" x14ac:dyDescent="0.25">
      <c r="A52" s="227" t="s">
        <v>163</v>
      </c>
      <c r="B52" s="217"/>
      <c r="C52" s="521">
        <v>12.841891271577907</v>
      </c>
      <c r="D52" s="521">
        <v>2.5780165944570292</v>
      </c>
      <c r="E52" s="682"/>
      <c r="F52" s="521">
        <v>1.8285236622591121</v>
      </c>
      <c r="G52" s="682"/>
      <c r="H52" s="517"/>
      <c r="I52" s="521">
        <v>12.317382566619175</v>
      </c>
      <c r="J52" s="521">
        <v>0.44128418747286524</v>
      </c>
      <c r="K52" s="682"/>
      <c r="L52" s="521">
        <v>-0.91340526639946695</v>
      </c>
      <c r="M52" s="679"/>
    </row>
    <row r="53" spans="1:14" x14ac:dyDescent="0.25">
      <c r="A53" s="230" t="s">
        <v>96</v>
      </c>
      <c r="B53" s="217"/>
      <c r="C53" s="516"/>
      <c r="D53" s="516"/>
      <c r="E53" s="516"/>
      <c r="F53" s="516"/>
      <c r="G53" s="516"/>
      <c r="H53" s="517"/>
      <c r="I53" s="516"/>
      <c r="J53" s="516"/>
      <c r="K53" s="516"/>
      <c r="L53" s="516"/>
      <c r="M53" s="518"/>
    </row>
    <row r="54" spans="1:14" x14ac:dyDescent="0.25">
      <c r="A54" s="227" t="s">
        <v>28</v>
      </c>
      <c r="B54" s="217"/>
      <c r="C54" s="533" t="s">
        <v>199</v>
      </c>
      <c r="D54" s="533" t="s">
        <v>199</v>
      </c>
      <c r="E54" s="521" t="s">
        <v>199</v>
      </c>
      <c r="F54" s="533" t="s">
        <v>199</v>
      </c>
      <c r="G54" s="522" t="s">
        <v>199</v>
      </c>
      <c r="H54" s="517"/>
      <c r="I54" s="533">
        <v>52.143329999999999</v>
      </c>
      <c r="J54" s="533">
        <v>5.981199999999987</v>
      </c>
      <c r="K54" s="521">
        <v>12.956941111686108</v>
      </c>
      <c r="L54" s="533">
        <v>-6.7652999999999892</v>
      </c>
      <c r="M54" s="522">
        <v>-11.484395410315926</v>
      </c>
    </row>
    <row r="55" spans="1:14" x14ac:dyDescent="0.25">
      <c r="A55" s="228" t="s">
        <v>29</v>
      </c>
      <c r="B55" s="217"/>
      <c r="C55" s="526">
        <v>5.0776500000000002</v>
      </c>
      <c r="D55" s="526">
        <v>-0.33089000000000013</v>
      </c>
      <c r="E55" s="516">
        <v>-6.1179172198042382</v>
      </c>
      <c r="F55" s="526">
        <v>-1.0628599999999988</v>
      </c>
      <c r="G55" s="518">
        <v>-17.30898573571249</v>
      </c>
      <c r="H55" s="517"/>
      <c r="I55" s="526">
        <v>41.138739999999999</v>
      </c>
      <c r="J55" s="526">
        <v>-6.0868399999999809</v>
      </c>
      <c r="K55" s="516">
        <v>-12.888862349599483</v>
      </c>
      <c r="L55" s="526">
        <v>-14.687780000000004</v>
      </c>
      <c r="M55" s="518">
        <v>-26.309682208384118</v>
      </c>
    </row>
    <row r="56" spans="1:14" x14ac:dyDescent="0.25">
      <c r="A56" s="227" t="s">
        <v>30</v>
      </c>
      <c r="B56" s="217"/>
      <c r="C56" s="520" t="s">
        <v>199</v>
      </c>
      <c r="D56" s="520" t="s">
        <v>199</v>
      </c>
      <c r="E56" s="521" t="s">
        <v>199</v>
      </c>
      <c r="F56" s="520" t="s">
        <v>199</v>
      </c>
      <c r="G56" s="522" t="s">
        <v>199</v>
      </c>
      <c r="H56" s="517"/>
      <c r="I56" s="520" t="s">
        <v>199</v>
      </c>
      <c r="J56" s="520" t="s">
        <v>199</v>
      </c>
      <c r="K56" s="521" t="s">
        <v>199</v>
      </c>
      <c r="L56" s="520" t="s">
        <v>199</v>
      </c>
      <c r="M56" s="522" t="s">
        <v>199</v>
      </c>
    </row>
    <row r="57" spans="1:14" x14ac:dyDescent="0.25">
      <c r="A57" s="228" t="s">
        <v>31</v>
      </c>
      <c r="B57" s="217"/>
      <c r="C57" s="526">
        <v>88.112559999999988</v>
      </c>
      <c r="D57" s="526">
        <v>11.696849999999998</v>
      </c>
      <c r="E57" s="516">
        <v>15.306865564685584</v>
      </c>
      <c r="F57" s="526">
        <v>-8.6029599999999817</v>
      </c>
      <c r="G57" s="518">
        <v>-8.895118384308935</v>
      </c>
      <c r="H57" s="517"/>
      <c r="I57" s="526">
        <v>622.32871999999941</v>
      </c>
      <c r="J57" s="526">
        <v>17.584120000000212</v>
      </c>
      <c r="K57" s="516">
        <v>2.907693594949047</v>
      </c>
      <c r="L57" s="526">
        <v>-30.020420000000399</v>
      </c>
      <c r="M57" s="518">
        <v>-4.6018946234834326</v>
      </c>
    </row>
    <row r="58" spans="1:14" ht="12.75" customHeight="1" x14ac:dyDescent="0.25">
      <c r="A58" s="227" t="s">
        <v>162</v>
      </c>
      <c r="B58" s="217"/>
      <c r="C58" s="533">
        <v>76.808359999999993</v>
      </c>
      <c r="D58" s="533">
        <v>-3.3253900000000698</v>
      </c>
      <c r="E58" s="521">
        <v>-4.149799553870956</v>
      </c>
      <c r="F58" s="533">
        <v>-16.20790999999997</v>
      </c>
      <c r="G58" s="522">
        <v>-17.424811809804861</v>
      </c>
      <c r="H58" s="517"/>
      <c r="I58" s="533">
        <v>556.69150000000036</v>
      </c>
      <c r="J58" s="533">
        <v>-36.952730000000315</v>
      </c>
      <c r="K58" s="521">
        <v>-6.2247265504459248</v>
      </c>
      <c r="L58" s="533">
        <v>-67.806529999998475</v>
      </c>
      <c r="M58" s="522">
        <v>-10.857765235864491</v>
      </c>
    </row>
    <row r="59" spans="1:14" ht="13.8" thickBot="1" x14ac:dyDescent="0.3">
      <c r="A59" s="231" t="s">
        <v>161</v>
      </c>
      <c r="B59" s="232"/>
      <c r="C59" s="534">
        <v>21.0745</v>
      </c>
      <c r="D59" s="534">
        <v>4.598790000000001</v>
      </c>
      <c r="E59" s="530">
        <v>27.912545195320877</v>
      </c>
      <c r="F59" s="534">
        <v>-3.9061399999999971</v>
      </c>
      <c r="G59" s="532">
        <v>-15.636669036501857</v>
      </c>
      <c r="H59" s="531"/>
      <c r="I59" s="534">
        <v>174.9242900000001</v>
      </c>
      <c r="J59" s="534">
        <v>15.513470000000325</v>
      </c>
      <c r="K59" s="530">
        <v>9.7317547202883379</v>
      </c>
      <c r="L59" s="534">
        <v>5.8882800000002078</v>
      </c>
      <c r="M59" s="532">
        <v>3.4834471069213073</v>
      </c>
    </row>
    <row r="60" spans="1:14" ht="13.8" thickTop="1" x14ac:dyDescent="0.25"/>
    <row r="61" spans="1:14" s="1106" customFormat="1" x14ac:dyDescent="0.25">
      <c r="A61" s="64" t="s">
        <v>375</v>
      </c>
      <c r="B61" s="64"/>
      <c r="C61" s="64"/>
      <c r="D61" s="64"/>
      <c r="E61" s="64"/>
      <c r="F61" s="64"/>
      <c r="M61" s="1210" t="s">
        <v>498</v>
      </c>
      <c r="N61" s="1127"/>
    </row>
    <row r="62" spans="1:14" s="1106" customFormat="1" ht="6" customHeight="1" x14ac:dyDescent="0.25">
      <c r="A62" s="64"/>
      <c r="B62" s="64"/>
      <c r="C62" s="64"/>
      <c r="D62" s="64"/>
      <c r="E62" s="64"/>
      <c r="F62" s="64"/>
      <c r="M62" s="1210"/>
      <c r="N62" s="1127"/>
    </row>
    <row r="63" spans="1:14" s="1106" customFormat="1" ht="43.5" customHeight="1" x14ac:dyDescent="0.25">
      <c r="A63" s="1358" t="s">
        <v>411</v>
      </c>
      <c r="B63" s="1358"/>
      <c r="C63" s="1358"/>
      <c r="D63" s="1358"/>
      <c r="E63" s="1358"/>
      <c r="F63" s="1358"/>
      <c r="G63" s="1358"/>
      <c r="H63" s="1358"/>
      <c r="I63" s="1358"/>
      <c r="J63" s="1358"/>
      <c r="K63" s="1358"/>
      <c r="L63" s="1358"/>
      <c r="M63" s="1358"/>
      <c r="N63" s="1121"/>
    </row>
    <row r="64" spans="1:14" s="1106" customFormat="1" ht="7.5" customHeight="1" x14ac:dyDescent="0.25">
      <c r="A64" s="1214"/>
      <c r="B64" s="1214"/>
      <c r="C64" s="1214"/>
      <c r="D64" s="1214"/>
      <c r="E64" s="1214"/>
      <c r="F64" s="1214"/>
      <c r="G64" s="1214"/>
      <c r="H64" s="1214"/>
      <c r="I64" s="1214"/>
      <c r="J64" s="1214"/>
      <c r="K64" s="1214"/>
      <c r="N64" s="1121"/>
    </row>
    <row r="65" spans="1:13" s="1106" customFormat="1" x14ac:dyDescent="0.25">
      <c r="A65" s="64"/>
      <c r="B65" s="64"/>
      <c r="C65" s="1128" t="s">
        <v>488</v>
      </c>
      <c r="D65" s="1128"/>
      <c r="E65" s="1128"/>
      <c r="F65" s="1129"/>
      <c r="M65" s="1121"/>
    </row>
    <row r="66" spans="1:13" s="1106" customFormat="1" x14ac:dyDescent="0.25">
      <c r="A66" s="64"/>
      <c r="B66" s="64"/>
      <c r="C66" s="1128"/>
      <c r="D66" s="1130"/>
      <c r="E66" s="920"/>
      <c r="F66" s="1130"/>
      <c r="G66" s="1131"/>
      <c r="L66" s="1348"/>
      <c r="M66" s="1348"/>
    </row>
    <row r="67" spans="1:13" s="1106" customFormat="1" x14ac:dyDescent="0.25">
      <c r="A67" s="64"/>
      <c r="B67" s="64"/>
      <c r="D67" s="1130"/>
      <c r="E67" s="920"/>
      <c r="F67" s="1130"/>
      <c r="G67" s="1131"/>
      <c r="M67" s="1127"/>
    </row>
    <row r="71" spans="1:13" x14ac:dyDescent="0.25">
      <c r="L71" s="1349"/>
      <c r="M71" s="1349"/>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N67"/>
  <sheetViews>
    <sheetView showGridLines="0" zoomScale="115" zoomScaleNormal="115" zoomScalePageLayoutView="110" workbookViewId="0">
      <selection activeCell="C3" sqref="C3"/>
    </sheetView>
  </sheetViews>
  <sheetFormatPr baseColWidth="10" defaultRowHeight="13.2" x14ac:dyDescent="0.25"/>
  <cols>
    <col min="1" max="1" width="14.44140625" style="62" customWidth="1"/>
    <col min="2" max="2" width="6.33203125" customWidth="1"/>
    <col min="3" max="3" width="14.44140625" customWidth="1"/>
    <col min="4" max="4" width="6.33203125" customWidth="1"/>
    <col min="5" max="5" width="14.44140625" customWidth="1"/>
    <col min="6" max="6" width="7.6640625" bestFit="1" customWidth="1"/>
    <col min="7" max="7" width="1.44140625" customWidth="1"/>
    <col min="8" max="8" width="14.44140625" customWidth="1"/>
    <col min="9" max="9" width="6.33203125" customWidth="1"/>
    <col min="10" max="10" width="14.44140625" customWidth="1"/>
    <col min="11" max="11" width="6.33203125" customWidth="1"/>
    <col min="12" max="12" width="14.44140625" customWidth="1"/>
    <col min="13" max="13" width="6.33203125" customWidth="1"/>
    <col min="14" max="14" width="7.5546875" style="62" customWidth="1"/>
  </cols>
  <sheetData>
    <row r="1" spans="1:14" s="1031" customFormat="1" x14ac:dyDescent="0.25">
      <c r="A1" s="62"/>
      <c r="N1" s="62"/>
    </row>
    <row r="2" spans="1:14" s="1031" customFormat="1" x14ac:dyDescent="0.25">
      <c r="A2" s="62"/>
      <c r="N2" s="62"/>
    </row>
    <row r="3" spans="1:14" s="1031" customFormat="1" x14ac:dyDescent="0.25">
      <c r="A3" s="62"/>
      <c r="N3" s="62"/>
    </row>
    <row r="4" spans="1:14" s="1031" customFormat="1" x14ac:dyDescent="0.25">
      <c r="A4" s="62"/>
      <c r="N4" s="62"/>
    </row>
    <row r="5" spans="1:14" s="1031" customFormat="1" x14ac:dyDescent="0.25">
      <c r="A5" s="62"/>
      <c r="N5" s="1037" t="s">
        <v>374</v>
      </c>
    </row>
    <row r="6" spans="1:14" s="49" customFormat="1" ht="21" customHeight="1" x14ac:dyDescent="0.25">
      <c r="A6" s="1359" t="s">
        <v>459</v>
      </c>
      <c r="B6" s="1359"/>
      <c r="C6" s="1359"/>
      <c r="D6" s="1359"/>
      <c r="E6" s="1359"/>
      <c r="F6" s="1359"/>
      <c r="G6" s="1359"/>
      <c r="H6" s="1359"/>
      <c r="I6" s="1359"/>
      <c r="J6" s="1359"/>
      <c r="K6" s="1359"/>
      <c r="L6" s="1359"/>
      <c r="M6" s="1359"/>
      <c r="N6" s="86"/>
    </row>
    <row r="7" spans="1:14" ht="20.25" customHeight="1" thickBot="1" x14ac:dyDescent="0.3">
      <c r="A7" s="34"/>
      <c r="B7" s="62"/>
      <c r="C7" s="62"/>
      <c r="D7" s="62"/>
      <c r="E7" s="62"/>
      <c r="F7" s="62"/>
      <c r="G7" s="62"/>
      <c r="H7" s="62"/>
      <c r="I7" s="62"/>
      <c r="J7" s="62"/>
      <c r="K7" s="62"/>
      <c r="L7" s="62"/>
      <c r="M7" s="62"/>
    </row>
    <row r="8" spans="1:14" ht="18.75" customHeight="1" thickTop="1" thickBot="1" x14ac:dyDescent="0.3">
      <c r="A8" s="1374" t="s">
        <v>120</v>
      </c>
      <c r="B8" s="1361"/>
      <c r="C8" s="1361"/>
      <c r="D8" s="1361"/>
      <c r="E8" s="1361"/>
      <c r="F8" s="1375"/>
      <c r="G8" s="536"/>
      <c r="H8" s="1360" t="s">
        <v>106</v>
      </c>
      <c r="I8" s="1361"/>
      <c r="J8" s="1361"/>
      <c r="K8" s="1361"/>
      <c r="L8" s="1361"/>
      <c r="M8" s="1362"/>
    </row>
    <row r="9" spans="1:14" ht="33.9" customHeight="1" thickTop="1" x14ac:dyDescent="0.25">
      <c r="A9" s="1379" t="s">
        <v>103</v>
      </c>
      <c r="B9" s="1373"/>
      <c r="C9" s="1372" t="s">
        <v>104</v>
      </c>
      <c r="D9" s="1373"/>
      <c r="E9" s="1372" t="s">
        <v>105</v>
      </c>
      <c r="F9" s="1373"/>
      <c r="G9" s="535"/>
      <c r="H9" s="1372" t="s">
        <v>169</v>
      </c>
      <c r="I9" s="1373"/>
      <c r="J9" s="1372" t="s">
        <v>170</v>
      </c>
      <c r="K9" s="1373"/>
      <c r="L9" s="1372" t="s">
        <v>171</v>
      </c>
      <c r="M9" s="1387"/>
    </row>
    <row r="10" spans="1:14" ht="5.4" customHeight="1" x14ac:dyDescent="0.25">
      <c r="A10" s="1388"/>
      <c r="B10" s="1389"/>
      <c r="C10" s="1389"/>
      <c r="D10" s="1389"/>
      <c r="E10" s="1389"/>
      <c r="F10" s="1389"/>
      <c r="G10" s="1389"/>
      <c r="H10" s="1389"/>
      <c r="I10" s="1389"/>
      <c r="J10" s="1389"/>
      <c r="K10" s="1389"/>
      <c r="L10" s="1389"/>
      <c r="M10" s="1390"/>
    </row>
    <row r="11" spans="1:14" x14ac:dyDescent="0.25">
      <c r="A11" s="242" t="s">
        <v>51</v>
      </c>
      <c r="B11" s="1014">
        <v>67.164210957613122</v>
      </c>
      <c r="C11" s="237" t="s">
        <v>51</v>
      </c>
      <c r="D11" s="1014">
        <v>63.02036796026642</v>
      </c>
      <c r="E11" s="237" t="s">
        <v>51</v>
      </c>
      <c r="F11" s="1014">
        <v>6.1697188700122663</v>
      </c>
      <c r="G11" s="237"/>
      <c r="H11" s="1013" t="s">
        <v>51</v>
      </c>
      <c r="I11" s="540">
        <v>77.102611230282861</v>
      </c>
      <c r="J11" s="1013" t="s">
        <v>51</v>
      </c>
      <c r="K11" s="540">
        <v>74.05633267239628</v>
      </c>
      <c r="L11" s="1013" t="s">
        <v>51</v>
      </c>
      <c r="M11" s="734">
        <v>70.890968499729851</v>
      </c>
      <c r="N11" s="482"/>
    </row>
    <row r="12" spans="1:14" x14ac:dyDescent="0.25">
      <c r="A12" s="1174" t="s">
        <v>11</v>
      </c>
      <c r="B12" s="1175">
        <v>63.128829372688841</v>
      </c>
      <c r="C12" s="1176" t="s">
        <v>11</v>
      </c>
      <c r="D12" s="1175">
        <v>57.037101653536567</v>
      </c>
      <c r="E12" s="237" t="s">
        <v>6</v>
      </c>
      <c r="F12" s="1014">
        <v>7.1655511115312791</v>
      </c>
      <c r="G12" s="1015"/>
      <c r="H12" s="1013" t="s">
        <v>7</v>
      </c>
      <c r="I12" s="540">
        <v>72.056770731154145</v>
      </c>
      <c r="J12" s="1177" t="s">
        <v>11</v>
      </c>
      <c r="K12" s="1178">
        <v>68.292772298001168</v>
      </c>
      <c r="L12" s="1013" t="s">
        <v>13</v>
      </c>
      <c r="M12" s="734">
        <v>69.215542708165842</v>
      </c>
      <c r="N12" s="482"/>
    </row>
    <row r="13" spans="1:14" x14ac:dyDescent="0.25">
      <c r="A13" s="242" t="s">
        <v>7</v>
      </c>
      <c r="B13" s="1014">
        <v>61.962502549871147</v>
      </c>
      <c r="C13" s="237" t="s">
        <v>7</v>
      </c>
      <c r="D13" s="1014">
        <v>56.491991969336993</v>
      </c>
      <c r="E13" s="237" t="s">
        <v>14</v>
      </c>
      <c r="F13" s="1016">
        <v>7.6090032264898131</v>
      </c>
      <c r="G13" s="1015"/>
      <c r="H13" s="1177" t="s">
        <v>11</v>
      </c>
      <c r="I13" s="1178">
        <v>71.647433499351806</v>
      </c>
      <c r="J13" s="1013" t="s">
        <v>7</v>
      </c>
      <c r="K13" s="540">
        <v>68.158622804908404</v>
      </c>
      <c r="L13" s="1013" t="s">
        <v>36</v>
      </c>
      <c r="M13" s="734">
        <v>67.894449049242695</v>
      </c>
      <c r="N13" s="482"/>
    </row>
    <row r="14" spans="1:14" x14ac:dyDescent="0.25">
      <c r="A14" s="242" t="s">
        <v>12</v>
      </c>
      <c r="B14" s="1014">
        <v>60.33178014810531</v>
      </c>
      <c r="C14" s="237" t="s">
        <v>13</v>
      </c>
      <c r="D14" s="1014">
        <v>54.762943838924016</v>
      </c>
      <c r="E14" s="237" t="s">
        <v>13</v>
      </c>
      <c r="F14" s="1014">
        <v>7.7217670826329075</v>
      </c>
      <c r="G14" s="1015"/>
      <c r="H14" s="1013" t="s">
        <v>13</v>
      </c>
      <c r="I14" s="540">
        <v>71.444484574559326</v>
      </c>
      <c r="J14" s="1013" t="s">
        <v>13</v>
      </c>
      <c r="K14" s="540">
        <v>67.581383376635927</v>
      </c>
      <c r="L14" s="1013" t="s">
        <v>7</v>
      </c>
      <c r="M14" s="734">
        <v>67.517655271814576</v>
      </c>
      <c r="N14" s="482"/>
    </row>
    <row r="15" spans="1:14" x14ac:dyDescent="0.25">
      <c r="A15" s="242" t="s">
        <v>5</v>
      </c>
      <c r="B15" s="1014">
        <v>59.436747376832308</v>
      </c>
      <c r="C15" s="237" t="s">
        <v>3</v>
      </c>
      <c r="D15" s="1014">
        <v>53.796388608419143</v>
      </c>
      <c r="E15" s="237" t="s">
        <v>3</v>
      </c>
      <c r="F15" s="1016">
        <v>8.6566532949229913</v>
      </c>
      <c r="G15" s="1015"/>
      <c r="H15" s="1013" t="s">
        <v>3</v>
      </c>
      <c r="I15" s="540">
        <v>71.357314285942138</v>
      </c>
      <c r="J15" s="1013" t="s">
        <v>14</v>
      </c>
      <c r="K15" s="540">
        <v>67.548769807772601</v>
      </c>
      <c r="L15" s="1177" t="s">
        <v>11</v>
      </c>
      <c r="M15" s="1179">
        <v>66.28301059133058</v>
      </c>
      <c r="N15" s="482"/>
    </row>
    <row r="16" spans="1:14" x14ac:dyDescent="0.25">
      <c r="A16" s="242" t="s">
        <v>13</v>
      </c>
      <c r="B16" s="1014">
        <v>59.345462204464759</v>
      </c>
      <c r="C16" s="237" t="s">
        <v>12</v>
      </c>
      <c r="D16" s="1014">
        <v>53.124548481905364</v>
      </c>
      <c r="E16" s="237" t="s">
        <v>7</v>
      </c>
      <c r="F16" s="1014">
        <v>8.8287437650391301</v>
      </c>
      <c r="G16" s="1015"/>
      <c r="H16" s="1013" t="s">
        <v>6</v>
      </c>
      <c r="I16" s="540">
        <v>71.299796217738574</v>
      </c>
      <c r="J16" s="1013" t="s">
        <v>3</v>
      </c>
      <c r="K16" s="540">
        <v>66.848981761110991</v>
      </c>
      <c r="L16" s="1013" t="s">
        <v>19</v>
      </c>
      <c r="M16" s="734">
        <v>65.326869413827126</v>
      </c>
      <c r="N16" s="482"/>
    </row>
    <row r="17" spans="1:14" x14ac:dyDescent="0.25">
      <c r="A17" s="242" t="s">
        <v>3</v>
      </c>
      <c r="B17" s="1014">
        <v>58.894698463494123</v>
      </c>
      <c r="C17" s="237" t="s">
        <v>6</v>
      </c>
      <c r="D17" s="1014">
        <v>52.823738884492698</v>
      </c>
      <c r="E17" s="237" t="s">
        <v>10</v>
      </c>
      <c r="F17" s="1016">
        <v>8.8441586512354888</v>
      </c>
      <c r="G17" s="1015"/>
      <c r="H17" s="1013" t="s">
        <v>19</v>
      </c>
      <c r="I17" s="540">
        <v>70.49548030314277</v>
      </c>
      <c r="J17" s="1013" t="s">
        <v>6</v>
      </c>
      <c r="K17" s="540">
        <v>65.853913536766058</v>
      </c>
      <c r="L17" s="1013" t="s">
        <v>3</v>
      </c>
      <c r="M17" s="734">
        <v>64.089826328422191</v>
      </c>
      <c r="N17" s="482"/>
    </row>
    <row r="18" spans="1:14" x14ac:dyDescent="0.25">
      <c r="A18" s="242" t="s">
        <v>21</v>
      </c>
      <c r="B18" s="1014">
        <v>58.803468128093513</v>
      </c>
      <c r="C18" s="237" t="s">
        <v>36</v>
      </c>
      <c r="D18" s="1014">
        <v>52.133570519961395</v>
      </c>
      <c r="E18" s="237" t="s">
        <v>4</v>
      </c>
      <c r="F18" s="1014">
        <v>9.2622438851004549</v>
      </c>
      <c r="G18" s="1015"/>
      <c r="H18" s="1013" t="s">
        <v>36</v>
      </c>
      <c r="I18" s="540">
        <v>69.130407498529337</v>
      </c>
      <c r="J18" s="1013" t="s">
        <v>19</v>
      </c>
      <c r="K18" s="540">
        <v>65.744048299981557</v>
      </c>
      <c r="L18" s="1013" t="s">
        <v>14</v>
      </c>
      <c r="M18" s="734">
        <v>63.535097798868989</v>
      </c>
      <c r="N18" s="482"/>
    </row>
    <row r="19" spans="1:14" x14ac:dyDescent="0.25">
      <c r="A19" s="242" t="s">
        <v>8</v>
      </c>
      <c r="B19" s="1014">
        <v>58.789538745112289</v>
      </c>
      <c r="C19" s="237" t="s">
        <v>21</v>
      </c>
      <c r="D19" s="1014">
        <v>51.408162120894559</v>
      </c>
      <c r="E19" s="237" t="s">
        <v>19</v>
      </c>
      <c r="F19" s="1016">
        <v>9.3353946697994399</v>
      </c>
      <c r="G19" s="1015"/>
      <c r="H19" s="1013" t="s">
        <v>14</v>
      </c>
      <c r="I19" s="540">
        <v>69.110476157294741</v>
      </c>
      <c r="J19" s="1013" t="s">
        <v>10</v>
      </c>
      <c r="K19" s="540">
        <v>65.5296092508501</v>
      </c>
      <c r="L19" s="1013" t="s">
        <v>6</v>
      </c>
      <c r="M19" s="734">
        <v>63.031236205962216</v>
      </c>
      <c r="N19" s="482"/>
    </row>
    <row r="20" spans="1:14" x14ac:dyDescent="0.25">
      <c r="A20" s="242" t="s">
        <v>36</v>
      </c>
      <c r="B20" s="1014">
        <v>58.066036390057796</v>
      </c>
      <c r="C20" s="237" t="s">
        <v>8</v>
      </c>
      <c r="D20" s="1014">
        <v>51.125386204520865</v>
      </c>
      <c r="E20" s="1176" t="s">
        <v>11</v>
      </c>
      <c r="F20" s="1175">
        <v>9.6496763518124311</v>
      </c>
      <c r="G20" s="1015"/>
      <c r="H20" s="1013" t="s">
        <v>10</v>
      </c>
      <c r="I20" s="540">
        <v>68.237256673742351</v>
      </c>
      <c r="J20" s="1013" t="s">
        <v>36</v>
      </c>
      <c r="K20" s="540">
        <v>64.619533131510138</v>
      </c>
      <c r="L20" s="1013" t="s">
        <v>12</v>
      </c>
      <c r="M20" s="734">
        <v>60.952517343853387</v>
      </c>
      <c r="N20" s="482"/>
    </row>
    <row r="21" spans="1:14" x14ac:dyDescent="0.25">
      <c r="A21" s="242" t="s">
        <v>2</v>
      </c>
      <c r="B21" s="1014">
        <v>57.059859517453596</v>
      </c>
      <c r="C21" s="237" t="s">
        <v>5</v>
      </c>
      <c r="D21" s="1014">
        <v>50.877834598528572</v>
      </c>
      <c r="E21" s="237" t="s">
        <v>36</v>
      </c>
      <c r="F21" s="1016">
        <v>10.216757056130248</v>
      </c>
      <c r="G21" s="1015"/>
      <c r="H21" s="1013" t="s">
        <v>4</v>
      </c>
      <c r="I21" s="540">
        <v>67.286415792192827</v>
      </c>
      <c r="J21" s="1013" t="s">
        <v>4</v>
      </c>
      <c r="K21" s="540">
        <v>63.728256017482998</v>
      </c>
      <c r="L21" s="1013" t="s">
        <v>10</v>
      </c>
      <c r="M21" s="734">
        <v>59.804201111891544</v>
      </c>
      <c r="N21" s="482"/>
    </row>
    <row r="22" spans="1:14" x14ac:dyDescent="0.25">
      <c r="A22" s="242" t="s">
        <v>6</v>
      </c>
      <c r="B22" s="1014">
        <v>56.901009826594681</v>
      </c>
      <c r="C22" s="237" t="s">
        <v>14</v>
      </c>
      <c r="D22" s="1014">
        <v>50.740503098719934</v>
      </c>
      <c r="E22" s="237" t="s">
        <v>12</v>
      </c>
      <c r="F22" s="1014">
        <v>11.945995375086262</v>
      </c>
      <c r="G22" s="1015"/>
      <c r="H22" s="1013" t="s">
        <v>8</v>
      </c>
      <c r="I22" s="540">
        <v>65.85891423233376</v>
      </c>
      <c r="J22" s="1013" t="s">
        <v>12</v>
      </c>
      <c r="K22" s="540">
        <v>60.358967136425726</v>
      </c>
      <c r="L22" s="1013" t="s">
        <v>8</v>
      </c>
      <c r="M22" s="734">
        <v>59.001214836900282</v>
      </c>
      <c r="N22" s="482"/>
    </row>
    <row r="23" spans="1:14" x14ac:dyDescent="0.25">
      <c r="A23" s="242" t="s">
        <v>19</v>
      </c>
      <c r="B23" s="1014">
        <v>55.261299125248165</v>
      </c>
      <c r="C23" s="237" t="s">
        <v>19</v>
      </c>
      <c r="D23" s="1014">
        <v>50.102438752247721</v>
      </c>
      <c r="E23" s="237" t="s">
        <v>21</v>
      </c>
      <c r="F23" s="1016">
        <v>12.576309259667214</v>
      </c>
      <c r="G23" s="1015"/>
      <c r="H23" s="1013" t="s">
        <v>21</v>
      </c>
      <c r="I23" s="540">
        <v>65.83798052257707</v>
      </c>
      <c r="J23" s="1013" t="s">
        <v>8</v>
      </c>
      <c r="K23" s="540">
        <v>60.179751767050192</v>
      </c>
      <c r="L23" s="1013" t="s">
        <v>21</v>
      </c>
      <c r="M23" s="734">
        <v>58.655345436460728</v>
      </c>
      <c r="N23" s="482"/>
    </row>
    <row r="24" spans="1:14" x14ac:dyDescent="0.25">
      <c r="A24" s="242" t="s">
        <v>9</v>
      </c>
      <c r="B24" s="1014">
        <v>55.253983032351229</v>
      </c>
      <c r="C24" s="237" t="s">
        <v>10</v>
      </c>
      <c r="D24" s="1014">
        <v>48.847368766401367</v>
      </c>
      <c r="E24" s="237" t="s">
        <v>8</v>
      </c>
      <c r="F24" s="1014">
        <v>13.036592400937172</v>
      </c>
      <c r="G24" s="1015"/>
      <c r="H24" s="1013" t="s">
        <v>12</v>
      </c>
      <c r="I24" s="540">
        <v>65.595233798812231</v>
      </c>
      <c r="J24" s="1013" t="s">
        <v>5</v>
      </c>
      <c r="K24" s="540">
        <v>58.104285623561289</v>
      </c>
      <c r="L24" s="1013" t="s">
        <v>4</v>
      </c>
      <c r="M24" s="734">
        <v>57.37828197599665</v>
      </c>
      <c r="N24" s="482"/>
    </row>
    <row r="25" spans="1:14" s="67" customFormat="1" x14ac:dyDescent="0.25">
      <c r="A25" s="242" t="s">
        <v>14</v>
      </c>
      <c r="B25" s="1014">
        <v>54.919315594252751</v>
      </c>
      <c r="C25" s="237" t="s">
        <v>2</v>
      </c>
      <c r="D25" s="1014">
        <v>47.895414258919004</v>
      </c>
      <c r="E25" s="237" t="s">
        <v>9</v>
      </c>
      <c r="F25" s="1016">
        <v>13.787743280906961</v>
      </c>
      <c r="G25" s="1015"/>
      <c r="H25" s="1013" t="s">
        <v>9</v>
      </c>
      <c r="I25" s="540">
        <v>63.508063816987395</v>
      </c>
      <c r="J25" s="1013" t="s">
        <v>21</v>
      </c>
      <c r="K25" s="540">
        <v>57.406846520944008</v>
      </c>
      <c r="L25" s="1013" t="s">
        <v>5</v>
      </c>
      <c r="M25" s="734">
        <v>55.302510323752884</v>
      </c>
      <c r="N25" s="677"/>
    </row>
    <row r="26" spans="1:14" s="67" customFormat="1" x14ac:dyDescent="0.25">
      <c r="A26" s="242" t="s">
        <v>10</v>
      </c>
      <c r="B26" s="1014">
        <v>53.586657797946181</v>
      </c>
      <c r="C26" s="237" t="s">
        <v>9</v>
      </c>
      <c r="D26" s="1014">
        <v>47.635705699374718</v>
      </c>
      <c r="E26" s="237" t="s">
        <v>5</v>
      </c>
      <c r="F26" s="1014">
        <v>14.400035594208404</v>
      </c>
      <c r="G26" s="1015"/>
      <c r="H26" s="1013" t="s">
        <v>5</v>
      </c>
      <c r="I26" s="540">
        <v>62.99445408387303</v>
      </c>
      <c r="J26" s="1013" t="s">
        <v>9</v>
      </c>
      <c r="K26" s="540">
        <v>57.277737757283774</v>
      </c>
      <c r="L26" s="1013" t="s">
        <v>9</v>
      </c>
      <c r="M26" s="734">
        <v>54.889989295081165</v>
      </c>
      <c r="N26" s="677"/>
    </row>
    <row r="27" spans="1:14" x14ac:dyDescent="0.25">
      <c r="A27" s="242" t="s">
        <v>4</v>
      </c>
      <c r="B27" s="1014">
        <v>51.941952032786801</v>
      </c>
      <c r="C27" s="237" t="s">
        <v>4</v>
      </c>
      <c r="D27" s="1014">
        <v>47.130961756828171</v>
      </c>
      <c r="E27" s="237" t="s">
        <v>2</v>
      </c>
      <c r="F27" s="1016">
        <v>16.061107293353182</v>
      </c>
      <c r="G27" s="1015"/>
      <c r="H27" s="1013" t="s">
        <v>2</v>
      </c>
      <c r="I27" s="540">
        <v>60.539956093946799</v>
      </c>
      <c r="J27" s="1013" t="s">
        <v>2</v>
      </c>
      <c r="K27" s="540">
        <v>53.83441545176445</v>
      </c>
      <c r="L27" s="1013" t="s">
        <v>2</v>
      </c>
      <c r="M27" s="734">
        <v>51.818747741372171</v>
      </c>
      <c r="N27" s="482"/>
    </row>
    <row r="28" spans="1:14" ht="13.8" thickBot="1" x14ac:dyDescent="0.3">
      <c r="A28" s="1180" t="s">
        <v>33</v>
      </c>
      <c r="B28" s="1181">
        <v>59.037672423800679</v>
      </c>
      <c r="C28" s="1182" t="s">
        <v>33</v>
      </c>
      <c r="D28" s="1181">
        <v>52.421944448470235</v>
      </c>
      <c r="E28" s="1182" t="s">
        <v>33</v>
      </c>
      <c r="F28" s="1181">
        <v>11.205943093148418</v>
      </c>
      <c r="G28" s="1030"/>
      <c r="H28" s="1182" t="s">
        <v>33</v>
      </c>
      <c r="I28" s="1181">
        <v>67.657802951166218</v>
      </c>
      <c r="J28" s="1182" t="s">
        <v>33</v>
      </c>
      <c r="K28" s="1181">
        <v>62.918657317652425</v>
      </c>
      <c r="L28" s="1182" t="s">
        <v>33</v>
      </c>
      <c r="M28" s="1183">
        <v>60.995630505923259</v>
      </c>
      <c r="N28" s="482"/>
    </row>
    <row r="29" spans="1:14" ht="13.8" thickTop="1" x14ac:dyDescent="0.25"/>
    <row r="31" spans="1:14" ht="13.5" customHeight="1" thickBot="1" x14ac:dyDescent="0.3"/>
    <row r="32" spans="1:14" ht="13.5" customHeight="1" thickTop="1" x14ac:dyDescent="0.25">
      <c r="A32" s="1363" t="s">
        <v>78</v>
      </c>
      <c r="B32" s="1364"/>
      <c r="C32" s="1364"/>
      <c r="D32" s="1365"/>
      <c r="E32" s="1376" t="s">
        <v>32</v>
      </c>
      <c r="F32" s="1377"/>
      <c r="G32" s="1376" t="s">
        <v>33</v>
      </c>
      <c r="H32" s="1382"/>
      <c r="I32" s="1377"/>
      <c r="J32" s="1382" t="s">
        <v>460</v>
      </c>
      <c r="K32" s="1383"/>
      <c r="L32" s="1376" t="s">
        <v>466</v>
      </c>
      <c r="M32" s="1383"/>
      <c r="N32"/>
    </row>
    <row r="33" spans="1:14" ht="12.75" customHeight="1" x14ac:dyDescent="0.25">
      <c r="A33" s="1366"/>
      <c r="B33" s="1367"/>
      <c r="C33" s="1367"/>
      <c r="D33" s="1368"/>
      <c r="E33" s="1384" t="s">
        <v>498</v>
      </c>
      <c r="F33" s="1386"/>
      <c r="G33" s="1384" t="s">
        <v>498</v>
      </c>
      <c r="H33" s="1385"/>
      <c r="I33" s="1386"/>
      <c r="J33" s="1380" t="s">
        <v>514</v>
      </c>
      <c r="K33" s="1381"/>
      <c r="L33" s="1393"/>
      <c r="M33" s="1394"/>
      <c r="N33"/>
    </row>
    <row r="34" spans="1:14" ht="7.5" customHeight="1" x14ac:dyDescent="0.25">
      <c r="A34" s="482"/>
      <c r="B34" s="202"/>
      <c r="C34" s="202"/>
      <c r="D34" s="202"/>
      <c r="E34" s="239"/>
      <c r="F34" s="239"/>
      <c r="G34" s="239"/>
      <c r="H34" s="239"/>
      <c r="I34" s="239"/>
      <c r="J34" s="240"/>
      <c r="K34" s="1297"/>
      <c r="L34" s="1395"/>
      <c r="M34" s="1396"/>
      <c r="N34"/>
    </row>
    <row r="35" spans="1:14" ht="12.75" customHeight="1" thickBot="1" x14ac:dyDescent="0.3">
      <c r="A35" s="1369" t="s">
        <v>196</v>
      </c>
      <c r="B35" s="1370"/>
      <c r="C35" s="1370"/>
      <c r="D35" s="1371"/>
      <c r="E35" s="1378">
        <v>76.111738739682409</v>
      </c>
      <c r="F35" s="1378"/>
      <c r="G35" s="1378">
        <v>71.72769329980126</v>
      </c>
      <c r="H35" s="1378"/>
      <c r="I35" s="1378"/>
      <c r="J35" s="1391">
        <v>76</v>
      </c>
      <c r="K35" s="1392"/>
      <c r="L35" s="1397">
        <v>0.78</v>
      </c>
      <c r="M35" s="1398"/>
      <c r="N35"/>
    </row>
    <row r="36" spans="1:14" ht="15" customHeight="1" thickTop="1" x14ac:dyDescent="0.25">
      <c r="A36" s="1291"/>
      <c r="B36" s="1291"/>
      <c r="C36" s="1291"/>
      <c r="D36" s="1292"/>
      <c r="E36" s="1293"/>
      <c r="F36" s="1293"/>
      <c r="G36" s="1293"/>
      <c r="H36" s="1293"/>
      <c r="I36" s="1293"/>
      <c r="J36" s="1294"/>
      <c r="K36" s="1294"/>
      <c r="L36" s="1295"/>
      <c r="M36" s="1296"/>
    </row>
    <row r="37" spans="1:14" ht="9" customHeight="1" x14ac:dyDescent="0.25">
      <c r="A37" s="1399"/>
      <c r="B37" s="1399"/>
      <c r="C37" s="1399"/>
      <c r="D37" s="1400"/>
      <c r="E37" s="1411"/>
      <c r="F37" s="1411"/>
      <c r="G37" s="1411"/>
      <c r="H37" s="1411"/>
      <c r="I37" s="1411"/>
      <c r="J37" s="1401"/>
      <c r="K37" s="1401"/>
      <c r="L37" s="1402"/>
      <c r="M37" s="1403"/>
    </row>
    <row r="38" spans="1:14" ht="13.8" thickBot="1" x14ac:dyDescent="0.3"/>
    <row r="39" spans="1:14" ht="28.5" customHeight="1" thickTop="1" thickBot="1" x14ac:dyDescent="0.3">
      <c r="B39" s="1410" t="s">
        <v>197</v>
      </c>
      <c r="C39" s="1410"/>
      <c r="D39" s="1410"/>
      <c r="E39" s="1410"/>
      <c r="F39" s="1410"/>
      <c r="G39" s="1410"/>
      <c r="H39" s="1410"/>
      <c r="I39" s="1410"/>
      <c r="K39" s="1407" t="s">
        <v>57</v>
      </c>
      <c r="L39" s="1408"/>
      <c r="M39" s="1409"/>
    </row>
    <row r="40" spans="1:14" ht="33" customHeight="1" thickTop="1" x14ac:dyDescent="0.25">
      <c r="K40" s="1404" t="s">
        <v>198</v>
      </c>
      <c r="L40" s="1405"/>
      <c r="M40" s="1406"/>
    </row>
    <row r="41" spans="1:14" ht="9.15" customHeight="1" thickBot="1" x14ac:dyDescent="0.3">
      <c r="B41" s="738"/>
      <c r="C41" s="738"/>
      <c r="D41" s="738"/>
      <c r="E41" s="738"/>
      <c r="F41" s="738"/>
      <c r="I41" s="737"/>
      <c r="J41" s="738"/>
      <c r="K41" s="754"/>
      <c r="L41" s="754"/>
      <c r="M41" s="754"/>
      <c r="N41" s="736"/>
    </row>
    <row r="42" spans="1:14" ht="13.5" customHeight="1" thickTop="1" x14ac:dyDescent="0.25">
      <c r="K42" s="1329" t="s">
        <v>515</v>
      </c>
      <c r="L42" s="1330"/>
      <c r="M42" s="1331">
        <v>80.506550179692042</v>
      </c>
    </row>
    <row r="43" spans="1:14" x14ac:dyDescent="0.25">
      <c r="K43" s="242" t="s">
        <v>516</v>
      </c>
      <c r="L43" s="1014"/>
      <c r="M43" s="740">
        <v>76.151197143296272</v>
      </c>
    </row>
    <row r="44" spans="1:14" x14ac:dyDescent="0.25">
      <c r="K44" s="242" t="s">
        <v>7</v>
      </c>
      <c r="L44" s="1014"/>
      <c r="M44" s="740">
        <v>76.143289883270441</v>
      </c>
    </row>
    <row r="45" spans="1:14" x14ac:dyDescent="0.25">
      <c r="K45" s="1174" t="s">
        <v>517</v>
      </c>
      <c r="L45" s="1175"/>
      <c r="M45" s="1185">
        <v>76.111738739682409</v>
      </c>
    </row>
    <row r="46" spans="1:14" x14ac:dyDescent="0.25">
      <c r="K46" s="1017" t="s">
        <v>3</v>
      </c>
      <c r="L46" s="1018"/>
      <c r="M46" s="740">
        <v>75.63282539272042</v>
      </c>
    </row>
    <row r="47" spans="1:14" x14ac:dyDescent="0.25">
      <c r="K47" s="242" t="s">
        <v>6</v>
      </c>
      <c r="L47" s="1014"/>
      <c r="M47" s="740">
        <v>75.417522258333207</v>
      </c>
    </row>
    <row r="48" spans="1:14" x14ac:dyDescent="0.25">
      <c r="K48" s="1017" t="s">
        <v>19</v>
      </c>
      <c r="L48" s="1018"/>
      <c r="M48" s="740">
        <v>74.180424761756413</v>
      </c>
      <c r="N48" s="735"/>
    </row>
    <row r="49" spans="1:14" x14ac:dyDescent="0.25">
      <c r="K49" s="242" t="s">
        <v>36</v>
      </c>
      <c r="L49" s="1014"/>
      <c r="M49" s="740">
        <v>73.707538560949459</v>
      </c>
    </row>
    <row r="50" spans="1:14" x14ac:dyDescent="0.25">
      <c r="K50" s="1017" t="s">
        <v>14</v>
      </c>
      <c r="L50" s="1018"/>
      <c r="M50" s="740">
        <v>73.475594642682765</v>
      </c>
    </row>
    <row r="51" spans="1:14" x14ac:dyDescent="0.25">
      <c r="K51" s="242" t="s">
        <v>10</v>
      </c>
      <c r="L51" s="1014"/>
      <c r="M51" s="740">
        <v>72.059029678682279</v>
      </c>
    </row>
    <row r="52" spans="1:14" x14ac:dyDescent="0.25">
      <c r="K52" s="242" t="s">
        <v>518</v>
      </c>
      <c r="L52" s="1014"/>
      <c r="M52" s="740">
        <v>70.56735491485928</v>
      </c>
    </row>
    <row r="53" spans="1:14" x14ac:dyDescent="0.25">
      <c r="K53" s="242" t="s">
        <v>519</v>
      </c>
      <c r="L53" s="1014"/>
      <c r="M53" s="740">
        <v>70.164680208783309</v>
      </c>
    </row>
    <row r="54" spans="1:14" x14ac:dyDescent="0.25">
      <c r="K54" s="1017" t="s">
        <v>520</v>
      </c>
      <c r="L54" s="1018"/>
      <c r="M54" s="740">
        <v>69.757302609090985</v>
      </c>
    </row>
    <row r="55" spans="1:14" x14ac:dyDescent="0.25">
      <c r="K55" s="242" t="s">
        <v>521</v>
      </c>
      <c r="L55" s="1014"/>
      <c r="M55" s="740">
        <v>69.61819461219838</v>
      </c>
    </row>
    <row r="56" spans="1:14" x14ac:dyDescent="0.25">
      <c r="K56" s="1017" t="s">
        <v>9</v>
      </c>
      <c r="L56" s="1018"/>
      <c r="M56" s="740">
        <v>67.390784241027859</v>
      </c>
    </row>
    <row r="57" spans="1:14" x14ac:dyDescent="0.25">
      <c r="K57" s="242" t="s">
        <v>5</v>
      </c>
      <c r="L57" s="1014"/>
      <c r="M57" s="740">
        <v>66.600231925704676</v>
      </c>
    </row>
    <row r="58" spans="1:14" x14ac:dyDescent="0.25">
      <c r="K58" s="1311" t="s">
        <v>2</v>
      </c>
      <c r="L58" s="1018"/>
      <c r="M58" s="740">
        <v>64.569723666733395</v>
      </c>
    </row>
    <row r="59" spans="1:14" x14ac:dyDescent="0.25">
      <c r="K59" s="1253" t="s">
        <v>33</v>
      </c>
      <c r="L59" s="1184"/>
      <c r="M59" s="1185">
        <v>71.72769329980126</v>
      </c>
    </row>
    <row r="61" spans="1:14" s="1106" customFormat="1" x14ac:dyDescent="0.25">
      <c r="A61" s="64" t="s">
        <v>375</v>
      </c>
      <c r="B61" s="64"/>
      <c r="C61" s="64"/>
      <c r="D61" s="64"/>
      <c r="E61" s="64"/>
      <c r="F61" s="64"/>
      <c r="M61" s="1132" t="s">
        <v>498</v>
      </c>
      <c r="N61" s="1121"/>
    </row>
    <row r="62" spans="1:14" s="1106" customFormat="1" x14ac:dyDescent="0.25">
      <c r="A62" s="64"/>
      <c r="B62" s="64"/>
      <c r="C62" s="64"/>
      <c r="D62" s="64"/>
      <c r="E62" s="64"/>
      <c r="F62" s="64"/>
      <c r="N62" s="1121"/>
    </row>
    <row r="63" spans="1:14" s="1106" customFormat="1" x14ac:dyDescent="0.25">
      <c r="A63" s="64"/>
      <c r="B63" s="64"/>
      <c r="C63" s="1128" t="s">
        <v>488</v>
      </c>
      <c r="D63" s="1128"/>
      <c r="E63" s="1128"/>
      <c r="F63" s="1129"/>
      <c r="M63" s="1121"/>
    </row>
    <row r="64" spans="1:14" s="1106" customFormat="1" x14ac:dyDescent="0.25">
      <c r="A64" s="64"/>
      <c r="B64" s="64"/>
      <c r="C64" s="1128"/>
      <c r="D64" s="1130"/>
      <c r="E64" s="920"/>
      <c r="F64" s="1130"/>
      <c r="G64" s="1131"/>
      <c r="M64" s="1121"/>
    </row>
    <row r="65" spans="1:13" s="1106" customFormat="1" x14ac:dyDescent="0.25">
      <c r="A65" s="64"/>
      <c r="B65" s="64"/>
      <c r="C65" s="1128"/>
      <c r="D65" s="1130"/>
      <c r="E65" s="920"/>
      <c r="F65" s="1130"/>
      <c r="G65" s="1131"/>
      <c r="M65" s="1121"/>
    </row>
    <row r="66" spans="1:13" s="1106" customFormat="1" x14ac:dyDescent="0.25">
      <c r="A66" s="64"/>
      <c r="B66" s="64"/>
      <c r="C66" s="1128"/>
      <c r="D66" s="1130"/>
      <c r="E66" s="920"/>
      <c r="F66" s="1130"/>
      <c r="G66" s="1131"/>
      <c r="L66" s="1348"/>
      <c r="M66" s="1348"/>
    </row>
    <row r="67" spans="1:13" s="1106" customFormat="1" x14ac:dyDescent="0.25">
      <c r="A67" s="64"/>
      <c r="B67" s="64"/>
      <c r="D67" s="1130"/>
      <c r="E67" s="920"/>
      <c r="F67" s="1130"/>
      <c r="G67" s="1131"/>
      <c r="M67" s="1127"/>
    </row>
  </sheetData>
  <sortState ref="K42:M58">
    <sortCondition descending="1" ref="M42"/>
  </sortState>
  <mergeCells count="33">
    <mergeCell ref="A37:D37"/>
    <mergeCell ref="J37:K37"/>
    <mergeCell ref="L66:M66"/>
    <mergeCell ref="L37:M37"/>
    <mergeCell ref="K40:M40"/>
    <mergeCell ref="K39:M39"/>
    <mergeCell ref="B39:I39"/>
    <mergeCell ref="E37:F37"/>
    <mergeCell ref="G37:I37"/>
    <mergeCell ref="G32:I32"/>
    <mergeCell ref="G35:I35"/>
    <mergeCell ref="L9:M9"/>
    <mergeCell ref="A10:M10"/>
    <mergeCell ref="J35:K35"/>
    <mergeCell ref="L32:M33"/>
    <mergeCell ref="L34:M34"/>
    <mergeCell ref="L35:M35"/>
    <mergeCell ref="A6:M6"/>
    <mergeCell ref="H8:M8"/>
    <mergeCell ref="A32:D33"/>
    <mergeCell ref="A35:D35"/>
    <mergeCell ref="J9:K9"/>
    <mergeCell ref="A8:F8"/>
    <mergeCell ref="E32:F32"/>
    <mergeCell ref="E35:F35"/>
    <mergeCell ref="A9:B9"/>
    <mergeCell ref="J33:K33"/>
    <mergeCell ref="J32:K32"/>
    <mergeCell ref="G33:I33"/>
    <mergeCell ref="C9:D9"/>
    <mergeCell ref="E9:F9"/>
    <mergeCell ref="E33:F33"/>
    <mergeCell ref="H9:I9"/>
  </mergeCells>
  <phoneticPr fontId="2" type="noConversion"/>
  <hyperlinks>
    <hyperlink ref="N5" location="INDICE!A1" display="Indice"/>
  </hyperlinks>
  <pageMargins left="0.78740157480314965" right="0.78740157480314965" top="0.98425196850393704" bottom="0.59055118110236227" header="0" footer="0"/>
  <pageSetup paperSize="9" scale="6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59</vt:i4>
      </vt:variant>
      <vt:variant>
        <vt:lpstr>Rangos con nombre</vt:lpstr>
      </vt:variant>
      <vt:variant>
        <vt:i4>61</vt:i4>
      </vt:variant>
    </vt:vector>
  </HeadingPairs>
  <TitlesOfParts>
    <vt:vector size="120" baseType="lpstr">
      <vt:lpstr>PORTADA</vt:lpstr>
      <vt:lpstr>Creditos</vt:lpstr>
      <vt:lpstr>INDICE</vt:lpstr>
      <vt:lpstr>Informe 1</vt:lpstr>
      <vt:lpstr>Informe 2</vt:lpstr>
      <vt:lpstr>A.1</vt:lpstr>
      <vt:lpstr>A.2</vt:lpstr>
      <vt:lpstr>A.3</vt:lpstr>
      <vt:lpstr>B.1</vt:lpstr>
      <vt:lpstr>B.1 Graf</vt:lpstr>
      <vt:lpstr>B.2</vt:lpstr>
      <vt:lpstr>B.3</vt:lpstr>
      <vt:lpstr>C.1</vt:lpstr>
      <vt:lpstr>C.2</vt:lpstr>
      <vt:lpstr>C.3</vt:lpstr>
      <vt:lpstr>D.1.1</vt:lpstr>
      <vt:lpstr>D.1.2</vt:lpstr>
      <vt:lpstr>D.1.3</vt:lpstr>
      <vt:lpstr>D.1.4</vt:lpstr>
      <vt:lpstr>D.1.5</vt:lpstr>
      <vt:lpstr>D.1.6</vt:lpstr>
      <vt:lpstr>D.2.1</vt:lpstr>
      <vt:lpstr>D.2.2</vt:lpstr>
      <vt:lpstr>D.2.3</vt:lpstr>
      <vt:lpstr>D.2.4</vt:lpstr>
      <vt:lpstr>D.2.5</vt:lpstr>
      <vt:lpstr>D.2.6</vt:lpstr>
      <vt:lpstr>D.2.7</vt:lpstr>
      <vt:lpstr>D.2.8</vt:lpstr>
      <vt:lpstr>D.2.9</vt:lpstr>
      <vt:lpstr>D.2.10</vt:lpstr>
      <vt:lpstr>D.2.11</vt:lpstr>
      <vt:lpstr>D.2.12</vt:lpstr>
      <vt:lpstr>D.2.13</vt:lpstr>
      <vt:lpstr>D.2.14</vt:lpstr>
      <vt:lpstr>D.3.1</vt:lpstr>
      <vt:lpstr>D.3.2</vt:lpstr>
      <vt:lpstr>D.3.3</vt:lpstr>
      <vt:lpstr>D.3.4</vt:lpstr>
      <vt:lpstr>D.3.5</vt:lpstr>
      <vt:lpstr>D.3.6</vt:lpstr>
      <vt:lpstr>D.4.1</vt:lpstr>
      <vt:lpstr>D.4.2</vt:lpstr>
      <vt:lpstr>D.4.3</vt:lpstr>
      <vt:lpstr>D.4.4</vt:lpstr>
      <vt:lpstr>D.4.5</vt:lpstr>
      <vt:lpstr>D.4.6</vt:lpstr>
      <vt:lpstr>D.4.7</vt:lpstr>
      <vt:lpstr>D.4.8</vt:lpstr>
      <vt:lpstr>D.5.1</vt:lpstr>
      <vt:lpstr>D.5.2</vt:lpstr>
      <vt:lpstr>D.5.3</vt:lpstr>
      <vt:lpstr>D.5.4</vt:lpstr>
      <vt:lpstr>D.5.5</vt:lpstr>
      <vt:lpstr>D.5.6</vt:lpstr>
      <vt:lpstr>D.5.7</vt:lpstr>
      <vt:lpstr>D.6.1</vt:lpstr>
      <vt:lpstr>Notas Metodológicas</vt:lpstr>
      <vt:lpstr>CONTRA-PORTADA</vt:lpstr>
      <vt:lpstr>A.1!Área_de_impresión</vt:lpstr>
      <vt:lpstr>A.2!Área_de_impresión</vt:lpstr>
      <vt:lpstr>A.3!Área_de_impresión</vt:lpstr>
      <vt:lpstr>B.1!Área_de_impresión</vt:lpstr>
      <vt:lpstr>'B.1 Graf'!Área_de_impresión</vt:lpstr>
      <vt:lpstr>B.2!Área_de_impresión</vt:lpstr>
      <vt:lpstr>B.3!Área_de_impresión</vt:lpstr>
      <vt:lpstr>C.1!Área_de_impresión</vt:lpstr>
      <vt:lpstr>C.2!Área_de_impresión</vt:lpstr>
      <vt:lpstr>C.3!Área_de_impresión</vt:lpstr>
      <vt:lpstr>'CONTRA-PORTADA'!Área_de_impresión</vt:lpstr>
      <vt:lpstr>Creditos!Área_de_impresión</vt:lpstr>
      <vt:lpstr>D.1.1!Área_de_impresión</vt:lpstr>
      <vt:lpstr>D.1.2!Área_de_impresión</vt:lpstr>
      <vt:lpstr>D.1.3!Área_de_impresión</vt:lpstr>
      <vt:lpstr>D.1.4!Área_de_impresión</vt:lpstr>
      <vt:lpstr>D.1.5!Área_de_impresión</vt:lpstr>
      <vt:lpstr>D.1.6!Área_de_impresión</vt:lpstr>
      <vt:lpstr>D.2.1!Área_de_impresión</vt:lpstr>
      <vt:lpstr>D.2.10!Área_de_impresión</vt:lpstr>
      <vt:lpstr>D.2.11!Área_de_impresión</vt:lpstr>
      <vt:lpstr>D.2.12!Área_de_impresión</vt:lpstr>
      <vt:lpstr>D.2.13!Área_de_impresión</vt:lpstr>
      <vt:lpstr>D.2.14!Área_de_impresión</vt:lpstr>
      <vt:lpstr>D.2.2!Área_de_impresión</vt:lpstr>
      <vt:lpstr>D.2.3!Área_de_impresión</vt:lpstr>
      <vt:lpstr>D.2.4!Área_de_impresión</vt:lpstr>
      <vt:lpstr>D.2.5!Área_de_impresión</vt:lpstr>
      <vt:lpstr>D.2.6!Área_de_impresión</vt:lpstr>
      <vt:lpstr>D.2.7!Área_de_impresión</vt:lpstr>
      <vt:lpstr>D.2.8!Área_de_impresión</vt:lpstr>
      <vt:lpstr>D.2.9!Área_de_impresión</vt:lpstr>
      <vt:lpstr>D.3.1!Área_de_impresión</vt:lpstr>
      <vt:lpstr>D.3.2!Área_de_impresión</vt:lpstr>
      <vt:lpstr>D.3.3!Área_de_impresión</vt:lpstr>
      <vt:lpstr>D.3.4!Área_de_impresión</vt:lpstr>
      <vt:lpstr>D.3.5!Área_de_impresión</vt:lpstr>
      <vt:lpstr>D.3.6!Área_de_impresión</vt:lpstr>
      <vt:lpstr>D.4.1!Área_de_impresión</vt:lpstr>
      <vt:lpstr>D.4.2!Área_de_impresión</vt:lpstr>
      <vt:lpstr>D.4.3!Área_de_impresión</vt:lpstr>
      <vt:lpstr>D.4.4!Área_de_impresión</vt:lpstr>
      <vt:lpstr>D.4.5!Área_de_impresión</vt:lpstr>
      <vt:lpstr>D.4.6!Área_de_impresión</vt:lpstr>
      <vt:lpstr>D.4.7!Área_de_impresión</vt:lpstr>
      <vt:lpstr>D.4.8!Área_de_impresión</vt:lpstr>
      <vt:lpstr>D.5.1!Área_de_impresión</vt:lpstr>
      <vt:lpstr>D.5.2!Área_de_impresión</vt:lpstr>
      <vt:lpstr>D.5.3!Área_de_impresión</vt:lpstr>
      <vt:lpstr>D.5.4!Área_de_impresión</vt:lpstr>
      <vt:lpstr>D.5.5!Área_de_impresión</vt:lpstr>
      <vt:lpstr>D.5.6!Área_de_impresión</vt:lpstr>
      <vt:lpstr>D.5.7!Área_de_impresión</vt:lpstr>
      <vt:lpstr>D.6.1!Área_de_impresión</vt:lpstr>
      <vt:lpstr>INDICE!Área_de_impresión</vt:lpstr>
      <vt:lpstr>'Informe 1'!Área_de_impresión</vt:lpstr>
      <vt:lpstr>'Informe 2'!Área_de_impresión</vt:lpstr>
      <vt:lpstr>'Notas Metodológicas'!Área_de_impresión</vt:lpstr>
      <vt:lpstr>PORTADA!Área_de_impresión</vt:lpstr>
      <vt:lpstr>'Notas Metodológicas'!OLE_LINK1</vt:lpstr>
      <vt:lpstr>PORTADA!OLE_LINK2</vt:lpstr>
    </vt:vector>
  </TitlesOfParts>
  <Company>Comunidad de Madrid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Madrid Digital</cp:lastModifiedBy>
  <cp:lastPrinted>2024-04-23T11:01:49Z</cp:lastPrinted>
  <dcterms:created xsi:type="dcterms:W3CDTF">2005-09-05T12:50:19Z</dcterms:created>
  <dcterms:modified xsi:type="dcterms:W3CDTF">2024-10-25T10:13:04Z</dcterms:modified>
</cp:coreProperties>
</file>