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<sst xmlns="http://schemas.openxmlformats.org/spreadsheetml/2006/main" count="21" uniqueCount="13">
  <si>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</si>
  <si>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</si>
  <si>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</si>
  <si>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</si>
  <si>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</si>
  <si>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</si>
  <si>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</si>
  <si>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</si>
  <si>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</si>
  <si>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</si>
  <si>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Fuente: Instituto de Estadística de la Comunidad de Madrid</t>
  </si>
  <si>
    <t>Primer trimestre de 2010 - Ocupados</t>
  </si>
  <si>
    <t>Cuarto trimestre de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</si>
</sst>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2" fontId="0" fillId="0" borderId="4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48233019"/>
        <c:axId val="31443988"/>
      </c:barChart>
      <c:catAx>
        <c:axId val="4823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443988"/>
        <c:crosses val="autoZero"/>
        <c:auto val="1"/>
        <c:lblOffset val="100"/>
        <c:noMultiLvlLbl val="0"/>
      </c:catAx>
      <c:valAx>
        <c:axId val="3144398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82330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8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12</v>
      </c>
      <c r="B6" s="18"/>
      <c r="C6" s="21" t="s">
        <v>11</v>
      </c>
      <c r="D6" s="22"/>
      <c r="E6" s="23"/>
    </row>
    <row r="7" spans="1:5" ht="12.75">
      <c r="A7" s="19"/>
      <c r="B7" s="20"/>
      <c r="C7" s="5" t="s">
        <v>2</v>
      </c>
      <c r="D7" s="4" t="s">
        <v>3</v>
      </c>
      <c r="E7" s="5" t="s">
        <v>1</v>
      </c>
    </row>
    <row r="8" spans="1:5" ht="12.75">
      <c r="A8" s="24" t="s">
        <v>4</v>
      </c>
      <c r="B8" s="6" t="s">
        <v>6</v>
      </c>
      <c r="C8" s="9">
        <v>27.63571399328454</v>
      </c>
      <c r="D8" s="9">
        <v>31.223949699174643</v>
      </c>
      <c r="E8" s="9">
        <v>58.85966369245917</v>
      </c>
    </row>
    <row r="9" spans="1:5" ht="12.75">
      <c r="A9" s="24"/>
      <c r="B9" s="6" t="s">
        <v>7</v>
      </c>
      <c r="C9" s="10">
        <v>0.6371074437491687</v>
      </c>
      <c r="D9" s="10">
        <v>2.6034550528966016</v>
      </c>
      <c r="E9" s="10">
        <v>3.24056249664577</v>
      </c>
    </row>
    <row r="10" spans="1:5" ht="12.75">
      <c r="A10" s="24"/>
      <c r="B10" s="6" t="s">
        <v>1</v>
      </c>
      <c r="C10" s="10">
        <v>28.272821437033706</v>
      </c>
      <c r="D10" s="10">
        <v>33.827404752071246</v>
      </c>
      <c r="E10" s="10">
        <v>62.10022618910496</v>
      </c>
    </row>
    <row r="11" spans="1:5" ht="12.75">
      <c r="A11" s="24" t="s">
        <v>5</v>
      </c>
      <c r="B11" s="6" t="s">
        <v>6</v>
      </c>
      <c r="C11" s="10">
        <v>9.956743428414214</v>
      </c>
      <c r="D11" s="10">
        <v>16.331604300796084</v>
      </c>
      <c r="E11" s="10">
        <v>26.288347729210297</v>
      </c>
    </row>
    <row r="12" spans="1:5" ht="12.75">
      <c r="A12" s="24"/>
      <c r="B12" s="6" t="s">
        <v>7</v>
      </c>
      <c r="C12" s="10">
        <v>7.473117903218723</v>
      </c>
      <c r="D12" s="10">
        <v>4.138308178466025</v>
      </c>
      <c r="E12" s="10">
        <v>11.61142608168475</v>
      </c>
    </row>
    <row r="13" spans="1:5" ht="12.75">
      <c r="A13" s="24"/>
      <c r="B13" s="6" t="s">
        <v>1</v>
      </c>
      <c r="C13" s="10">
        <v>17.42986133163294</v>
      </c>
      <c r="D13" s="10">
        <v>20.46991247926211</v>
      </c>
      <c r="E13" s="10">
        <v>37.89977381089505</v>
      </c>
    </row>
    <row r="14" spans="1:5" ht="12.75">
      <c r="A14" s="14" t="s">
        <v>1</v>
      </c>
      <c r="B14" s="7" t="s">
        <v>6</v>
      </c>
      <c r="C14" s="10">
        <f aca="true" t="shared" si="0" ref="C14:E16">(+C11+C8)</f>
        <v>37.592457421698754</v>
      </c>
      <c r="D14" s="10">
        <f t="shared" si="0"/>
        <v>47.555553999970726</v>
      </c>
      <c r="E14" s="10">
        <f t="shared" si="0"/>
        <v>85.14801142166947</v>
      </c>
    </row>
    <row r="15" spans="1:5" ht="12.75">
      <c r="A15" s="14"/>
      <c r="B15" s="7" t="s">
        <v>7</v>
      </c>
      <c r="C15" s="10">
        <f t="shared" si="0"/>
        <v>8.110225346967892</v>
      </c>
      <c r="D15" s="10">
        <f t="shared" si="0"/>
        <v>6.7417632313626275</v>
      </c>
      <c r="E15" s="10">
        <f t="shared" si="0"/>
        <v>14.85198857833052</v>
      </c>
    </row>
    <row r="16" spans="1:5" ht="12.75">
      <c r="A16" s="15"/>
      <c r="B16" s="8" t="s">
        <v>1</v>
      </c>
      <c r="C16" s="11">
        <f t="shared" si="0"/>
        <v>45.70268276866665</v>
      </c>
      <c r="D16" s="11">
        <f t="shared" si="0"/>
        <v>54.29731723133335</v>
      </c>
      <c r="E16" s="11">
        <f t="shared" si="0"/>
        <v>100</v>
      </c>
    </row>
    <row r="18" ht="12.75">
      <c r="A18" s="3" t="s">
        <v>10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2010-05-10T08:11:26Z</dcterms:modified>
  <cp:category/>
  <cp:version/>
  <cp:contentType/>
  <cp:contentStatus/>
</cp:coreProperties>
</file>