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385" activeTab="0"/>
  </bookViews>
  <sheets>
    <sheet name="IMRETR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<sst xmlns="http://schemas.openxmlformats.org/spreadsheetml/2006/main" count="108" uniqueCount="52">
  <si>
    <t>Lugar de procedencia</t>
  </si>
  <si>
    <t>TOTAL</t>
  </si>
  <si>
    <t>Agrícultura</t>
  </si>
  <si>
    <t>Energía</t>
  </si>
  <si>
    <t>Extracción y</t>
  </si>
  <si>
    <t>Construc-</t>
  </si>
  <si>
    <t>Comercio</t>
  </si>
  <si>
    <t>Transportes</t>
  </si>
  <si>
    <t>Otros</t>
  </si>
  <si>
    <t>Ganadería,</t>
  </si>
  <si>
    <t>y Agua</t>
  </si>
  <si>
    <t>Transfor-</t>
  </si>
  <si>
    <t>ción</t>
  </si>
  <si>
    <t>Hostelería y</t>
  </si>
  <si>
    <t>y Comuni-</t>
  </si>
  <si>
    <t>Servicios</t>
  </si>
  <si>
    <t>mación de</t>
  </si>
  <si>
    <t>Repara-</t>
  </si>
  <si>
    <t>caciones</t>
  </si>
  <si>
    <t>minerales</t>
  </si>
  <si>
    <t>ciones</t>
  </si>
  <si>
    <t>TOTAL MIGRANTES INTERNOS</t>
  </si>
  <si>
    <t>Area metropolitana</t>
  </si>
  <si>
    <t>Madrid</t>
  </si>
  <si>
    <t>Total Corona Metropolitana</t>
  </si>
  <si>
    <t>Corona Metropolitana Norte</t>
  </si>
  <si>
    <t>Corona Metropolitana Este</t>
  </si>
  <si>
    <t>Corona Metropolitana Sur</t>
  </si>
  <si>
    <t>Corona Metropolitana Oeste</t>
  </si>
  <si>
    <t>Municipios no Metropolitanos</t>
  </si>
  <si>
    <t>No consta</t>
  </si>
  <si>
    <t>TOTAL INMIGRANTES</t>
  </si>
  <si>
    <t>Ceuta, Melilla</t>
  </si>
  <si>
    <t>Otros Territorios</t>
  </si>
  <si>
    <t>Extranjero</t>
  </si>
  <si>
    <t>Fuente: Padrón Municipal de Habitantes, 1986. Departamento de Estadística.</t>
  </si>
  <si>
    <t xml:space="preserve">             Consejería de Economía. Comunidad de Madrid.</t>
  </si>
  <si>
    <t xml:space="preserve">             Censo de Población, 1991. Departamento de Estadística,</t>
  </si>
  <si>
    <t>Industria</t>
  </si>
  <si>
    <t>Manufac-</t>
  </si>
  <si>
    <t>turera</t>
  </si>
  <si>
    <t xml:space="preserve">                   1986,1991,2001.</t>
  </si>
  <si>
    <t xml:space="preserve">No bien </t>
  </si>
  <si>
    <t>especificadas</t>
  </si>
  <si>
    <t>Caza,</t>
  </si>
  <si>
    <t>Silvicultura y</t>
  </si>
  <si>
    <t>Pesca</t>
  </si>
  <si>
    <t xml:space="preserve">             Censo Población, 2001. INE</t>
  </si>
  <si>
    <t xml:space="preserve">TOTAL </t>
  </si>
  <si>
    <t>TABLA  17: MIGRANTES CUYA ULTIMA MIGRACIÓN FUE EN LOS ÚLTIMOS 5 AÑOS, OCUPADOS,</t>
  </si>
  <si>
    <t xml:space="preserve">                   CLASIFICADOS POR RAMA DE ACTIVIDAD ECONÓMICA, SEGÚN LUGAR DE PROCEDENCIA.</t>
  </si>
  <si>
    <t>Total otras Comunidades Autónomas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</si>
</sst>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0.0_)"/>
  </numFmts>
  <fonts count="6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8"/>
      <name val="Arial"/>
      <family val="2"/>
    </font>
    <font>
      <sz val="12"/>
      <name val="Helv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3" fontId="3" fillId="2" borderId="0" xfId="19" applyNumberFormat="1" applyFont="1" applyFill="1" applyBorder="1" applyAlignment="1">
      <alignment wrapText="1"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164" fontId="3" fillId="3" borderId="7" xfId="0" applyNumberFormat="1" applyFont="1" applyFill="1" applyBorder="1" applyAlignment="1" applyProtection="1">
      <alignment horizontal="right"/>
      <protection/>
    </xf>
    <xf numFmtId="165" fontId="3" fillId="3" borderId="7" xfId="0" applyNumberFormat="1" applyFont="1" applyFill="1" applyBorder="1" applyAlignment="1" applyProtection="1">
      <alignment horizontal="right"/>
      <protection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 horizontal="right"/>
    </xf>
    <xf numFmtId="164" fontId="3" fillId="3" borderId="9" xfId="0" applyNumberFormat="1" applyFont="1" applyFill="1" applyBorder="1" applyAlignment="1" applyProtection="1">
      <alignment horizontal="right"/>
      <protection/>
    </xf>
    <xf numFmtId="165" fontId="3" fillId="3" borderId="9" xfId="0" applyNumberFormat="1" applyFont="1" applyFill="1" applyBorder="1" applyAlignment="1" applyProtection="1">
      <alignment horizontal="right"/>
      <protection/>
    </xf>
    <xf numFmtId="0" fontId="3" fillId="0" borderId="0" xfId="20" applyFont="1">
      <alignment/>
      <protection/>
    </xf>
    <xf numFmtId="0" fontId="5" fillId="0" borderId="0" xfId="0" applyFont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3" fontId="3" fillId="4" borderId="0" xfId="19" applyNumberFormat="1" applyFont="1" applyFill="1" applyBorder="1" applyAlignment="1">
      <alignment wrapText="1"/>
      <protection/>
    </xf>
    <xf numFmtId="165" fontId="3" fillId="4" borderId="0" xfId="0" applyNumberFormat="1" applyFont="1" applyFill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2" borderId="0" xfId="19" applyNumberFormat="1" applyFont="1" applyFill="1" applyBorder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MRETR17" xfId="19"/>
    <cellStyle name="Normal_IMRETR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0</xdr:col>
      <xdr:colOff>2324100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57200"/>
          <a:ext cx="22860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23"/>
  <sheetViews>
    <sheetView showGridLines="0"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4" sqref="B14"/>
    </sheetView>
  </sheetViews>
  <sheetFormatPr defaultColWidth="9.625" defaultRowHeight="12.75"/>
  <cols>
    <col min="1" max="1" width="30.625" style="1" customWidth="1"/>
    <col min="2" max="11" width="9.625" style="1" customWidth="1"/>
    <col min="12" max="16384" width="9.625" style="1" customWidth="1"/>
  </cols>
  <sheetData>
    <row r="1" ht="11.25">
      <c r="A1" s="1" t="s">
        <v>49</v>
      </c>
    </row>
    <row r="2" ht="11.25">
      <c r="A2" s="1" t="s">
        <v>50</v>
      </c>
    </row>
    <row r="3" ht="11.25">
      <c r="A3" s="1" t="s">
        <v>41</v>
      </c>
    </row>
    <row r="4" ht="30.75" customHeight="1"/>
    <row r="5" ht="12" thickBot="1"/>
    <row r="6" spans="1:30" ht="11.25">
      <c r="A6" s="10" t="s">
        <v>0</v>
      </c>
      <c r="B6" s="11">
        <v>1986</v>
      </c>
      <c r="C6" s="12"/>
      <c r="D6" s="12"/>
      <c r="E6" s="12"/>
      <c r="F6" s="12"/>
      <c r="G6" s="12"/>
      <c r="H6" s="12"/>
      <c r="I6" s="12"/>
      <c r="J6" s="12"/>
      <c r="K6" s="13"/>
      <c r="L6" s="11">
        <v>1991</v>
      </c>
      <c r="M6" s="12"/>
      <c r="N6" s="12"/>
      <c r="O6" s="12"/>
      <c r="P6" s="12"/>
      <c r="Q6" s="12"/>
      <c r="R6" s="12"/>
      <c r="S6" s="12"/>
      <c r="T6" s="12"/>
      <c r="U6" s="11">
        <v>2001</v>
      </c>
      <c r="V6" s="12"/>
      <c r="W6" s="12"/>
      <c r="X6" s="12"/>
      <c r="Y6" s="12"/>
      <c r="Z6" s="12"/>
      <c r="AA6" s="12"/>
      <c r="AB6" s="12"/>
      <c r="AC6" s="12"/>
      <c r="AD6" s="13"/>
    </row>
    <row r="7" spans="1:30" ht="11.25">
      <c r="A7" s="14"/>
      <c r="B7" s="15" t="s">
        <v>1</v>
      </c>
      <c r="C7" s="15" t="s">
        <v>2</v>
      </c>
      <c r="D7" s="15" t="s">
        <v>3</v>
      </c>
      <c r="E7" s="15" t="s">
        <v>4</v>
      </c>
      <c r="F7" s="15" t="s">
        <v>38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42</v>
      </c>
      <c r="L7" s="15" t="s">
        <v>1</v>
      </c>
      <c r="M7" s="15" t="s">
        <v>2</v>
      </c>
      <c r="N7" s="15" t="s">
        <v>3</v>
      </c>
      <c r="O7" s="15" t="s">
        <v>4</v>
      </c>
      <c r="P7" s="15" t="s">
        <v>38</v>
      </c>
      <c r="Q7" s="15" t="s">
        <v>5</v>
      </c>
      <c r="R7" s="15" t="s">
        <v>6</v>
      </c>
      <c r="S7" s="15" t="s">
        <v>7</v>
      </c>
      <c r="T7" s="15" t="s">
        <v>8</v>
      </c>
      <c r="U7" s="15" t="s">
        <v>1</v>
      </c>
      <c r="V7" s="15" t="s">
        <v>2</v>
      </c>
      <c r="W7" s="15" t="s">
        <v>3</v>
      </c>
      <c r="X7" s="15" t="s">
        <v>4</v>
      </c>
      <c r="Y7" s="15" t="s">
        <v>38</v>
      </c>
      <c r="Z7" s="15" t="s">
        <v>5</v>
      </c>
      <c r="AA7" s="15" t="s">
        <v>6</v>
      </c>
      <c r="AB7" s="15" t="s">
        <v>7</v>
      </c>
      <c r="AC7" s="15" t="s">
        <v>8</v>
      </c>
      <c r="AD7" s="15" t="s">
        <v>42</v>
      </c>
    </row>
    <row r="8" spans="1:30" ht="11.25">
      <c r="A8" s="14"/>
      <c r="B8" s="16"/>
      <c r="C8" s="16" t="s">
        <v>9</v>
      </c>
      <c r="D8" s="16" t="s">
        <v>10</v>
      </c>
      <c r="E8" s="16" t="s">
        <v>11</v>
      </c>
      <c r="F8" s="16" t="s">
        <v>39</v>
      </c>
      <c r="G8" s="16" t="s">
        <v>12</v>
      </c>
      <c r="H8" s="16" t="s">
        <v>13</v>
      </c>
      <c r="I8" s="16" t="s">
        <v>14</v>
      </c>
      <c r="J8" s="16" t="s">
        <v>15</v>
      </c>
      <c r="K8" s="16" t="s">
        <v>43</v>
      </c>
      <c r="L8" s="16"/>
      <c r="M8" s="16" t="s">
        <v>9</v>
      </c>
      <c r="N8" s="16" t="s">
        <v>10</v>
      </c>
      <c r="O8" s="16" t="s">
        <v>11</v>
      </c>
      <c r="P8" s="16" t="s">
        <v>39</v>
      </c>
      <c r="Q8" s="16" t="s">
        <v>12</v>
      </c>
      <c r="R8" s="16" t="s">
        <v>13</v>
      </c>
      <c r="S8" s="16" t="s">
        <v>14</v>
      </c>
      <c r="T8" s="16" t="s">
        <v>15</v>
      </c>
      <c r="U8" s="16"/>
      <c r="V8" s="16" t="s">
        <v>9</v>
      </c>
      <c r="W8" s="16" t="s">
        <v>10</v>
      </c>
      <c r="X8" s="16" t="s">
        <v>11</v>
      </c>
      <c r="Y8" s="16" t="s">
        <v>39</v>
      </c>
      <c r="Z8" s="16" t="s">
        <v>12</v>
      </c>
      <c r="AA8" s="16" t="s">
        <v>13</v>
      </c>
      <c r="AB8" s="16" t="s">
        <v>14</v>
      </c>
      <c r="AC8" s="16" t="s">
        <v>15</v>
      </c>
      <c r="AD8" s="16" t="s">
        <v>43</v>
      </c>
    </row>
    <row r="9" spans="1:30" ht="11.25">
      <c r="A9" s="14"/>
      <c r="B9" s="16"/>
      <c r="C9" s="16" t="s">
        <v>44</v>
      </c>
      <c r="D9" s="17"/>
      <c r="E9" s="17" t="s">
        <v>16</v>
      </c>
      <c r="F9" s="17" t="s">
        <v>40</v>
      </c>
      <c r="G9" s="17"/>
      <c r="H9" s="16" t="s">
        <v>17</v>
      </c>
      <c r="I9" s="17" t="s">
        <v>18</v>
      </c>
      <c r="J9" s="18"/>
      <c r="K9" s="16"/>
      <c r="L9" s="16"/>
      <c r="M9" s="16" t="s">
        <v>44</v>
      </c>
      <c r="N9" s="17"/>
      <c r="O9" s="17" t="s">
        <v>16</v>
      </c>
      <c r="P9" s="17" t="s">
        <v>40</v>
      </c>
      <c r="Q9" s="17"/>
      <c r="R9" s="16" t="s">
        <v>17</v>
      </c>
      <c r="S9" s="17" t="s">
        <v>18</v>
      </c>
      <c r="T9" s="18"/>
      <c r="U9" s="16"/>
      <c r="V9" s="16" t="s">
        <v>44</v>
      </c>
      <c r="W9" s="17"/>
      <c r="X9" s="17" t="s">
        <v>16</v>
      </c>
      <c r="Y9" s="17" t="s">
        <v>40</v>
      </c>
      <c r="Z9" s="17"/>
      <c r="AA9" s="16" t="s">
        <v>17</v>
      </c>
      <c r="AB9" s="17" t="s">
        <v>18</v>
      </c>
      <c r="AC9" s="18"/>
      <c r="AD9" s="16"/>
    </row>
    <row r="10" spans="1:30" ht="11.25">
      <c r="A10" s="14"/>
      <c r="B10" s="16"/>
      <c r="C10" s="17" t="s">
        <v>45</v>
      </c>
      <c r="D10" s="16"/>
      <c r="E10" s="16" t="s">
        <v>19</v>
      </c>
      <c r="F10" s="16"/>
      <c r="G10" s="16"/>
      <c r="H10" s="16" t="s">
        <v>20</v>
      </c>
      <c r="I10" s="16"/>
      <c r="J10" s="16"/>
      <c r="K10" s="16"/>
      <c r="L10" s="16"/>
      <c r="M10" s="17" t="s">
        <v>45</v>
      </c>
      <c r="N10" s="16"/>
      <c r="O10" s="16" t="s">
        <v>19</v>
      </c>
      <c r="P10" s="16"/>
      <c r="Q10" s="16"/>
      <c r="R10" s="16" t="s">
        <v>20</v>
      </c>
      <c r="S10" s="16"/>
      <c r="T10" s="16"/>
      <c r="U10" s="16"/>
      <c r="V10" s="17" t="s">
        <v>45</v>
      </c>
      <c r="W10" s="16"/>
      <c r="X10" s="16" t="s">
        <v>19</v>
      </c>
      <c r="Y10" s="16"/>
      <c r="Z10" s="16"/>
      <c r="AA10" s="16" t="s">
        <v>20</v>
      </c>
      <c r="AB10" s="16"/>
      <c r="AC10" s="16"/>
      <c r="AD10" s="16"/>
    </row>
    <row r="11" spans="1:30" ht="11.25">
      <c r="A11" s="19"/>
      <c r="B11" s="20"/>
      <c r="C11" s="21" t="s">
        <v>46</v>
      </c>
      <c r="D11" s="21"/>
      <c r="E11" s="21"/>
      <c r="F11" s="21"/>
      <c r="G11" s="21"/>
      <c r="H11" s="21"/>
      <c r="I11" s="21"/>
      <c r="J11" s="22"/>
      <c r="K11" s="20"/>
      <c r="L11" s="20"/>
      <c r="M11" s="21" t="s">
        <v>46</v>
      </c>
      <c r="N11" s="21"/>
      <c r="O11" s="21"/>
      <c r="P11" s="21"/>
      <c r="Q11" s="21"/>
      <c r="R11" s="21"/>
      <c r="S11" s="21"/>
      <c r="T11" s="22"/>
      <c r="U11" s="20"/>
      <c r="V11" s="21" t="s">
        <v>46</v>
      </c>
      <c r="W11" s="21"/>
      <c r="X11" s="21"/>
      <c r="Y11" s="21"/>
      <c r="Z11" s="21"/>
      <c r="AA11" s="21"/>
      <c r="AB11" s="21"/>
      <c r="AC11" s="22"/>
      <c r="AD11" s="20"/>
    </row>
    <row r="12" spans="2:11" ht="11.25">
      <c r="B12" s="4"/>
      <c r="C12" s="5"/>
      <c r="D12" s="5"/>
      <c r="E12" s="5"/>
      <c r="F12" s="5"/>
      <c r="G12" s="5"/>
      <c r="H12" s="5"/>
      <c r="I12" s="5"/>
      <c r="J12" s="6"/>
      <c r="K12" s="4"/>
    </row>
    <row r="13" spans="1:30" ht="11.25">
      <c r="A13" s="1" t="s">
        <v>48</v>
      </c>
      <c r="B13" s="29">
        <v>161979</v>
      </c>
      <c r="C13" s="29">
        <v>1083</v>
      </c>
      <c r="D13" s="29">
        <v>1762</v>
      </c>
      <c r="E13" s="29">
        <v>5075</v>
      </c>
      <c r="F13" s="29">
        <v>27186</v>
      </c>
      <c r="G13" s="29">
        <v>8374</v>
      </c>
      <c r="H13" s="29">
        <v>30857</v>
      </c>
      <c r="I13" s="29">
        <v>13777</v>
      </c>
      <c r="J13" s="29">
        <v>70170</v>
      </c>
      <c r="K13" s="29">
        <v>1482</v>
      </c>
      <c r="L13" s="29">
        <v>214738</v>
      </c>
      <c r="M13" s="29">
        <v>1716</v>
      </c>
      <c r="N13" s="29">
        <v>2567</v>
      </c>
      <c r="O13" s="29">
        <v>5898</v>
      </c>
      <c r="P13" s="29">
        <v>39059</v>
      </c>
      <c r="Q13" s="29">
        <v>15133</v>
      </c>
      <c r="R13" s="29">
        <v>35194</v>
      </c>
      <c r="S13" s="29">
        <v>17143</v>
      </c>
      <c r="T13" s="29">
        <v>98028</v>
      </c>
      <c r="U13" s="30">
        <v>392514</v>
      </c>
      <c r="V13" s="30">
        <v>3812</v>
      </c>
      <c r="W13" s="30">
        <v>2380</v>
      </c>
      <c r="X13" s="30">
        <v>148</v>
      </c>
      <c r="Y13" s="30">
        <v>41685</v>
      </c>
      <c r="Z13" s="30">
        <v>49289</v>
      </c>
      <c r="AA13" s="30">
        <v>74172</v>
      </c>
      <c r="AB13" s="30">
        <v>37994</v>
      </c>
      <c r="AC13" s="30">
        <v>182818</v>
      </c>
      <c r="AD13" s="30">
        <v>216</v>
      </c>
    </row>
    <row r="14" spans="2:30" ht="11.25">
      <c r="B14" s="8"/>
      <c r="C14" s="9"/>
      <c r="D14" s="9"/>
      <c r="E14" s="9"/>
      <c r="F14" s="9"/>
      <c r="G14" s="9"/>
      <c r="H14" s="9"/>
      <c r="I14" s="9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1.25">
      <c r="A15" s="24" t="s">
        <v>21</v>
      </c>
      <c r="B15" s="8">
        <v>97265</v>
      </c>
      <c r="C15" s="8">
        <v>662</v>
      </c>
      <c r="D15" s="8">
        <v>988</v>
      </c>
      <c r="E15" s="8">
        <v>3514</v>
      </c>
      <c r="F15" s="8">
        <v>20133</v>
      </c>
      <c r="G15" s="8">
        <v>5222</v>
      </c>
      <c r="H15" s="8">
        <v>20517</v>
      </c>
      <c r="I15" s="8">
        <v>8339</v>
      </c>
      <c r="J15" s="8">
        <v>35358</v>
      </c>
      <c r="K15" s="8">
        <v>320</v>
      </c>
      <c r="L15" s="8">
        <v>120607</v>
      </c>
      <c r="M15" s="8">
        <v>832</v>
      </c>
      <c r="N15" s="8">
        <v>1489</v>
      </c>
      <c r="O15" s="8">
        <v>3555</v>
      </c>
      <c r="P15" s="8">
        <v>24760</v>
      </c>
      <c r="Q15" s="8">
        <v>7742</v>
      </c>
      <c r="R15" s="8">
        <v>21829</v>
      </c>
      <c r="S15" s="8">
        <v>10183</v>
      </c>
      <c r="T15" s="8">
        <v>50217</v>
      </c>
      <c r="U15" s="7">
        <v>208807</v>
      </c>
      <c r="V15" s="7">
        <v>1489</v>
      </c>
      <c r="W15" s="7">
        <v>1357</v>
      </c>
      <c r="X15" s="7">
        <v>71</v>
      </c>
      <c r="Y15" s="7">
        <v>26786</v>
      </c>
      <c r="Z15" s="7">
        <v>18972</v>
      </c>
      <c r="AA15" s="7">
        <v>40596</v>
      </c>
      <c r="AB15" s="7">
        <v>23114</v>
      </c>
      <c r="AC15" s="7">
        <v>96354</v>
      </c>
      <c r="AD15" s="7">
        <v>68</v>
      </c>
    </row>
    <row r="16" spans="2:30" ht="11.25">
      <c r="B16" s="8"/>
      <c r="C16" s="9"/>
      <c r="D16" s="9"/>
      <c r="E16" s="9"/>
      <c r="F16" s="9"/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1.25">
      <c r="A17" s="25" t="s">
        <v>22</v>
      </c>
      <c r="B17" s="26">
        <v>88990</v>
      </c>
      <c r="C17" s="26">
        <v>503</v>
      </c>
      <c r="D17" s="26">
        <v>893</v>
      </c>
      <c r="E17" s="26">
        <v>3237</v>
      </c>
      <c r="F17" s="26">
        <v>18828</v>
      </c>
      <c r="G17" s="26">
        <v>4687</v>
      </c>
      <c r="H17" s="26">
        <v>18930</v>
      </c>
      <c r="I17" s="26">
        <v>7755</v>
      </c>
      <c r="J17" s="26">
        <v>33940</v>
      </c>
      <c r="K17" s="26">
        <v>217</v>
      </c>
      <c r="L17" s="26">
        <v>112322</v>
      </c>
      <c r="M17" s="26">
        <v>679</v>
      </c>
      <c r="N17" s="26">
        <v>1352</v>
      </c>
      <c r="O17" s="26">
        <v>3274</v>
      </c>
      <c r="P17" s="26">
        <v>23073</v>
      </c>
      <c r="Q17" s="26">
        <v>7003</v>
      </c>
      <c r="R17" s="26">
        <v>20579</v>
      </c>
      <c r="S17" s="26">
        <v>9648</v>
      </c>
      <c r="T17" s="26">
        <v>46714</v>
      </c>
      <c r="U17" s="27">
        <v>188439</v>
      </c>
      <c r="V17" s="27">
        <v>1265</v>
      </c>
      <c r="W17" s="27">
        <v>1216</v>
      </c>
      <c r="X17" s="27">
        <v>55</v>
      </c>
      <c r="Y17" s="27">
        <v>24294</v>
      </c>
      <c r="Z17" s="27">
        <v>16735</v>
      </c>
      <c r="AA17" s="27">
        <v>36801</v>
      </c>
      <c r="AB17" s="27">
        <v>21131</v>
      </c>
      <c r="AC17" s="27">
        <v>86882</v>
      </c>
      <c r="AD17" s="27">
        <v>60</v>
      </c>
    </row>
    <row r="18" spans="2:30" ht="11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1.25">
      <c r="A19" s="3" t="s">
        <v>23</v>
      </c>
      <c r="B19" s="8">
        <v>58644</v>
      </c>
      <c r="C19" s="8">
        <v>329</v>
      </c>
      <c r="D19" s="8">
        <v>602</v>
      </c>
      <c r="E19" s="8">
        <v>2091</v>
      </c>
      <c r="F19" s="8">
        <v>12266</v>
      </c>
      <c r="G19" s="8">
        <v>3004</v>
      </c>
      <c r="H19" s="8">
        <v>12504</v>
      </c>
      <c r="I19" s="8">
        <v>5203</v>
      </c>
      <c r="J19" s="8">
        <v>22596</v>
      </c>
      <c r="K19" s="8">
        <v>49</v>
      </c>
      <c r="L19" s="8">
        <v>69609</v>
      </c>
      <c r="M19" s="8">
        <v>396</v>
      </c>
      <c r="N19" s="8">
        <v>881</v>
      </c>
      <c r="O19" s="8">
        <v>2020</v>
      </c>
      <c r="P19" s="8">
        <v>13525</v>
      </c>
      <c r="Q19" s="8">
        <v>3804</v>
      </c>
      <c r="R19" s="8">
        <v>12208</v>
      </c>
      <c r="S19" s="8">
        <v>6168</v>
      </c>
      <c r="T19" s="8">
        <v>30607</v>
      </c>
      <c r="U19" s="7">
        <v>101429</v>
      </c>
      <c r="V19" s="7">
        <v>695</v>
      </c>
      <c r="W19" s="7">
        <v>686</v>
      </c>
      <c r="X19" s="7">
        <v>27</v>
      </c>
      <c r="Y19" s="7">
        <v>12463</v>
      </c>
      <c r="Z19" s="7">
        <v>8160</v>
      </c>
      <c r="AA19" s="7">
        <v>18552</v>
      </c>
      <c r="AB19" s="7">
        <v>11584</v>
      </c>
      <c r="AC19" s="7">
        <v>49231</v>
      </c>
      <c r="AD19" s="7">
        <v>31</v>
      </c>
    </row>
    <row r="20" spans="2:30" ht="11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1.25">
      <c r="A21" s="28" t="s">
        <v>24</v>
      </c>
      <c r="B21" s="26">
        <v>30346</v>
      </c>
      <c r="C21" s="26">
        <v>174</v>
      </c>
      <c r="D21" s="26">
        <v>291</v>
      </c>
      <c r="E21" s="26">
        <v>1146</v>
      </c>
      <c r="F21" s="26">
        <v>6562</v>
      </c>
      <c r="G21" s="26">
        <v>1683</v>
      </c>
      <c r="H21" s="26">
        <v>6426</v>
      </c>
      <c r="I21" s="26">
        <v>2552</v>
      </c>
      <c r="J21" s="26">
        <v>11344</v>
      </c>
      <c r="K21" s="26">
        <v>168</v>
      </c>
      <c r="L21" s="26">
        <v>42713</v>
      </c>
      <c r="M21" s="26">
        <v>283</v>
      </c>
      <c r="N21" s="26">
        <v>471</v>
      </c>
      <c r="O21" s="26">
        <v>1254</v>
      </c>
      <c r="P21" s="26">
        <v>9548</v>
      </c>
      <c r="Q21" s="26">
        <v>3199</v>
      </c>
      <c r="R21" s="26">
        <v>8371</v>
      </c>
      <c r="S21" s="26">
        <v>3480</v>
      </c>
      <c r="T21" s="26">
        <v>16107</v>
      </c>
      <c r="U21" s="27">
        <v>87010</v>
      </c>
      <c r="V21" s="27">
        <v>570</v>
      </c>
      <c r="W21" s="27">
        <v>530</v>
      </c>
      <c r="X21" s="27">
        <v>28</v>
      </c>
      <c r="Y21" s="27">
        <v>11831</v>
      </c>
      <c r="Z21" s="27">
        <v>8575</v>
      </c>
      <c r="AA21" s="27">
        <v>18249</v>
      </c>
      <c r="AB21" s="27">
        <v>9547</v>
      </c>
      <c r="AC21" s="27">
        <v>37651</v>
      </c>
      <c r="AD21" s="27">
        <v>29</v>
      </c>
    </row>
    <row r="22" spans="1:30" ht="11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1.25">
      <c r="A23" s="28" t="s">
        <v>25</v>
      </c>
      <c r="B23" s="26">
        <v>3260</v>
      </c>
      <c r="C23" s="26">
        <v>23</v>
      </c>
      <c r="D23" s="26">
        <v>40</v>
      </c>
      <c r="E23" s="26">
        <v>155</v>
      </c>
      <c r="F23" s="26">
        <v>674</v>
      </c>
      <c r="G23" s="26">
        <v>219</v>
      </c>
      <c r="H23" s="26">
        <v>684</v>
      </c>
      <c r="I23" s="26">
        <v>204</v>
      </c>
      <c r="J23" s="26">
        <v>1250</v>
      </c>
      <c r="K23" s="26">
        <v>11</v>
      </c>
      <c r="L23" s="26">
        <v>4534</v>
      </c>
      <c r="M23" s="26">
        <v>54</v>
      </c>
      <c r="N23" s="26">
        <v>53</v>
      </c>
      <c r="O23" s="26">
        <v>190</v>
      </c>
      <c r="P23" s="26">
        <v>987</v>
      </c>
      <c r="Q23" s="26">
        <v>338</v>
      </c>
      <c r="R23" s="26">
        <v>853</v>
      </c>
      <c r="S23" s="26">
        <v>337</v>
      </c>
      <c r="T23" s="26">
        <v>1722</v>
      </c>
      <c r="U23" s="27">
        <v>11276</v>
      </c>
      <c r="V23" s="27">
        <v>81</v>
      </c>
      <c r="W23" s="27">
        <v>80</v>
      </c>
      <c r="X23" s="27">
        <v>4</v>
      </c>
      <c r="Y23" s="27">
        <v>1524</v>
      </c>
      <c r="Z23" s="27">
        <v>966</v>
      </c>
      <c r="AA23" s="27">
        <v>2328</v>
      </c>
      <c r="AB23" s="27">
        <v>1172</v>
      </c>
      <c r="AC23" s="27">
        <v>5118</v>
      </c>
      <c r="AD23" s="27">
        <v>3</v>
      </c>
    </row>
    <row r="24" spans="1:30" ht="11.25">
      <c r="A24" s="28" t="s">
        <v>26</v>
      </c>
      <c r="B24" s="26">
        <v>5829</v>
      </c>
      <c r="C24" s="26">
        <v>43</v>
      </c>
      <c r="D24" s="26">
        <v>52</v>
      </c>
      <c r="E24" s="26">
        <v>329</v>
      </c>
      <c r="F24" s="26">
        <v>1201</v>
      </c>
      <c r="G24" s="26">
        <v>290</v>
      </c>
      <c r="H24" s="26">
        <v>1148</v>
      </c>
      <c r="I24" s="26">
        <v>564</v>
      </c>
      <c r="J24" s="26">
        <v>2168</v>
      </c>
      <c r="K24" s="26">
        <v>34</v>
      </c>
      <c r="L24" s="26">
        <v>8572</v>
      </c>
      <c r="M24" s="26">
        <v>45</v>
      </c>
      <c r="N24" s="26">
        <v>87</v>
      </c>
      <c r="O24" s="26">
        <v>322</v>
      </c>
      <c r="P24" s="26">
        <v>2022</v>
      </c>
      <c r="Q24" s="26">
        <v>648</v>
      </c>
      <c r="R24" s="26">
        <v>1610</v>
      </c>
      <c r="S24" s="26">
        <v>811</v>
      </c>
      <c r="T24" s="26">
        <v>3027</v>
      </c>
      <c r="U24" s="27">
        <v>17945</v>
      </c>
      <c r="V24" s="27">
        <v>114</v>
      </c>
      <c r="W24" s="27">
        <v>99</v>
      </c>
      <c r="X24" s="27">
        <v>6</v>
      </c>
      <c r="Y24" s="27">
        <v>2799</v>
      </c>
      <c r="Z24" s="27">
        <v>1828</v>
      </c>
      <c r="AA24" s="27">
        <v>3667</v>
      </c>
      <c r="AB24" s="27">
        <v>2325</v>
      </c>
      <c r="AC24" s="27">
        <v>7097</v>
      </c>
      <c r="AD24" s="27">
        <v>10</v>
      </c>
    </row>
    <row r="25" spans="1:30" ht="11.25">
      <c r="A25" s="28" t="s">
        <v>27</v>
      </c>
      <c r="B25" s="26">
        <v>18891</v>
      </c>
      <c r="C25" s="26">
        <v>94</v>
      </c>
      <c r="D25" s="26">
        <v>175</v>
      </c>
      <c r="E25" s="26">
        <v>607</v>
      </c>
      <c r="F25" s="26">
        <v>4325</v>
      </c>
      <c r="G25" s="26">
        <v>1053</v>
      </c>
      <c r="H25" s="26">
        <v>4189</v>
      </c>
      <c r="I25" s="26">
        <v>1624</v>
      </c>
      <c r="J25" s="26">
        <v>6727</v>
      </c>
      <c r="K25" s="26">
        <v>97</v>
      </c>
      <c r="L25" s="26">
        <v>24865</v>
      </c>
      <c r="M25" s="26">
        <v>145</v>
      </c>
      <c r="N25" s="26">
        <v>276</v>
      </c>
      <c r="O25" s="26">
        <v>613</v>
      </c>
      <c r="P25" s="26">
        <v>5759</v>
      </c>
      <c r="Q25" s="26">
        <v>1950</v>
      </c>
      <c r="R25" s="26">
        <v>5157</v>
      </c>
      <c r="S25" s="26">
        <v>2043</v>
      </c>
      <c r="T25" s="26">
        <v>8922</v>
      </c>
      <c r="U25" s="27">
        <v>43848</v>
      </c>
      <c r="V25" s="27">
        <v>240</v>
      </c>
      <c r="W25" s="27">
        <v>269</v>
      </c>
      <c r="X25" s="27">
        <v>13</v>
      </c>
      <c r="Y25" s="27">
        <v>6143</v>
      </c>
      <c r="Z25" s="27">
        <v>4792</v>
      </c>
      <c r="AA25" s="27">
        <v>9770</v>
      </c>
      <c r="AB25" s="27">
        <v>4767</v>
      </c>
      <c r="AC25" s="27">
        <v>17839</v>
      </c>
      <c r="AD25" s="27">
        <v>15</v>
      </c>
    </row>
    <row r="26" spans="1:30" ht="11.25">
      <c r="A26" s="28" t="s">
        <v>28</v>
      </c>
      <c r="B26" s="26">
        <v>2366</v>
      </c>
      <c r="C26" s="26">
        <v>14</v>
      </c>
      <c r="D26" s="26">
        <v>24</v>
      </c>
      <c r="E26" s="26">
        <v>55</v>
      </c>
      <c r="F26" s="26">
        <v>362</v>
      </c>
      <c r="G26" s="26">
        <v>121</v>
      </c>
      <c r="H26" s="26">
        <v>405</v>
      </c>
      <c r="I26" s="26">
        <v>160</v>
      </c>
      <c r="J26" s="26">
        <v>1199</v>
      </c>
      <c r="K26" s="26">
        <v>26</v>
      </c>
      <c r="L26" s="26">
        <v>4742</v>
      </c>
      <c r="M26" s="26">
        <v>39</v>
      </c>
      <c r="N26" s="26">
        <v>55</v>
      </c>
      <c r="O26" s="26">
        <v>129</v>
      </c>
      <c r="P26" s="26">
        <v>780</v>
      </c>
      <c r="Q26" s="26">
        <v>263</v>
      </c>
      <c r="R26" s="26">
        <v>751</v>
      </c>
      <c r="S26" s="26">
        <v>289</v>
      </c>
      <c r="T26" s="26">
        <v>2436</v>
      </c>
      <c r="U26" s="27">
        <v>13941</v>
      </c>
      <c r="V26" s="27">
        <v>135</v>
      </c>
      <c r="W26" s="27">
        <v>82</v>
      </c>
      <c r="X26" s="27">
        <v>5</v>
      </c>
      <c r="Y26" s="27">
        <v>1365</v>
      </c>
      <c r="Z26" s="27">
        <v>989</v>
      </c>
      <c r="AA26" s="27">
        <v>2484</v>
      </c>
      <c r="AB26" s="27">
        <v>1283</v>
      </c>
      <c r="AC26" s="27">
        <v>7597</v>
      </c>
      <c r="AD26" s="27">
        <v>1</v>
      </c>
    </row>
    <row r="27" spans="2:30" ht="11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1.25">
      <c r="A28" s="3" t="s">
        <v>29</v>
      </c>
      <c r="B28" s="8">
        <v>6456</v>
      </c>
      <c r="C28" s="8">
        <v>142</v>
      </c>
      <c r="D28" s="8">
        <v>86</v>
      </c>
      <c r="E28" s="8">
        <v>245</v>
      </c>
      <c r="F28" s="8">
        <v>1058</v>
      </c>
      <c r="G28" s="8">
        <v>445</v>
      </c>
      <c r="H28" s="8">
        <v>1184</v>
      </c>
      <c r="I28" s="8">
        <v>460</v>
      </c>
      <c r="J28" s="8">
        <v>581</v>
      </c>
      <c r="K28" s="8">
        <v>43</v>
      </c>
      <c r="L28" s="8">
        <v>8285</v>
      </c>
      <c r="M28" s="8">
        <v>153</v>
      </c>
      <c r="N28" s="8">
        <v>137</v>
      </c>
      <c r="O28" s="8">
        <v>281</v>
      </c>
      <c r="P28" s="8">
        <v>1687</v>
      </c>
      <c r="Q28" s="8">
        <v>739</v>
      </c>
      <c r="R28" s="8">
        <v>1250</v>
      </c>
      <c r="S28" s="8">
        <v>535</v>
      </c>
      <c r="T28" s="8">
        <v>3503</v>
      </c>
      <c r="U28" s="7">
        <v>20368</v>
      </c>
      <c r="V28" s="7">
        <v>224</v>
      </c>
      <c r="W28" s="7">
        <v>141</v>
      </c>
      <c r="X28" s="7">
        <v>16</v>
      </c>
      <c r="Y28" s="7">
        <v>2492</v>
      </c>
      <c r="Z28" s="7">
        <v>2237</v>
      </c>
      <c r="AA28" s="7">
        <v>3795</v>
      </c>
      <c r="AB28" s="7">
        <v>1983</v>
      </c>
      <c r="AC28" s="7">
        <v>9472</v>
      </c>
      <c r="AD28" s="7">
        <v>8</v>
      </c>
    </row>
    <row r="29" spans="2:30" ht="11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1.25">
      <c r="A30" s="1" t="s">
        <v>30</v>
      </c>
      <c r="B30" s="8">
        <v>1819</v>
      </c>
      <c r="C30" s="8">
        <v>17</v>
      </c>
      <c r="D30" s="8">
        <v>9</v>
      </c>
      <c r="E30" s="8">
        <v>32</v>
      </c>
      <c r="F30" s="8">
        <v>247</v>
      </c>
      <c r="G30" s="8">
        <v>90</v>
      </c>
      <c r="H30" s="8">
        <v>403</v>
      </c>
      <c r="I30" s="8">
        <v>124</v>
      </c>
      <c r="J30" s="8">
        <v>837</v>
      </c>
      <c r="K30" s="8">
        <v>60</v>
      </c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30" ht="11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1.25">
      <c r="A32" s="24" t="s">
        <v>31</v>
      </c>
      <c r="B32" s="8">
        <v>64714</v>
      </c>
      <c r="C32" s="8">
        <v>421</v>
      </c>
      <c r="D32" s="8">
        <v>774</v>
      </c>
      <c r="E32" s="8">
        <v>1561</v>
      </c>
      <c r="F32" s="8">
        <v>7053</v>
      </c>
      <c r="G32" s="8">
        <v>3152</v>
      </c>
      <c r="H32" s="8">
        <v>10340</v>
      </c>
      <c r="I32" s="8">
        <v>5438</v>
      </c>
      <c r="J32" s="8">
        <v>34812</v>
      </c>
      <c r="K32" s="8">
        <v>1162</v>
      </c>
      <c r="L32" s="8">
        <v>94131</v>
      </c>
      <c r="M32" s="8">
        <v>884</v>
      </c>
      <c r="N32" s="8">
        <v>1078</v>
      </c>
      <c r="O32" s="8">
        <v>2343</v>
      </c>
      <c r="P32" s="8">
        <v>14299</v>
      </c>
      <c r="Q32" s="8">
        <v>7391</v>
      </c>
      <c r="R32" s="8">
        <v>13365</v>
      </c>
      <c r="S32" s="8">
        <v>6960</v>
      </c>
      <c r="T32" s="8">
        <v>11435</v>
      </c>
      <c r="U32" s="7">
        <v>183707</v>
      </c>
      <c r="V32" s="7">
        <v>2323</v>
      </c>
      <c r="W32" s="7">
        <v>1023</v>
      </c>
      <c r="X32" s="7">
        <v>77</v>
      </c>
      <c r="Y32" s="7">
        <v>14899</v>
      </c>
      <c r="Z32" s="7">
        <v>30317</v>
      </c>
      <c r="AA32" s="7">
        <v>33576</v>
      </c>
      <c r="AB32" s="7">
        <v>14880</v>
      </c>
      <c r="AC32" s="7">
        <v>86464</v>
      </c>
      <c r="AD32" s="7">
        <v>148</v>
      </c>
    </row>
    <row r="33" spans="2:30" ht="11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1.25">
      <c r="A34" s="25" t="s">
        <v>51</v>
      </c>
      <c r="B34" s="26">
        <v>54941</v>
      </c>
      <c r="C34" s="26">
        <v>389</v>
      </c>
      <c r="D34" s="26">
        <v>668</v>
      </c>
      <c r="E34" s="26">
        <v>1325</v>
      </c>
      <c r="F34" s="26">
        <v>5933</v>
      </c>
      <c r="G34" s="26">
        <v>2796</v>
      </c>
      <c r="H34" s="26">
        <v>8480</v>
      </c>
      <c r="I34" s="26">
        <v>4932</v>
      </c>
      <c r="J34" s="26">
        <v>29558</v>
      </c>
      <c r="K34" s="26">
        <v>860</v>
      </c>
      <c r="L34" s="26">
        <v>74005</v>
      </c>
      <c r="M34" s="26">
        <v>691</v>
      </c>
      <c r="N34" s="26">
        <v>914</v>
      </c>
      <c r="O34" s="26">
        <v>1811</v>
      </c>
      <c r="P34" s="26">
        <v>11063</v>
      </c>
      <c r="Q34" s="26">
        <v>6263</v>
      </c>
      <c r="R34" s="26">
        <v>10312</v>
      </c>
      <c r="S34" s="26">
        <v>5910</v>
      </c>
      <c r="T34" s="26">
        <v>8473</v>
      </c>
      <c r="U34" s="27">
        <v>66977</v>
      </c>
      <c r="V34" s="27">
        <v>505</v>
      </c>
      <c r="W34" s="27">
        <v>620</v>
      </c>
      <c r="X34" s="27">
        <v>28</v>
      </c>
      <c r="Y34" s="27">
        <v>6611</v>
      </c>
      <c r="Z34" s="27">
        <v>6358</v>
      </c>
      <c r="AA34" s="27">
        <v>11103</v>
      </c>
      <c r="AB34" s="27">
        <v>8006</v>
      </c>
      <c r="AC34" s="27">
        <v>33721</v>
      </c>
      <c r="AD34" s="27">
        <v>25</v>
      </c>
    </row>
    <row r="35" spans="1:30" ht="11.25">
      <c r="A35" s="25" t="s">
        <v>32</v>
      </c>
      <c r="B35" s="26">
        <v>432</v>
      </c>
      <c r="C35" s="26">
        <v>0</v>
      </c>
      <c r="D35" s="26">
        <v>4</v>
      </c>
      <c r="E35" s="26">
        <v>5</v>
      </c>
      <c r="F35" s="26">
        <v>26</v>
      </c>
      <c r="G35" s="26">
        <v>11</v>
      </c>
      <c r="H35" s="26">
        <v>29</v>
      </c>
      <c r="I35" s="26">
        <v>20</v>
      </c>
      <c r="J35" s="26">
        <v>333</v>
      </c>
      <c r="K35" s="26">
        <v>4</v>
      </c>
      <c r="L35" s="26">
        <v>458</v>
      </c>
      <c r="M35" s="26">
        <v>2</v>
      </c>
      <c r="N35" s="26">
        <v>1</v>
      </c>
      <c r="O35" s="26">
        <v>10</v>
      </c>
      <c r="P35" s="26">
        <v>25</v>
      </c>
      <c r="Q35" s="26">
        <v>20</v>
      </c>
      <c r="R35" s="26">
        <v>45</v>
      </c>
      <c r="S35" s="26">
        <v>25</v>
      </c>
      <c r="T35" s="26">
        <v>50</v>
      </c>
      <c r="U35" s="27">
        <v>426</v>
      </c>
      <c r="V35" s="27">
        <v>1</v>
      </c>
      <c r="W35" s="27">
        <v>1</v>
      </c>
      <c r="X35" s="27">
        <v>0</v>
      </c>
      <c r="Y35" s="27">
        <v>30</v>
      </c>
      <c r="Z35" s="27">
        <v>37</v>
      </c>
      <c r="AA35" s="27">
        <v>80</v>
      </c>
      <c r="AB35" s="27">
        <v>29</v>
      </c>
      <c r="AC35" s="27">
        <v>247</v>
      </c>
      <c r="AD35" s="27">
        <v>1</v>
      </c>
    </row>
    <row r="36" spans="1:30" ht="11.25">
      <c r="A36" s="25" t="s">
        <v>33</v>
      </c>
      <c r="B36" s="26">
        <v>12</v>
      </c>
      <c r="C36" s="26">
        <v>0</v>
      </c>
      <c r="D36" s="26">
        <v>0</v>
      </c>
      <c r="E36" s="26">
        <v>0</v>
      </c>
      <c r="F36" s="26">
        <v>2</v>
      </c>
      <c r="G36" s="26">
        <v>0</v>
      </c>
      <c r="H36" s="26">
        <v>2</v>
      </c>
      <c r="I36" s="26">
        <v>0</v>
      </c>
      <c r="J36" s="26">
        <v>8</v>
      </c>
      <c r="K36" s="26">
        <v>0</v>
      </c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2:30" ht="11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1.25">
      <c r="A38" s="1" t="s">
        <v>34</v>
      </c>
      <c r="B38" s="8">
        <v>9325</v>
      </c>
      <c r="C38" s="8">
        <v>32</v>
      </c>
      <c r="D38" s="8">
        <v>102</v>
      </c>
      <c r="E38" s="8">
        <v>231</v>
      </c>
      <c r="F38" s="8">
        <v>1091</v>
      </c>
      <c r="G38" s="8">
        <v>345</v>
      </c>
      <c r="H38" s="8">
        <v>1829</v>
      </c>
      <c r="I38" s="8">
        <v>486</v>
      </c>
      <c r="J38" s="8">
        <v>4913</v>
      </c>
      <c r="K38" s="8">
        <v>296</v>
      </c>
      <c r="L38" s="8">
        <v>19668</v>
      </c>
      <c r="M38" s="8">
        <v>191</v>
      </c>
      <c r="N38" s="8">
        <v>163</v>
      </c>
      <c r="O38" s="8">
        <v>522</v>
      </c>
      <c r="P38" s="8">
        <v>3211</v>
      </c>
      <c r="Q38" s="8">
        <v>1108</v>
      </c>
      <c r="R38" s="8">
        <v>3008</v>
      </c>
      <c r="S38" s="8">
        <v>1025</v>
      </c>
      <c r="T38" s="8">
        <v>2912</v>
      </c>
      <c r="U38" s="7">
        <v>116304</v>
      </c>
      <c r="V38" s="7">
        <v>1817</v>
      </c>
      <c r="W38" s="7">
        <v>402</v>
      </c>
      <c r="X38" s="7">
        <v>49</v>
      </c>
      <c r="Y38" s="7">
        <v>8258</v>
      </c>
      <c r="Z38" s="7">
        <v>23922</v>
      </c>
      <c r="AA38" s="7">
        <v>22393</v>
      </c>
      <c r="AB38" s="7">
        <v>6845</v>
      </c>
      <c r="AC38" s="7">
        <v>52496</v>
      </c>
      <c r="AD38" s="7">
        <v>122</v>
      </c>
    </row>
    <row r="39" spans="2:30" ht="11.25">
      <c r="B39" s="8"/>
      <c r="C39" s="8"/>
      <c r="D39" s="8"/>
      <c r="E39" s="8"/>
      <c r="F39" s="8"/>
      <c r="G39" s="8"/>
      <c r="H39" s="8"/>
      <c r="I39" s="8"/>
      <c r="J39" s="8"/>
      <c r="K39" s="8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1.25">
      <c r="A40" s="1" t="s">
        <v>30</v>
      </c>
      <c r="B40" s="8">
        <v>4</v>
      </c>
      <c r="C40" s="8">
        <v>0</v>
      </c>
      <c r="D40" s="8">
        <v>0</v>
      </c>
      <c r="E40" s="8">
        <v>0</v>
      </c>
      <c r="F40" s="8">
        <f>1+0</f>
        <v>1</v>
      </c>
      <c r="G40" s="8">
        <v>0</v>
      </c>
      <c r="H40" s="8">
        <v>0</v>
      </c>
      <c r="I40" s="8">
        <v>0</v>
      </c>
      <c r="J40" s="8">
        <v>0</v>
      </c>
      <c r="K40" s="8">
        <v>2</v>
      </c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2" spans="1:10" ht="11.25">
      <c r="A42" s="1" t="s">
        <v>35</v>
      </c>
      <c r="C42" s="2"/>
      <c r="D42" s="2"/>
      <c r="E42" s="2"/>
      <c r="F42" s="2"/>
      <c r="G42" s="2"/>
      <c r="H42" s="2"/>
      <c r="I42" s="2"/>
      <c r="J42" s="3"/>
    </row>
    <row r="43" spans="1:10" ht="11.25">
      <c r="A43" s="1" t="s">
        <v>36</v>
      </c>
      <c r="D43" s="2"/>
      <c r="E43" s="2"/>
      <c r="F43" s="2"/>
      <c r="G43" s="2"/>
      <c r="H43" s="2"/>
      <c r="I43" s="2"/>
      <c r="J43" s="3"/>
    </row>
    <row r="44" spans="1:10" ht="11.25">
      <c r="A44" s="1" t="s">
        <v>37</v>
      </c>
      <c r="C44" s="2"/>
      <c r="D44" s="2"/>
      <c r="E44" s="2"/>
      <c r="F44" s="2"/>
      <c r="G44" s="2"/>
      <c r="H44" s="2"/>
      <c r="I44" s="2"/>
      <c r="J44" s="3"/>
    </row>
    <row r="45" spans="1:10" ht="11.25">
      <c r="A45" s="1" t="s">
        <v>36</v>
      </c>
      <c r="C45" s="2"/>
      <c r="D45" s="2"/>
      <c r="E45" s="2"/>
      <c r="F45" s="2"/>
      <c r="G45" s="2"/>
      <c r="H45" s="2"/>
      <c r="I45" s="2"/>
      <c r="J45" s="3"/>
    </row>
    <row r="46" spans="1:3" ht="11.25">
      <c r="A46" s="23" t="s">
        <v>47</v>
      </c>
      <c r="C46" s="2"/>
    </row>
    <row r="47" spans="3:10" ht="11.25">
      <c r="C47" s="2"/>
      <c r="D47" s="2"/>
      <c r="E47" s="2"/>
      <c r="F47" s="2"/>
      <c r="G47" s="2"/>
      <c r="H47" s="2"/>
      <c r="I47" s="2"/>
      <c r="J47" s="3"/>
    </row>
    <row r="48" spans="3:10" ht="11.25">
      <c r="C48" s="2"/>
      <c r="D48" s="2"/>
      <c r="E48" s="2"/>
      <c r="F48" s="2"/>
      <c r="G48" s="2"/>
      <c r="H48" s="2"/>
      <c r="I48" s="2"/>
      <c r="J48" s="3"/>
    </row>
    <row r="49" spans="4:10" ht="11.25">
      <c r="D49" s="2"/>
      <c r="E49" s="2"/>
      <c r="F49" s="2"/>
      <c r="G49" s="2"/>
      <c r="H49" s="2"/>
      <c r="I49" s="2"/>
      <c r="J49" s="3"/>
    </row>
    <row r="50" spans="3:10" ht="11.25">
      <c r="C50" s="2"/>
      <c r="D50" s="2"/>
      <c r="E50" s="2"/>
      <c r="F50" s="2"/>
      <c r="G50" s="2"/>
      <c r="H50" s="2"/>
      <c r="I50" s="2"/>
      <c r="J50" s="3"/>
    </row>
    <row r="51" spans="3:10" ht="11.25">
      <c r="C51" s="2"/>
      <c r="D51" s="2"/>
      <c r="E51" s="2"/>
      <c r="F51" s="2"/>
      <c r="J51" s="3"/>
    </row>
    <row r="52" ht="11.25">
      <c r="C52" s="2"/>
    </row>
    <row r="53" spans="3:10" ht="11.25">
      <c r="C53" s="2"/>
      <c r="D53" s="2"/>
      <c r="E53" s="2"/>
      <c r="F53" s="2"/>
      <c r="J53" s="3"/>
    </row>
    <row r="54" spans="3:10" ht="11.25">
      <c r="C54" s="2"/>
      <c r="D54" s="2"/>
      <c r="E54" s="2"/>
      <c r="F54" s="2"/>
      <c r="J54" s="3"/>
    </row>
    <row r="55" spans="4:10" ht="11.25">
      <c r="D55" s="2"/>
      <c r="E55" s="2"/>
      <c r="F55" s="2"/>
      <c r="J55" s="3"/>
    </row>
    <row r="56" spans="3:10" ht="11.25">
      <c r="C56" s="2"/>
      <c r="D56" s="2"/>
      <c r="E56" s="2"/>
      <c r="F56" s="2"/>
      <c r="G56" s="2"/>
      <c r="H56" s="2"/>
      <c r="I56" s="2"/>
      <c r="J56" s="3"/>
    </row>
    <row r="57" spans="3:10" ht="11.25">
      <c r="C57" s="2"/>
      <c r="D57" s="2"/>
      <c r="E57" s="2"/>
      <c r="F57" s="2"/>
      <c r="G57" s="2"/>
      <c r="H57" s="2"/>
      <c r="I57" s="2"/>
      <c r="J57" s="3"/>
    </row>
    <row r="58" ht="11.25">
      <c r="C58" s="2"/>
    </row>
    <row r="59" spans="3:10" ht="11.25">
      <c r="C59" s="2"/>
      <c r="D59" s="2"/>
      <c r="E59" s="2"/>
      <c r="F59" s="2"/>
      <c r="G59" s="2"/>
      <c r="H59" s="2"/>
      <c r="I59" s="2"/>
      <c r="J59" s="3"/>
    </row>
    <row r="60" spans="3:10" ht="11.25">
      <c r="C60" s="2"/>
      <c r="D60" s="2"/>
      <c r="E60" s="2"/>
      <c r="F60" s="2"/>
      <c r="G60" s="2"/>
      <c r="H60" s="2"/>
      <c r="I60" s="2"/>
      <c r="J60" s="3"/>
    </row>
    <row r="61" spans="4:10" ht="11.25">
      <c r="D61" s="2"/>
      <c r="E61" s="2"/>
      <c r="F61" s="2"/>
      <c r="G61" s="2"/>
      <c r="H61" s="2"/>
      <c r="I61" s="2"/>
      <c r="J61" s="3"/>
    </row>
    <row r="62" spans="3:10" ht="11.25">
      <c r="C62" s="2"/>
      <c r="D62" s="2"/>
      <c r="E62" s="2"/>
      <c r="F62" s="2"/>
      <c r="G62" s="2"/>
      <c r="H62" s="2"/>
      <c r="I62" s="2"/>
      <c r="J62" s="3"/>
    </row>
    <row r="63" spans="3:10" ht="11.25">
      <c r="C63" s="2"/>
      <c r="D63" s="2"/>
      <c r="E63" s="2"/>
      <c r="F63" s="2"/>
      <c r="G63" s="2"/>
      <c r="H63" s="2"/>
      <c r="I63" s="2"/>
      <c r="J63" s="3"/>
    </row>
    <row r="64" ht="11.25">
      <c r="C64" s="2"/>
    </row>
    <row r="65" spans="3:10" ht="11.25">
      <c r="C65" s="2"/>
      <c r="D65" s="2"/>
      <c r="E65" s="2"/>
      <c r="F65" s="2"/>
      <c r="G65" s="2"/>
      <c r="H65" s="2"/>
      <c r="I65" s="2"/>
      <c r="J65" s="3"/>
    </row>
    <row r="66" spans="3:10" ht="11.25">
      <c r="C66" s="2"/>
      <c r="D66" s="2"/>
      <c r="E66" s="2"/>
      <c r="F66" s="2"/>
      <c r="G66" s="2"/>
      <c r="H66" s="2"/>
      <c r="I66" s="2"/>
      <c r="J66" s="3"/>
    </row>
    <row r="67" spans="4:10" ht="11.25">
      <c r="D67" s="2"/>
      <c r="E67" s="2"/>
      <c r="F67" s="2"/>
      <c r="G67" s="2"/>
      <c r="H67" s="2"/>
      <c r="I67" s="2"/>
      <c r="J67" s="3"/>
    </row>
    <row r="68" spans="3:10" ht="11.25">
      <c r="C68" s="2"/>
      <c r="D68" s="2"/>
      <c r="E68" s="2"/>
      <c r="F68" s="2"/>
      <c r="G68" s="2"/>
      <c r="H68" s="2"/>
      <c r="I68" s="2"/>
      <c r="J68" s="3"/>
    </row>
    <row r="69" spans="3:10" ht="11.25">
      <c r="C69" s="2"/>
      <c r="D69" s="2"/>
      <c r="E69" s="2"/>
      <c r="F69" s="2"/>
      <c r="G69" s="2"/>
      <c r="H69" s="2"/>
      <c r="I69" s="2"/>
      <c r="J69" s="3"/>
    </row>
    <row r="70" ht="11.25">
      <c r="C70" s="2"/>
    </row>
    <row r="71" spans="3:10" ht="11.25">
      <c r="C71" s="2"/>
      <c r="D71" s="2"/>
      <c r="E71" s="2"/>
      <c r="F71" s="2"/>
      <c r="G71" s="2"/>
      <c r="H71" s="2"/>
      <c r="I71" s="2"/>
      <c r="J71" s="3"/>
    </row>
    <row r="72" spans="3:10" ht="11.25">
      <c r="C72" s="2"/>
      <c r="D72" s="2"/>
      <c r="E72" s="2"/>
      <c r="F72" s="2"/>
      <c r="G72" s="2"/>
      <c r="H72" s="2"/>
      <c r="I72" s="2"/>
      <c r="J72" s="3"/>
    </row>
    <row r="73" spans="4:10" ht="11.25">
      <c r="D73" s="2"/>
      <c r="E73" s="2"/>
      <c r="F73" s="2"/>
      <c r="G73" s="2"/>
      <c r="H73" s="2"/>
      <c r="I73" s="2"/>
      <c r="J73" s="3"/>
    </row>
    <row r="74" spans="3:10" ht="11.25">
      <c r="C74" s="2"/>
      <c r="D74" s="2"/>
      <c r="E74" s="2"/>
      <c r="F74" s="2"/>
      <c r="G74" s="2"/>
      <c r="H74" s="2"/>
      <c r="I74" s="2"/>
      <c r="J74" s="3"/>
    </row>
    <row r="75" spans="3:10" ht="11.25">
      <c r="C75" s="2"/>
      <c r="D75" s="2"/>
      <c r="E75" s="2"/>
      <c r="F75" s="2"/>
      <c r="G75" s="2"/>
      <c r="H75" s="2"/>
      <c r="I75" s="2"/>
      <c r="J75" s="3"/>
    </row>
    <row r="76" ht="11.25">
      <c r="C76" s="2"/>
    </row>
    <row r="77" spans="3:10" ht="11.25">
      <c r="C77" s="2"/>
      <c r="D77" s="2"/>
      <c r="E77" s="2"/>
      <c r="F77" s="2"/>
      <c r="G77" s="2"/>
      <c r="H77" s="2"/>
      <c r="I77" s="2"/>
      <c r="J77" s="3"/>
    </row>
    <row r="78" spans="3:10" ht="11.25">
      <c r="C78" s="2"/>
      <c r="D78" s="2"/>
      <c r="E78" s="2"/>
      <c r="F78" s="2"/>
      <c r="G78" s="2"/>
      <c r="H78" s="2"/>
      <c r="I78" s="2"/>
      <c r="J78" s="3"/>
    </row>
    <row r="79" spans="4:10" ht="11.25">
      <c r="D79" s="2"/>
      <c r="E79" s="2"/>
      <c r="F79" s="2"/>
      <c r="G79" s="2"/>
      <c r="H79" s="2"/>
      <c r="I79" s="2"/>
      <c r="J79" s="3"/>
    </row>
    <row r="80" spans="3:10" ht="11.25">
      <c r="C80" s="2"/>
      <c r="D80" s="2"/>
      <c r="E80" s="2"/>
      <c r="F80" s="2"/>
      <c r="G80" s="2"/>
      <c r="H80" s="2"/>
      <c r="I80" s="2"/>
      <c r="J80" s="3"/>
    </row>
    <row r="81" spans="3:10" ht="11.25">
      <c r="C81" s="2"/>
      <c r="D81" s="2"/>
      <c r="E81" s="2"/>
      <c r="F81" s="2"/>
      <c r="G81" s="2"/>
      <c r="H81" s="2"/>
      <c r="I81" s="2"/>
      <c r="J81" s="3"/>
    </row>
    <row r="82" ht="11.25">
      <c r="C82" s="2"/>
    </row>
    <row r="83" spans="3:10" ht="11.25">
      <c r="C83" s="2"/>
      <c r="D83" s="2"/>
      <c r="E83" s="2"/>
      <c r="F83" s="2"/>
      <c r="G83" s="2"/>
      <c r="H83" s="2"/>
      <c r="I83" s="2"/>
      <c r="J83" s="3"/>
    </row>
    <row r="84" spans="3:10" ht="11.25">
      <c r="C84" s="2"/>
      <c r="D84" s="2"/>
      <c r="E84" s="2"/>
      <c r="F84" s="2"/>
      <c r="G84" s="2"/>
      <c r="H84" s="2"/>
      <c r="I84" s="2"/>
      <c r="J84" s="3"/>
    </row>
    <row r="85" spans="4:10" ht="11.25">
      <c r="D85" s="2"/>
      <c r="E85" s="2"/>
      <c r="F85" s="2"/>
      <c r="G85" s="2"/>
      <c r="H85" s="2"/>
      <c r="I85" s="2"/>
      <c r="J85" s="3"/>
    </row>
    <row r="86" spans="3:10" ht="11.25">
      <c r="C86" s="2"/>
      <c r="D86" s="2"/>
      <c r="E86" s="2"/>
      <c r="F86" s="2"/>
      <c r="G86" s="2"/>
      <c r="H86" s="2"/>
      <c r="I86" s="2"/>
      <c r="J86" s="3"/>
    </row>
    <row r="87" spans="3:10" ht="11.25">
      <c r="C87" s="2"/>
      <c r="D87" s="2"/>
      <c r="E87" s="2"/>
      <c r="F87" s="2"/>
      <c r="G87" s="2"/>
      <c r="H87" s="2"/>
      <c r="I87" s="2"/>
      <c r="J87" s="3"/>
    </row>
    <row r="88" ht="11.25">
      <c r="C88" s="2"/>
    </row>
    <row r="89" spans="3:10" ht="11.25">
      <c r="C89" s="2"/>
      <c r="D89" s="2"/>
      <c r="E89" s="2"/>
      <c r="F89" s="2"/>
      <c r="G89" s="2"/>
      <c r="H89" s="2"/>
      <c r="I89" s="2"/>
      <c r="J89" s="3"/>
    </row>
    <row r="90" spans="3:10" ht="11.25">
      <c r="C90" s="2"/>
      <c r="D90" s="2"/>
      <c r="E90" s="2"/>
      <c r="F90" s="2"/>
      <c r="G90" s="2"/>
      <c r="H90" s="2"/>
      <c r="I90" s="2"/>
      <c r="J90" s="3"/>
    </row>
    <row r="91" spans="4:10" ht="11.25">
      <c r="D91" s="2"/>
      <c r="E91" s="2"/>
      <c r="F91" s="2"/>
      <c r="G91" s="2"/>
      <c r="H91" s="2"/>
      <c r="I91" s="2"/>
      <c r="J91" s="3"/>
    </row>
    <row r="92" spans="3:10" ht="11.25">
      <c r="C92" s="2"/>
      <c r="D92" s="2"/>
      <c r="E92" s="2"/>
      <c r="F92" s="2"/>
      <c r="G92" s="2"/>
      <c r="H92" s="2"/>
      <c r="I92" s="2"/>
      <c r="J92" s="3"/>
    </row>
    <row r="93" spans="3:10" ht="11.25">
      <c r="C93" s="2"/>
      <c r="D93" s="2"/>
      <c r="E93" s="2"/>
      <c r="F93" s="2"/>
      <c r="G93" s="2"/>
      <c r="H93" s="2"/>
      <c r="I93" s="2"/>
      <c r="J93" s="3"/>
    </row>
    <row r="94" ht="11.25">
      <c r="C94" s="2"/>
    </row>
    <row r="95" spans="3:10" ht="11.25">
      <c r="C95" s="2"/>
      <c r="D95" s="2"/>
      <c r="E95" s="2"/>
      <c r="F95" s="2"/>
      <c r="G95" s="2"/>
      <c r="H95" s="2"/>
      <c r="I95" s="2"/>
      <c r="J95" s="3"/>
    </row>
    <row r="96" spans="3:10" ht="11.25">
      <c r="C96" s="2"/>
      <c r="D96" s="2"/>
      <c r="E96" s="2"/>
      <c r="F96" s="2"/>
      <c r="G96" s="2"/>
      <c r="H96" s="2"/>
      <c r="I96" s="2"/>
      <c r="J96" s="3"/>
    </row>
    <row r="97" spans="4:10" ht="11.25">
      <c r="D97" s="2"/>
      <c r="E97" s="2"/>
      <c r="F97" s="2"/>
      <c r="G97" s="2"/>
      <c r="H97" s="2"/>
      <c r="I97" s="2"/>
      <c r="J97" s="3"/>
    </row>
    <row r="98" spans="3:10" ht="11.25">
      <c r="C98" s="2"/>
      <c r="D98" s="2"/>
      <c r="E98" s="2"/>
      <c r="F98" s="2"/>
      <c r="G98" s="2"/>
      <c r="H98" s="2"/>
      <c r="I98" s="2"/>
      <c r="J98" s="3"/>
    </row>
    <row r="99" spans="3:10" ht="11.25">
      <c r="C99" s="2"/>
      <c r="D99" s="2"/>
      <c r="E99" s="2"/>
      <c r="F99" s="2"/>
      <c r="G99" s="2"/>
      <c r="H99" s="2"/>
      <c r="I99" s="2"/>
      <c r="J99" s="3"/>
    </row>
    <row r="100" ht="11.25">
      <c r="C100" s="2"/>
    </row>
    <row r="101" spans="3:10" ht="11.25">
      <c r="C101" s="2"/>
      <c r="D101" s="2"/>
      <c r="E101" s="2"/>
      <c r="F101" s="2"/>
      <c r="G101" s="2"/>
      <c r="H101" s="2"/>
      <c r="I101" s="2"/>
      <c r="J101" s="3"/>
    </row>
    <row r="102" spans="3:10" ht="11.25">
      <c r="C102" s="2"/>
      <c r="D102" s="2"/>
      <c r="E102" s="2"/>
      <c r="F102" s="2"/>
      <c r="G102" s="2"/>
      <c r="H102" s="2"/>
      <c r="I102" s="2"/>
      <c r="J102" s="3"/>
    </row>
    <row r="103" spans="4:10" ht="11.25">
      <c r="D103" s="2"/>
      <c r="E103" s="2"/>
      <c r="F103" s="2"/>
      <c r="G103" s="2"/>
      <c r="H103" s="2"/>
      <c r="I103" s="2"/>
      <c r="J103" s="3"/>
    </row>
    <row r="104" spans="3:10" ht="11.25">
      <c r="C104" s="2"/>
      <c r="D104" s="2"/>
      <c r="E104" s="2"/>
      <c r="F104" s="2"/>
      <c r="G104" s="2"/>
      <c r="H104" s="2"/>
      <c r="I104" s="2"/>
      <c r="J104" s="3"/>
    </row>
    <row r="105" spans="3:10" ht="11.25">
      <c r="C105" s="2"/>
      <c r="D105" s="2"/>
      <c r="E105" s="2"/>
      <c r="F105" s="2"/>
      <c r="G105" s="2"/>
      <c r="H105" s="2"/>
      <c r="I105" s="2"/>
      <c r="J105" s="3"/>
    </row>
    <row r="106" ht="11.25">
      <c r="C106" s="2"/>
    </row>
    <row r="107" spans="3:10" ht="11.25">
      <c r="C107" s="2"/>
      <c r="D107" s="2"/>
      <c r="E107" s="2"/>
      <c r="F107" s="2"/>
      <c r="G107" s="2"/>
      <c r="H107" s="2"/>
      <c r="I107" s="2"/>
      <c r="J107" s="3"/>
    </row>
    <row r="108" spans="3:10" ht="11.25">
      <c r="C108" s="2"/>
      <c r="D108" s="2"/>
      <c r="E108" s="2"/>
      <c r="F108" s="2"/>
      <c r="G108" s="2"/>
      <c r="H108" s="2"/>
      <c r="I108" s="2"/>
      <c r="J108" s="3"/>
    </row>
    <row r="109" spans="4:10" ht="11.25">
      <c r="D109" s="2"/>
      <c r="E109" s="2"/>
      <c r="F109" s="2"/>
      <c r="G109" s="2"/>
      <c r="H109" s="2"/>
      <c r="I109" s="2"/>
      <c r="J109" s="3"/>
    </row>
    <row r="110" spans="3:10" ht="11.25">
      <c r="C110" s="2"/>
      <c r="D110" s="2"/>
      <c r="E110" s="2"/>
      <c r="F110" s="2"/>
      <c r="G110" s="2"/>
      <c r="H110" s="2"/>
      <c r="I110" s="2"/>
      <c r="J110" s="3"/>
    </row>
    <row r="111" spans="3:10" ht="11.25">
      <c r="C111" s="2"/>
      <c r="D111" s="2"/>
      <c r="E111" s="2"/>
      <c r="F111" s="2"/>
      <c r="G111" s="2"/>
      <c r="H111" s="2"/>
      <c r="I111" s="2"/>
      <c r="J111" s="3"/>
    </row>
    <row r="112" ht="11.25">
      <c r="C112" s="2"/>
    </row>
    <row r="113" spans="3:10" ht="11.25">
      <c r="C113" s="2"/>
      <c r="D113" s="2"/>
      <c r="E113" s="2"/>
      <c r="F113" s="2"/>
      <c r="G113" s="2"/>
      <c r="H113" s="2"/>
      <c r="I113" s="2"/>
      <c r="J113" s="3"/>
    </row>
    <row r="114" spans="3:10" ht="11.25">
      <c r="C114" s="2"/>
      <c r="D114" s="2"/>
      <c r="E114" s="2"/>
      <c r="F114" s="2"/>
      <c r="G114" s="2"/>
      <c r="H114" s="2"/>
      <c r="I114" s="2"/>
      <c r="J114" s="3"/>
    </row>
    <row r="115" spans="4:10" ht="11.25">
      <c r="D115" s="2"/>
      <c r="E115" s="2"/>
      <c r="F115" s="2"/>
      <c r="G115" s="2"/>
      <c r="H115" s="2"/>
      <c r="I115" s="2"/>
      <c r="J115" s="3"/>
    </row>
    <row r="116" spans="3:10" ht="11.25">
      <c r="C116" s="2"/>
      <c r="D116" s="2"/>
      <c r="E116" s="2"/>
      <c r="F116" s="2"/>
      <c r="G116" s="2"/>
      <c r="H116" s="2"/>
      <c r="I116" s="2"/>
      <c r="J116" s="3"/>
    </row>
    <row r="117" spans="3:10" ht="11.25">
      <c r="C117" s="2"/>
      <c r="D117" s="2"/>
      <c r="E117" s="2"/>
      <c r="F117" s="2"/>
      <c r="G117" s="2"/>
      <c r="H117" s="2"/>
      <c r="I117" s="2"/>
      <c r="J117" s="3"/>
    </row>
    <row r="118" ht="11.25">
      <c r="C118" s="2"/>
    </row>
    <row r="119" spans="3:10" ht="11.25">
      <c r="C119" s="2"/>
      <c r="D119" s="2"/>
      <c r="E119" s="2"/>
      <c r="F119" s="2"/>
      <c r="G119" s="2"/>
      <c r="H119" s="2"/>
      <c r="I119" s="2"/>
      <c r="J119" s="3"/>
    </row>
    <row r="120" spans="3:10" ht="11.25">
      <c r="C120" s="2"/>
      <c r="D120" s="2"/>
      <c r="E120" s="2"/>
      <c r="F120" s="2"/>
      <c r="G120" s="2"/>
      <c r="H120" s="2"/>
      <c r="I120" s="2"/>
      <c r="J120" s="3"/>
    </row>
    <row r="122" ht="11.25">
      <c r="C122" s="2"/>
    </row>
    <row r="123" ht="11.25">
      <c r="C123" s="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2004-11-30T12:21:39Z</dcterms:created>
  <dcterms:modified xsi:type="dcterms:W3CDTF">2005-03-10T15:28:19Z</dcterms:modified>
  <cp:category/>
  <cp:version/>
  <cp:contentType/>
  <cp:contentStatus/>
</cp:coreProperties>
</file>