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t\est\ALBAS016\GRP\POBLACIONES_DE_REFERENCIA\TABULACION\TABLAS\2022\REVISION\"/>
    </mc:Choice>
  </mc:AlternateContent>
  <bookViews>
    <workbookView xWindow="-15" yWindow="-15" windowWidth="15465" windowHeight="4905" tabRatio="948"/>
  </bookViews>
  <sheets>
    <sheet name="Total 01-01-2022" sheetId="371" r:id="rId1"/>
    <sheet name="Hombres 01-01-2022" sheetId="372" r:id="rId2"/>
    <sheet name="Mujeres 01-01-2022" sheetId="373" r:id="rId3"/>
    <sheet name="Total 01-10-2021" sheetId="374" r:id="rId4"/>
    <sheet name="Total 01-07-2021" sheetId="375" r:id="rId5"/>
    <sheet name="Total 01-04-2021" sheetId="376" r:id="rId6"/>
    <sheet name="Total 01-01-2021" sheetId="359" r:id="rId7"/>
    <sheet name="Hombres 01-10-2021" sheetId="377" r:id="rId8"/>
    <sheet name="Hombres 01-07-2021" sheetId="378" r:id="rId9"/>
    <sheet name="Hombres 01-04-2021" sheetId="379" r:id="rId10"/>
    <sheet name="Hombres 01-01-2021" sheetId="360" r:id="rId11"/>
    <sheet name="Mujeres 01-10-2021" sheetId="380" r:id="rId12"/>
    <sheet name="Mujeres 01-07-2021" sheetId="381" r:id="rId13"/>
    <sheet name="Mujeres 01-04-2021" sheetId="382" r:id="rId14"/>
    <sheet name="Mujeres 01-01-2021" sheetId="361" r:id="rId15"/>
    <sheet name="Total 01-10-2020" sheetId="362" r:id="rId16"/>
    <sheet name="Total 01-07-2020" sheetId="363" r:id="rId17"/>
    <sheet name="Total 01-04-2020" sheetId="364" r:id="rId18"/>
    <sheet name="Total 01-01-2020" sheetId="347" r:id="rId19"/>
    <sheet name="Hombres 01-10-2020" sheetId="365" r:id="rId20"/>
    <sheet name="Hombres 01-07-2020" sheetId="366" r:id="rId21"/>
    <sheet name="Hombres 01-04-2020" sheetId="367" r:id="rId22"/>
    <sheet name="Hombres 01-01-2020" sheetId="348" r:id="rId23"/>
    <sheet name="Mujeres 01-10-2020" sheetId="368" r:id="rId24"/>
    <sheet name="Mujeres 01-07-2020" sheetId="369" r:id="rId25"/>
    <sheet name="Mujeres 01-04-2020" sheetId="370" r:id="rId26"/>
    <sheet name="Mujeres 01-01-2020" sheetId="349" r:id="rId27"/>
  </sheets>
  <definedNames>
    <definedName name="FICHS">#REF!</definedName>
  </definedNames>
  <calcPr calcId="162913"/>
</workbook>
</file>

<file path=xl/calcChain.xml><?xml version="1.0" encoding="utf-8"?>
<calcChain xmlns="http://schemas.openxmlformats.org/spreadsheetml/2006/main">
  <c r="C10" i="382" l="1"/>
  <c r="D10" i="382"/>
  <c r="E10" i="382"/>
  <c r="F10" i="382"/>
  <c r="G10" i="382"/>
  <c r="H10" i="382"/>
  <c r="I10" i="382"/>
  <c r="J10" i="382"/>
  <c r="K10" i="382"/>
  <c r="L10" i="382"/>
  <c r="M10" i="382"/>
  <c r="N10" i="382"/>
  <c r="O10" i="382"/>
  <c r="P10" i="382"/>
  <c r="Q10" i="382"/>
  <c r="R10" i="382"/>
  <c r="S10" i="382"/>
  <c r="T10" i="382"/>
  <c r="U10" i="382"/>
  <c r="V10" i="382"/>
  <c r="W10" i="382"/>
  <c r="X10" i="382"/>
  <c r="Y10" i="382"/>
  <c r="Z10" i="382"/>
  <c r="AA10" i="382"/>
  <c r="AB10" i="382"/>
  <c r="AC10" i="382"/>
  <c r="AD10" i="382"/>
  <c r="AE10" i="382"/>
  <c r="AF10" i="382"/>
  <c r="AG10" i="382"/>
  <c r="AH10" i="382"/>
  <c r="AI10" i="382"/>
  <c r="AJ10" i="382"/>
  <c r="AK10" i="382"/>
  <c r="AL10" i="382"/>
  <c r="AM10" i="382"/>
  <c r="AN10" i="382"/>
  <c r="AO10" i="382"/>
  <c r="AP10" i="382"/>
  <c r="AQ10" i="382"/>
  <c r="AR10" i="382"/>
  <c r="AS10" i="382"/>
  <c r="AT10" i="382"/>
  <c r="AU10" i="382"/>
  <c r="AV10" i="382"/>
  <c r="AW10" i="382"/>
  <c r="AX10" i="382"/>
  <c r="AY10" i="382"/>
  <c r="AZ10" i="382"/>
  <c r="BA10" i="382"/>
  <c r="BB10" i="382"/>
  <c r="BC10" i="382"/>
  <c r="BD10" i="382"/>
  <c r="BE10" i="382"/>
  <c r="BF10" i="382"/>
  <c r="BG10" i="382"/>
  <c r="BH10" i="382"/>
  <c r="BI10" i="382"/>
  <c r="BJ10" i="382"/>
  <c r="BK10" i="382"/>
  <c r="BL10" i="382"/>
  <c r="BM10" i="382"/>
  <c r="BN10" i="382"/>
  <c r="BO10" i="382"/>
  <c r="BP10" i="382"/>
  <c r="BQ10" i="382"/>
  <c r="BR10" i="382"/>
  <c r="BS10" i="382"/>
  <c r="BT10" i="382"/>
  <c r="BU10" i="382"/>
  <c r="BV10" i="382"/>
  <c r="BW10" i="382"/>
  <c r="BX10" i="382"/>
  <c r="BY10" i="382"/>
  <c r="BZ10" i="382"/>
  <c r="CA10" i="382"/>
  <c r="CB10" i="382"/>
  <c r="CC10" i="382"/>
  <c r="CD10" i="382"/>
  <c r="CE10" i="382"/>
  <c r="CF10" i="382"/>
  <c r="CG10" i="382"/>
  <c r="CH10" i="382"/>
  <c r="CI10" i="382"/>
  <c r="CJ10" i="382"/>
  <c r="CK10" i="382"/>
  <c r="CL10" i="382"/>
  <c r="CM10" i="382"/>
  <c r="CN10" i="382"/>
  <c r="CO10" i="382"/>
  <c r="CP10" i="382"/>
  <c r="CQ10" i="382"/>
  <c r="CR10" i="382"/>
  <c r="CS10" i="382"/>
  <c r="CT10" i="382"/>
  <c r="CU10" i="382"/>
  <c r="CV10" i="382"/>
  <c r="CW10" i="382"/>
  <c r="CX10" i="382"/>
  <c r="CY10" i="382"/>
  <c r="CZ10" i="382"/>
  <c r="C11" i="382"/>
  <c r="D11" i="382"/>
  <c r="E11" i="382"/>
  <c r="F11" i="382"/>
  <c r="G11" i="382"/>
  <c r="H11" i="382"/>
  <c r="I11" i="382"/>
  <c r="J11" i="382"/>
  <c r="K11" i="382"/>
  <c r="L11" i="382"/>
  <c r="M11" i="382"/>
  <c r="N11" i="382"/>
  <c r="O11" i="382"/>
  <c r="P11" i="382"/>
  <c r="Q11" i="382"/>
  <c r="R11" i="382"/>
  <c r="S11" i="382"/>
  <c r="T11" i="382"/>
  <c r="U11" i="382"/>
  <c r="V11" i="382"/>
  <c r="W11" i="382"/>
  <c r="X11" i="382"/>
  <c r="Y11" i="382"/>
  <c r="Z11" i="382"/>
  <c r="AA11" i="382"/>
  <c r="AB11" i="382"/>
  <c r="AC11" i="382"/>
  <c r="AD11" i="382"/>
  <c r="AE11" i="382"/>
  <c r="AF11" i="382"/>
  <c r="AG11" i="382"/>
  <c r="AH11" i="382"/>
  <c r="AI11" i="382"/>
  <c r="AJ11" i="382"/>
  <c r="AK11" i="382"/>
  <c r="AL11" i="382"/>
  <c r="AM11" i="382"/>
  <c r="AN11" i="382"/>
  <c r="AO11" i="382"/>
  <c r="AP11" i="382"/>
  <c r="AQ11" i="382"/>
  <c r="AR11" i="382"/>
  <c r="AS11" i="382"/>
  <c r="AT11" i="382"/>
  <c r="AU11" i="382"/>
  <c r="AV11" i="382"/>
  <c r="AW11" i="382"/>
  <c r="AX11" i="382"/>
  <c r="AY11" i="382"/>
  <c r="AZ11" i="382"/>
  <c r="BA11" i="382"/>
  <c r="BB11" i="382"/>
  <c r="BC11" i="382"/>
  <c r="BD11" i="382"/>
  <c r="BE11" i="382"/>
  <c r="BF11" i="382"/>
  <c r="BG11" i="382"/>
  <c r="BH11" i="382"/>
  <c r="BI11" i="382"/>
  <c r="BJ11" i="382"/>
  <c r="BK11" i="382"/>
  <c r="BL11" i="382"/>
  <c r="BM11" i="382"/>
  <c r="BN11" i="382"/>
  <c r="BO11" i="382"/>
  <c r="BP11" i="382"/>
  <c r="BQ11" i="382"/>
  <c r="BR11" i="382"/>
  <c r="BS11" i="382"/>
  <c r="BT11" i="382"/>
  <c r="BU11" i="382"/>
  <c r="BV11" i="382"/>
  <c r="BW11" i="382"/>
  <c r="BX11" i="382"/>
  <c r="BY11" i="382"/>
  <c r="BZ11" i="382"/>
  <c r="CA11" i="382"/>
  <c r="CB11" i="382"/>
  <c r="CC11" i="382"/>
  <c r="CD11" i="382"/>
  <c r="CE11" i="382"/>
  <c r="CF11" i="382"/>
  <c r="CG11" i="382"/>
  <c r="CH11" i="382"/>
  <c r="CI11" i="382"/>
  <c r="CJ11" i="382"/>
  <c r="CK11" i="382"/>
  <c r="CL11" i="382"/>
  <c r="CM11" i="382"/>
  <c r="CN11" i="382"/>
  <c r="CO11" i="382"/>
  <c r="CP11" i="382"/>
  <c r="CQ11" i="382"/>
  <c r="CR11" i="382"/>
  <c r="CS11" i="382"/>
  <c r="CT11" i="382"/>
  <c r="CU11" i="382"/>
  <c r="CV11" i="382"/>
  <c r="CW11" i="382"/>
  <c r="CX11" i="382"/>
  <c r="CY11" i="382"/>
  <c r="CZ11" i="382"/>
  <c r="C12" i="382"/>
  <c r="D12" i="382"/>
  <c r="E12" i="382"/>
  <c r="F12" i="382"/>
  <c r="G12" i="382"/>
  <c r="H12" i="382"/>
  <c r="I12" i="382"/>
  <c r="J12" i="382"/>
  <c r="K12" i="382"/>
  <c r="L12" i="382"/>
  <c r="M12" i="382"/>
  <c r="N12" i="382"/>
  <c r="O12" i="382"/>
  <c r="P12" i="382"/>
  <c r="Q12" i="382"/>
  <c r="R12" i="382"/>
  <c r="S12" i="382"/>
  <c r="T12" i="382"/>
  <c r="U12" i="382"/>
  <c r="V12" i="382"/>
  <c r="W12" i="382"/>
  <c r="X12" i="382"/>
  <c r="Y12" i="382"/>
  <c r="Z12" i="382"/>
  <c r="AA12" i="382"/>
  <c r="AB12" i="382"/>
  <c r="AC12" i="382"/>
  <c r="AD12" i="382"/>
  <c r="AE12" i="382"/>
  <c r="AF12" i="382"/>
  <c r="AG12" i="382"/>
  <c r="AH12" i="382"/>
  <c r="AI12" i="382"/>
  <c r="AJ12" i="382"/>
  <c r="AK12" i="382"/>
  <c r="AL12" i="382"/>
  <c r="AM12" i="382"/>
  <c r="AN12" i="382"/>
  <c r="AO12" i="382"/>
  <c r="AP12" i="382"/>
  <c r="AQ12" i="382"/>
  <c r="AR12" i="382"/>
  <c r="AS12" i="382"/>
  <c r="AT12" i="382"/>
  <c r="AU12" i="382"/>
  <c r="AV12" i="382"/>
  <c r="AW12" i="382"/>
  <c r="AX12" i="382"/>
  <c r="AY12" i="382"/>
  <c r="AZ12" i="382"/>
  <c r="BA12" i="382"/>
  <c r="BB12" i="382"/>
  <c r="BC12" i="382"/>
  <c r="BD12" i="382"/>
  <c r="BE12" i="382"/>
  <c r="BF12" i="382"/>
  <c r="BG12" i="382"/>
  <c r="BH12" i="382"/>
  <c r="BI12" i="382"/>
  <c r="BJ12" i="382"/>
  <c r="BK12" i="382"/>
  <c r="BL12" i="382"/>
  <c r="BM12" i="382"/>
  <c r="BN12" i="382"/>
  <c r="BO12" i="382"/>
  <c r="BP12" i="382"/>
  <c r="BQ12" i="382"/>
  <c r="BR12" i="382"/>
  <c r="BS12" i="382"/>
  <c r="BT12" i="382"/>
  <c r="BU12" i="382"/>
  <c r="BV12" i="382"/>
  <c r="BW12" i="382"/>
  <c r="BX12" i="382"/>
  <c r="BY12" i="382"/>
  <c r="BZ12" i="382"/>
  <c r="CA12" i="382"/>
  <c r="CB12" i="382"/>
  <c r="CC12" i="382"/>
  <c r="CD12" i="382"/>
  <c r="CE12" i="382"/>
  <c r="CF12" i="382"/>
  <c r="CG12" i="382"/>
  <c r="CH12" i="382"/>
  <c r="CI12" i="382"/>
  <c r="CJ12" i="382"/>
  <c r="CK12" i="382"/>
  <c r="CL12" i="382"/>
  <c r="CM12" i="382"/>
  <c r="CN12" i="382"/>
  <c r="CO12" i="382"/>
  <c r="CP12" i="382"/>
  <c r="CQ12" i="382"/>
  <c r="CR12" i="382"/>
  <c r="CS12" i="382"/>
  <c r="CT12" i="382"/>
  <c r="CU12" i="382"/>
  <c r="CV12" i="382"/>
  <c r="CW12" i="382"/>
  <c r="CX12" i="382"/>
  <c r="CY12" i="382"/>
  <c r="CZ12" i="382"/>
  <c r="C13" i="382"/>
  <c r="D13" i="382"/>
  <c r="E13" i="382"/>
  <c r="F13" i="382"/>
  <c r="G13" i="382"/>
  <c r="H13" i="382"/>
  <c r="I13" i="382"/>
  <c r="J13" i="382"/>
  <c r="K13" i="382"/>
  <c r="L13" i="382"/>
  <c r="M13" i="382"/>
  <c r="N13" i="382"/>
  <c r="O13" i="382"/>
  <c r="P13" i="382"/>
  <c r="Q13" i="382"/>
  <c r="R13" i="382"/>
  <c r="S13" i="382"/>
  <c r="T13" i="382"/>
  <c r="U13" i="382"/>
  <c r="V13" i="382"/>
  <c r="W13" i="382"/>
  <c r="X13" i="382"/>
  <c r="Y13" i="382"/>
  <c r="Z13" i="382"/>
  <c r="AA13" i="382"/>
  <c r="AB13" i="382"/>
  <c r="AC13" i="382"/>
  <c r="AD13" i="382"/>
  <c r="AE13" i="382"/>
  <c r="AF13" i="382"/>
  <c r="AG13" i="382"/>
  <c r="AH13" i="382"/>
  <c r="AI13" i="382"/>
  <c r="AJ13" i="382"/>
  <c r="AK13" i="382"/>
  <c r="AL13" i="382"/>
  <c r="AM13" i="382"/>
  <c r="AN13" i="382"/>
  <c r="AO13" i="382"/>
  <c r="AP13" i="382"/>
  <c r="AQ13" i="382"/>
  <c r="AR13" i="382"/>
  <c r="AS13" i="382"/>
  <c r="AT13" i="382"/>
  <c r="AU13" i="382"/>
  <c r="AV13" i="382"/>
  <c r="AW13" i="382"/>
  <c r="AX13" i="382"/>
  <c r="AY13" i="382"/>
  <c r="AZ13" i="382"/>
  <c r="BA13" i="382"/>
  <c r="BB13" i="382"/>
  <c r="BC13" i="382"/>
  <c r="BD13" i="382"/>
  <c r="BE13" i="382"/>
  <c r="BF13" i="382"/>
  <c r="BG13" i="382"/>
  <c r="BH13" i="382"/>
  <c r="BI13" i="382"/>
  <c r="BJ13" i="382"/>
  <c r="BK13" i="382"/>
  <c r="BL13" i="382"/>
  <c r="BM13" i="382"/>
  <c r="BN13" i="382"/>
  <c r="BO13" i="382"/>
  <c r="BP13" i="382"/>
  <c r="BQ13" i="382"/>
  <c r="BR13" i="382"/>
  <c r="BS13" i="382"/>
  <c r="BT13" i="382"/>
  <c r="BU13" i="382"/>
  <c r="BV13" i="382"/>
  <c r="BW13" i="382"/>
  <c r="BX13" i="382"/>
  <c r="BY13" i="382"/>
  <c r="BZ13" i="382"/>
  <c r="CA13" i="382"/>
  <c r="CB13" i="382"/>
  <c r="CC13" i="382"/>
  <c r="CD13" i="382"/>
  <c r="CE13" i="382"/>
  <c r="CF13" i="382"/>
  <c r="CG13" i="382"/>
  <c r="CH13" i="382"/>
  <c r="CI13" i="382"/>
  <c r="CJ13" i="382"/>
  <c r="CK13" i="382"/>
  <c r="CL13" i="382"/>
  <c r="CM13" i="382"/>
  <c r="CN13" i="382"/>
  <c r="CO13" i="382"/>
  <c r="CP13" i="382"/>
  <c r="CQ13" i="382"/>
  <c r="CR13" i="382"/>
  <c r="CS13" i="382"/>
  <c r="CT13" i="382"/>
  <c r="CU13" i="382"/>
  <c r="CV13" i="382"/>
  <c r="CW13" i="382"/>
  <c r="CX13" i="382"/>
  <c r="CY13" i="382"/>
  <c r="CZ13" i="382"/>
  <c r="C14" i="382"/>
  <c r="D14" i="382"/>
  <c r="E14" i="382"/>
  <c r="F14" i="382"/>
  <c r="G14" i="382"/>
  <c r="H14" i="382"/>
  <c r="I14" i="382"/>
  <c r="J14" i="382"/>
  <c r="K14" i="382"/>
  <c r="L14" i="382"/>
  <c r="M14" i="382"/>
  <c r="N14" i="382"/>
  <c r="O14" i="382"/>
  <c r="P14" i="382"/>
  <c r="Q14" i="382"/>
  <c r="R14" i="382"/>
  <c r="S14" i="382"/>
  <c r="T14" i="382"/>
  <c r="U14" i="382"/>
  <c r="V14" i="382"/>
  <c r="W14" i="382"/>
  <c r="X14" i="382"/>
  <c r="Y14" i="382"/>
  <c r="Z14" i="382"/>
  <c r="AA14" i="382"/>
  <c r="AB14" i="382"/>
  <c r="AC14" i="382"/>
  <c r="AD14" i="382"/>
  <c r="AE14" i="382"/>
  <c r="AF14" i="382"/>
  <c r="AG14" i="382"/>
  <c r="AH14" i="382"/>
  <c r="AI14" i="382"/>
  <c r="AJ14" i="382"/>
  <c r="AK14" i="382"/>
  <c r="AL14" i="382"/>
  <c r="AM14" i="382"/>
  <c r="AN14" i="382"/>
  <c r="AO14" i="382"/>
  <c r="AP14" i="382"/>
  <c r="AQ14" i="382"/>
  <c r="AR14" i="382"/>
  <c r="AS14" i="382"/>
  <c r="AT14" i="382"/>
  <c r="AU14" i="382"/>
  <c r="AV14" i="382"/>
  <c r="AW14" i="382"/>
  <c r="AX14" i="382"/>
  <c r="AY14" i="382"/>
  <c r="AZ14" i="382"/>
  <c r="BA14" i="382"/>
  <c r="BB14" i="382"/>
  <c r="BC14" i="382"/>
  <c r="BD14" i="382"/>
  <c r="BE14" i="382"/>
  <c r="BF14" i="382"/>
  <c r="BG14" i="382"/>
  <c r="BH14" i="382"/>
  <c r="BI14" i="382"/>
  <c r="BJ14" i="382"/>
  <c r="BK14" i="382"/>
  <c r="BL14" i="382"/>
  <c r="BM14" i="382"/>
  <c r="BN14" i="382"/>
  <c r="BO14" i="382"/>
  <c r="BP14" i="382"/>
  <c r="BQ14" i="382"/>
  <c r="BR14" i="382"/>
  <c r="BS14" i="382"/>
  <c r="BT14" i="382"/>
  <c r="BU14" i="382"/>
  <c r="BV14" i="382"/>
  <c r="BW14" i="382"/>
  <c r="BX14" i="382"/>
  <c r="BY14" i="382"/>
  <c r="BZ14" i="382"/>
  <c r="CA14" i="382"/>
  <c r="CB14" i="382"/>
  <c r="CC14" i="382"/>
  <c r="CD14" i="382"/>
  <c r="CE14" i="382"/>
  <c r="CF14" i="382"/>
  <c r="CG14" i="382"/>
  <c r="CH14" i="382"/>
  <c r="CI14" i="382"/>
  <c r="CJ14" i="382"/>
  <c r="CK14" i="382"/>
  <c r="CL14" i="382"/>
  <c r="CM14" i="382"/>
  <c r="CN14" i="382"/>
  <c r="CO14" i="382"/>
  <c r="CP14" i="382"/>
  <c r="CQ14" i="382"/>
  <c r="CR14" i="382"/>
  <c r="CS14" i="382"/>
  <c r="CT14" i="382"/>
  <c r="CU14" i="382"/>
  <c r="CV14" i="382"/>
  <c r="CW14" i="382"/>
  <c r="CX14" i="382"/>
  <c r="CY14" i="382"/>
  <c r="CZ14" i="382"/>
  <c r="C15" i="382"/>
  <c r="D15" i="382"/>
  <c r="E15" i="382"/>
  <c r="F15" i="382"/>
  <c r="G15" i="382"/>
  <c r="H15" i="382"/>
  <c r="I15" i="382"/>
  <c r="J15" i="382"/>
  <c r="K15" i="382"/>
  <c r="L15" i="382"/>
  <c r="M15" i="382"/>
  <c r="N15" i="382"/>
  <c r="O15" i="382"/>
  <c r="P15" i="382"/>
  <c r="Q15" i="382"/>
  <c r="R15" i="382"/>
  <c r="S15" i="382"/>
  <c r="T15" i="382"/>
  <c r="U15" i="382"/>
  <c r="V15" i="382"/>
  <c r="W15" i="382"/>
  <c r="X15" i="382"/>
  <c r="Y15" i="382"/>
  <c r="Z15" i="382"/>
  <c r="AA15" i="382"/>
  <c r="AB15" i="382"/>
  <c r="AC15" i="382"/>
  <c r="AD15" i="382"/>
  <c r="AE15" i="382"/>
  <c r="AF15" i="382"/>
  <c r="AG15" i="382"/>
  <c r="AH15" i="382"/>
  <c r="AI15" i="382"/>
  <c r="AJ15" i="382"/>
  <c r="AK15" i="382"/>
  <c r="AL15" i="382"/>
  <c r="AM15" i="382"/>
  <c r="AN15" i="382"/>
  <c r="AO15" i="382"/>
  <c r="AP15" i="382"/>
  <c r="AQ15" i="382"/>
  <c r="AR15" i="382"/>
  <c r="AS15" i="382"/>
  <c r="AT15" i="382"/>
  <c r="AU15" i="382"/>
  <c r="AV15" i="382"/>
  <c r="AW15" i="382"/>
  <c r="AX15" i="382"/>
  <c r="AY15" i="382"/>
  <c r="AZ15" i="382"/>
  <c r="BA15" i="382"/>
  <c r="BB15" i="382"/>
  <c r="BC15" i="382"/>
  <c r="BD15" i="382"/>
  <c r="BE15" i="382"/>
  <c r="BF15" i="382"/>
  <c r="BG15" i="382"/>
  <c r="BH15" i="382"/>
  <c r="BI15" i="382"/>
  <c r="BJ15" i="382"/>
  <c r="BK15" i="382"/>
  <c r="BL15" i="382"/>
  <c r="BM15" i="382"/>
  <c r="BN15" i="382"/>
  <c r="BO15" i="382"/>
  <c r="BP15" i="382"/>
  <c r="BQ15" i="382"/>
  <c r="BR15" i="382"/>
  <c r="BS15" i="382"/>
  <c r="BT15" i="382"/>
  <c r="BU15" i="382"/>
  <c r="BV15" i="382"/>
  <c r="BW15" i="382"/>
  <c r="BX15" i="382"/>
  <c r="BY15" i="382"/>
  <c r="BZ15" i="382"/>
  <c r="CA15" i="382"/>
  <c r="CB15" i="382"/>
  <c r="CC15" i="382"/>
  <c r="CD15" i="382"/>
  <c r="CE15" i="382"/>
  <c r="CF15" i="382"/>
  <c r="CG15" i="382"/>
  <c r="CH15" i="382"/>
  <c r="CI15" i="382"/>
  <c r="CJ15" i="382"/>
  <c r="CK15" i="382"/>
  <c r="CL15" i="382"/>
  <c r="CM15" i="382"/>
  <c r="CN15" i="382"/>
  <c r="CO15" i="382"/>
  <c r="CP15" i="382"/>
  <c r="CQ15" i="382"/>
  <c r="CR15" i="382"/>
  <c r="CS15" i="382"/>
  <c r="CT15" i="382"/>
  <c r="CU15" i="382"/>
  <c r="CV15" i="382"/>
  <c r="CW15" i="382"/>
  <c r="CX15" i="382"/>
  <c r="CY15" i="382"/>
  <c r="CZ15" i="382"/>
  <c r="C16" i="382"/>
  <c r="D16" i="382"/>
  <c r="E16" i="382"/>
  <c r="F16" i="382"/>
  <c r="G16" i="382"/>
  <c r="H16" i="382"/>
  <c r="I16" i="382"/>
  <c r="J16" i="382"/>
  <c r="K16" i="382"/>
  <c r="L16" i="382"/>
  <c r="M16" i="382"/>
  <c r="N16" i="382"/>
  <c r="O16" i="382"/>
  <c r="P16" i="382"/>
  <c r="Q16" i="382"/>
  <c r="R16" i="382"/>
  <c r="S16" i="382"/>
  <c r="T16" i="382"/>
  <c r="U16" i="382"/>
  <c r="V16" i="382"/>
  <c r="W16" i="382"/>
  <c r="X16" i="382"/>
  <c r="Y16" i="382"/>
  <c r="Z16" i="382"/>
  <c r="AA16" i="382"/>
  <c r="AB16" i="382"/>
  <c r="AC16" i="382"/>
  <c r="AD16" i="382"/>
  <c r="AE16" i="382"/>
  <c r="AF16" i="382"/>
  <c r="AG16" i="382"/>
  <c r="AH16" i="382"/>
  <c r="AI16" i="382"/>
  <c r="AJ16" i="382"/>
  <c r="AK16" i="382"/>
  <c r="AL16" i="382"/>
  <c r="AM16" i="382"/>
  <c r="AN16" i="382"/>
  <c r="AO16" i="382"/>
  <c r="AP16" i="382"/>
  <c r="AQ16" i="382"/>
  <c r="AR16" i="382"/>
  <c r="AS16" i="382"/>
  <c r="AT16" i="382"/>
  <c r="AU16" i="382"/>
  <c r="AV16" i="382"/>
  <c r="AW16" i="382"/>
  <c r="AX16" i="382"/>
  <c r="AY16" i="382"/>
  <c r="AZ16" i="382"/>
  <c r="BA16" i="382"/>
  <c r="BB16" i="382"/>
  <c r="BC16" i="382"/>
  <c r="BD16" i="382"/>
  <c r="BE16" i="382"/>
  <c r="BF16" i="382"/>
  <c r="BG16" i="382"/>
  <c r="BH16" i="382"/>
  <c r="BI16" i="382"/>
  <c r="BJ16" i="382"/>
  <c r="BK16" i="382"/>
  <c r="BL16" i="382"/>
  <c r="BM16" i="382"/>
  <c r="BN16" i="382"/>
  <c r="BO16" i="382"/>
  <c r="BP16" i="382"/>
  <c r="BQ16" i="382"/>
  <c r="BR16" i="382"/>
  <c r="BS16" i="382"/>
  <c r="BT16" i="382"/>
  <c r="BU16" i="382"/>
  <c r="BV16" i="382"/>
  <c r="BW16" i="382"/>
  <c r="BX16" i="382"/>
  <c r="BY16" i="382"/>
  <c r="BZ16" i="382"/>
  <c r="CA16" i="382"/>
  <c r="CB16" i="382"/>
  <c r="CC16" i="382"/>
  <c r="CD16" i="382"/>
  <c r="CE16" i="382"/>
  <c r="CF16" i="382"/>
  <c r="CG16" i="382"/>
  <c r="CH16" i="382"/>
  <c r="CI16" i="382"/>
  <c r="CJ16" i="382"/>
  <c r="CK16" i="382"/>
  <c r="CL16" i="382"/>
  <c r="CM16" i="382"/>
  <c r="CN16" i="382"/>
  <c r="CO16" i="382"/>
  <c r="CP16" i="382"/>
  <c r="CQ16" i="382"/>
  <c r="CR16" i="382"/>
  <c r="CS16" i="382"/>
  <c r="CT16" i="382"/>
  <c r="CU16" i="382"/>
  <c r="CV16" i="382"/>
  <c r="CW16" i="382"/>
  <c r="CX16" i="382"/>
  <c r="CY16" i="382"/>
  <c r="CZ16" i="382"/>
  <c r="C17" i="382"/>
  <c r="D17" i="382"/>
  <c r="E17" i="382"/>
  <c r="F17" i="382"/>
  <c r="G17" i="382"/>
  <c r="H17" i="382"/>
  <c r="I17" i="382"/>
  <c r="J17" i="382"/>
  <c r="K17" i="382"/>
  <c r="L17" i="382"/>
  <c r="M17" i="382"/>
  <c r="N17" i="382"/>
  <c r="O17" i="382"/>
  <c r="P17" i="382"/>
  <c r="Q17" i="382"/>
  <c r="R17" i="382"/>
  <c r="S17" i="382"/>
  <c r="T17" i="382"/>
  <c r="U17" i="382"/>
  <c r="V17" i="382"/>
  <c r="W17" i="382"/>
  <c r="X17" i="382"/>
  <c r="Y17" i="382"/>
  <c r="Z17" i="382"/>
  <c r="AA17" i="382"/>
  <c r="AB17" i="382"/>
  <c r="AC17" i="382"/>
  <c r="AD17" i="382"/>
  <c r="AE17" i="382"/>
  <c r="AF17" i="382"/>
  <c r="AG17" i="382"/>
  <c r="AH17" i="382"/>
  <c r="AI17" i="382"/>
  <c r="AJ17" i="382"/>
  <c r="AK17" i="382"/>
  <c r="AL17" i="382"/>
  <c r="AM17" i="382"/>
  <c r="AN17" i="382"/>
  <c r="AO17" i="382"/>
  <c r="AP17" i="382"/>
  <c r="AQ17" i="382"/>
  <c r="AR17" i="382"/>
  <c r="AS17" i="382"/>
  <c r="AT17" i="382"/>
  <c r="AU17" i="382"/>
  <c r="AV17" i="382"/>
  <c r="AW17" i="382"/>
  <c r="AX17" i="382"/>
  <c r="AY17" i="382"/>
  <c r="AZ17" i="382"/>
  <c r="BA17" i="382"/>
  <c r="BB17" i="382"/>
  <c r="BC17" i="382"/>
  <c r="BD17" i="382"/>
  <c r="BE17" i="382"/>
  <c r="BF17" i="382"/>
  <c r="BG17" i="382"/>
  <c r="BH17" i="382"/>
  <c r="BI17" i="382"/>
  <c r="BJ17" i="382"/>
  <c r="BK17" i="382"/>
  <c r="BL17" i="382"/>
  <c r="BM17" i="382"/>
  <c r="BN17" i="382"/>
  <c r="BO17" i="382"/>
  <c r="BP17" i="382"/>
  <c r="BQ17" i="382"/>
  <c r="BR17" i="382"/>
  <c r="BS17" i="382"/>
  <c r="BT17" i="382"/>
  <c r="BU17" i="382"/>
  <c r="BV17" i="382"/>
  <c r="BW17" i="382"/>
  <c r="BX17" i="382"/>
  <c r="BY17" i="382"/>
  <c r="BZ17" i="382"/>
  <c r="CA17" i="382"/>
  <c r="CB17" i="382"/>
  <c r="CC17" i="382"/>
  <c r="CD17" i="382"/>
  <c r="CE17" i="382"/>
  <c r="CF17" i="382"/>
  <c r="CG17" i="382"/>
  <c r="CH17" i="382"/>
  <c r="CI17" i="382"/>
  <c r="CJ17" i="382"/>
  <c r="CK17" i="382"/>
  <c r="CL17" i="382"/>
  <c r="CM17" i="382"/>
  <c r="CN17" i="382"/>
  <c r="CO17" i="382"/>
  <c r="CP17" i="382"/>
  <c r="CQ17" i="382"/>
  <c r="CR17" i="382"/>
  <c r="CS17" i="382"/>
  <c r="CT17" i="382"/>
  <c r="CU17" i="382"/>
  <c r="CV17" i="382"/>
  <c r="CW17" i="382"/>
  <c r="CX17" i="382"/>
  <c r="CY17" i="382"/>
  <c r="CZ17" i="382"/>
  <c r="C18" i="382"/>
  <c r="D18" i="382"/>
  <c r="E18" i="382"/>
  <c r="F18" i="382"/>
  <c r="G18" i="382"/>
  <c r="H18" i="382"/>
  <c r="I18" i="382"/>
  <c r="J18" i="382"/>
  <c r="K18" i="382"/>
  <c r="L18" i="382"/>
  <c r="M18" i="382"/>
  <c r="N18" i="382"/>
  <c r="O18" i="382"/>
  <c r="P18" i="382"/>
  <c r="Q18" i="382"/>
  <c r="R18" i="382"/>
  <c r="S18" i="382"/>
  <c r="T18" i="382"/>
  <c r="U18" i="382"/>
  <c r="V18" i="382"/>
  <c r="W18" i="382"/>
  <c r="X18" i="382"/>
  <c r="Y18" i="382"/>
  <c r="Z18" i="382"/>
  <c r="AA18" i="382"/>
  <c r="AB18" i="382"/>
  <c r="AC18" i="382"/>
  <c r="AD18" i="382"/>
  <c r="AE18" i="382"/>
  <c r="AF18" i="382"/>
  <c r="AG18" i="382"/>
  <c r="AH18" i="382"/>
  <c r="AI18" i="382"/>
  <c r="AJ18" i="382"/>
  <c r="AK18" i="382"/>
  <c r="AL18" i="382"/>
  <c r="AM18" i="382"/>
  <c r="AN18" i="382"/>
  <c r="AO18" i="382"/>
  <c r="AP18" i="382"/>
  <c r="AQ18" i="382"/>
  <c r="AR18" i="382"/>
  <c r="AS18" i="382"/>
  <c r="AT18" i="382"/>
  <c r="AU18" i="382"/>
  <c r="AV18" i="382"/>
  <c r="AW18" i="382"/>
  <c r="AX18" i="382"/>
  <c r="AY18" i="382"/>
  <c r="AZ18" i="382"/>
  <c r="BA18" i="382"/>
  <c r="BB18" i="382"/>
  <c r="BC18" i="382"/>
  <c r="BD18" i="382"/>
  <c r="BE18" i="382"/>
  <c r="BF18" i="382"/>
  <c r="BG18" i="382"/>
  <c r="BH18" i="382"/>
  <c r="BI18" i="382"/>
  <c r="BJ18" i="382"/>
  <c r="BK18" i="382"/>
  <c r="BL18" i="382"/>
  <c r="BM18" i="382"/>
  <c r="BN18" i="382"/>
  <c r="BO18" i="382"/>
  <c r="BP18" i="382"/>
  <c r="BQ18" i="382"/>
  <c r="BR18" i="382"/>
  <c r="BS18" i="382"/>
  <c r="BT18" i="382"/>
  <c r="BU18" i="382"/>
  <c r="BV18" i="382"/>
  <c r="BW18" i="382"/>
  <c r="BX18" i="382"/>
  <c r="BY18" i="382"/>
  <c r="BZ18" i="382"/>
  <c r="CA18" i="382"/>
  <c r="CB18" i="382"/>
  <c r="CC18" i="382"/>
  <c r="CD18" i="382"/>
  <c r="CE18" i="382"/>
  <c r="CF18" i="382"/>
  <c r="CG18" i="382"/>
  <c r="CH18" i="382"/>
  <c r="CI18" i="382"/>
  <c r="CJ18" i="382"/>
  <c r="CK18" i="382"/>
  <c r="CL18" i="382"/>
  <c r="CM18" i="382"/>
  <c r="CN18" i="382"/>
  <c r="CO18" i="382"/>
  <c r="CP18" i="382"/>
  <c r="CQ18" i="382"/>
  <c r="CR18" i="382"/>
  <c r="CS18" i="382"/>
  <c r="CT18" i="382"/>
  <c r="CU18" i="382"/>
  <c r="CV18" i="382"/>
  <c r="CW18" i="382"/>
  <c r="CX18" i="382"/>
  <c r="CY18" i="382"/>
  <c r="CZ18" i="382"/>
  <c r="C19" i="382"/>
  <c r="D19" i="382"/>
  <c r="E19" i="382"/>
  <c r="F19" i="382"/>
  <c r="G19" i="382"/>
  <c r="H19" i="382"/>
  <c r="I19" i="382"/>
  <c r="J19" i="382"/>
  <c r="K19" i="382"/>
  <c r="L19" i="382"/>
  <c r="M19" i="382"/>
  <c r="N19" i="382"/>
  <c r="O19" i="382"/>
  <c r="P19" i="382"/>
  <c r="Q19" i="382"/>
  <c r="R19" i="382"/>
  <c r="S19" i="382"/>
  <c r="T19" i="382"/>
  <c r="U19" i="382"/>
  <c r="V19" i="382"/>
  <c r="W19" i="382"/>
  <c r="X19" i="382"/>
  <c r="Y19" i="382"/>
  <c r="Z19" i="382"/>
  <c r="AA19" i="382"/>
  <c r="AB19" i="382"/>
  <c r="AC19" i="382"/>
  <c r="AD19" i="382"/>
  <c r="AE19" i="382"/>
  <c r="AF19" i="382"/>
  <c r="AG19" i="382"/>
  <c r="AH19" i="382"/>
  <c r="AI19" i="382"/>
  <c r="AJ19" i="382"/>
  <c r="AK19" i="382"/>
  <c r="AL19" i="382"/>
  <c r="AM19" i="382"/>
  <c r="AN19" i="382"/>
  <c r="AO19" i="382"/>
  <c r="AP19" i="382"/>
  <c r="AQ19" i="382"/>
  <c r="AR19" i="382"/>
  <c r="AS19" i="382"/>
  <c r="AT19" i="382"/>
  <c r="AU19" i="382"/>
  <c r="AV19" i="382"/>
  <c r="AW19" i="382"/>
  <c r="AX19" i="382"/>
  <c r="AY19" i="382"/>
  <c r="AZ19" i="382"/>
  <c r="BA19" i="382"/>
  <c r="BB19" i="382"/>
  <c r="BC19" i="382"/>
  <c r="BD19" i="382"/>
  <c r="BE19" i="382"/>
  <c r="BF19" i="382"/>
  <c r="BG19" i="382"/>
  <c r="BH19" i="382"/>
  <c r="BI19" i="382"/>
  <c r="BJ19" i="382"/>
  <c r="BK19" i="382"/>
  <c r="BL19" i="382"/>
  <c r="BM19" i="382"/>
  <c r="BN19" i="382"/>
  <c r="BO19" i="382"/>
  <c r="BP19" i="382"/>
  <c r="BQ19" i="382"/>
  <c r="BR19" i="382"/>
  <c r="BS19" i="382"/>
  <c r="BT19" i="382"/>
  <c r="BU19" i="382"/>
  <c r="BV19" i="382"/>
  <c r="BW19" i="382"/>
  <c r="BX19" i="382"/>
  <c r="BY19" i="382"/>
  <c r="BZ19" i="382"/>
  <c r="CA19" i="382"/>
  <c r="CB19" i="382"/>
  <c r="CC19" i="382"/>
  <c r="CD19" i="382"/>
  <c r="CE19" i="382"/>
  <c r="CF19" i="382"/>
  <c r="CG19" i="382"/>
  <c r="CH19" i="382"/>
  <c r="CI19" i="382"/>
  <c r="CJ19" i="382"/>
  <c r="CK19" i="382"/>
  <c r="CL19" i="382"/>
  <c r="CM19" i="382"/>
  <c r="CN19" i="382"/>
  <c r="CO19" i="382"/>
  <c r="CP19" i="382"/>
  <c r="CQ19" i="382"/>
  <c r="CR19" i="382"/>
  <c r="CS19" i="382"/>
  <c r="CT19" i="382"/>
  <c r="CU19" i="382"/>
  <c r="CV19" i="382"/>
  <c r="CW19" i="382"/>
  <c r="CX19" i="382"/>
  <c r="CY19" i="382"/>
  <c r="CZ19" i="382"/>
  <c r="C20" i="382"/>
  <c r="D20" i="382"/>
  <c r="E20" i="382"/>
  <c r="F20" i="382"/>
  <c r="G20" i="382"/>
  <c r="H20" i="382"/>
  <c r="I20" i="382"/>
  <c r="J20" i="382"/>
  <c r="K20" i="382"/>
  <c r="L20" i="382"/>
  <c r="M20" i="382"/>
  <c r="N20" i="382"/>
  <c r="O20" i="382"/>
  <c r="P20" i="382"/>
  <c r="Q20" i="382"/>
  <c r="R20" i="382"/>
  <c r="S20" i="382"/>
  <c r="T20" i="382"/>
  <c r="U20" i="382"/>
  <c r="V20" i="382"/>
  <c r="W20" i="382"/>
  <c r="X20" i="382"/>
  <c r="Y20" i="382"/>
  <c r="Z20" i="382"/>
  <c r="AA20" i="382"/>
  <c r="AB20" i="382"/>
  <c r="AC20" i="382"/>
  <c r="AD20" i="382"/>
  <c r="AE20" i="382"/>
  <c r="AF20" i="382"/>
  <c r="AG20" i="382"/>
  <c r="AH20" i="382"/>
  <c r="AI20" i="382"/>
  <c r="AJ20" i="382"/>
  <c r="AK20" i="382"/>
  <c r="AL20" i="382"/>
  <c r="AM20" i="382"/>
  <c r="AN20" i="382"/>
  <c r="AO20" i="382"/>
  <c r="AP20" i="382"/>
  <c r="AQ20" i="382"/>
  <c r="AR20" i="382"/>
  <c r="AS20" i="382"/>
  <c r="AT20" i="382"/>
  <c r="AU20" i="382"/>
  <c r="AV20" i="382"/>
  <c r="AW20" i="382"/>
  <c r="AX20" i="382"/>
  <c r="AY20" i="382"/>
  <c r="AZ20" i="382"/>
  <c r="BA20" i="382"/>
  <c r="BB20" i="382"/>
  <c r="BC20" i="382"/>
  <c r="BD20" i="382"/>
  <c r="BE20" i="382"/>
  <c r="BF20" i="382"/>
  <c r="BG20" i="382"/>
  <c r="BH20" i="382"/>
  <c r="BI20" i="382"/>
  <c r="BJ20" i="382"/>
  <c r="BK20" i="382"/>
  <c r="BL20" i="382"/>
  <c r="BM20" i="382"/>
  <c r="BN20" i="382"/>
  <c r="BO20" i="382"/>
  <c r="BP20" i="382"/>
  <c r="BQ20" i="382"/>
  <c r="BR20" i="382"/>
  <c r="BS20" i="382"/>
  <c r="BT20" i="382"/>
  <c r="BU20" i="382"/>
  <c r="BV20" i="382"/>
  <c r="BW20" i="382"/>
  <c r="BX20" i="382"/>
  <c r="BY20" i="382"/>
  <c r="BZ20" i="382"/>
  <c r="CA20" i="382"/>
  <c r="CB20" i="382"/>
  <c r="CC20" i="382"/>
  <c r="CD20" i="382"/>
  <c r="CE20" i="382"/>
  <c r="CF20" i="382"/>
  <c r="CG20" i="382"/>
  <c r="CH20" i="382"/>
  <c r="CI20" i="382"/>
  <c r="CJ20" i="382"/>
  <c r="CK20" i="382"/>
  <c r="CL20" i="382"/>
  <c r="CM20" i="382"/>
  <c r="CN20" i="382"/>
  <c r="CO20" i="382"/>
  <c r="CP20" i="382"/>
  <c r="CQ20" i="382"/>
  <c r="CR20" i="382"/>
  <c r="CS20" i="382"/>
  <c r="CT20" i="382"/>
  <c r="CU20" i="382"/>
  <c r="CV20" i="382"/>
  <c r="CW20" i="382"/>
  <c r="CX20" i="382"/>
  <c r="CY20" i="382"/>
  <c r="CZ20" i="382"/>
  <c r="D8" i="382"/>
  <c r="E8" i="382"/>
  <c r="F8" i="382"/>
  <c r="G8" i="382"/>
  <c r="H8" i="382"/>
  <c r="I8" i="382"/>
  <c r="J8" i="382"/>
  <c r="K8" i="382"/>
  <c r="L8" i="382"/>
  <c r="M8" i="382"/>
  <c r="N8" i="382"/>
  <c r="O8" i="382"/>
  <c r="P8" i="382"/>
  <c r="Q8" i="382"/>
  <c r="R8" i="382"/>
  <c r="S8" i="382"/>
  <c r="T8" i="382"/>
  <c r="U8" i="382"/>
  <c r="V8" i="382"/>
  <c r="W8" i="382"/>
  <c r="X8" i="382"/>
  <c r="Y8" i="382"/>
  <c r="Z8" i="382"/>
  <c r="AA8" i="382"/>
  <c r="AB8" i="382"/>
  <c r="AC8" i="382"/>
  <c r="AD8" i="382"/>
  <c r="AE8" i="382"/>
  <c r="AF8" i="382"/>
  <c r="AG8" i="382"/>
  <c r="AH8" i="382"/>
  <c r="AI8" i="382"/>
  <c r="AJ8" i="382"/>
  <c r="AK8" i="382"/>
  <c r="AL8" i="382"/>
  <c r="AM8" i="382"/>
  <c r="AN8" i="382"/>
  <c r="AO8" i="382"/>
  <c r="AP8" i="382"/>
  <c r="AQ8" i="382"/>
  <c r="AR8" i="382"/>
  <c r="AS8" i="382"/>
  <c r="AT8" i="382"/>
  <c r="AU8" i="382"/>
  <c r="AV8" i="382"/>
  <c r="AW8" i="382"/>
  <c r="AX8" i="382"/>
  <c r="AY8" i="382"/>
  <c r="AZ8" i="382"/>
  <c r="BA8" i="382"/>
  <c r="BB8" i="382"/>
  <c r="BC8" i="382"/>
  <c r="BD8" i="382"/>
  <c r="BE8" i="382"/>
  <c r="BF8" i="382"/>
  <c r="BG8" i="382"/>
  <c r="BH8" i="382"/>
  <c r="BI8" i="382"/>
  <c r="BJ8" i="382"/>
  <c r="BK8" i="382"/>
  <c r="BL8" i="382"/>
  <c r="BM8" i="382"/>
  <c r="BN8" i="382"/>
  <c r="BO8" i="382"/>
  <c r="BP8" i="382"/>
  <c r="BQ8" i="382"/>
  <c r="BR8" i="382"/>
  <c r="BS8" i="382"/>
  <c r="BT8" i="382"/>
  <c r="BU8" i="382"/>
  <c r="BV8" i="382"/>
  <c r="BW8" i="382"/>
  <c r="BX8" i="382"/>
  <c r="BY8" i="382"/>
  <c r="BZ8" i="382"/>
  <c r="CA8" i="382"/>
  <c r="CB8" i="382"/>
  <c r="CC8" i="382"/>
  <c r="CD8" i="382"/>
  <c r="CE8" i="382"/>
  <c r="CF8" i="382"/>
  <c r="CG8" i="382"/>
  <c r="CH8" i="382"/>
  <c r="CI8" i="382"/>
  <c r="CJ8" i="382"/>
  <c r="CK8" i="382"/>
  <c r="CL8" i="382"/>
  <c r="CM8" i="382"/>
  <c r="CN8" i="382"/>
  <c r="CO8" i="382"/>
  <c r="CP8" i="382"/>
  <c r="CQ8" i="382"/>
  <c r="CR8" i="382"/>
  <c r="CS8" i="382"/>
  <c r="CT8" i="382"/>
  <c r="CU8" i="382"/>
  <c r="CV8" i="382"/>
  <c r="CW8" i="382"/>
  <c r="CX8" i="382"/>
  <c r="CY8" i="382"/>
  <c r="CZ8" i="382"/>
  <c r="C8" i="382"/>
  <c r="C10" i="381"/>
  <c r="D10" i="381"/>
  <c r="E10" i="381"/>
  <c r="F10" i="381"/>
  <c r="G10" i="381"/>
  <c r="H10" i="381"/>
  <c r="I10" i="381"/>
  <c r="J10" i="381"/>
  <c r="K10" i="381"/>
  <c r="L10" i="381"/>
  <c r="M10" i="381"/>
  <c r="N10" i="381"/>
  <c r="O10" i="381"/>
  <c r="P10" i="381"/>
  <c r="Q10" i="381"/>
  <c r="R10" i="381"/>
  <c r="S10" i="381"/>
  <c r="T10" i="381"/>
  <c r="U10" i="381"/>
  <c r="V10" i="381"/>
  <c r="W10" i="381"/>
  <c r="X10" i="381"/>
  <c r="Y10" i="381"/>
  <c r="Z10" i="381"/>
  <c r="AA10" i="381"/>
  <c r="AB10" i="381"/>
  <c r="AC10" i="381"/>
  <c r="AD10" i="381"/>
  <c r="AE10" i="381"/>
  <c r="AF10" i="381"/>
  <c r="AG10" i="381"/>
  <c r="AH10" i="381"/>
  <c r="AI10" i="381"/>
  <c r="AJ10" i="381"/>
  <c r="AK10" i="381"/>
  <c r="AL10" i="381"/>
  <c r="AM10" i="381"/>
  <c r="AN10" i="381"/>
  <c r="AO10" i="381"/>
  <c r="AP10" i="381"/>
  <c r="AQ10" i="381"/>
  <c r="AR10" i="381"/>
  <c r="AS10" i="381"/>
  <c r="AT10" i="381"/>
  <c r="AU10" i="381"/>
  <c r="AV10" i="381"/>
  <c r="AW10" i="381"/>
  <c r="AX10" i="381"/>
  <c r="AY10" i="381"/>
  <c r="AZ10" i="381"/>
  <c r="BA10" i="381"/>
  <c r="BB10" i="381"/>
  <c r="BC10" i="381"/>
  <c r="BD10" i="381"/>
  <c r="BE10" i="381"/>
  <c r="BF10" i="381"/>
  <c r="BG10" i="381"/>
  <c r="BH10" i="381"/>
  <c r="BI10" i="381"/>
  <c r="BJ10" i="381"/>
  <c r="BK10" i="381"/>
  <c r="BL10" i="381"/>
  <c r="BM10" i="381"/>
  <c r="BN10" i="381"/>
  <c r="BO10" i="381"/>
  <c r="BP10" i="381"/>
  <c r="BQ10" i="381"/>
  <c r="BR10" i="381"/>
  <c r="BS10" i="381"/>
  <c r="BT10" i="381"/>
  <c r="BU10" i="381"/>
  <c r="BV10" i="381"/>
  <c r="BW10" i="381"/>
  <c r="BX10" i="381"/>
  <c r="BY10" i="381"/>
  <c r="BZ10" i="381"/>
  <c r="CA10" i="381"/>
  <c r="CB10" i="381"/>
  <c r="CC10" i="381"/>
  <c r="CD10" i="381"/>
  <c r="CE10" i="381"/>
  <c r="CF10" i="381"/>
  <c r="CG10" i="381"/>
  <c r="CH10" i="381"/>
  <c r="CI10" i="381"/>
  <c r="CJ10" i="381"/>
  <c r="CK10" i="381"/>
  <c r="CL10" i="381"/>
  <c r="CM10" i="381"/>
  <c r="CN10" i="381"/>
  <c r="CO10" i="381"/>
  <c r="CP10" i="381"/>
  <c r="CQ10" i="381"/>
  <c r="CR10" i="381"/>
  <c r="CS10" i="381"/>
  <c r="CT10" i="381"/>
  <c r="CU10" i="381"/>
  <c r="CV10" i="381"/>
  <c r="CW10" i="381"/>
  <c r="CX10" i="381"/>
  <c r="CY10" i="381"/>
  <c r="CZ10" i="381"/>
  <c r="C11" i="381"/>
  <c r="D11" i="381"/>
  <c r="E11" i="381"/>
  <c r="F11" i="381"/>
  <c r="G11" i="381"/>
  <c r="H11" i="381"/>
  <c r="I11" i="381"/>
  <c r="J11" i="381"/>
  <c r="K11" i="381"/>
  <c r="L11" i="381"/>
  <c r="M11" i="381"/>
  <c r="N11" i="381"/>
  <c r="O11" i="381"/>
  <c r="P11" i="381"/>
  <c r="Q11" i="381"/>
  <c r="R11" i="381"/>
  <c r="S11" i="381"/>
  <c r="T11" i="381"/>
  <c r="U11" i="381"/>
  <c r="V11" i="381"/>
  <c r="W11" i="381"/>
  <c r="X11" i="381"/>
  <c r="Y11" i="381"/>
  <c r="Z11" i="381"/>
  <c r="AA11" i="381"/>
  <c r="AB11" i="381"/>
  <c r="AC11" i="381"/>
  <c r="AD11" i="381"/>
  <c r="AE11" i="381"/>
  <c r="AF11" i="381"/>
  <c r="AG11" i="381"/>
  <c r="AH11" i="381"/>
  <c r="AI11" i="381"/>
  <c r="AJ11" i="381"/>
  <c r="AK11" i="381"/>
  <c r="AL11" i="381"/>
  <c r="AM11" i="381"/>
  <c r="AN11" i="381"/>
  <c r="AO11" i="381"/>
  <c r="AP11" i="381"/>
  <c r="AQ11" i="381"/>
  <c r="AR11" i="381"/>
  <c r="AS11" i="381"/>
  <c r="AT11" i="381"/>
  <c r="AU11" i="381"/>
  <c r="AV11" i="381"/>
  <c r="AW11" i="381"/>
  <c r="AX11" i="381"/>
  <c r="AY11" i="381"/>
  <c r="AZ11" i="381"/>
  <c r="BA11" i="381"/>
  <c r="BB11" i="381"/>
  <c r="BC11" i="381"/>
  <c r="BD11" i="381"/>
  <c r="BE11" i="381"/>
  <c r="BF11" i="381"/>
  <c r="BG11" i="381"/>
  <c r="BH11" i="381"/>
  <c r="BI11" i="381"/>
  <c r="BJ11" i="381"/>
  <c r="BK11" i="381"/>
  <c r="BL11" i="381"/>
  <c r="BM11" i="381"/>
  <c r="BN11" i="381"/>
  <c r="BO11" i="381"/>
  <c r="BP11" i="381"/>
  <c r="BQ11" i="381"/>
  <c r="BR11" i="381"/>
  <c r="BS11" i="381"/>
  <c r="BT11" i="381"/>
  <c r="BU11" i="381"/>
  <c r="BV11" i="381"/>
  <c r="BW11" i="381"/>
  <c r="BX11" i="381"/>
  <c r="BY11" i="381"/>
  <c r="BZ11" i="381"/>
  <c r="CA11" i="381"/>
  <c r="CB11" i="381"/>
  <c r="CC11" i="381"/>
  <c r="CD11" i="381"/>
  <c r="CE11" i="381"/>
  <c r="CF11" i="381"/>
  <c r="CG11" i="381"/>
  <c r="CH11" i="381"/>
  <c r="CI11" i="381"/>
  <c r="CJ11" i="381"/>
  <c r="CK11" i="381"/>
  <c r="CL11" i="381"/>
  <c r="CM11" i="381"/>
  <c r="CN11" i="381"/>
  <c r="CO11" i="381"/>
  <c r="CP11" i="381"/>
  <c r="CQ11" i="381"/>
  <c r="CR11" i="381"/>
  <c r="CS11" i="381"/>
  <c r="CT11" i="381"/>
  <c r="CU11" i="381"/>
  <c r="CV11" i="381"/>
  <c r="CW11" i="381"/>
  <c r="CX11" i="381"/>
  <c r="CY11" i="381"/>
  <c r="CZ11" i="381"/>
  <c r="C12" i="381"/>
  <c r="D12" i="381"/>
  <c r="E12" i="381"/>
  <c r="F12" i="381"/>
  <c r="G12" i="381"/>
  <c r="H12" i="381"/>
  <c r="I12" i="381"/>
  <c r="J12" i="381"/>
  <c r="K12" i="381"/>
  <c r="L12" i="381"/>
  <c r="M12" i="381"/>
  <c r="N12" i="381"/>
  <c r="O12" i="381"/>
  <c r="P12" i="381"/>
  <c r="Q12" i="381"/>
  <c r="R12" i="381"/>
  <c r="S12" i="381"/>
  <c r="T12" i="381"/>
  <c r="U12" i="381"/>
  <c r="V12" i="381"/>
  <c r="W12" i="381"/>
  <c r="X12" i="381"/>
  <c r="Y12" i="381"/>
  <c r="Z12" i="381"/>
  <c r="AA12" i="381"/>
  <c r="AB12" i="381"/>
  <c r="AC12" i="381"/>
  <c r="AD12" i="381"/>
  <c r="AE12" i="381"/>
  <c r="AF12" i="381"/>
  <c r="AG12" i="381"/>
  <c r="AH12" i="381"/>
  <c r="AI12" i="381"/>
  <c r="AJ12" i="381"/>
  <c r="AK12" i="381"/>
  <c r="AL12" i="381"/>
  <c r="AM12" i="381"/>
  <c r="AN12" i="381"/>
  <c r="AO12" i="381"/>
  <c r="AP12" i="381"/>
  <c r="AQ12" i="381"/>
  <c r="AR12" i="381"/>
  <c r="AS12" i="381"/>
  <c r="AT12" i="381"/>
  <c r="AU12" i="381"/>
  <c r="AV12" i="381"/>
  <c r="AW12" i="381"/>
  <c r="AX12" i="381"/>
  <c r="AY12" i="381"/>
  <c r="AZ12" i="381"/>
  <c r="BA12" i="381"/>
  <c r="BB12" i="381"/>
  <c r="BC12" i="381"/>
  <c r="BD12" i="381"/>
  <c r="BE12" i="381"/>
  <c r="BF12" i="381"/>
  <c r="BG12" i="381"/>
  <c r="BH12" i="381"/>
  <c r="BI12" i="381"/>
  <c r="BJ12" i="381"/>
  <c r="BK12" i="381"/>
  <c r="BL12" i="381"/>
  <c r="BM12" i="381"/>
  <c r="BN12" i="381"/>
  <c r="BO12" i="381"/>
  <c r="BP12" i="381"/>
  <c r="BQ12" i="381"/>
  <c r="BR12" i="381"/>
  <c r="BS12" i="381"/>
  <c r="BT12" i="381"/>
  <c r="BU12" i="381"/>
  <c r="BV12" i="381"/>
  <c r="BW12" i="381"/>
  <c r="BX12" i="381"/>
  <c r="BY12" i="381"/>
  <c r="BZ12" i="381"/>
  <c r="CA12" i="381"/>
  <c r="CB12" i="381"/>
  <c r="CC12" i="381"/>
  <c r="CD12" i="381"/>
  <c r="CE12" i="381"/>
  <c r="CF12" i="381"/>
  <c r="CG12" i="381"/>
  <c r="CH12" i="381"/>
  <c r="CI12" i="381"/>
  <c r="CJ12" i="381"/>
  <c r="CK12" i="381"/>
  <c r="CL12" i="381"/>
  <c r="CM12" i="381"/>
  <c r="CN12" i="381"/>
  <c r="CO12" i="381"/>
  <c r="CP12" i="381"/>
  <c r="CQ12" i="381"/>
  <c r="CR12" i="381"/>
  <c r="CS12" i="381"/>
  <c r="CT12" i="381"/>
  <c r="CU12" i="381"/>
  <c r="CV12" i="381"/>
  <c r="CW12" i="381"/>
  <c r="CX12" i="381"/>
  <c r="CY12" i="381"/>
  <c r="CZ12" i="381"/>
  <c r="C13" i="381"/>
  <c r="D13" i="381"/>
  <c r="E13" i="381"/>
  <c r="F13" i="381"/>
  <c r="G13" i="381"/>
  <c r="H13" i="381"/>
  <c r="I13" i="381"/>
  <c r="J13" i="381"/>
  <c r="K13" i="381"/>
  <c r="L13" i="381"/>
  <c r="M13" i="381"/>
  <c r="N13" i="381"/>
  <c r="O13" i="381"/>
  <c r="P13" i="381"/>
  <c r="Q13" i="381"/>
  <c r="R13" i="381"/>
  <c r="S13" i="381"/>
  <c r="T13" i="381"/>
  <c r="U13" i="381"/>
  <c r="V13" i="381"/>
  <c r="W13" i="381"/>
  <c r="X13" i="381"/>
  <c r="Y13" i="381"/>
  <c r="Z13" i="381"/>
  <c r="AA13" i="381"/>
  <c r="AB13" i="381"/>
  <c r="AC13" i="381"/>
  <c r="AD13" i="381"/>
  <c r="AE13" i="381"/>
  <c r="AF13" i="381"/>
  <c r="AG13" i="381"/>
  <c r="AH13" i="381"/>
  <c r="AI13" i="381"/>
  <c r="AJ13" i="381"/>
  <c r="AK13" i="381"/>
  <c r="AL13" i="381"/>
  <c r="AM13" i="381"/>
  <c r="AN13" i="381"/>
  <c r="AO13" i="381"/>
  <c r="AP13" i="381"/>
  <c r="AQ13" i="381"/>
  <c r="AR13" i="381"/>
  <c r="AS13" i="381"/>
  <c r="AT13" i="381"/>
  <c r="AU13" i="381"/>
  <c r="AV13" i="381"/>
  <c r="AW13" i="381"/>
  <c r="AX13" i="381"/>
  <c r="AY13" i="381"/>
  <c r="AZ13" i="381"/>
  <c r="BA13" i="381"/>
  <c r="BB13" i="381"/>
  <c r="BC13" i="381"/>
  <c r="BD13" i="381"/>
  <c r="BE13" i="381"/>
  <c r="BF13" i="381"/>
  <c r="BG13" i="381"/>
  <c r="BH13" i="381"/>
  <c r="BI13" i="381"/>
  <c r="BJ13" i="381"/>
  <c r="BK13" i="381"/>
  <c r="BL13" i="381"/>
  <c r="BM13" i="381"/>
  <c r="BN13" i="381"/>
  <c r="BO13" i="381"/>
  <c r="BP13" i="381"/>
  <c r="BQ13" i="381"/>
  <c r="BR13" i="381"/>
  <c r="BS13" i="381"/>
  <c r="BT13" i="381"/>
  <c r="BU13" i="381"/>
  <c r="BV13" i="381"/>
  <c r="BW13" i="381"/>
  <c r="BX13" i="381"/>
  <c r="BY13" i="381"/>
  <c r="BZ13" i="381"/>
  <c r="CA13" i="381"/>
  <c r="CB13" i="381"/>
  <c r="CC13" i="381"/>
  <c r="CD13" i="381"/>
  <c r="CE13" i="381"/>
  <c r="CF13" i="381"/>
  <c r="CG13" i="381"/>
  <c r="CH13" i="381"/>
  <c r="CI13" i="381"/>
  <c r="CJ13" i="381"/>
  <c r="CK13" i="381"/>
  <c r="CL13" i="381"/>
  <c r="CM13" i="381"/>
  <c r="CN13" i="381"/>
  <c r="CO13" i="381"/>
  <c r="CP13" i="381"/>
  <c r="CQ13" i="381"/>
  <c r="CR13" i="381"/>
  <c r="CS13" i="381"/>
  <c r="CT13" i="381"/>
  <c r="CU13" i="381"/>
  <c r="CV13" i="381"/>
  <c r="CW13" i="381"/>
  <c r="CX13" i="381"/>
  <c r="CY13" i="381"/>
  <c r="CZ13" i="381"/>
  <c r="C14" i="381"/>
  <c r="D14" i="381"/>
  <c r="E14" i="381"/>
  <c r="F14" i="381"/>
  <c r="G14" i="381"/>
  <c r="H14" i="381"/>
  <c r="I14" i="381"/>
  <c r="J14" i="381"/>
  <c r="K14" i="381"/>
  <c r="L14" i="381"/>
  <c r="M14" i="381"/>
  <c r="N14" i="381"/>
  <c r="O14" i="381"/>
  <c r="P14" i="381"/>
  <c r="Q14" i="381"/>
  <c r="R14" i="381"/>
  <c r="S14" i="381"/>
  <c r="T14" i="381"/>
  <c r="U14" i="381"/>
  <c r="V14" i="381"/>
  <c r="W14" i="381"/>
  <c r="X14" i="381"/>
  <c r="Y14" i="381"/>
  <c r="Z14" i="381"/>
  <c r="AA14" i="381"/>
  <c r="AB14" i="381"/>
  <c r="AC14" i="381"/>
  <c r="AD14" i="381"/>
  <c r="AE14" i="381"/>
  <c r="AF14" i="381"/>
  <c r="AG14" i="381"/>
  <c r="AH14" i="381"/>
  <c r="AI14" i="381"/>
  <c r="AJ14" i="381"/>
  <c r="AK14" i="381"/>
  <c r="AL14" i="381"/>
  <c r="AM14" i="381"/>
  <c r="AN14" i="381"/>
  <c r="AO14" i="381"/>
  <c r="AP14" i="381"/>
  <c r="AQ14" i="381"/>
  <c r="AR14" i="381"/>
  <c r="AS14" i="381"/>
  <c r="AT14" i="381"/>
  <c r="AU14" i="381"/>
  <c r="AV14" i="381"/>
  <c r="AW14" i="381"/>
  <c r="AX14" i="381"/>
  <c r="AY14" i="381"/>
  <c r="AZ14" i="381"/>
  <c r="BA14" i="381"/>
  <c r="BB14" i="381"/>
  <c r="BC14" i="381"/>
  <c r="BD14" i="381"/>
  <c r="BE14" i="381"/>
  <c r="BF14" i="381"/>
  <c r="BG14" i="381"/>
  <c r="BH14" i="381"/>
  <c r="BI14" i="381"/>
  <c r="BJ14" i="381"/>
  <c r="BK14" i="381"/>
  <c r="BL14" i="381"/>
  <c r="BM14" i="381"/>
  <c r="BN14" i="381"/>
  <c r="BO14" i="381"/>
  <c r="BP14" i="381"/>
  <c r="BQ14" i="381"/>
  <c r="BR14" i="381"/>
  <c r="BS14" i="381"/>
  <c r="BT14" i="381"/>
  <c r="BU14" i="381"/>
  <c r="BV14" i="381"/>
  <c r="BW14" i="381"/>
  <c r="BX14" i="381"/>
  <c r="BY14" i="381"/>
  <c r="BZ14" i="381"/>
  <c r="CA14" i="381"/>
  <c r="CB14" i="381"/>
  <c r="CC14" i="381"/>
  <c r="CD14" i="381"/>
  <c r="CE14" i="381"/>
  <c r="CF14" i="381"/>
  <c r="CG14" i="381"/>
  <c r="CH14" i="381"/>
  <c r="CI14" i="381"/>
  <c r="CJ14" i="381"/>
  <c r="CK14" i="381"/>
  <c r="CL14" i="381"/>
  <c r="CM14" i="381"/>
  <c r="CN14" i="381"/>
  <c r="CO14" i="381"/>
  <c r="CP14" i="381"/>
  <c r="CQ14" i="381"/>
  <c r="CR14" i="381"/>
  <c r="CS14" i="381"/>
  <c r="CT14" i="381"/>
  <c r="CU14" i="381"/>
  <c r="CV14" i="381"/>
  <c r="CW14" i="381"/>
  <c r="CX14" i="381"/>
  <c r="CY14" i="381"/>
  <c r="CZ14" i="381"/>
  <c r="C15" i="381"/>
  <c r="D15" i="381"/>
  <c r="E15" i="381"/>
  <c r="F15" i="381"/>
  <c r="G15" i="381"/>
  <c r="H15" i="381"/>
  <c r="I15" i="381"/>
  <c r="J15" i="381"/>
  <c r="K15" i="381"/>
  <c r="L15" i="381"/>
  <c r="M15" i="381"/>
  <c r="N15" i="381"/>
  <c r="O15" i="381"/>
  <c r="P15" i="381"/>
  <c r="Q15" i="381"/>
  <c r="R15" i="381"/>
  <c r="S15" i="381"/>
  <c r="T15" i="381"/>
  <c r="U15" i="381"/>
  <c r="V15" i="381"/>
  <c r="W15" i="381"/>
  <c r="X15" i="381"/>
  <c r="Y15" i="381"/>
  <c r="Z15" i="381"/>
  <c r="AA15" i="381"/>
  <c r="AB15" i="381"/>
  <c r="AC15" i="381"/>
  <c r="AD15" i="381"/>
  <c r="AE15" i="381"/>
  <c r="AF15" i="381"/>
  <c r="AG15" i="381"/>
  <c r="AH15" i="381"/>
  <c r="AI15" i="381"/>
  <c r="AJ15" i="381"/>
  <c r="AK15" i="381"/>
  <c r="AL15" i="381"/>
  <c r="AM15" i="381"/>
  <c r="AN15" i="381"/>
  <c r="AO15" i="381"/>
  <c r="AP15" i="381"/>
  <c r="AQ15" i="381"/>
  <c r="AR15" i="381"/>
  <c r="AS15" i="381"/>
  <c r="AT15" i="381"/>
  <c r="AU15" i="381"/>
  <c r="AV15" i="381"/>
  <c r="AW15" i="381"/>
  <c r="AX15" i="381"/>
  <c r="AY15" i="381"/>
  <c r="AZ15" i="381"/>
  <c r="BA15" i="381"/>
  <c r="BB15" i="381"/>
  <c r="BC15" i="381"/>
  <c r="BD15" i="381"/>
  <c r="BE15" i="381"/>
  <c r="BF15" i="381"/>
  <c r="BG15" i="381"/>
  <c r="BH15" i="381"/>
  <c r="BI15" i="381"/>
  <c r="BJ15" i="381"/>
  <c r="BK15" i="381"/>
  <c r="BL15" i="381"/>
  <c r="BM15" i="381"/>
  <c r="BN15" i="381"/>
  <c r="BO15" i="381"/>
  <c r="BP15" i="381"/>
  <c r="BQ15" i="381"/>
  <c r="BR15" i="381"/>
  <c r="BS15" i="381"/>
  <c r="BT15" i="381"/>
  <c r="BU15" i="381"/>
  <c r="BV15" i="381"/>
  <c r="BW15" i="381"/>
  <c r="BX15" i="381"/>
  <c r="BY15" i="381"/>
  <c r="BZ15" i="381"/>
  <c r="CA15" i="381"/>
  <c r="CB15" i="381"/>
  <c r="CC15" i="381"/>
  <c r="CD15" i="381"/>
  <c r="CE15" i="381"/>
  <c r="CF15" i="381"/>
  <c r="CG15" i="381"/>
  <c r="CH15" i="381"/>
  <c r="CI15" i="381"/>
  <c r="CJ15" i="381"/>
  <c r="CK15" i="381"/>
  <c r="CL15" i="381"/>
  <c r="CM15" i="381"/>
  <c r="CN15" i="381"/>
  <c r="CO15" i="381"/>
  <c r="CP15" i="381"/>
  <c r="CQ15" i="381"/>
  <c r="CR15" i="381"/>
  <c r="CS15" i="381"/>
  <c r="CT15" i="381"/>
  <c r="CU15" i="381"/>
  <c r="CV15" i="381"/>
  <c r="CW15" i="381"/>
  <c r="CX15" i="381"/>
  <c r="CY15" i="381"/>
  <c r="CZ15" i="381"/>
  <c r="C16" i="381"/>
  <c r="D16" i="381"/>
  <c r="E16" i="381"/>
  <c r="F16" i="381"/>
  <c r="G16" i="381"/>
  <c r="H16" i="381"/>
  <c r="I16" i="381"/>
  <c r="J16" i="381"/>
  <c r="K16" i="381"/>
  <c r="L16" i="381"/>
  <c r="M16" i="381"/>
  <c r="N16" i="381"/>
  <c r="O16" i="381"/>
  <c r="P16" i="381"/>
  <c r="Q16" i="381"/>
  <c r="R16" i="381"/>
  <c r="S16" i="381"/>
  <c r="T16" i="381"/>
  <c r="U16" i="381"/>
  <c r="V16" i="381"/>
  <c r="W16" i="381"/>
  <c r="X16" i="381"/>
  <c r="Y16" i="381"/>
  <c r="Z16" i="381"/>
  <c r="AA16" i="381"/>
  <c r="AB16" i="381"/>
  <c r="AC16" i="381"/>
  <c r="AD16" i="381"/>
  <c r="AE16" i="381"/>
  <c r="AF16" i="381"/>
  <c r="AG16" i="381"/>
  <c r="AH16" i="381"/>
  <c r="AI16" i="381"/>
  <c r="AJ16" i="381"/>
  <c r="AK16" i="381"/>
  <c r="AL16" i="381"/>
  <c r="AM16" i="381"/>
  <c r="AN16" i="381"/>
  <c r="AO16" i="381"/>
  <c r="AP16" i="381"/>
  <c r="AQ16" i="381"/>
  <c r="AR16" i="381"/>
  <c r="AS16" i="381"/>
  <c r="AT16" i="381"/>
  <c r="AU16" i="381"/>
  <c r="AV16" i="381"/>
  <c r="AW16" i="381"/>
  <c r="AX16" i="381"/>
  <c r="AY16" i="381"/>
  <c r="AZ16" i="381"/>
  <c r="BA16" i="381"/>
  <c r="BB16" i="381"/>
  <c r="BC16" i="381"/>
  <c r="BD16" i="381"/>
  <c r="BE16" i="381"/>
  <c r="BF16" i="381"/>
  <c r="BG16" i="381"/>
  <c r="BH16" i="381"/>
  <c r="BI16" i="381"/>
  <c r="BJ16" i="381"/>
  <c r="BK16" i="381"/>
  <c r="BL16" i="381"/>
  <c r="BM16" i="381"/>
  <c r="BN16" i="381"/>
  <c r="BO16" i="381"/>
  <c r="BP16" i="381"/>
  <c r="BQ16" i="381"/>
  <c r="BR16" i="381"/>
  <c r="BS16" i="381"/>
  <c r="BT16" i="381"/>
  <c r="BU16" i="381"/>
  <c r="BV16" i="381"/>
  <c r="BW16" i="381"/>
  <c r="BX16" i="381"/>
  <c r="BY16" i="381"/>
  <c r="BZ16" i="381"/>
  <c r="CA16" i="381"/>
  <c r="CB16" i="381"/>
  <c r="CC16" i="381"/>
  <c r="CD16" i="381"/>
  <c r="CE16" i="381"/>
  <c r="CF16" i="381"/>
  <c r="CG16" i="381"/>
  <c r="CH16" i="381"/>
  <c r="CI16" i="381"/>
  <c r="CJ16" i="381"/>
  <c r="CK16" i="381"/>
  <c r="CL16" i="381"/>
  <c r="CM16" i="381"/>
  <c r="CN16" i="381"/>
  <c r="CO16" i="381"/>
  <c r="CP16" i="381"/>
  <c r="CQ16" i="381"/>
  <c r="CR16" i="381"/>
  <c r="CS16" i="381"/>
  <c r="CT16" i="381"/>
  <c r="CU16" i="381"/>
  <c r="CV16" i="381"/>
  <c r="CW16" i="381"/>
  <c r="CX16" i="381"/>
  <c r="CY16" i="381"/>
  <c r="CZ16" i="381"/>
  <c r="C17" i="381"/>
  <c r="D17" i="381"/>
  <c r="E17" i="381"/>
  <c r="F17" i="381"/>
  <c r="G17" i="381"/>
  <c r="H17" i="381"/>
  <c r="I17" i="381"/>
  <c r="J17" i="381"/>
  <c r="K17" i="381"/>
  <c r="L17" i="381"/>
  <c r="M17" i="381"/>
  <c r="N17" i="381"/>
  <c r="O17" i="381"/>
  <c r="P17" i="381"/>
  <c r="Q17" i="381"/>
  <c r="R17" i="381"/>
  <c r="S17" i="381"/>
  <c r="T17" i="381"/>
  <c r="U17" i="381"/>
  <c r="V17" i="381"/>
  <c r="W17" i="381"/>
  <c r="X17" i="381"/>
  <c r="Y17" i="381"/>
  <c r="Z17" i="381"/>
  <c r="AA17" i="381"/>
  <c r="AB17" i="381"/>
  <c r="AC17" i="381"/>
  <c r="AD17" i="381"/>
  <c r="AE17" i="381"/>
  <c r="AF17" i="381"/>
  <c r="AG17" i="381"/>
  <c r="AH17" i="381"/>
  <c r="AI17" i="381"/>
  <c r="AJ17" i="381"/>
  <c r="AK17" i="381"/>
  <c r="AL17" i="381"/>
  <c r="AM17" i="381"/>
  <c r="AN17" i="381"/>
  <c r="AO17" i="381"/>
  <c r="AP17" i="381"/>
  <c r="AQ17" i="381"/>
  <c r="AR17" i="381"/>
  <c r="AS17" i="381"/>
  <c r="AT17" i="381"/>
  <c r="AU17" i="381"/>
  <c r="AV17" i="381"/>
  <c r="AW17" i="381"/>
  <c r="AX17" i="381"/>
  <c r="AY17" i="381"/>
  <c r="AZ17" i="381"/>
  <c r="BA17" i="381"/>
  <c r="BB17" i="381"/>
  <c r="BC17" i="381"/>
  <c r="BD17" i="381"/>
  <c r="BE17" i="381"/>
  <c r="BF17" i="381"/>
  <c r="BG17" i="381"/>
  <c r="BH17" i="381"/>
  <c r="BI17" i="381"/>
  <c r="BJ17" i="381"/>
  <c r="BK17" i="381"/>
  <c r="BL17" i="381"/>
  <c r="BM17" i="381"/>
  <c r="BN17" i="381"/>
  <c r="BO17" i="381"/>
  <c r="BP17" i="381"/>
  <c r="BQ17" i="381"/>
  <c r="BR17" i="381"/>
  <c r="BS17" i="381"/>
  <c r="BT17" i="381"/>
  <c r="BU17" i="381"/>
  <c r="BV17" i="381"/>
  <c r="BW17" i="381"/>
  <c r="BX17" i="381"/>
  <c r="BY17" i="381"/>
  <c r="BZ17" i="381"/>
  <c r="CA17" i="381"/>
  <c r="CB17" i="381"/>
  <c r="CC17" i="381"/>
  <c r="CD17" i="381"/>
  <c r="CE17" i="381"/>
  <c r="CF17" i="381"/>
  <c r="CG17" i="381"/>
  <c r="CH17" i="381"/>
  <c r="CI17" i="381"/>
  <c r="CJ17" i="381"/>
  <c r="CK17" i="381"/>
  <c r="CL17" i="381"/>
  <c r="CM17" i="381"/>
  <c r="CN17" i="381"/>
  <c r="CO17" i="381"/>
  <c r="CP17" i="381"/>
  <c r="CQ17" i="381"/>
  <c r="CR17" i="381"/>
  <c r="CS17" i="381"/>
  <c r="CT17" i="381"/>
  <c r="CU17" i="381"/>
  <c r="CV17" i="381"/>
  <c r="CW17" i="381"/>
  <c r="CX17" i="381"/>
  <c r="CY17" i="381"/>
  <c r="CZ17" i="381"/>
  <c r="C18" i="381"/>
  <c r="D18" i="381"/>
  <c r="E18" i="381"/>
  <c r="F18" i="381"/>
  <c r="G18" i="381"/>
  <c r="H18" i="381"/>
  <c r="I18" i="381"/>
  <c r="J18" i="381"/>
  <c r="K18" i="381"/>
  <c r="L18" i="381"/>
  <c r="M18" i="381"/>
  <c r="N18" i="381"/>
  <c r="O18" i="381"/>
  <c r="P18" i="381"/>
  <c r="Q18" i="381"/>
  <c r="R18" i="381"/>
  <c r="S18" i="381"/>
  <c r="T18" i="381"/>
  <c r="U18" i="381"/>
  <c r="V18" i="381"/>
  <c r="W18" i="381"/>
  <c r="X18" i="381"/>
  <c r="Y18" i="381"/>
  <c r="Z18" i="381"/>
  <c r="AA18" i="381"/>
  <c r="AB18" i="381"/>
  <c r="AC18" i="381"/>
  <c r="AD18" i="381"/>
  <c r="AE18" i="381"/>
  <c r="AF18" i="381"/>
  <c r="AG18" i="381"/>
  <c r="AH18" i="381"/>
  <c r="AI18" i="381"/>
  <c r="AJ18" i="381"/>
  <c r="AK18" i="381"/>
  <c r="AL18" i="381"/>
  <c r="AM18" i="381"/>
  <c r="AN18" i="381"/>
  <c r="AO18" i="381"/>
  <c r="AP18" i="381"/>
  <c r="AQ18" i="381"/>
  <c r="AR18" i="381"/>
  <c r="AS18" i="381"/>
  <c r="AT18" i="381"/>
  <c r="AU18" i="381"/>
  <c r="AV18" i="381"/>
  <c r="AW18" i="381"/>
  <c r="AX18" i="381"/>
  <c r="AY18" i="381"/>
  <c r="AZ18" i="381"/>
  <c r="BA18" i="381"/>
  <c r="BB18" i="381"/>
  <c r="BC18" i="381"/>
  <c r="BD18" i="381"/>
  <c r="BE18" i="381"/>
  <c r="BF18" i="381"/>
  <c r="BG18" i="381"/>
  <c r="BH18" i="381"/>
  <c r="BI18" i="381"/>
  <c r="BJ18" i="381"/>
  <c r="BK18" i="381"/>
  <c r="BL18" i="381"/>
  <c r="BM18" i="381"/>
  <c r="BN18" i="381"/>
  <c r="BO18" i="381"/>
  <c r="BP18" i="381"/>
  <c r="BQ18" i="381"/>
  <c r="BR18" i="381"/>
  <c r="BS18" i="381"/>
  <c r="BT18" i="381"/>
  <c r="BU18" i="381"/>
  <c r="BV18" i="381"/>
  <c r="BW18" i="381"/>
  <c r="BX18" i="381"/>
  <c r="BY18" i="381"/>
  <c r="BZ18" i="381"/>
  <c r="CA18" i="381"/>
  <c r="CB18" i="381"/>
  <c r="CC18" i="381"/>
  <c r="CD18" i="381"/>
  <c r="CE18" i="381"/>
  <c r="CF18" i="381"/>
  <c r="CG18" i="381"/>
  <c r="CH18" i="381"/>
  <c r="CI18" i="381"/>
  <c r="CJ18" i="381"/>
  <c r="CK18" i="381"/>
  <c r="CL18" i="381"/>
  <c r="CM18" i="381"/>
  <c r="CN18" i="381"/>
  <c r="CO18" i="381"/>
  <c r="CP18" i="381"/>
  <c r="CQ18" i="381"/>
  <c r="CR18" i="381"/>
  <c r="CS18" i="381"/>
  <c r="CT18" i="381"/>
  <c r="CU18" i="381"/>
  <c r="CV18" i="381"/>
  <c r="CW18" i="381"/>
  <c r="CX18" i="381"/>
  <c r="CY18" i="381"/>
  <c r="CZ18" i="381"/>
  <c r="C19" i="381"/>
  <c r="D19" i="381"/>
  <c r="E19" i="381"/>
  <c r="F19" i="381"/>
  <c r="G19" i="381"/>
  <c r="H19" i="381"/>
  <c r="I19" i="381"/>
  <c r="J19" i="381"/>
  <c r="K19" i="381"/>
  <c r="L19" i="381"/>
  <c r="M19" i="381"/>
  <c r="N19" i="381"/>
  <c r="O19" i="381"/>
  <c r="P19" i="381"/>
  <c r="Q19" i="381"/>
  <c r="R19" i="381"/>
  <c r="S19" i="381"/>
  <c r="T19" i="381"/>
  <c r="U19" i="381"/>
  <c r="V19" i="381"/>
  <c r="W19" i="381"/>
  <c r="X19" i="381"/>
  <c r="Y19" i="381"/>
  <c r="Z19" i="381"/>
  <c r="AA19" i="381"/>
  <c r="AB19" i="381"/>
  <c r="AC19" i="381"/>
  <c r="AD19" i="381"/>
  <c r="AE19" i="381"/>
  <c r="AF19" i="381"/>
  <c r="AG19" i="381"/>
  <c r="AH19" i="381"/>
  <c r="AI19" i="381"/>
  <c r="AJ19" i="381"/>
  <c r="AK19" i="381"/>
  <c r="AL19" i="381"/>
  <c r="AM19" i="381"/>
  <c r="AN19" i="381"/>
  <c r="AO19" i="381"/>
  <c r="AP19" i="381"/>
  <c r="AQ19" i="381"/>
  <c r="AR19" i="381"/>
  <c r="AS19" i="381"/>
  <c r="AT19" i="381"/>
  <c r="AU19" i="381"/>
  <c r="AV19" i="381"/>
  <c r="AW19" i="381"/>
  <c r="AX19" i="381"/>
  <c r="AY19" i="381"/>
  <c r="AZ19" i="381"/>
  <c r="BA19" i="381"/>
  <c r="BB19" i="381"/>
  <c r="BC19" i="381"/>
  <c r="BD19" i="381"/>
  <c r="BE19" i="381"/>
  <c r="BF19" i="381"/>
  <c r="BG19" i="381"/>
  <c r="BH19" i="381"/>
  <c r="BI19" i="381"/>
  <c r="BJ19" i="381"/>
  <c r="BK19" i="381"/>
  <c r="BL19" i="381"/>
  <c r="BM19" i="381"/>
  <c r="BN19" i="381"/>
  <c r="BO19" i="381"/>
  <c r="BP19" i="381"/>
  <c r="BQ19" i="381"/>
  <c r="BR19" i="381"/>
  <c r="BS19" i="381"/>
  <c r="BT19" i="381"/>
  <c r="BU19" i="381"/>
  <c r="BV19" i="381"/>
  <c r="BW19" i="381"/>
  <c r="BX19" i="381"/>
  <c r="BY19" i="381"/>
  <c r="BZ19" i="381"/>
  <c r="CA19" i="381"/>
  <c r="CB19" i="381"/>
  <c r="CC19" i="381"/>
  <c r="CD19" i="381"/>
  <c r="CE19" i="381"/>
  <c r="CF19" i="381"/>
  <c r="CG19" i="381"/>
  <c r="CH19" i="381"/>
  <c r="CI19" i="381"/>
  <c r="CJ19" i="381"/>
  <c r="CK19" i="381"/>
  <c r="CL19" i="381"/>
  <c r="CM19" i="381"/>
  <c r="CN19" i="381"/>
  <c r="CO19" i="381"/>
  <c r="CP19" i="381"/>
  <c r="CQ19" i="381"/>
  <c r="CR19" i="381"/>
  <c r="CS19" i="381"/>
  <c r="CT19" i="381"/>
  <c r="CU19" i="381"/>
  <c r="CV19" i="381"/>
  <c r="CW19" i="381"/>
  <c r="CX19" i="381"/>
  <c r="CY19" i="381"/>
  <c r="CZ19" i="381"/>
  <c r="C20" i="381"/>
  <c r="D20" i="381"/>
  <c r="E20" i="381"/>
  <c r="F20" i="381"/>
  <c r="G20" i="381"/>
  <c r="H20" i="381"/>
  <c r="I20" i="381"/>
  <c r="J20" i="381"/>
  <c r="K20" i="381"/>
  <c r="L20" i="381"/>
  <c r="M20" i="381"/>
  <c r="N20" i="381"/>
  <c r="O20" i="381"/>
  <c r="P20" i="381"/>
  <c r="Q20" i="381"/>
  <c r="R20" i="381"/>
  <c r="S20" i="381"/>
  <c r="T20" i="381"/>
  <c r="U20" i="381"/>
  <c r="V20" i="381"/>
  <c r="W20" i="381"/>
  <c r="X20" i="381"/>
  <c r="Y20" i="381"/>
  <c r="Z20" i="381"/>
  <c r="AA20" i="381"/>
  <c r="AB20" i="381"/>
  <c r="AC20" i="381"/>
  <c r="AD20" i="381"/>
  <c r="AE20" i="381"/>
  <c r="AF20" i="381"/>
  <c r="AG20" i="381"/>
  <c r="AH20" i="381"/>
  <c r="AI20" i="381"/>
  <c r="AJ20" i="381"/>
  <c r="AK20" i="381"/>
  <c r="AL20" i="381"/>
  <c r="AM20" i="381"/>
  <c r="AN20" i="381"/>
  <c r="AO20" i="381"/>
  <c r="AP20" i="381"/>
  <c r="AQ20" i="381"/>
  <c r="AR20" i="381"/>
  <c r="AS20" i="381"/>
  <c r="AT20" i="381"/>
  <c r="AU20" i="381"/>
  <c r="AV20" i="381"/>
  <c r="AW20" i="381"/>
  <c r="AX20" i="381"/>
  <c r="AY20" i="381"/>
  <c r="AZ20" i="381"/>
  <c r="BA20" i="381"/>
  <c r="BB20" i="381"/>
  <c r="BC20" i="381"/>
  <c r="BD20" i="381"/>
  <c r="BE20" i="381"/>
  <c r="BF20" i="381"/>
  <c r="BG20" i="381"/>
  <c r="BH20" i="381"/>
  <c r="BI20" i="381"/>
  <c r="BJ20" i="381"/>
  <c r="BK20" i="381"/>
  <c r="BL20" i="381"/>
  <c r="BM20" i="381"/>
  <c r="BN20" i="381"/>
  <c r="BO20" i="381"/>
  <c r="BP20" i="381"/>
  <c r="BQ20" i="381"/>
  <c r="BR20" i="381"/>
  <c r="BS20" i="381"/>
  <c r="BT20" i="381"/>
  <c r="BU20" i="381"/>
  <c r="BV20" i="381"/>
  <c r="BW20" i="381"/>
  <c r="BX20" i="381"/>
  <c r="BY20" i="381"/>
  <c r="BZ20" i="381"/>
  <c r="CA20" i="381"/>
  <c r="CB20" i="381"/>
  <c r="CC20" i="381"/>
  <c r="CD20" i="381"/>
  <c r="CE20" i="381"/>
  <c r="CF20" i="381"/>
  <c r="CG20" i="381"/>
  <c r="CH20" i="381"/>
  <c r="CI20" i="381"/>
  <c r="CJ20" i="381"/>
  <c r="CK20" i="381"/>
  <c r="CL20" i="381"/>
  <c r="CM20" i="381"/>
  <c r="CN20" i="381"/>
  <c r="CO20" i="381"/>
  <c r="CP20" i="381"/>
  <c r="CQ20" i="381"/>
  <c r="CR20" i="381"/>
  <c r="CS20" i="381"/>
  <c r="CT20" i="381"/>
  <c r="CU20" i="381"/>
  <c r="CV20" i="381"/>
  <c r="CW20" i="381"/>
  <c r="CX20" i="381"/>
  <c r="CY20" i="381"/>
  <c r="CZ20" i="381"/>
  <c r="D8" i="381"/>
  <c r="E8" i="381"/>
  <c r="F8" i="381"/>
  <c r="G8" i="381"/>
  <c r="H8" i="381"/>
  <c r="I8" i="381"/>
  <c r="J8" i="381"/>
  <c r="K8" i="381"/>
  <c r="L8" i="381"/>
  <c r="M8" i="381"/>
  <c r="N8" i="381"/>
  <c r="O8" i="381"/>
  <c r="P8" i="381"/>
  <c r="Q8" i="381"/>
  <c r="R8" i="381"/>
  <c r="S8" i="381"/>
  <c r="T8" i="381"/>
  <c r="U8" i="381"/>
  <c r="V8" i="381"/>
  <c r="W8" i="381"/>
  <c r="X8" i="381"/>
  <c r="Y8" i="381"/>
  <c r="Z8" i="381"/>
  <c r="AA8" i="381"/>
  <c r="AB8" i="381"/>
  <c r="AC8" i="381"/>
  <c r="AD8" i="381"/>
  <c r="AE8" i="381"/>
  <c r="AF8" i="381"/>
  <c r="AG8" i="381"/>
  <c r="AH8" i="381"/>
  <c r="AI8" i="381"/>
  <c r="AJ8" i="381"/>
  <c r="AK8" i="381"/>
  <c r="AL8" i="381"/>
  <c r="AM8" i="381"/>
  <c r="AN8" i="381"/>
  <c r="AO8" i="381"/>
  <c r="AP8" i="381"/>
  <c r="AQ8" i="381"/>
  <c r="AR8" i="381"/>
  <c r="AS8" i="381"/>
  <c r="AT8" i="381"/>
  <c r="AU8" i="381"/>
  <c r="AV8" i="381"/>
  <c r="AW8" i="381"/>
  <c r="AX8" i="381"/>
  <c r="AY8" i="381"/>
  <c r="AZ8" i="381"/>
  <c r="BA8" i="381"/>
  <c r="BB8" i="381"/>
  <c r="BC8" i="381"/>
  <c r="BD8" i="381"/>
  <c r="BE8" i="381"/>
  <c r="BF8" i="381"/>
  <c r="BG8" i="381"/>
  <c r="BH8" i="381"/>
  <c r="BI8" i="381"/>
  <c r="BJ8" i="381"/>
  <c r="BK8" i="381"/>
  <c r="BL8" i="381"/>
  <c r="BM8" i="381"/>
  <c r="BN8" i="381"/>
  <c r="BO8" i="381"/>
  <c r="BP8" i="381"/>
  <c r="BQ8" i="381"/>
  <c r="BR8" i="381"/>
  <c r="BS8" i="381"/>
  <c r="BT8" i="381"/>
  <c r="BU8" i="381"/>
  <c r="BV8" i="381"/>
  <c r="BW8" i="381"/>
  <c r="BX8" i="381"/>
  <c r="BY8" i="381"/>
  <c r="BZ8" i="381"/>
  <c r="CA8" i="381"/>
  <c r="CB8" i="381"/>
  <c r="CC8" i="381"/>
  <c r="CD8" i="381"/>
  <c r="CE8" i="381"/>
  <c r="CF8" i="381"/>
  <c r="CG8" i="381"/>
  <c r="CH8" i="381"/>
  <c r="CI8" i="381"/>
  <c r="CJ8" i="381"/>
  <c r="CK8" i="381"/>
  <c r="CL8" i="381"/>
  <c r="CM8" i="381"/>
  <c r="CN8" i="381"/>
  <c r="CO8" i="381"/>
  <c r="CP8" i="381"/>
  <c r="CQ8" i="381"/>
  <c r="CR8" i="381"/>
  <c r="CS8" i="381"/>
  <c r="CT8" i="381"/>
  <c r="CU8" i="381"/>
  <c r="CV8" i="381"/>
  <c r="CW8" i="381"/>
  <c r="CX8" i="381"/>
  <c r="CY8" i="381"/>
  <c r="CZ8" i="381"/>
  <c r="C8" i="381"/>
  <c r="C10" i="380"/>
  <c r="D10" i="380"/>
  <c r="E10" i="380"/>
  <c r="F10" i="380"/>
  <c r="G10" i="380"/>
  <c r="H10" i="380"/>
  <c r="I10" i="380"/>
  <c r="J10" i="380"/>
  <c r="K10" i="380"/>
  <c r="L10" i="380"/>
  <c r="M10" i="380"/>
  <c r="N10" i="380"/>
  <c r="O10" i="380"/>
  <c r="P10" i="380"/>
  <c r="Q10" i="380"/>
  <c r="R10" i="380"/>
  <c r="S10" i="380"/>
  <c r="T10" i="380"/>
  <c r="U10" i="380"/>
  <c r="V10" i="380"/>
  <c r="W10" i="380"/>
  <c r="X10" i="380"/>
  <c r="Y10" i="380"/>
  <c r="Z10" i="380"/>
  <c r="AA10" i="380"/>
  <c r="AB10" i="380"/>
  <c r="AC10" i="380"/>
  <c r="AD10" i="380"/>
  <c r="AE10" i="380"/>
  <c r="AF10" i="380"/>
  <c r="AG10" i="380"/>
  <c r="AH10" i="380"/>
  <c r="AI10" i="380"/>
  <c r="AJ10" i="380"/>
  <c r="AK10" i="380"/>
  <c r="AL10" i="380"/>
  <c r="AM10" i="380"/>
  <c r="AN10" i="380"/>
  <c r="AO10" i="380"/>
  <c r="AP10" i="380"/>
  <c r="AQ10" i="380"/>
  <c r="AR10" i="380"/>
  <c r="AS10" i="380"/>
  <c r="AT10" i="380"/>
  <c r="AU10" i="380"/>
  <c r="AV10" i="380"/>
  <c r="AW10" i="380"/>
  <c r="AX10" i="380"/>
  <c r="AY10" i="380"/>
  <c r="AZ10" i="380"/>
  <c r="BA10" i="380"/>
  <c r="BB10" i="380"/>
  <c r="BC10" i="380"/>
  <c r="BD10" i="380"/>
  <c r="BE10" i="380"/>
  <c r="BF10" i="380"/>
  <c r="BG10" i="380"/>
  <c r="BH10" i="380"/>
  <c r="BI10" i="380"/>
  <c r="BJ10" i="380"/>
  <c r="BK10" i="380"/>
  <c r="BL10" i="380"/>
  <c r="BM10" i="380"/>
  <c r="BN10" i="380"/>
  <c r="BO10" i="380"/>
  <c r="BP10" i="380"/>
  <c r="BQ10" i="380"/>
  <c r="BR10" i="380"/>
  <c r="BS10" i="380"/>
  <c r="BT10" i="380"/>
  <c r="BU10" i="380"/>
  <c r="BV10" i="380"/>
  <c r="BW10" i="380"/>
  <c r="BX10" i="380"/>
  <c r="BY10" i="380"/>
  <c r="BZ10" i="380"/>
  <c r="CA10" i="380"/>
  <c r="CB10" i="380"/>
  <c r="CC10" i="380"/>
  <c r="CD10" i="380"/>
  <c r="CE10" i="380"/>
  <c r="CF10" i="380"/>
  <c r="CG10" i="380"/>
  <c r="CH10" i="380"/>
  <c r="CI10" i="380"/>
  <c r="CJ10" i="380"/>
  <c r="CK10" i="380"/>
  <c r="CL10" i="380"/>
  <c r="CM10" i="380"/>
  <c r="CN10" i="380"/>
  <c r="CO10" i="380"/>
  <c r="CP10" i="380"/>
  <c r="CQ10" i="380"/>
  <c r="CR10" i="380"/>
  <c r="CS10" i="380"/>
  <c r="CT10" i="380"/>
  <c r="CU10" i="380"/>
  <c r="CV10" i="380"/>
  <c r="CW10" i="380"/>
  <c r="CX10" i="380"/>
  <c r="CY10" i="380"/>
  <c r="CZ10" i="380"/>
  <c r="C11" i="380"/>
  <c r="D11" i="380"/>
  <c r="E11" i="380"/>
  <c r="F11" i="380"/>
  <c r="G11" i="380"/>
  <c r="H11" i="380"/>
  <c r="I11" i="380"/>
  <c r="J11" i="380"/>
  <c r="K11" i="380"/>
  <c r="L11" i="380"/>
  <c r="M11" i="380"/>
  <c r="N11" i="380"/>
  <c r="O11" i="380"/>
  <c r="P11" i="380"/>
  <c r="Q11" i="380"/>
  <c r="R11" i="380"/>
  <c r="S11" i="380"/>
  <c r="T11" i="380"/>
  <c r="U11" i="380"/>
  <c r="V11" i="380"/>
  <c r="W11" i="380"/>
  <c r="X11" i="380"/>
  <c r="Y11" i="380"/>
  <c r="Z11" i="380"/>
  <c r="AA11" i="380"/>
  <c r="AB11" i="380"/>
  <c r="AC11" i="380"/>
  <c r="AD11" i="380"/>
  <c r="AE11" i="380"/>
  <c r="AF11" i="380"/>
  <c r="AG11" i="380"/>
  <c r="AH11" i="380"/>
  <c r="AI11" i="380"/>
  <c r="AJ11" i="380"/>
  <c r="AK11" i="380"/>
  <c r="AL11" i="380"/>
  <c r="AM11" i="380"/>
  <c r="AN11" i="380"/>
  <c r="AO11" i="380"/>
  <c r="AP11" i="380"/>
  <c r="AQ11" i="380"/>
  <c r="AR11" i="380"/>
  <c r="AS11" i="380"/>
  <c r="AT11" i="380"/>
  <c r="AU11" i="380"/>
  <c r="AV11" i="380"/>
  <c r="AW11" i="380"/>
  <c r="AX11" i="380"/>
  <c r="AY11" i="380"/>
  <c r="AZ11" i="380"/>
  <c r="BA11" i="380"/>
  <c r="BB11" i="380"/>
  <c r="BC11" i="380"/>
  <c r="BD11" i="380"/>
  <c r="BE11" i="380"/>
  <c r="BF11" i="380"/>
  <c r="BG11" i="380"/>
  <c r="BH11" i="380"/>
  <c r="BI11" i="380"/>
  <c r="BJ11" i="380"/>
  <c r="BK11" i="380"/>
  <c r="BL11" i="380"/>
  <c r="BM11" i="380"/>
  <c r="BN11" i="380"/>
  <c r="BO11" i="380"/>
  <c r="BP11" i="380"/>
  <c r="BQ11" i="380"/>
  <c r="BR11" i="380"/>
  <c r="BS11" i="380"/>
  <c r="BT11" i="380"/>
  <c r="BU11" i="380"/>
  <c r="BV11" i="380"/>
  <c r="BW11" i="380"/>
  <c r="BX11" i="380"/>
  <c r="BY11" i="380"/>
  <c r="BZ11" i="380"/>
  <c r="CA11" i="380"/>
  <c r="CB11" i="380"/>
  <c r="CC11" i="380"/>
  <c r="CD11" i="380"/>
  <c r="CE11" i="380"/>
  <c r="CF11" i="380"/>
  <c r="CG11" i="380"/>
  <c r="CH11" i="380"/>
  <c r="CI11" i="380"/>
  <c r="CJ11" i="380"/>
  <c r="CK11" i="380"/>
  <c r="CL11" i="380"/>
  <c r="CM11" i="380"/>
  <c r="CN11" i="380"/>
  <c r="CO11" i="380"/>
  <c r="CP11" i="380"/>
  <c r="CQ11" i="380"/>
  <c r="CR11" i="380"/>
  <c r="CS11" i="380"/>
  <c r="CT11" i="380"/>
  <c r="CU11" i="380"/>
  <c r="CV11" i="380"/>
  <c r="CW11" i="380"/>
  <c r="CX11" i="380"/>
  <c r="CY11" i="380"/>
  <c r="CZ11" i="380"/>
  <c r="C12" i="380"/>
  <c r="D12" i="380"/>
  <c r="E12" i="380"/>
  <c r="F12" i="380"/>
  <c r="G12" i="380"/>
  <c r="H12" i="380"/>
  <c r="I12" i="380"/>
  <c r="J12" i="380"/>
  <c r="K12" i="380"/>
  <c r="L12" i="380"/>
  <c r="M12" i="380"/>
  <c r="N12" i="380"/>
  <c r="O12" i="380"/>
  <c r="P12" i="380"/>
  <c r="Q12" i="380"/>
  <c r="R12" i="380"/>
  <c r="S12" i="380"/>
  <c r="T12" i="380"/>
  <c r="U12" i="380"/>
  <c r="V12" i="380"/>
  <c r="W12" i="380"/>
  <c r="X12" i="380"/>
  <c r="Y12" i="380"/>
  <c r="Z12" i="380"/>
  <c r="AA12" i="380"/>
  <c r="AB12" i="380"/>
  <c r="AC12" i="380"/>
  <c r="AD12" i="380"/>
  <c r="AE12" i="380"/>
  <c r="AF12" i="380"/>
  <c r="AG12" i="380"/>
  <c r="AH12" i="380"/>
  <c r="AI12" i="380"/>
  <c r="AJ12" i="380"/>
  <c r="AK12" i="380"/>
  <c r="AL12" i="380"/>
  <c r="AM12" i="380"/>
  <c r="AN12" i="380"/>
  <c r="AO12" i="380"/>
  <c r="AP12" i="380"/>
  <c r="AQ12" i="380"/>
  <c r="AR12" i="380"/>
  <c r="AS12" i="380"/>
  <c r="AT12" i="380"/>
  <c r="AU12" i="380"/>
  <c r="AV12" i="380"/>
  <c r="AW12" i="380"/>
  <c r="AX12" i="380"/>
  <c r="AY12" i="380"/>
  <c r="AZ12" i="380"/>
  <c r="BA12" i="380"/>
  <c r="BB12" i="380"/>
  <c r="BC12" i="380"/>
  <c r="BD12" i="380"/>
  <c r="BE12" i="380"/>
  <c r="BF12" i="380"/>
  <c r="BG12" i="380"/>
  <c r="BH12" i="380"/>
  <c r="BI12" i="380"/>
  <c r="BJ12" i="380"/>
  <c r="BK12" i="380"/>
  <c r="BL12" i="380"/>
  <c r="BM12" i="380"/>
  <c r="BN12" i="380"/>
  <c r="BO12" i="380"/>
  <c r="BP12" i="380"/>
  <c r="BQ12" i="380"/>
  <c r="BR12" i="380"/>
  <c r="BS12" i="380"/>
  <c r="BT12" i="380"/>
  <c r="BU12" i="380"/>
  <c r="BV12" i="380"/>
  <c r="BW12" i="380"/>
  <c r="BX12" i="380"/>
  <c r="BY12" i="380"/>
  <c r="BZ12" i="380"/>
  <c r="CA12" i="380"/>
  <c r="CB12" i="380"/>
  <c r="CC12" i="380"/>
  <c r="CD12" i="380"/>
  <c r="CE12" i="380"/>
  <c r="CF12" i="380"/>
  <c r="CG12" i="380"/>
  <c r="CH12" i="380"/>
  <c r="CI12" i="380"/>
  <c r="CJ12" i="380"/>
  <c r="CK12" i="380"/>
  <c r="CL12" i="380"/>
  <c r="CM12" i="380"/>
  <c r="CN12" i="380"/>
  <c r="CO12" i="380"/>
  <c r="CP12" i="380"/>
  <c r="CQ12" i="380"/>
  <c r="CR12" i="380"/>
  <c r="CS12" i="380"/>
  <c r="CT12" i="380"/>
  <c r="CU12" i="380"/>
  <c r="CV12" i="380"/>
  <c r="CW12" i="380"/>
  <c r="CX12" i="380"/>
  <c r="CY12" i="380"/>
  <c r="CZ12" i="380"/>
  <c r="C13" i="380"/>
  <c r="D13" i="380"/>
  <c r="E13" i="380"/>
  <c r="F13" i="380"/>
  <c r="G13" i="380"/>
  <c r="H13" i="380"/>
  <c r="I13" i="380"/>
  <c r="J13" i="380"/>
  <c r="K13" i="380"/>
  <c r="L13" i="380"/>
  <c r="M13" i="380"/>
  <c r="N13" i="380"/>
  <c r="O13" i="380"/>
  <c r="P13" i="380"/>
  <c r="Q13" i="380"/>
  <c r="R13" i="380"/>
  <c r="S13" i="380"/>
  <c r="T13" i="380"/>
  <c r="U13" i="380"/>
  <c r="V13" i="380"/>
  <c r="W13" i="380"/>
  <c r="X13" i="380"/>
  <c r="Y13" i="380"/>
  <c r="Z13" i="380"/>
  <c r="AA13" i="380"/>
  <c r="AB13" i="380"/>
  <c r="AC13" i="380"/>
  <c r="AD13" i="380"/>
  <c r="AE13" i="380"/>
  <c r="AF13" i="380"/>
  <c r="AG13" i="380"/>
  <c r="AH13" i="380"/>
  <c r="AI13" i="380"/>
  <c r="AJ13" i="380"/>
  <c r="AK13" i="380"/>
  <c r="AL13" i="380"/>
  <c r="AM13" i="380"/>
  <c r="AN13" i="380"/>
  <c r="AO13" i="380"/>
  <c r="AP13" i="380"/>
  <c r="AQ13" i="380"/>
  <c r="AR13" i="380"/>
  <c r="AS13" i="380"/>
  <c r="AT13" i="380"/>
  <c r="AU13" i="380"/>
  <c r="AV13" i="380"/>
  <c r="AW13" i="380"/>
  <c r="AX13" i="380"/>
  <c r="AY13" i="380"/>
  <c r="AZ13" i="380"/>
  <c r="BA13" i="380"/>
  <c r="BB13" i="380"/>
  <c r="BC13" i="380"/>
  <c r="BD13" i="380"/>
  <c r="BE13" i="380"/>
  <c r="BF13" i="380"/>
  <c r="BG13" i="380"/>
  <c r="BH13" i="380"/>
  <c r="BI13" i="380"/>
  <c r="BJ13" i="380"/>
  <c r="BK13" i="380"/>
  <c r="BL13" i="380"/>
  <c r="BM13" i="380"/>
  <c r="BN13" i="380"/>
  <c r="BO13" i="380"/>
  <c r="BP13" i="380"/>
  <c r="BQ13" i="380"/>
  <c r="BR13" i="380"/>
  <c r="BS13" i="380"/>
  <c r="BT13" i="380"/>
  <c r="BU13" i="380"/>
  <c r="BV13" i="380"/>
  <c r="BW13" i="380"/>
  <c r="BX13" i="380"/>
  <c r="BY13" i="380"/>
  <c r="BZ13" i="380"/>
  <c r="CA13" i="380"/>
  <c r="CB13" i="380"/>
  <c r="CC13" i="380"/>
  <c r="CD13" i="380"/>
  <c r="CE13" i="380"/>
  <c r="CF13" i="380"/>
  <c r="CG13" i="380"/>
  <c r="CH13" i="380"/>
  <c r="CI13" i="380"/>
  <c r="CJ13" i="380"/>
  <c r="CK13" i="380"/>
  <c r="CL13" i="380"/>
  <c r="CM13" i="380"/>
  <c r="CN13" i="380"/>
  <c r="CO13" i="380"/>
  <c r="CP13" i="380"/>
  <c r="CQ13" i="380"/>
  <c r="CR13" i="380"/>
  <c r="CS13" i="380"/>
  <c r="CT13" i="380"/>
  <c r="CU13" i="380"/>
  <c r="CV13" i="380"/>
  <c r="CW13" i="380"/>
  <c r="CX13" i="380"/>
  <c r="CY13" i="380"/>
  <c r="CZ13" i="380"/>
  <c r="C14" i="380"/>
  <c r="D14" i="380"/>
  <c r="E14" i="380"/>
  <c r="F14" i="380"/>
  <c r="G14" i="380"/>
  <c r="H14" i="380"/>
  <c r="I14" i="380"/>
  <c r="J14" i="380"/>
  <c r="K14" i="380"/>
  <c r="L14" i="380"/>
  <c r="M14" i="380"/>
  <c r="N14" i="380"/>
  <c r="O14" i="380"/>
  <c r="P14" i="380"/>
  <c r="Q14" i="380"/>
  <c r="R14" i="380"/>
  <c r="S14" i="380"/>
  <c r="T14" i="380"/>
  <c r="U14" i="380"/>
  <c r="V14" i="380"/>
  <c r="W14" i="380"/>
  <c r="X14" i="380"/>
  <c r="Y14" i="380"/>
  <c r="Z14" i="380"/>
  <c r="AA14" i="380"/>
  <c r="AB14" i="380"/>
  <c r="AC14" i="380"/>
  <c r="AD14" i="380"/>
  <c r="AE14" i="380"/>
  <c r="AF14" i="380"/>
  <c r="AG14" i="380"/>
  <c r="AH14" i="380"/>
  <c r="AI14" i="380"/>
  <c r="AJ14" i="380"/>
  <c r="AK14" i="380"/>
  <c r="AL14" i="380"/>
  <c r="AM14" i="380"/>
  <c r="AN14" i="380"/>
  <c r="AO14" i="380"/>
  <c r="AP14" i="380"/>
  <c r="AQ14" i="380"/>
  <c r="AR14" i="380"/>
  <c r="AS14" i="380"/>
  <c r="AT14" i="380"/>
  <c r="AU14" i="380"/>
  <c r="AV14" i="380"/>
  <c r="AW14" i="380"/>
  <c r="AX14" i="380"/>
  <c r="AY14" i="380"/>
  <c r="AZ14" i="380"/>
  <c r="BA14" i="380"/>
  <c r="BB14" i="380"/>
  <c r="BC14" i="380"/>
  <c r="BD14" i="380"/>
  <c r="BE14" i="380"/>
  <c r="BF14" i="380"/>
  <c r="BG14" i="380"/>
  <c r="BH14" i="380"/>
  <c r="BI14" i="380"/>
  <c r="BJ14" i="380"/>
  <c r="BK14" i="380"/>
  <c r="BL14" i="380"/>
  <c r="BM14" i="380"/>
  <c r="BN14" i="380"/>
  <c r="BO14" i="380"/>
  <c r="BP14" i="380"/>
  <c r="BQ14" i="380"/>
  <c r="BR14" i="380"/>
  <c r="BS14" i="380"/>
  <c r="BT14" i="380"/>
  <c r="BU14" i="380"/>
  <c r="BV14" i="380"/>
  <c r="BW14" i="380"/>
  <c r="BX14" i="380"/>
  <c r="BY14" i="380"/>
  <c r="BZ14" i="380"/>
  <c r="CA14" i="380"/>
  <c r="CB14" i="380"/>
  <c r="CC14" i="380"/>
  <c r="CD14" i="380"/>
  <c r="CE14" i="380"/>
  <c r="CF14" i="380"/>
  <c r="CG14" i="380"/>
  <c r="CH14" i="380"/>
  <c r="CI14" i="380"/>
  <c r="CJ14" i="380"/>
  <c r="CK14" i="380"/>
  <c r="CL14" i="380"/>
  <c r="CM14" i="380"/>
  <c r="CN14" i="380"/>
  <c r="CO14" i="380"/>
  <c r="CP14" i="380"/>
  <c r="CQ14" i="380"/>
  <c r="CR14" i="380"/>
  <c r="CS14" i="380"/>
  <c r="CT14" i="380"/>
  <c r="CU14" i="380"/>
  <c r="CV14" i="380"/>
  <c r="CW14" i="380"/>
  <c r="CX14" i="380"/>
  <c r="CY14" i="380"/>
  <c r="CZ14" i="380"/>
  <c r="C15" i="380"/>
  <c r="D15" i="380"/>
  <c r="E15" i="380"/>
  <c r="F15" i="380"/>
  <c r="G15" i="380"/>
  <c r="H15" i="380"/>
  <c r="I15" i="380"/>
  <c r="J15" i="380"/>
  <c r="K15" i="380"/>
  <c r="L15" i="380"/>
  <c r="M15" i="380"/>
  <c r="N15" i="380"/>
  <c r="O15" i="380"/>
  <c r="P15" i="380"/>
  <c r="Q15" i="380"/>
  <c r="R15" i="380"/>
  <c r="S15" i="380"/>
  <c r="T15" i="380"/>
  <c r="U15" i="380"/>
  <c r="V15" i="380"/>
  <c r="W15" i="380"/>
  <c r="X15" i="380"/>
  <c r="Y15" i="380"/>
  <c r="Z15" i="380"/>
  <c r="AA15" i="380"/>
  <c r="AB15" i="380"/>
  <c r="AC15" i="380"/>
  <c r="AD15" i="380"/>
  <c r="AE15" i="380"/>
  <c r="AF15" i="380"/>
  <c r="AG15" i="380"/>
  <c r="AH15" i="380"/>
  <c r="AI15" i="380"/>
  <c r="AJ15" i="380"/>
  <c r="AK15" i="380"/>
  <c r="AL15" i="380"/>
  <c r="AM15" i="380"/>
  <c r="AN15" i="380"/>
  <c r="AO15" i="380"/>
  <c r="AP15" i="380"/>
  <c r="AQ15" i="380"/>
  <c r="AR15" i="380"/>
  <c r="AS15" i="380"/>
  <c r="AT15" i="380"/>
  <c r="AU15" i="380"/>
  <c r="AV15" i="380"/>
  <c r="AW15" i="380"/>
  <c r="AX15" i="380"/>
  <c r="AY15" i="380"/>
  <c r="AZ15" i="380"/>
  <c r="BA15" i="380"/>
  <c r="BB15" i="380"/>
  <c r="BC15" i="380"/>
  <c r="BD15" i="380"/>
  <c r="BE15" i="380"/>
  <c r="BF15" i="380"/>
  <c r="BG15" i="380"/>
  <c r="BH15" i="380"/>
  <c r="BI15" i="380"/>
  <c r="BJ15" i="380"/>
  <c r="BK15" i="380"/>
  <c r="BL15" i="380"/>
  <c r="BM15" i="380"/>
  <c r="BN15" i="380"/>
  <c r="BO15" i="380"/>
  <c r="BP15" i="380"/>
  <c r="BQ15" i="380"/>
  <c r="BR15" i="380"/>
  <c r="BS15" i="380"/>
  <c r="BT15" i="380"/>
  <c r="BU15" i="380"/>
  <c r="BV15" i="380"/>
  <c r="BW15" i="380"/>
  <c r="BX15" i="380"/>
  <c r="BY15" i="380"/>
  <c r="BZ15" i="380"/>
  <c r="CA15" i="380"/>
  <c r="CB15" i="380"/>
  <c r="CC15" i="380"/>
  <c r="CD15" i="380"/>
  <c r="CE15" i="380"/>
  <c r="CF15" i="380"/>
  <c r="CG15" i="380"/>
  <c r="CH15" i="380"/>
  <c r="CI15" i="380"/>
  <c r="CJ15" i="380"/>
  <c r="CK15" i="380"/>
  <c r="CL15" i="380"/>
  <c r="CM15" i="380"/>
  <c r="CN15" i="380"/>
  <c r="CO15" i="380"/>
  <c r="CP15" i="380"/>
  <c r="CQ15" i="380"/>
  <c r="CR15" i="380"/>
  <c r="CS15" i="380"/>
  <c r="CT15" i="380"/>
  <c r="CU15" i="380"/>
  <c r="CV15" i="380"/>
  <c r="CW15" i="380"/>
  <c r="CX15" i="380"/>
  <c r="CY15" i="380"/>
  <c r="CZ15" i="380"/>
  <c r="C16" i="380"/>
  <c r="D16" i="380"/>
  <c r="E16" i="380"/>
  <c r="F16" i="380"/>
  <c r="G16" i="380"/>
  <c r="H16" i="380"/>
  <c r="I16" i="380"/>
  <c r="J16" i="380"/>
  <c r="K16" i="380"/>
  <c r="L16" i="380"/>
  <c r="M16" i="380"/>
  <c r="N16" i="380"/>
  <c r="O16" i="380"/>
  <c r="P16" i="380"/>
  <c r="Q16" i="380"/>
  <c r="R16" i="380"/>
  <c r="S16" i="380"/>
  <c r="T16" i="380"/>
  <c r="U16" i="380"/>
  <c r="V16" i="380"/>
  <c r="W16" i="380"/>
  <c r="X16" i="380"/>
  <c r="Y16" i="380"/>
  <c r="Z16" i="380"/>
  <c r="AA16" i="380"/>
  <c r="AB16" i="380"/>
  <c r="AC16" i="380"/>
  <c r="AD16" i="380"/>
  <c r="AE16" i="380"/>
  <c r="AF16" i="380"/>
  <c r="AG16" i="380"/>
  <c r="AH16" i="380"/>
  <c r="AI16" i="380"/>
  <c r="AJ16" i="380"/>
  <c r="AK16" i="380"/>
  <c r="AL16" i="380"/>
  <c r="AM16" i="380"/>
  <c r="AN16" i="380"/>
  <c r="AO16" i="380"/>
  <c r="AP16" i="380"/>
  <c r="AQ16" i="380"/>
  <c r="AR16" i="380"/>
  <c r="AS16" i="380"/>
  <c r="AT16" i="380"/>
  <c r="AU16" i="380"/>
  <c r="AV16" i="380"/>
  <c r="AW16" i="380"/>
  <c r="AX16" i="380"/>
  <c r="AY16" i="380"/>
  <c r="AZ16" i="380"/>
  <c r="BA16" i="380"/>
  <c r="BB16" i="380"/>
  <c r="BC16" i="380"/>
  <c r="BD16" i="380"/>
  <c r="BE16" i="380"/>
  <c r="BF16" i="380"/>
  <c r="BG16" i="380"/>
  <c r="BH16" i="380"/>
  <c r="BI16" i="380"/>
  <c r="BJ16" i="380"/>
  <c r="BK16" i="380"/>
  <c r="BL16" i="380"/>
  <c r="BM16" i="380"/>
  <c r="BN16" i="380"/>
  <c r="BO16" i="380"/>
  <c r="BP16" i="380"/>
  <c r="BQ16" i="380"/>
  <c r="BR16" i="380"/>
  <c r="BS16" i="380"/>
  <c r="BT16" i="380"/>
  <c r="BU16" i="380"/>
  <c r="BV16" i="380"/>
  <c r="BW16" i="380"/>
  <c r="BX16" i="380"/>
  <c r="BY16" i="380"/>
  <c r="BZ16" i="380"/>
  <c r="CA16" i="380"/>
  <c r="CB16" i="380"/>
  <c r="CC16" i="380"/>
  <c r="CD16" i="380"/>
  <c r="CE16" i="380"/>
  <c r="CF16" i="380"/>
  <c r="CG16" i="380"/>
  <c r="CH16" i="380"/>
  <c r="CI16" i="380"/>
  <c r="CJ16" i="380"/>
  <c r="CK16" i="380"/>
  <c r="CL16" i="380"/>
  <c r="CM16" i="380"/>
  <c r="CN16" i="380"/>
  <c r="CO16" i="380"/>
  <c r="CP16" i="380"/>
  <c r="CQ16" i="380"/>
  <c r="CR16" i="380"/>
  <c r="CS16" i="380"/>
  <c r="CT16" i="380"/>
  <c r="CU16" i="380"/>
  <c r="CV16" i="380"/>
  <c r="CW16" i="380"/>
  <c r="CX16" i="380"/>
  <c r="CY16" i="380"/>
  <c r="CZ16" i="380"/>
  <c r="C17" i="380"/>
  <c r="D17" i="380"/>
  <c r="E17" i="380"/>
  <c r="F17" i="380"/>
  <c r="G17" i="380"/>
  <c r="H17" i="380"/>
  <c r="I17" i="380"/>
  <c r="J17" i="380"/>
  <c r="K17" i="380"/>
  <c r="L17" i="380"/>
  <c r="M17" i="380"/>
  <c r="N17" i="380"/>
  <c r="O17" i="380"/>
  <c r="P17" i="380"/>
  <c r="Q17" i="380"/>
  <c r="R17" i="380"/>
  <c r="S17" i="380"/>
  <c r="T17" i="380"/>
  <c r="U17" i="380"/>
  <c r="V17" i="380"/>
  <c r="W17" i="380"/>
  <c r="X17" i="380"/>
  <c r="Y17" i="380"/>
  <c r="Z17" i="380"/>
  <c r="AA17" i="380"/>
  <c r="AB17" i="380"/>
  <c r="AC17" i="380"/>
  <c r="AD17" i="380"/>
  <c r="AE17" i="380"/>
  <c r="AF17" i="380"/>
  <c r="AG17" i="380"/>
  <c r="AH17" i="380"/>
  <c r="AI17" i="380"/>
  <c r="AJ17" i="380"/>
  <c r="AK17" i="380"/>
  <c r="AL17" i="380"/>
  <c r="AM17" i="380"/>
  <c r="AN17" i="380"/>
  <c r="AO17" i="380"/>
  <c r="AP17" i="380"/>
  <c r="AQ17" i="380"/>
  <c r="AR17" i="380"/>
  <c r="AS17" i="380"/>
  <c r="AT17" i="380"/>
  <c r="AU17" i="380"/>
  <c r="AV17" i="380"/>
  <c r="AW17" i="380"/>
  <c r="AX17" i="380"/>
  <c r="AY17" i="380"/>
  <c r="AZ17" i="380"/>
  <c r="BA17" i="380"/>
  <c r="BB17" i="380"/>
  <c r="BC17" i="380"/>
  <c r="BD17" i="380"/>
  <c r="BE17" i="380"/>
  <c r="BF17" i="380"/>
  <c r="BG17" i="380"/>
  <c r="BH17" i="380"/>
  <c r="BI17" i="380"/>
  <c r="BJ17" i="380"/>
  <c r="BK17" i="380"/>
  <c r="BL17" i="380"/>
  <c r="BM17" i="380"/>
  <c r="BN17" i="380"/>
  <c r="BO17" i="380"/>
  <c r="BP17" i="380"/>
  <c r="BQ17" i="380"/>
  <c r="BR17" i="380"/>
  <c r="BS17" i="380"/>
  <c r="BT17" i="380"/>
  <c r="BU17" i="380"/>
  <c r="BV17" i="380"/>
  <c r="BW17" i="380"/>
  <c r="BX17" i="380"/>
  <c r="BY17" i="380"/>
  <c r="BZ17" i="380"/>
  <c r="CA17" i="380"/>
  <c r="CB17" i="380"/>
  <c r="CC17" i="380"/>
  <c r="CD17" i="380"/>
  <c r="CE17" i="380"/>
  <c r="CF17" i="380"/>
  <c r="CG17" i="380"/>
  <c r="CH17" i="380"/>
  <c r="CI17" i="380"/>
  <c r="CJ17" i="380"/>
  <c r="CK17" i="380"/>
  <c r="CL17" i="380"/>
  <c r="CM17" i="380"/>
  <c r="CN17" i="380"/>
  <c r="CO17" i="380"/>
  <c r="CP17" i="380"/>
  <c r="CQ17" i="380"/>
  <c r="CR17" i="380"/>
  <c r="CS17" i="380"/>
  <c r="CT17" i="380"/>
  <c r="CU17" i="380"/>
  <c r="CV17" i="380"/>
  <c r="CW17" i="380"/>
  <c r="CX17" i="380"/>
  <c r="CY17" i="380"/>
  <c r="CZ17" i="380"/>
  <c r="C18" i="380"/>
  <c r="D18" i="380"/>
  <c r="E18" i="380"/>
  <c r="F18" i="380"/>
  <c r="G18" i="380"/>
  <c r="H18" i="380"/>
  <c r="I18" i="380"/>
  <c r="J18" i="380"/>
  <c r="K18" i="380"/>
  <c r="L18" i="380"/>
  <c r="M18" i="380"/>
  <c r="N18" i="380"/>
  <c r="O18" i="380"/>
  <c r="P18" i="380"/>
  <c r="Q18" i="380"/>
  <c r="R18" i="380"/>
  <c r="S18" i="380"/>
  <c r="T18" i="380"/>
  <c r="U18" i="380"/>
  <c r="V18" i="380"/>
  <c r="W18" i="380"/>
  <c r="X18" i="380"/>
  <c r="Y18" i="380"/>
  <c r="Z18" i="380"/>
  <c r="AA18" i="380"/>
  <c r="AB18" i="380"/>
  <c r="AC18" i="380"/>
  <c r="AD18" i="380"/>
  <c r="AE18" i="380"/>
  <c r="AF18" i="380"/>
  <c r="AG18" i="380"/>
  <c r="AH18" i="380"/>
  <c r="AI18" i="380"/>
  <c r="AJ18" i="380"/>
  <c r="AK18" i="380"/>
  <c r="AL18" i="380"/>
  <c r="AM18" i="380"/>
  <c r="AN18" i="380"/>
  <c r="AO18" i="380"/>
  <c r="AP18" i="380"/>
  <c r="AQ18" i="380"/>
  <c r="AR18" i="380"/>
  <c r="AS18" i="380"/>
  <c r="AT18" i="380"/>
  <c r="AU18" i="380"/>
  <c r="AV18" i="380"/>
  <c r="AW18" i="380"/>
  <c r="AX18" i="380"/>
  <c r="AY18" i="380"/>
  <c r="AZ18" i="380"/>
  <c r="BA18" i="380"/>
  <c r="BB18" i="380"/>
  <c r="BC18" i="380"/>
  <c r="BD18" i="380"/>
  <c r="BE18" i="380"/>
  <c r="BF18" i="380"/>
  <c r="BG18" i="380"/>
  <c r="BH18" i="380"/>
  <c r="BI18" i="380"/>
  <c r="BJ18" i="380"/>
  <c r="BK18" i="380"/>
  <c r="BL18" i="380"/>
  <c r="BM18" i="380"/>
  <c r="BN18" i="380"/>
  <c r="BO18" i="380"/>
  <c r="BP18" i="380"/>
  <c r="BQ18" i="380"/>
  <c r="BR18" i="380"/>
  <c r="BS18" i="380"/>
  <c r="BT18" i="380"/>
  <c r="BU18" i="380"/>
  <c r="BV18" i="380"/>
  <c r="BW18" i="380"/>
  <c r="BX18" i="380"/>
  <c r="BY18" i="380"/>
  <c r="BZ18" i="380"/>
  <c r="CA18" i="380"/>
  <c r="CB18" i="380"/>
  <c r="CC18" i="380"/>
  <c r="CD18" i="380"/>
  <c r="CE18" i="380"/>
  <c r="CF18" i="380"/>
  <c r="CG18" i="380"/>
  <c r="CH18" i="380"/>
  <c r="CI18" i="380"/>
  <c r="CJ18" i="380"/>
  <c r="CK18" i="380"/>
  <c r="CL18" i="380"/>
  <c r="CM18" i="380"/>
  <c r="CN18" i="380"/>
  <c r="CO18" i="380"/>
  <c r="CP18" i="380"/>
  <c r="CQ18" i="380"/>
  <c r="CR18" i="380"/>
  <c r="CS18" i="380"/>
  <c r="CT18" i="380"/>
  <c r="CU18" i="380"/>
  <c r="CV18" i="380"/>
  <c r="CW18" i="380"/>
  <c r="CX18" i="380"/>
  <c r="CY18" i="380"/>
  <c r="CZ18" i="380"/>
  <c r="C19" i="380"/>
  <c r="D19" i="380"/>
  <c r="E19" i="380"/>
  <c r="F19" i="380"/>
  <c r="G19" i="380"/>
  <c r="H19" i="380"/>
  <c r="I19" i="380"/>
  <c r="J19" i="380"/>
  <c r="K19" i="380"/>
  <c r="L19" i="380"/>
  <c r="M19" i="380"/>
  <c r="N19" i="380"/>
  <c r="O19" i="380"/>
  <c r="P19" i="380"/>
  <c r="Q19" i="380"/>
  <c r="R19" i="380"/>
  <c r="S19" i="380"/>
  <c r="T19" i="380"/>
  <c r="U19" i="380"/>
  <c r="V19" i="380"/>
  <c r="W19" i="380"/>
  <c r="X19" i="380"/>
  <c r="Y19" i="380"/>
  <c r="Z19" i="380"/>
  <c r="AA19" i="380"/>
  <c r="AB19" i="380"/>
  <c r="AC19" i="380"/>
  <c r="AD19" i="380"/>
  <c r="AE19" i="380"/>
  <c r="AF19" i="380"/>
  <c r="AG19" i="380"/>
  <c r="AH19" i="380"/>
  <c r="AI19" i="380"/>
  <c r="AJ19" i="380"/>
  <c r="AK19" i="380"/>
  <c r="AL19" i="380"/>
  <c r="AM19" i="380"/>
  <c r="AN19" i="380"/>
  <c r="AO19" i="380"/>
  <c r="AP19" i="380"/>
  <c r="AQ19" i="380"/>
  <c r="AR19" i="380"/>
  <c r="AS19" i="380"/>
  <c r="AT19" i="380"/>
  <c r="AU19" i="380"/>
  <c r="AV19" i="380"/>
  <c r="AW19" i="380"/>
  <c r="AX19" i="380"/>
  <c r="AY19" i="380"/>
  <c r="AZ19" i="380"/>
  <c r="BA19" i="380"/>
  <c r="BB19" i="380"/>
  <c r="BC19" i="380"/>
  <c r="BD19" i="380"/>
  <c r="BE19" i="380"/>
  <c r="BF19" i="380"/>
  <c r="BG19" i="380"/>
  <c r="BH19" i="380"/>
  <c r="BI19" i="380"/>
  <c r="BJ19" i="380"/>
  <c r="BK19" i="380"/>
  <c r="BL19" i="380"/>
  <c r="BM19" i="380"/>
  <c r="BN19" i="380"/>
  <c r="BO19" i="380"/>
  <c r="BP19" i="380"/>
  <c r="BQ19" i="380"/>
  <c r="BR19" i="380"/>
  <c r="BS19" i="380"/>
  <c r="BT19" i="380"/>
  <c r="BU19" i="380"/>
  <c r="BV19" i="380"/>
  <c r="BW19" i="380"/>
  <c r="BX19" i="380"/>
  <c r="BY19" i="380"/>
  <c r="BZ19" i="380"/>
  <c r="CA19" i="380"/>
  <c r="CB19" i="380"/>
  <c r="CC19" i="380"/>
  <c r="CD19" i="380"/>
  <c r="CE19" i="380"/>
  <c r="CF19" i="380"/>
  <c r="CG19" i="380"/>
  <c r="CH19" i="380"/>
  <c r="CI19" i="380"/>
  <c r="CJ19" i="380"/>
  <c r="CK19" i="380"/>
  <c r="CL19" i="380"/>
  <c r="CM19" i="380"/>
  <c r="CN19" i="380"/>
  <c r="CO19" i="380"/>
  <c r="CP19" i="380"/>
  <c r="CQ19" i="380"/>
  <c r="CR19" i="380"/>
  <c r="CS19" i="380"/>
  <c r="CT19" i="380"/>
  <c r="CU19" i="380"/>
  <c r="CV19" i="380"/>
  <c r="CW19" i="380"/>
  <c r="CX19" i="380"/>
  <c r="CY19" i="380"/>
  <c r="CZ19" i="380"/>
  <c r="C20" i="380"/>
  <c r="D20" i="380"/>
  <c r="E20" i="380"/>
  <c r="F20" i="380"/>
  <c r="G20" i="380"/>
  <c r="H20" i="380"/>
  <c r="I20" i="380"/>
  <c r="J20" i="380"/>
  <c r="K20" i="380"/>
  <c r="L20" i="380"/>
  <c r="M20" i="380"/>
  <c r="N20" i="380"/>
  <c r="O20" i="380"/>
  <c r="P20" i="380"/>
  <c r="Q20" i="380"/>
  <c r="R20" i="380"/>
  <c r="S20" i="380"/>
  <c r="T20" i="380"/>
  <c r="U20" i="380"/>
  <c r="V20" i="380"/>
  <c r="W20" i="380"/>
  <c r="X20" i="380"/>
  <c r="Y20" i="380"/>
  <c r="Z20" i="380"/>
  <c r="AA20" i="380"/>
  <c r="AB20" i="380"/>
  <c r="AC20" i="380"/>
  <c r="AD20" i="380"/>
  <c r="AE20" i="380"/>
  <c r="AF20" i="380"/>
  <c r="AG20" i="380"/>
  <c r="AH20" i="380"/>
  <c r="AI20" i="380"/>
  <c r="AJ20" i="380"/>
  <c r="AK20" i="380"/>
  <c r="AL20" i="380"/>
  <c r="AM20" i="380"/>
  <c r="AN20" i="380"/>
  <c r="AO20" i="380"/>
  <c r="AP20" i="380"/>
  <c r="AQ20" i="380"/>
  <c r="AR20" i="380"/>
  <c r="AS20" i="380"/>
  <c r="AT20" i="380"/>
  <c r="AU20" i="380"/>
  <c r="AV20" i="380"/>
  <c r="AW20" i="380"/>
  <c r="AX20" i="380"/>
  <c r="AY20" i="380"/>
  <c r="AZ20" i="380"/>
  <c r="BA20" i="380"/>
  <c r="BB20" i="380"/>
  <c r="BC20" i="380"/>
  <c r="BD20" i="380"/>
  <c r="BE20" i="380"/>
  <c r="BF20" i="380"/>
  <c r="BG20" i="380"/>
  <c r="BH20" i="380"/>
  <c r="BI20" i="380"/>
  <c r="BJ20" i="380"/>
  <c r="BK20" i="380"/>
  <c r="BL20" i="380"/>
  <c r="BM20" i="380"/>
  <c r="BN20" i="380"/>
  <c r="BO20" i="380"/>
  <c r="BP20" i="380"/>
  <c r="BQ20" i="380"/>
  <c r="BR20" i="380"/>
  <c r="BS20" i="380"/>
  <c r="BT20" i="380"/>
  <c r="BU20" i="380"/>
  <c r="BV20" i="380"/>
  <c r="BW20" i="380"/>
  <c r="BX20" i="380"/>
  <c r="BY20" i="380"/>
  <c r="BZ20" i="380"/>
  <c r="CA20" i="380"/>
  <c r="CB20" i="380"/>
  <c r="CC20" i="380"/>
  <c r="CD20" i="380"/>
  <c r="CE20" i="380"/>
  <c r="CF20" i="380"/>
  <c r="CG20" i="380"/>
  <c r="CH20" i="380"/>
  <c r="CI20" i="380"/>
  <c r="CJ20" i="380"/>
  <c r="CK20" i="380"/>
  <c r="CL20" i="380"/>
  <c r="CM20" i="380"/>
  <c r="CN20" i="380"/>
  <c r="CO20" i="380"/>
  <c r="CP20" i="380"/>
  <c r="CQ20" i="380"/>
  <c r="CR20" i="380"/>
  <c r="CS20" i="380"/>
  <c r="CT20" i="380"/>
  <c r="CU20" i="380"/>
  <c r="CV20" i="380"/>
  <c r="CW20" i="380"/>
  <c r="CX20" i="380"/>
  <c r="CY20" i="380"/>
  <c r="CZ20" i="380"/>
  <c r="D8" i="380"/>
  <c r="E8" i="380"/>
  <c r="F8" i="380"/>
  <c r="G8" i="380"/>
  <c r="H8" i="380"/>
  <c r="I8" i="380"/>
  <c r="J8" i="380"/>
  <c r="K8" i="380"/>
  <c r="L8" i="380"/>
  <c r="M8" i="380"/>
  <c r="N8" i="380"/>
  <c r="O8" i="380"/>
  <c r="P8" i="380"/>
  <c r="Q8" i="380"/>
  <c r="R8" i="380"/>
  <c r="S8" i="380"/>
  <c r="T8" i="380"/>
  <c r="U8" i="380"/>
  <c r="V8" i="380"/>
  <c r="W8" i="380"/>
  <c r="X8" i="380"/>
  <c r="Y8" i="380"/>
  <c r="Z8" i="380"/>
  <c r="AA8" i="380"/>
  <c r="AB8" i="380"/>
  <c r="AC8" i="380"/>
  <c r="AD8" i="380"/>
  <c r="AE8" i="380"/>
  <c r="AF8" i="380"/>
  <c r="AG8" i="380"/>
  <c r="AH8" i="380"/>
  <c r="AI8" i="380"/>
  <c r="AJ8" i="380"/>
  <c r="AK8" i="380"/>
  <c r="AL8" i="380"/>
  <c r="AM8" i="380"/>
  <c r="AN8" i="380"/>
  <c r="AO8" i="380"/>
  <c r="AP8" i="380"/>
  <c r="AQ8" i="380"/>
  <c r="AR8" i="380"/>
  <c r="AS8" i="380"/>
  <c r="AT8" i="380"/>
  <c r="AU8" i="380"/>
  <c r="AV8" i="380"/>
  <c r="AW8" i="380"/>
  <c r="AX8" i="380"/>
  <c r="AY8" i="380"/>
  <c r="AZ8" i="380"/>
  <c r="BA8" i="380"/>
  <c r="BB8" i="380"/>
  <c r="BC8" i="380"/>
  <c r="BD8" i="380"/>
  <c r="BE8" i="380"/>
  <c r="BF8" i="380"/>
  <c r="BG8" i="380"/>
  <c r="BH8" i="380"/>
  <c r="BI8" i="380"/>
  <c r="BJ8" i="380"/>
  <c r="BK8" i="380"/>
  <c r="BL8" i="380"/>
  <c r="BM8" i="380"/>
  <c r="BN8" i="380"/>
  <c r="BO8" i="380"/>
  <c r="BP8" i="380"/>
  <c r="BQ8" i="380"/>
  <c r="BR8" i="380"/>
  <c r="BS8" i="380"/>
  <c r="BT8" i="380"/>
  <c r="BU8" i="380"/>
  <c r="BV8" i="380"/>
  <c r="BW8" i="380"/>
  <c r="BX8" i="380"/>
  <c r="BY8" i="380"/>
  <c r="BZ8" i="380"/>
  <c r="CA8" i="380"/>
  <c r="CB8" i="380"/>
  <c r="CC8" i="380"/>
  <c r="CD8" i="380"/>
  <c r="CE8" i="380"/>
  <c r="CF8" i="380"/>
  <c r="CG8" i="380"/>
  <c r="CH8" i="380"/>
  <c r="CI8" i="380"/>
  <c r="CJ8" i="380"/>
  <c r="CK8" i="380"/>
  <c r="CL8" i="380"/>
  <c r="CM8" i="380"/>
  <c r="CN8" i="380"/>
  <c r="CO8" i="380"/>
  <c r="CP8" i="380"/>
  <c r="CQ8" i="380"/>
  <c r="CR8" i="380"/>
  <c r="CS8" i="380"/>
  <c r="CT8" i="380"/>
  <c r="CU8" i="380"/>
  <c r="CV8" i="380"/>
  <c r="CW8" i="380"/>
  <c r="CX8" i="380"/>
  <c r="CY8" i="380"/>
  <c r="CZ8" i="380"/>
  <c r="C8" i="380"/>
  <c r="CY8" i="379"/>
  <c r="CZ8" i="379"/>
  <c r="CY10" i="379"/>
  <c r="CZ10" i="379"/>
  <c r="CY11" i="379"/>
  <c r="CZ11" i="379"/>
  <c r="CY12" i="379"/>
  <c r="CZ12" i="379"/>
  <c r="CY13" i="379"/>
  <c r="CZ13" i="379"/>
  <c r="CY14" i="379"/>
  <c r="CZ14" i="379"/>
  <c r="CY15" i="379"/>
  <c r="CZ15" i="379"/>
  <c r="CY16" i="379"/>
  <c r="CZ16" i="379"/>
  <c r="CY17" i="379"/>
  <c r="CZ17" i="379"/>
  <c r="CY18" i="379"/>
  <c r="CZ18" i="379"/>
  <c r="CY19" i="379"/>
  <c r="CZ19" i="379"/>
  <c r="CY20" i="379"/>
  <c r="CZ20" i="379"/>
  <c r="H8" i="379"/>
  <c r="I8" i="379"/>
  <c r="J8" i="379"/>
  <c r="K8" i="379"/>
  <c r="L8" i="379"/>
  <c r="M8" i="379"/>
  <c r="N8" i="379"/>
  <c r="O8" i="379"/>
  <c r="P8" i="379"/>
  <c r="Q8" i="379"/>
  <c r="R8" i="379"/>
  <c r="S8" i="379"/>
  <c r="T8" i="379"/>
  <c r="U8" i="379"/>
  <c r="V8" i="379"/>
  <c r="W8" i="379"/>
  <c r="X8" i="379"/>
  <c r="Y8" i="379"/>
  <c r="Z8" i="379"/>
  <c r="AA8" i="379"/>
  <c r="AB8" i="379"/>
  <c r="AC8" i="379"/>
  <c r="AD8" i="379"/>
  <c r="AE8" i="379"/>
  <c r="AF8" i="379"/>
  <c r="AG8" i="379"/>
  <c r="AH8" i="379"/>
  <c r="AI8" i="379"/>
  <c r="AJ8" i="379"/>
  <c r="AK8" i="379"/>
  <c r="AL8" i="379"/>
  <c r="AM8" i="379"/>
  <c r="AN8" i="379"/>
  <c r="AO8" i="379"/>
  <c r="AP8" i="379"/>
  <c r="AQ8" i="379"/>
  <c r="AR8" i="379"/>
  <c r="AS8" i="379"/>
  <c r="AT8" i="379"/>
  <c r="AU8" i="379"/>
  <c r="AV8" i="379"/>
  <c r="AW8" i="379"/>
  <c r="AX8" i="379"/>
  <c r="AY8" i="379"/>
  <c r="AZ8" i="379"/>
  <c r="BA8" i="379"/>
  <c r="BB8" i="379"/>
  <c r="BC8" i="379"/>
  <c r="BD8" i="379"/>
  <c r="BE8" i="379"/>
  <c r="BF8" i="379"/>
  <c r="BG8" i="379"/>
  <c r="BH8" i="379"/>
  <c r="BI8" i="379"/>
  <c r="BJ8" i="379"/>
  <c r="BK8" i="379"/>
  <c r="BL8" i="379"/>
  <c r="BM8" i="379"/>
  <c r="BN8" i="379"/>
  <c r="BO8" i="379"/>
  <c r="BP8" i="379"/>
  <c r="BQ8" i="379"/>
  <c r="BR8" i="379"/>
  <c r="BS8" i="379"/>
  <c r="BT8" i="379"/>
  <c r="BU8" i="379"/>
  <c r="BV8" i="379"/>
  <c r="BW8" i="379"/>
  <c r="BX8" i="379"/>
  <c r="BY8" i="379"/>
  <c r="BZ8" i="379"/>
  <c r="CA8" i="379"/>
  <c r="CB8" i="379"/>
  <c r="CC8" i="379"/>
  <c r="CD8" i="379"/>
  <c r="CE8" i="379"/>
  <c r="CF8" i="379"/>
  <c r="CG8" i="379"/>
  <c r="CH8" i="379"/>
  <c r="CI8" i="379"/>
  <c r="CJ8" i="379"/>
  <c r="CK8" i="379"/>
  <c r="CL8" i="379"/>
  <c r="CM8" i="379"/>
  <c r="CN8" i="379"/>
  <c r="CO8" i="379"/>
  <c r="CP8" i="379"/>
  <c r="CQ8" i="379"/>
  <c r="CR8" i="379"/>
  <c r="CS8" i="379"/>
  <c r="CT8" i="379"/>
  <c r="CU8" i="379"/>
  <c r="CV8" i="379"/>
  <c r="CW8" i="379"/>
  <c r="CX8" i="379"/>
  <c r="H10" i="379"/>
  <c r="I10" i="379"/>
  <c r="J10" i="379"/>
  <c r="K10" i="379"/>
  <c r="L10" i="379"/>
  <c r="M10" i="379"/>
  <c r="N10" i="379"/>
  <c r="O10" i="379"/>
  <c r="P10" i="379"/>
  <c r="Q10" i="379"/>
  <c r="R10" i="379"/>
  <c r="S10" i="379"/>
  <c r="T10" i="379"/>
  <c r="U10" i="379"/>
  <c r="V10" i="379"/>
  <c r="W10" i="379"/>
  <c r="X10" i="379"/>
  <c r="Y10" i="379"/>
  <c r="Z10" i="379"/>
  <c r="AA10" i="379"/>
  <c r="AB10" i="379"/>
  <c r="AC10" i="379"/>
  <c r="AD10" i="379"/>
  <c r="AE10" i="379"/>
  <c r="AF10" i="379"/>
  <c r="AG10" i="379"/>
  <c r="AH10" i="379"/>
  <c r="AI10" i="379"/>
  <c r="AJ10" i="379"/>
  <c r="AK10" i="379"/>
  <c r="AL10" i="379"/>
  <c r="AM10" i="379"/>
  <c r="AN10" i="379"/>
  <c r="AO10" i="379"/>
  <c r="AP10" i="379"/>
  <c r="AQ10" i="379"/>
  <c r="AR10" i="379"/>
  <c r="AS10" i="379"/>
  <c r="AT10" i="379"/>
  <c r="AU10" i="379"/>
  <c r="AV10" i="379"/>
  <c r="AW10" i="379"/>
  <c r="AX10" i="379"/>
  <c r="AY10" i="379"/>
  <c r="AZ10" i="379"/>
  <c r="BA10" i="379"/>
  <c r="BB10" i="379"/>
  <c r="BC10" i="379"/>
  <c r="BD10" i="379"/>
  <c r="BE10" i="379"/>
  <c r="BF10" i="379"/>
  <c r="BG10" i="379"/>
  <c r="BH10" i="379"/>
  <c r="BI10" i="379"/>
  <c r="BJ10" i="379"/>
  <c r="BK10" i="379"/>
  <c r="BL10" i="379"/>
  <c r="BM10" i="379"/>
  <c r="BN10" i="379"/>
  <c r="BO10" i="379"/>
  <c r="BP10" i="379"/>
  <c r="BQ10" i="379"/>
  <c r="BR10" i="379"/>
  <c r="BS10" i="379"/>
  <c r="BT10" i="379"/>
  <c r="BU10" i="379"/>
  <c r="BV10" i="379"/>
  <c r="BW10" i="379"/>
  <c r="BX10" i="379"/>
  <c r="BY10" i="379"/>
  <c r="BZ10" i="379"/>
  <c r="CA10" i="379"/>
  <c r="CB10" i="379"/>
  <c r="CC10" i="379"/>
  <c r="CD10" i="379"/>
  <c r="CE10" i="379"/>
  <c r="CF10" i="379"/>
  <c r="CG10" i="379"/>
  <c r="CH10" i="379"/>
  <c r="CI10" i="379"/>
  <c r="CJ10" i="379"/>
  <c r="CK10" i="379"/>
  <c r="CL10" i="379"/>
  <c r="CM10" i="379"/>
  <c r="CN10" i="379"/>
  <c r="CO10" i="379"/>
  <c r="CP10" i="379"/>
  <c r="CQ10" i="379"/>
  <c r="CR10" i="379"/>
  <c r="CS10" i="379"/>
  <c r="CT10" i="379"/>
  <c r="CU10" i="379"/>
  <c r="CV10" i="379"/>
  <c r="CW10" i="379"/>
  <c r="CX10" i="379"/>
  <c r="H11" i="379"/>
  <c r="I11" i="379"/>
  <c r="J11" i="379"/>
  <c r="K11" i="379"/>
  <c r="L11" i="379"/>
  <c r="M11" i="379"/>
  <c r="N11" i="379"/>
  <c r="O11" i="379"/>
  <c r="P11" i="379"/>
  <c r="Q11" i="379"/>
  <c r="R11" i="379"/>
  <c r="S11" i="379"/>
  <c r="T11" i="379"/>
  <c r="U11" i="379"/>
  <c r="V11" i="379"/>
  <c r="W11" i="379"/>
  <c r="X11" i="379"/>
  <c r="Y11" i="379"/>
  <c r="Z11" i="379"/>
  <c r="AA11" i="379"/>
  <c r="AB11" i="379"/>
  <c r="AC11" i="379"/>
  <c r="AD11" i="379"/>
  <c r="AE11" i="379"/>
  <c r="AF11" i="379"/>
  <c r="AG11" i="379"/>
  <c r="AH11" i="379"/>
  <c r="AI11" i="379"/>
  <c r="AJ11" i="379"/>
  <c r="AK11" i="379"/>
  <c r="AL11" i="379"/>
  <c r="AM11" i="379"/>
  <c r="AN11" i="379"/>
  <c r="AO11" i="379"/>
  <c r="AP11" i="379"/>
  <c r="AQ11" i="379"/>
  <c r="AR11" i="379"/>
  <c r="AS11" i="379"/>
  <c r="AT11" i="379"/>
  <c r="AU11" i="379"/>
  <c r="AV11" i="379"/>
  <c r="AW11" i="379"/>
  <c r="AX11" i="379"/>
  <c r="AY11" i="379"/>
  <c r="AZ11" i="379"/>
  <c r="BA11" i="379"/>
  <c r="BB11" i="379"/>
  <c r="BC11" i="379"/>
  <c r="BD11" i="379"/>
  <c r="BE11" i="379"/>
  <c r="BF11" i="379"/>
  <c r="BG11" i="379"/>
  <c r="BH11" i="379"/>
  <c r="BI11" i="379"/>
  <c r="BJ11" i="379"/>
  <c r="BK11" i="379"/>
  <c r="BL11" i="379"/>
  <c r="BM11" i="379"/>
  <c r="BN11" i="379"/>
  <c r="BO11" i="379"/>
  <c r="BP11" i="379"/>
  <c r="BQ11" i="379"/>
  <c r="BR11" i="379"/>
  <c r="BS11" i="379"/>
  <c r="BT11" i="379"/>
  <c r="BU11" i="379"/>
  <c r="BV11" i="379"/>
  <c r="BW11" i="379"/>
  <c r="BX11" i="379"/>
  <c r="BY11" i="379"/>
  <c r="BZ11" i="379"/>
  <c r="CA11" i="379"/>
  <c r="CB11" i="379"/>
  <c r="CC11" i="379"/>
  <c r="CD11" i="379"/>
  <c r="CE11" i="379"/>
  <c r="CF11" i="379"/>
  <c r="CG11" i="379"/>
  <c r="CH11" i="379"/>
  <c r="CI11" i="379"/>
  <c r="CJ11" i="379"/>
  <c r="CK11" i="379"/>
  <c r="CL11" i="379"/>
  <c r="CM11" i="379"/>
  <c r="CN11" i="379"/>
  <c r="CO11" i="379"/>
  <c r="CP11" i="379"/>
  <c r="CQ11" i="379"/>
  <c r="CR11" i="379"/>
  <c r="CS11" i="379"/>
  <c r="CT11" i="379"/>
  <c r="CU11" i="379"/>
  <c r="CV11" i="379"/>
  <c r="CW11" i="379"/>
  <c r="CX11" i="379"/>
  <c r="H12" i="379"/>
  <c r="I12" i="379"/>
  <c r="J12" i="379"/>
  <c r="K12" i="379"/>
  <c r="L12" i="379"/>
  <c r="M12" i="379"/>
  <c r="N12" i="379"/>
  <c r="O12" i="379"/>
  <c r="P12" i="379"/>
  <c r="Q12" i="379"/>
  <c r="R12" i="379"/>
  <c r="S12" i="379"/>
  <c r="T12" i="379"/>
  <c r="U12" i="379"/>
  <c r="V12" i="379"/>
  <c r="W12" i="379"/>
  <c r="X12" i="379"/>
  <c r="Y12" i="379"/>
  <c r="Z12" i="379"/>
  <c r="AA12" i="379"/>
  <c r="AB12" i="379"/>
  <c r="AC12" i="379"/>
  <c r="AD12" i="379"/>
  <c r="AE12" i="379"/>
  <c r="AF12" i="379"/>
  <c r="AG12" i="379"/>
  <c r="AH12" i="379"/>
  <c r="AI12" i="379"/>
  <c r="AJ12" i="379"/>
  <c r="AK12" i="379"/>
  <c r="AL12" i="379"/>
  <c r="AM12" i="379"/>
  <c r="AN12" i="379"/>
  <c r="AO12" i="379"/>
  <c r="AP12" i="379"/>
  <c r="AQ12" i="379"/>
  <c r="AR12" i="379"/>
  <c r="AS12" i="379"/>
  <c r="AT12" i="379"/>
  <c r="AU12" i="379"/>
  <c r="AV12" i="379"/>
  <c r="AW12" i="379"/>
  <c r="AX12" i="379"/>
  <c r="AY12" i="379"/>
  <c r="AZ12" i="379"/>
  <c r="BA12" i="379"/>
  <c r="BB12" i="379"/>
  <c r="BC12" i="379"/>
  <c r="BD12" i="379"/>
  <c r="BE12" i="379"/>
  <c r="BF12" i="379"/>
  <c r="BG12" i="379"/>
  <c r="BH12" i="379"/>
  <c r="BI12" i="379"/>
  <c r="BJ12" i="379"/>
  <c r="BK12" i="379"/>
  <c r="BL12" i="379"/>
  <c r="BM12" i="379"/>
  <c r="BN12" i="379"/>
  <c r="BO12" i="379"/>
  <c r="BP12" i="379"/>
  <c r="BQ12" i="379"/>
  <c r="BR12" i="379"/>
  <c r="BS12" i="379"/>
  <c r="BT12" i="379"/>
  <c r="BU12" i="379"/>
  <c r="BV12" i="379"/>
  <c r="BW12" i="379"/>
  <c r="BX12" i="379"/>
  <c r="BY12" i="379"/>
  <c r="BZ12" i="379"/>
  <c r="CA12" i="379"/>
  <c r="CB12" i="379"/>
  <c r="CC12" i="379"/>
  <c r="CD12" i="379"/>
  <c r="CE12" i="379"/>
  <c r="CF12" i="379"/>
  <c r="CG12" i="379"/>
  <c r="CH12" i="379"/>
  <c r="CI12" i="379"/>
  <c r="CJ12" i="379"/>
  <c r="CK12" i="379"/>
  <c r="CL12" i="379"/>
  <c r="CM12" i="379"/>
  <c r="CN12" i="379"/>
  <c r="CO12" i="379"/>
  <c r="CP12" i="379"/>
  <c r="CQ12" i="379"/>
  <c r="CR12" i="379"/>
  <c r="CS12" i="379"/>
  <c r="CT12" i="379"/>
  <c r="CU12" i="379"/>
  <c r="CV12" i="379"/>
  <c r="CW12" i="379"/>
  <c r="CX12" i="379"/>
  <c r="H13" i="379"/>
  <c r="I13" i="379"/>
  <c r="J13" i="379"/>
  <c r="K13" i="379"/>
  <c r="L13" i="379"/>
  <c r="M13" i="379"/>
  <c r="N13" i="379"/>
  <c r="O13" i="379"/>
  <c r="P13" i="379"/>
  <c r="Q13" i="379"/>
  <c r="R13" i="379"/>
  <c r="S13" i="379"/>
  <c r="T13" i="379"/>
  <c r="U13" i="379"/>
  <c r="V13" i="379"/>
  <c r="W13" i="379"/>
  <c r="X13" i="379"/>
  <c r="Y13" i="379"/>
  <c r="Z13" i="379"/>
  <c r="AA13" i="379"/>
  <c r="AB13" i="379"/>
  <c r="AC13" i="379"/>
  <c r="AD13" i="379"/>
  <c r="AE13" i="379"/>
  <c r="AF13" i="379"/>
  <c r="AG13" i="379"/>
  <c r="AH13" i="379"/>
  <c r="AI13" i="379"/>
  <c r="AJ13" i="379"/>
  <c r="AK13" i="379"/>
  <c r="AL13" i="379"/>
  <c r="AM13" i="379"/>
  <c r="AN13" i="379"/>
  <c r="AO13" i="379"/>
  <c r="AP13" i="379"/>
  <c r="AQ13" i="379"/>
  <c r="AR13" i="379"/>
  <c r="AS13" i="379"/>
  <c r="AT13" i="379"/>
  <c r="AU13" i="379"/>
  <c r="AV13" i="379"/>
  <c r="AW13" i="379"/>
  <c r="AX13" i="379"/>
  <c r="AY13" i="379"/>
  <c r="AZ13" i="379"/>
  <c r="BA13" i="379"/>
  <c r="BB13" i="379"/>
  <c r="BC13" i="379"/>
  <c r="BD13" i="379"/>
  <c r="BE13" i="379"/>
  <c r="BF13" i="379"/>
  <c r="BG13" i="379"/>
  <c r="BH13" i="379"/>
  <c r="BI13" i="379"/>
  <c r="BJ13" i="379"/>
  <c r="BK13" i="379"/>
  <c r="BL13" i="379"/>
  <c r="BM13" i="379"/>
  <c r="BN13" i="379"/>
  <c r="BO13" i="379"/>
  <c r="BP13" i="379"/>
  <c r="BQ13" i="379"/>
  <c r="BR13" i="379"/>
  <c r="BS13" i="379"/>
  <c r="BT13" i="379"/>
  <c r="BU13" i="379"/>
  <c r="BV13" i="379"/>
  <c r="BW13" i="379"/>
  <c r="BX13" i="379"/>
  <c r="BY13" i="379"/>
  <c r="BZ13" i="379"/>
  <c r="CA13" i="379"/>
  <c r="CB13" i="379"/>
  <c r="CC13" i="379"/>
  <c r="CD13" i="379"/>
  <c r="CE13" i="379"/>
  <c r="CF13" i="379"/>
  <c r="CG13" i="379"/>
  <c r="CH13" i="379"/>
  <c r="CI13" i="379"/>
  <c r="CJ13" i="379"/>
  <c r="CK13" i="379"/>
  <c r="CL13" i="379"/>
  <c r="CM13" i="379"/>
  <c r="CN13" i="379"/>
  <c r="CO13" i="379"/>
  <c r="CP13" i="379"/>
  <c r="CQ13" i="379"/>
  <c r="CR13" i="379"/>
  <c r="CS13" i="379"/>
  <c r="CT13" i="379"/>
  <c r="CU13" i="379"/>
  <c r="CV13" i="379"/>
  <c r="CW13" i="379"/>
  <c r="CX13" i="379"/>
  <c r="H14" i="379"/>
  <c r="I14" i="379"/>
  <c r="J14" i="379"/>
  <c r="K14" i="379"/>
  <c r="L14" i="379"/>
  <c r="M14" i="379"/>
  <c r="N14" i="379"/>
  <c r="O14" i="379"/>
  <c r="P14" i="379"/>
  <c r="Q14" i="379"/>
  <c r="R14" i="379"/>
  <c r="S14" i="379"/>
  <c r="T14" i="379"/>
  <c r="U14" i="379"/>
  <c r="V14" i="379"/>
  <c r="W14" i="379"/>
  <c r="X14" i="379"/>
  <c r="Y14" i="379"/>
  <c r="Z14" i="379"/>
  <c r="AA14" i="379"/>
  <c r="AB14" i="379"/>
  <c r="AC14" i="379"/>
  <c r="AD14" i="379"/>
  <c r="AE14" i="379"/>
  <c r="AF14" i="379"/>
  <c r="AG14" i="379"/>
  <c r="AH14" i="379"/>
  <c r="AI14" i="379"/>
  <c r="AJ14" i="379"/>
  <c r="AK14" i="379"/>
  <c r="AL14" i="379"/>
  <c r="AM14" i="379"/>
  <c r="AN14" i="379"/>
  <c r="AO14" i="379"/>
  <c r="AP14" i="379"/>
  <c r="AQ14" i="379"/>
  <c r="AR14" i="379"/>
  <c r="AS14" i="379"/>
  <c r="AT14" i="379"/>
  <c r="AU14" i="379"/>
  <c r="AV14" i="379"/>
  <c r="AW14" i="379"/>
  <c r="AX14" i="379"/>
  <c r="AY14" i="379"/>
  <c r="AZ14" i="379"/>
  <c r="BA14" i="379"/>
  <c r="BB14" i="379"/>
  <c r="BC14" i="379"/>
  <c r="BD14" i="379"/>
  <c r="BE14" i="379"/>
  <c r="BF14" i="379"/>
  <c r="BG14" i="379"/>
  <c r="BH14" i="379"/>
  <c r="BI14" i="379"/>
  <c r="BJ14" i="379"/>
  <c r="BK14" i="379"/>
  <c r="BL14" i="379"/>
  <c r="BM14" i="379"/>
  <c r="BN14" i="379"/>
  <c r="BO14" i="379"/>
  <c r="BP14" i="379"/>
  <c r="BQ14" i="379"/>
  <c r="BR14" i="379"/>
  <c r="BS14" i="379"/>
  <c r="BT14" i="379"/>
  <c r="BU14" i="379"/>
  <c r="BV14" i="379"/>
  <c r="BW14" i="379"/>
  <c r="BX14" i="379"/>
  <c r="BY14" i="379"/>
  <c r="BZ14" i="379"/>
  <c r="CA14" i="379"/>
  <c r="CB14" i="379"/>
  <c r="CC14" i="379"/>
  <c r="CD14" i="379"/>
  <c r="CE14" i="379"/>
  <c r="CF14" i="379"/>
  <c r="CG14" i="379"/>
  <c r="CH14" i="379"/>
  <c r="CI14" i="379"/>
  <c r="CJ14" i="379"/>
  <c r="CK14" i="379"/>
  <c r="CL14" i="379"/>
  <c r="CM14" i="379"/>
  <c r="CN14" i="379"/>
  <c r="CO14" i="379"/>
  <c r="CP14" i="379"/>
  <c r="CQ14" i="379"/>
  <c r="CR14" i="379"/>
  <c r="CS14" i="379"/>
  <c r="CT14" i="379"/>
  <c r="CU14" i="379"/>
  <c r="CV14" i="379"/>
  <c r="CW14" i="379"/>
  <c r="CX14" i="379"/>
  <c r="H15" i="379"/>
  <c r="I15" i="379"/>
  <c r="J15" i="379"/>
  <c r="K15" i="379"/>
  <c r="L15" i="379"/>
  <c r="M15" i="379"/>
  <c r="N15" i="379"/>
  <c r="O15" i="379"/>
  <c r="P15" i="379"/>
  <c r="Q15" i="379"/>
  <c r="R15" i="379"/>
  <c r="S15" i="379"/>
  <c r="T15" i="379"/>
  <c r="U15" i="379"/>
  <c r="V15" i="379"/>
  <c r="W15" i="379"/>
  <c r="X15" i="379"/>
  <c r="Y15" i="379"/>
  <c r="Z15" i="379"/>
  <c r="AA15" i="379"/>
  <c r="AB15" i="379"/>
  <c r="AC15" i="379"/>
  <c r="AD15" i="379"/>
  <c r="AE15" i="379"/>
  <c r="AF15" i="379"/>
  <c r="AG15" i="379"/>
  <c r="AH15" i="379"/>
  <c r="AI15" i="379"/>
  <c r="AJ15" i="379"/>
  <c r="AK15" i="379"/>
  <c r="AL15" i="379"/>
  <c r="AM15" i="379"/>
  <c r="AN15" i="379"/>
  <c r="AO15" i="379"/>
  <c r="AP15" i="379"/>
  <c r="AQ15" i="379"/>
  <c r="AR15" i="379"/>
  <c r="AS15" i="379"/>
  <c r="AT15" i="379"/>
  <c r="AU15" i="379"/>
  <c r="AV15" i="379"/>
  <c r="AW15" i="379"/>
  <c r="AX15" i="379"/>
  <c r="AY15" i="379"/>
  <c r="AZ15" i="379"/>
  <c r="BA15" i="379"/>
  <c r="BB15" i="379"/>
  <c r="BC15" i="379"/>
  <c r="BD15" i="379"/>
  <c r="BE15" i="379"/>
  <c r="BF15" i="379"/>
  <c r="BG15" i="379"/>
  <c r="BH15" i="379"/>
  <c r="BI15" i="379"/>
  <c r="BJ15" i="379"/>
  <c r="BK15" i="379"/>
  <c r="BL15" i="379"/>
  <c r="BM15" i="379"/>
  <c r="BN15" i="379"/>
  <c r="BO15" i="379"/>
  <c r="BP15" i="379"/>
  <c r="BQ15" i="379"/>
  <c r="BR15" i="379"/>
  <c r="BS15" i="379"/>
  <c r="BT15" i="379"/>
  <c r="BU15" i="379"/>
  <c r="BV15" i="379"/>
  <c r="BW15" i="379"/>
  <c r="BX15" i="379"/>
  <c r="BY15" i="379"/>
  <c r="BZ15" i="379"/>
  <c r="CA15" i="379"/>
  <c r="CB15" i="379"/>
  <c r="CC15" i="379"/>
  <c r="CD15" i="379"/>
  <c r="CE15" i="379"/>
  <c r="CF15" i="379"/>
  <c r="CG15" i="379"/>
  <c r="CH15" i="379"/>
  <c r="CI15" i="379"/>
  <c r="CJ15" i="379"/>
  <c r="CK15" i="379"/>
  <c r="CL15" i="379"/>
  <c r="CM15" i="379"/>
  <c r="CN15" i="379"/>
  <c r="CO15" i="379"/>
  <c r="CP15" i="379"/>
  <c r="CQ15" i="379"/>
  <c r="CR15" i="379"/>
  <c r="CS15" i="379"/>
  <c r="CT15" i="379"/>
  <c r="CU15" i="379"/>
  <c r="CV15" i="379"/>
  <c r="CW15" i="379"/>
  <c r="CX15" i="379"/>
  <c r="H16" i="379"/>
  <c r="I16" i="379"/>
  <c r="J16" i="379"/>
  <c r="K16" i="379"/>
  <c r="L16" i="379"/>
  <c r="M16" i="379"/>
  <c r="N16" i="379"/>
  <c r="O16" i="379"/>
  <c r="P16" i="379"/>
  <c r="Q16" i="379"/>
  <c r="R16" i="379"/>
  <c r="S16" i="379"/>
  <c r="T16" i="379"/>
  <c r="U16" i="379"/>
  <c r="V16" i="379"/>
  <c r="W16" i="379"/>
  <c r="X16" i="379"/>
  <c r="Y16" i="379"/>
  <c r="Z16" i="379"/>
  <c r="AA16" i="379"/>
  <c r="AB16" i="379"/>
  <c r="AC16" i="379"/>
  <c r="AD16" i="379"/>
  <c r="AE16" i="379"/>
  <c r="AF16" i="379"/>
  <c r="AG16" i="379"/>
  <c r="AH16" i="379"/>
  <c r="AI16" i="379"/>
  <c r="AJ16" i="379"/>
  <c r="AK16" i="379"/>
  <c r="AL16" i="379"/>
  <c r="AM16" i="379"/>
  <c r="AN16" i="379"/>
  <c r="AO16" i="379"/>
  <c r="AP16" i="379"/>
  <c r="AQ16" i="379"/>
  <c r="AR16" i="379"/>
  <c r="AS16" i="379"/>
  <c r="AT16" i="379"/>
  <c r="AU16" i="379"/>
  <c r="AV16" i="379"/>
  <c r="AW16" i="379"/>
  <c r="AX16" i="379"/>
  <c r="AY16" i="379"/>
  <c r="AZ16" i="379"/>
  <c r="BA16" i="379"/>
  <c r="BB16" i="379"/>
  <c r="BC16" i="379"/>
  <c r="BD16" i="379"/>
  <c r="BE16" i="379"/>
  <c r="BF16" i="379"/>
  <c r="BG16" i="379"/>
  <c r="BH16" i="379"/>
  <c r="BI16" i="379"/>
  <c r="BJ16" i="379"/>
  <c r="BK16" i="379"/>
  <c r="BL16" i="379"/>
  <c r="BM16" i="379"/>
  <c r="BN16" i="379"/>
  <c r="BO16" i="379"/>
  <c r="BP16" i="379"/>
  <c r="BQ16" i="379"/>
  <c r="BR16" i="379"/>
  <c r="BS16" i="379"/>
  <c r="BT16" i="379"/>
  <c r="BU16" i="379"/>
  <c r="BV16" i="379"/>
  <c r="BW16" i="379"/>
  <c r="BX16" i="379"/>
  <c r="BY16" i="379"/>
  <c r="BZ16" i="379"/>
  <c r="CA16" i="379"/>
  <c r="CB16" i="379"/>
  <c r="CC16" i="379"/>
  <c r="CD16" i="379"/>
  <c r="CE16" i="379"/>
  <c r="CF16" i="379"/>
  <c r="CG16" i="379"/>
  <c r="CH16" i="379"/>
  <c r="CI16" i="379"/>
  <c r="CJ16" i="379"/>
  <c r="CK16" i="379"/>
  <c r="CL16" i="379"/>
  <c r="CM16" i="379"/>
  <c r="CN16" i="379"/>
  <c r="CO16" i="379"/>
  <c r="CP16" i="379"/>
  <c r="CQ16" i="379"/>
  <c r="CR16" i="379"/>
  <c r="CS16" i="379"/>
  <c r="CT16" i="379"/>
  <c r="CU16" i="379"/>
  <c r="CV16" i="379"/>
  <c r="CW16" i="379"/>
  <c r="CX16" i="379"/>
  <c r="H17" i="379"/>
  <c r="I17" i="379"/>
  <c r="J17" i="379"/>
  <c r="K17" i="379"/>
  <c r="L17" i="379"/>
  <c r="M17" i="379"/>
  <c r="N17" i="379"/>
  <c r="O17" i="379"/>
  <c r="P17" i="379"/>
  <c r="Q17" i="379"/>
  <c r="R17" i="379"/>
  <c r="S17" i="379"/>
  <c r="T17" i="379"/>
  <c r="U17" i="379"/>
  <c r="V17" i="379"/>
  <c r="W17" i="379"/>
  <c r="X17" i="379"/>
  <c r="Y17" i="379"/>
  <c r="Z17" i="379"/>
  <c r="AA17" i="379"/>
  <c r="AB17" i="379"/>
  <c r="AC17" i="379"/>
  <c r="AD17" i="379"/>
  <c r="AE17" i="379"/>
  <c r="AF17" i="379"/>
  <c r="AG17" i="379"/>
  <c r="AH17" i="379"/>
  <c r="AI17" i="379"/>
  <c r="AJ17" i="379"/>
  <c r="AK17" i="379"/>
  <c r="AL17" i="379"/>
  <c r="AM17" i="379"/>
  <c r="AN17" i="379"/>
  <c r="AO17" i="379"/>
  <c r="AP17" i="379"/>
  <c r="AQ17" i="379"/>
  <c r="AR17" i="379"/>
  <c r="AS17" i="379"/>
  <c r="AT17" i="379"/>
  <c r="AU17" i="379"/>
  <c r="AV17" i="379"/>
  <c r="AW17" i="379"/>
  <c r="AX17" i="379"/>
  <c r="AY17" i="379"/>
  <c r="AZ17" i="379"/>
  <c r="BA17" i="379"/>
  <c r="BB17" i="379"/>
  <c r="BC17" i="379"/>
  <c r="BD17" i="379"/>
  <c r="BE17" i="379"/>
  <c r="BF17" i="379"/>
  <c r="BG17" i="379"/>
  <c r="BH17" i="379"/>
  <c r="BI17" i="379"/>
  <c r="BJ17" i="379"/>
  <c r="BK17" i="379"/>
  <c r="BL17" i="379"/>
  <c r="BM17" i="379"/>
  <c r="BN17" i="379"/>
  <c r="BO17" i="379"/>
  <c r="BP17" i="379"/>
  <c r="BQ17" i="379"/>
  <c r="BR17" i="379"/>
  <c r="BS17" i="379"/>
  <c r="BT17" i="379"/>
  <c r="BU17" i="379"/>
  <c r="BV17" i="379"/>
  <c r="BW17" i="379"/>
  <c r="BX17" i="379"/>
  <c r="BY17" i="379"/>
  <c r="BZ17" i="379"/>
  <c r="CA17" i="379"/>
  <c r="CB17" i="379"/>
  <c r="CC17" i="379"/>
  <c r="CD17" i="379"/>
  <c r="CE17" i="379"/>
  <c r="CF17" i="379"/>
  <c r="CG17" i="379"/>
  <c r="CH17" i="379"/>
  <c r="CI17" i="379"/>
  <c r="CJ17" i="379"/>
  <c r="CK17" i="379"/>
  <c r="CL17" i="379"/>
  <c r="CM17" i="379"/>
  <c r="CN17" i="379"/>
  <c r="CO17" i="379"/>
  <c r="CP17" i="379"/>
  <c r="CQ17" i="379"/>
  <c r="CR17" i="379"/>
  <c r="CS17" i="379"/>
  <c r="CT17" i="379"/>
  <c r="CU17" i="379"/>
  <c r="CV17" i="379"/>
  <c r="CW17" i="379"/>
  <c r="CX17" i="379"/>
  <c r="H18" i="379"/>
  <c r="I18" i="379"/>
  <c r="J18" i="379"/>
  <c r="K18" i="379"/>
  <c r="L18" i="379"/>
  <c r="M18" i="379"/>
  <c r="N18" i="379"/>
  <c r="O18" i="379"/>
  <c r="P18" i="379"/>
  <c r="Q18" i="379"/>
  <c r="R18" i="379"/>
  <c r="S18" i="379"/>
  <c r="T18" i="379"/>
  <c r="U18" i="379"/>
  <c r="V18" i="379"/>
  <c r="W18" i="379"/>
  <c r="X18" i="379"/>
  <c r="Y18" i="379"/>
  <c r="Z18" i="379"/>
  <c r="AA18" i="379"/>
  <c r="AB18" i="379"/>
  <c r="AC18" i="379"/>
  <c r="AD18" i="379"/>
  <c r="AE18" i="379"/>
  <c r="AF18" i="379"/>
  <c r="AG18" i="379"/>
  <c r="AH18" i="379"/>
  <c r="AI18" i="379"/>
  <c r="AJ18" i="379"/>
  <c r="AK18" i="379"/>
  <c r="AL18" i="379"/>
  <c r="AM18" i="379"/>
  <c r="AN18" i="379"/>
  <c r="AO18" i="379"/>
  <c r="AP18" i="379"/>
  <c r="AQ18" i="379"/>
  <c r="AR18" i="379"/>
  <c r="AS18" i="379"/>
  <c r="AT18" i="379"/>
  <c r="AU18" i="379"/>
  <c r="AV18" i="379"/>
  <c r="AW18" i="379"/>
  <c r="AX18" i="379"/>
  <c r="AY18" i="379"/>
  <c r="AZ18" i="379"/>
  <c r="BA18" i="379"/>
  <c r="BB18" i="379"/>
  <c r="BC18" i="379"/>
  <c r="BD18" i="379"/>
  <c r="BE18" i="379"/>
  <c r="BF18" i="379"/>
  <c r="BG18" i="379"/>
  <c r="BH18" i="379"/>
  <c r="BI18" i="379"/>
  <c r="BJ18" i="379"/>
  <c r="BK18" i="379"/>
  <c r="BL18" i="379"/>
  <c r="BM18" i="379"/>
  <c r="BN18" i="379"/>
  <c r="BO18" i="379"/>
  <c r="BP18" i="379"/>
  <c r="BQ18" i="379"/>
  <c r="BR18" i="379"/>
  <c r="BS18" i="379"/>
  <c r="BT18" i="379"/>
  <c r="BU18" i="379"/>
  <c r="BV18" i="379"/>
  <c r="BW18" i="379"/>
  <c r="BX18" i="379"/>
  <c r="BY18" i="379"/>
  <c r="BZ18" i="379"/>
  <c r="CA18" i="379"/>
  <c r="CB18" i="379"/>
  <c r="CC18" i="379"/>
  <c r="CD18" i="379"/>
  <c r="CE18" i="379"/>
  <c r="CF18" i="379"/>
  <c r="CG18" i="379"/>
  <c r="CH18" i="379"/>
  <c r="CI18" i="379"/>
  <c r="CJ18" i="379"/>
  <c r="CK18" i="379"/>
  <c r="CL18" i="379"/>
  <c r="CM18" i="379"/>
  <c r="CN18" i="379"/>
  <c r="CO18" i="379"/>
  <c r="CP18" i="379"/>
  <c r="CQ18" i="379"/>
  <c r="CR18" i="379"/>
  <c r="CS18" i="379"/>
  <c r="CT18" i="379"/>
  <c r="CU18" i="379"/>
  <c r="CV18" i="379"/>
  <c r="CW18" i="379"/>
  <c r="CX18" i="379"/>
  <c r="H19" i="379"/>
  <c r="I19" i="379"/>
  <c r="J19" i="379"/>
  <c r="K19" i="379"/>
  <c r="L19" i="379"/>
  <c r="M19" i="379"/>
  <c r="N19" i="379"/>
  <c r="O19" i="379"/>
  <c r="P19" i="379"/>
  <c r="Q19" i="379"/>
  <c r="R19" i="379"/>
  <c r="S19" i="379"/>
  <c r="T19" i="379"/>
  <c r="U19" i="379"/>
  <c r="V19" i="379"/>
  <c r="W19" i="379"/>
  <c r="X19" i="379"/>
  <c r="Y19" i="379"/>
  <c r="Z19" i="379"/>
  <c r="AA19" i="379"/>
  <c r="AB19" i="379"/>
  <c r="AC19" i="379"/>
  <c r="AD19" i="379"/>
  <c r="AE19" i="379"/>
  <c r="AF19" i="379"/>
  <c r="AG19" i="379"/>
  <c r="AH19" i="379"/>
  <c r="AI19" i="379"/>
  <c r="AJ19" i="379"/>
  <c r="AK19" i="379"/>
  <c r="AL19" i="379"/>
  <c r="AM19" i="379"/>
  <c r="AN19" i="379"/>
  <c r="AO19" i="379"/>
  <c r="AP19" i="379"/>
  <c r="AQ19" i="379"/>
  <c r="AR19" i="379"/>
  <c r="AS19" i="379"/>
  <c r="AT19" i="379"/>
  <c r="AU19" i="379"/>
  <c r="AV19" i="379"/>
  <c r="AW19" i="379"/>
  <c r="AX19" i="379"/>
  <c r="AY19" i="379"/>
  <c r="AZ19" i="379"/>
  <c r="BA19" i="379"/>
  <c r="BB19" i="379"/>
  <c r="BC19" i="379"/>
  <c r="BD19" i="379"/>
  <c r="BE19" i="379"/>
  <c r="BF19" i="379"/>
  <c r="BG19" i="379"/>
  <c r="BH19" i="379"/>
  <c r="BI19" i="379"/>
  <c r="BJ19" i="379"/>
  <c r="BK19" i="379"/>
  <c r="BL19" i="379"/>
  <c r="BM19" i="379"/>
  <c r="BN19" i="379"/>
  <c r="BO19" i="379"/>
  <c r="BP19" i="379"/>
  <c r="BQ19" i="379"/>
  <c r="BR19" i="379"/>
  <c r="BS19" i="379"/>
  <c r="BT19" i="379"/>
  <c r="BU19" i="379"/>
  <c r="BV19" i="379"/>
  <c r="BW19" i="379"/>
  <c r="BX19" i="379"/>
  <c r="BY19" i="379"/>
  <c r="BZ19" i="379"/>
  <c r="CA19" i="379"/>
  <c r="CB19" i="379"/>
  <c r="CC19" i="379"/>
  <c r="CD19" i="379"/>
  <c r="CE19" i="379"/>
  <c r="CF19" i="379"/>
  <c r="CG19" i="379"/>
  <c r="CH19" i="379"/>
  <c r="CI19" i="379"/>
  <c r="CJ19" i="379"/>
  <c r="CK19" i="379"/>
  <c r="CL19" i="379"/>
  <c r="CM19" i="379"/>
  <c r="CN19" i="379"/>
  <c r="CO19" i="379"/>
  <c r="CP19" i="379"/>
  <c r="CQ19" i="379"/>
  <c r="CR19" i="379"/>
  <c r="CS19" i="379"/>
  <c r="CT19" i="379"/>
  <c r="CU19" i="379"/>
  <c r="CV19" i="379"/>
  <c r="CW19" i="379"/>
  <c r="CX19" i="379"/>
  <c r="H20" i="379"/>
  <c r="I20" i="379"/>
  <c r="J20" i="379"/>
  <c r="K20" i="379"/>
  <c r="L20" i="379"/>
  <c r="M20" i="379"/>
  <c r="N20" i="379"/>
  <c r="O20" i="379"/>
  <c r="P20" i="379"/>
  <c r="Q20" i="379"/>
  <c r="R20" i="379"/>
  <c r="S20" i="379"/>
  <c r="T20" i="379"/>
  <c r="U20" i="379"/>
  <c r="V20" i="379"/>
  <c r="W20" i="379"/>
  <c r="X20" i="379"/>
  <c r="Y20" i="379"/>
  <c r="Z20" i="379"/>
  <c r="AA20" i="379"/>
  <c r="AB20" i="379"/>
  <c r="AC20" i="379"/>
  <c r="AD20" i="379"/>
  <c r="AE20" i="379"/>
  <c r="AF20" i="379"/>
  <c r="AG20" i="379"/>
  <c r="AH20" i="379"/>
  <c r="AI20" i="379"/>
  <c r="AJ20" i="379"/>
  <c r="AK20" i="379"/>
  <c r="AL20" i="379"/>
  <c r="AM20" i="379"/>
  <c r="AN20" i="379"/>
  <c r="AO20" i="379"/>
  <c r="AP20" i="379"/>
  <c r="AQ20" i="379"/>
  <c r="AR20" i="379"/>
  <c r="AS20" i="379"/>
  <c r="AT20" i="379"/>
  <c r="AU20" i="379"/>
  <c r="AV20" i="379"/>
  <c r="AW20" i="379"/>
  <c r="AX20" i="379"/>
  <c r="AY20" i="379"/>
  <c r="AZ20" i="379"/>
  <c r="BA20" i="379"/>
  <c r="BB20" i="379"/>
  <c r="BC20" i="379"/>
  <c r="BD20" i="379"/>
  <c r="BE20" i="379"/>
  <c r="BF20" i="379"/>
  <c r="BG20" i="379"/>
  <c r="BH20" i="379"/>
  <c r="BI20" i="379"/>
  <c r="BJ20" i="379"/>
  <c r="BK20" i="379"/>
  <c r="BL20" i="379"/>
  <c r="BM20" i="379"/>
  <c r="BN20" i="379"/>
  <c r="BO20" i="379"/>
  <c r="BP20" i="379"/>
  <c r="BQ20" i="379"/>
  <c r="BR20" i="379"/>
  <c r="BS20" i="379"/>
  <c r="BT20" i="379"/>
  <c r="BU20" i="379"/>
  <c r="BV20" i="379"/>
  <c r="BW20" i="379"/>
  <c r="BX20" i="379"/>
  <c r="BY20" i="379"/>
  <c r="BZ20" i="379"/>
  <c r="CA20" i="379"/>
  <c r="CB20" i="379"/>
  <c r="CC20" i="379"/>
  <c r="CD20" i="379"/>
  <c r="CE20" i="379"/>
  <c r="CF20" i="379"/>
  <c r="CG20" i="379"/>
  <c r="CH20" i="379"/>
  <c r="CI20" i="379"/>
  <c r="CJ20" i="379"/>
  <c r="CK20" i="379"/>
  <c r="CL20" i="379"/>
  <c r="CM20" i="379"/>
  <c r="CN20" i="379"/>
  <c r="CO20" i="379"/>
  <c r="CP20" i="379"/>
  <c r="CQ20" i="379"/>
  <c r="CR20" i="379"/>
  <c r="CS20" i="379"/>
  <c r="CT20" i="379"/>
  <c r="CU20" i="379"/>
  <c r="CV20" i="379"/>
  <c r="CW20" i="379"/>
  <c r="CX20" i="379"/>
  <c r="F8" i="379"/>
  <c r="G8" i="379"/>
  <c r="F10" i="379"/>
  <c r="G10" i="379"/>
  <c r="F11" i="379"/>
  <c r="G11" i="379"/>
  <c r="F12" i="379"/>
  <c r="G12" i="379"/>
  <c r="F13" i="379"/>
  <c r="G13" i="379"/>
  <c r="F14" i="379"/>
  <c r="G14" i="379"/>
  <c r="F15" i="379"/>
  <c r="G15" i="379"/>
  <c r="F16" i="379"/>
  <c r="G16" i="379"/>
  <c r="F17" i="379"/>
  <c r="G17" i="379"/>
  <c r="F18" i="379"/>
  <c r="G18" i="379"/>
  <c r="F19" i="379"/>
  <c r="G19" i="379"/>
  <c r="F20" i="379"/>
  <c r="G20" i="379"/>
  <c r="D8" i="379"/>
  <c r="E8" i="379"/>
  <c r="D10" i="379"/>
  <c r="E10" i="379"/>
  <c r="D11" i="379"/>
  <c r="E11" i="379"/>
  <c r="D12" i="379"/>
  <c r="E12" i="379"/>
  <c r="D13" i="379"/>
  <c r="E13" i="379"/>
  <c r="D14" i="379"/>
  <c r="E14" i="379"/>
  <c r="D15" i="379"/>
  <c r="E15" i="379"/>
  <c r="D16" i="379"/>
  <c r="E16" i="379"/>
  <c r="D17" i="379"/>
  <c r="E17" i="379"/>
  <c r="D18" i="379"/>
  <c r="E18" i="379"/>
  <c r="D19" i="379"/>
  <c r="E19" i="379"/>
  <c r="D20" i="379"/>
  <c r="E20" i="379"/>
  <c r="C10" i="379"/>
  <c r="C11" i="379"/>
  <c r="C12" i="379"/>
  <c r="C13" i="379"/>
  <c r="C14" i="379"/>
  <c r="C15" i="379"/>
  <c r="C16" i="379"/>
  <c r="C17" i="379"/>
  <c r="C18" i="379"/>
  <c r="C19" i="379"/>
  <c r="C20" i="379"/>
  <c r="C8" i="379"/>
  <c r="C10" i="378"/>
  <c r="D10" i="378"/>
  <c r="E10" i="378"/>
  <c r="F10" i="378"/>
  <c r="G10" i="378"/>
  <c r="H10" i="378"/>
  <c r="I10" i="378"/>
  <c r="J10" i="378"/>
  <c r="K10" i="378"/>
  <c r="L10" i="378"/>
  <c r="M10" i="378"/>
  <c r="N10" i="378"/>
  <c r="O10" i="378"/>
  <c r="P10" i="378"/>
  <c r="Q10" i="378"/>
  <c r="R10" i="378"/>
  <c r="S10" i="378"/>
  <c r="T10" i="378"/>
  <c r="U10" i="378"/>
  <c r="V10" i="378"/>
  <c r="W10" i="378"/>
  <c r="X10" i="378"/>
  <c r="Y10" i="378"/>
  <c r="Z10" i="378"/>
  <c r="AA10" i="378"/>
  <c r="AB10" i="378"/>
  <c r="AC10" i="378"/>
  <c r="AD10" i="378"/>
  <c r="AE10" i="378"/>
  <c r="AF10" i="378"/>
  <c r="AG10" i="378"/>
  <c r="AH10" i="378"/>
  <c r="AI10" i="378"/>
  <c r="AJ10" i="378"/>
  <c r="AK10" i="378"/>
  <c r="AL10" i="378"/>
  <c r="AM10" i="378"/>
  <c r="AN10" i="378"/>
  <c r="AO10" i="378"/>
  <c r="AP10" i="378"/>
  <c r="AQ10" i="378"/>
  <c r="AR10" i="378"/>
  <c r="AS10" i="378"/>
  <c r="AT10" i="378"/>
  <c r="AU10" i="378"/>
  <c r="AV10" i="378"/>
  <c r="AW10" i="378"/>
  <c r="AX10" i="378"/>
  <c r="AY10" i="378"/>
  <c r="AZ10" i="378"/>
  <c r="BA10" i="378"/>
  <c r="BB10" i="378"/>
  <c r="BC10" i="378"/>
  <c r="BD10" i="378"/>
  <c r="BE10" i="378"/>
  <c r="BF10" i="378"/>
  <c r="BG10" i="378"/>
  <c r="BH10" i="378"/>
  <c r="BI10" i="378"/>
  <c r="BJ10" i="378"/>
  <c r="BK10" i="378"/>
  <c r="BL10" i="378"/>
  <c r="BM10" i="378"/>
  <c r="BN10" i="378"/>
  <c r="BO10" i="378"/>
  <c r="BP10" i="378"/>
  <c r="BQ10" i="378"/>
  <c r="BR10" i="378"/>
  <c r="BS10" i="378"/>
  <c r="BT10" i="378"/>
  <c r="BU10" i="378"/>
  <c r="BV10" i="378"/>
  <c r="BW10" i="378"/>
  <c r="BX10" i="378"/>
  <c r="BY10" i="378"/>
  <c r="BZ10" i="378"/>
  <c r="CA10" i="378"/>
  <c r="CB10" i="378"/>
  <c r="CC10" i="378"/>
  <c r="CD10" i="378"/>
  <c r="CE10" i="378"/>
  <c r="CF10" i="378"/>
  <c r="CG10" i="378"/>
  <c r="CH10" i="378"/>
  <c r="CI10" i="378"/>
  <c r="CJ10" i="378"/>
  <c r="CK10" i="378"/>
  <c r="CL10" i="378"/>
  <c r="CM10" i="378"/>
  <c r="CN10" i="378"/>
  <c r="CO10" i="378"/>
  <c r="CP10" i="378"/>
  <c r="CQ10" i="378"/>
  <c r="CR10" i="378"/>
  <c r="CS10" i="378"/>
  <c r="CT10" i="378"/>
  <c r="CU10" i="378"/>
  <c r="CV10" i="378"/>
  <c r="CW10" i="378"/>
  <c r="CX10" i="378"/>
  <c r="CY10" i="378"/>
  <c r="CZ10" i="378"/>
  <c r="C11" i="378"/>
  <c r="D11" i="378"/>
  <c r="E11" i="378"/>
  <c r="F11" i="378"/>
  <c r="G11" i="378"/>
  <c r="H11" i="378"/>
  <c r="I11" i="378"/>
  <c r="J11" i="378"/>
  <c r="K11" i="378"/>
  <c r="L11" i="378"/>
  <c r="M11" i="378"/>
  <c r="N11" i="378"/>
  <c r="O11" i="378"/>
  <c r="P11" i="378"/>
  <c r="Q11" i="378"/>
  <c r="R11" i="378"/>
  <c r="S11" i="378"/>
  <c r="T11" i="378"/>
  <c r="U11" i="378"/>
  <c r="V11" i="378"/>
  <c r="W11" i="378"/>
  <c r="X11" i="378"/>
  <c r="Y11" i="378"/>
  <c r="Z11" i="378"/>
  <c r="AA11" i="378"/>
  <c r="AB11" i="378"/>
  <c r="AC11" i="378"/>
  <c r="AD11" i="378"/>
  <c r="AE11" i="378"/>
  <c r="AF11" i="378"/>
  <c r="AG11" i="378"/>
  <c r="AH11" i="378"/>
  <c r="AI11" i="378"/>
  <c r="AJ11" i="378"/>
  <c r="AK11" i="378"/>
  <c r="AL11" i="378"/>
  <c r="AM11" i="378"/>
  <c r="AN11" i="378"/>
  <c r="AO11" i="378"/>
  <c r="AP11" i="378"/>
  <c r="AQ11" i="378"/>
  <c r="AR11" i="378"/>
  <c r="AS11" i="378"/>
  <c r="AT11" i="378"/>
  <c r="AU11" i="378"/>
  <c r="AV11" i="378"/>
  <c r="AW11" i="378"/>
  <c r="AX11" i="378"/>
  <c r="AY11" i="378"/>
  <c r="AZ11" i="378"/>
  <c r="BA11" i="378"/>
  <c r="BB11" i="378"/>
  <c r="BC11" i="378"/>
  <c r="BD11" i="378"/>
  <c r="BE11" i="378"/>
  <c r="BF11" i="378"/>
  <c r="BG11" i="378"/>
  <c r="BH11" i="378"/>
  <c r="BI11" i="378"/>
  <c r="BJ11" i="378"/>
  <c r="BK11" i="378"/>
  <c r="BL11" i="378"/>
  <c r="BM11" i="378"/>
  <c r="BN11" i="378"/>
  <c r="BO11" i="378"/>
  <c r="BP11" i="378"/>
  <c r="BQ11" i="378"/>
  <c r="BR11" i="378"/>
  <c r="BS11" i="378"/>
  <c r="BT11" i="378"/>
  <c r="BU11" i="378"/>
  <c r="BV11" i="378"/>
  <c r="BW11" i="378"/>
  <c r="BX11" i="378"/>
  <c r="BY11" i="378"/>
  <c r="BZ11" i="378"/>
  <c r="CA11" i="378"/>
  <c r="CB11" i="378"/>
  <c r="CC11" i="378"/>
  <c r="CD11" i="378"/>
  <c r="CE11" i="378"/>
  <c r="CF11" i="378"/>
  <c r="CG11" i="378"/>
  <c r="CH11" i="378"/>
  <c r="CI11" i="378"/>
  <c r="CJ11" i="378"/>
  <c r="CK11" i="378"/>
  <c r="CL11" i="378"/>
  <c r="CM11" i="378"/>
  <c r="CN11" i="378"/>
  <c r="CO11" i="378"/>
  <c r="CP11" i="378"/>
  <c r="CQ11" i="378"/>
  <c r="CR11" i="378"/>
  <c r="CS11" i="378"/>
  <c r="CT11" i="378"/>
  <c r="CU11" i="378"/>
  <c r="CV11" i="378"/>
  <c r="CW11" i="378"/>
  <c r="CX11" i="378"/>
  <c r="CY11" i="378"/>
  <c r="CZ11" i="378"/>
  <c r="C12" i="378"/>
  <c r="D12" i="378"/>
  <c r="E12" i="378"/>
  <c r="F12" i="378"/>
  <c r="G12" i="378"/>
  <c r="H12" i="378"/>
  <c r="I12" i="378"/>
  <c r="J12" i="378"/>
  <c r="K12" i="378"/>
  <c r="L12" i="378"/>
  <c r="M12" i="378"/>
  <c r="N12" i="378"/>
  <c r="O12" i="378"/>
  <c r="P12" i="378"/>
  <c r="Q12" i="378"/>
  <c r="R12" i="378"/>
  <c r="S12" i="378"/>
  <c r="T12" i="378"/>
  <c r="U12" i="378"/>
  <c r="V12" i="378"/>
  <c r="W12" i="378"/>
  <c r="X12" i="378"/>
  <c r="Y12" i="378"/>
  <c r="Z12" i="378"/>
  <c r="AA12" i="378"/>
  <c r="AB12" i="378"/>
  <c r="AC12" i="378"/>
  <c r="AD12" i="378"/>
  <c r="AE12" i="378"/>
  <c r="AF12" i="378"/>
  <c r="AG12" i="378"/>
  <c r="AH12" i="378"/>
  <c r="AI12" i="378"/>
  <c r="AJ12" i="378"/>
  <c r="AK12" i="378"/>
  <c r="AL12" i="378"/>
  <c r="AM12" i="378"/>
  <c r="AN12" i="378"/>
  <c r="AO12" i="378"/>
  <c r="AP12" i="378"/>
  <c r="AQ12" i="378"/>
  <c r="AR12" i="378"/>
  <c r="AS12" i="378"/>
  <c r="AT12" i="378"/>
  <c r="AU12" i="378"/>
  <c r="AV12" i="378"/>
  <c r="AW12" i="378"/>
  <c r="AX12" i="378"/>
  <c r="AY12" i="378"/>
  <c r="AZ12" i="378"/>
  <c r="BA12" i="378"/>
  <c r="BB12" i="378"/>
  <c r="BC12" i="378"/>
  <c r="BD12" i="378"/>
  <c r="BE12" i="378"/>
  <c r="BF12" i="378"/>
  <c r="BG12" i="378"/>
  <c r="BH12" i="378"/>
  <c r="BI12" i="378"/>
  <c r="BJ12" i="378"/>
  <c r="BK12" i="378"/>
  <c r="BL12" i="378"/>
  <c r="BM12" i="378"/>
  <c r="BN12" i="378"/>
  <c r="BO12" i="378"/>
  <c r="BP12" i="378"/>
  <c r="BQ12" i="378"/>
  <c r="BR12" i="378"/>
  <c r="BS12" i="378"/>
  <c r="BT12" i="378"/>
  <c r="BU12" i="378"/>
  <c r="BV12" i="378"/>
  <c r="BW12" i="378"/>
  <c r="BX12" i="378"/>
  <c r="BY12" i="378"/>
  <c r="BZ12" i="378"/>
  <c r="CA12" i="378"/>
  <c r="CB12" i="378"/>
  <c r="CC12" i="378"/>
  <c r="CD12" i="378"/>
  <c r="CE12" i="378"/>
  <c r="CF12" i="378"/>
  <c r="CG12" i="378"/>
  <c r="CH12" i="378"/>
  <c r="CI12" i="378"/>
  <c r="CJ12" i="378"/>
  <c r="CK12" i="378"/>
  <c r="CL12" i="378"/>
  <c r="CM12" i="378"/>
  <c r="CN12" i="378"/>
  <c r="CO12" i="378"/>
  <c r="CP12" i="378"/>
  <c r="CQ12" i="378"/>
  <c r="CR12" i="378"/>
  <c r="CS12" i="378"/>
  <c r="CT12" i="378"/>
  <c r="CU12" i="378"/>
  <c r="CV12" i="378"/>
  <c r="CW12" i="378"/>
  <c r="CX12" i="378"/>
  <c r="CY12" i="378"/>
  <c r="CZ12" i="378"/>
  <c r="C13" i="378"/>
  <c r="D13" i="378"/>
  <c r="E13" i="378"/>
  <c r="F13" i="378"/>
  <c r="G13" i="378"/>
  <c r="H13" i="378"/>
  <c r="I13" i="378"/>
  <c r="J13" i="378"/>
  <c r="K13" i="378"/>
  <c r="L13" i="378"/>
  <c r="M13" i="378"/>
  <c r="N13" i="378"/>
  <c r="O13" i="378"/>
  <c r="P13" i="378"/>
  <c r="Q13" i="378"/>
  <c r="R13" i="378"/>
  <c r="S13" i="378"/>
  <c r="T13" i="378"/>
  <c r="U13" i="378"/>
  <c r="V13" i="378"/>
  <c r="W13" i="378"/>
  <c r="X13" i="378"/>
  <c r="Y13" i="378"/>
  <c r="Z13" i="378"/>
  <c r="AA13" i="378"/>
  <c r="AB13" i="378"/>
  <c r="AC13" i="378"/>
  <c r="AD13" i="378"/>
  <c r="AE13" i="378"/>
  <c r="AF13" i="378"/>
  <c r="AG13" i="378"/>
  <c r="AH13" i="378"/>
  <c r="AI13" i="378"/>
  <c r="AJ13" i="378"/>
  <c r="AK13" i="378"/>
  <c r="AL13" i="378"/>
  <c r="AM13" i="378"/>
  <c r="AN13" i="378"/>
  <c r="AO13" i="378"/>
  <c r="AP13" i="378"/>
  <c r="AQ13" i="378"/>
  <c r="AR13" i="378"/>
  <c r="AS13" i="378"/>
  <c r="AT13" i="378"/>
  <c r="AU13" i="378"/>
  <c r="AV13" i="378"/>
  <c r="AW13" i="378"/>
  <c r="AX13" i="378"/>
  <c r="AY13" i="378"/>
  <c r="AZ13" i="378"/>
  <c r="BA13" i="378"/>
  <c r="BB13" i="378"/>
  <c r="BC13" i="378"/>
  <c r="BD13" i="378"/>
  <c r="BE13" i="378"/>
  <c r="BF13" i="378"/>
  <c r="BG13" i="378"/>
  <c r="BH13" i="378"/>
  <c r="BI13" i="378"/>
  <c r="BJ13" i="378"/>
  <c r="BK13" i="378"/>
  <c r="BL13" i="378"/>
  <c r="BM13" i="378"/>
  <c r="BN13" i="378"/>
  <c r="BO13" i="378"/>
  <c r="BP13" i="378"/>
  <c r="BQ13" i="378"/>
  <c r="BR13" i="378"/>
  <c r="BS13" i="378"/>
  <c r="BT13" i="378"/>
  <c r="BU13" i="378"/>
  <c r="BV13" i="378"/>
  <c r="BW13" i="378"/>
  <c r="BX13" i="378"/>
  <c r="BY13" i="378"/>
  <c r="BZ13" i="378"/>
  <c r="CA13" i="378"/>
  <c r="CB13" i="378"/>
  <c r="CC13" i="378"/>
  <c r="CD13" i="378"/>
  <c r="CE13" i="378"/>
  <c r="CF13" i="378"/>
  <c r="CG13" i="378"/>
  <c r="CH13" i="378"/>
  <c r="CI13" i="378"/>
  <c r="CJ13" i="378"/>
  <c r="CK13" i="378"/>
  <c r="CL13" i="378"/>
  <c r="CM13" i="378"/>
  <c r="CN13" i="378"/>
  <c r="CO13" i="378"/>
  <c r="CP13" i="378"/>
  <c r="CQ13" i="378"/>
  <c r="CR13" i="378"/>
  <c r="CS13" i="378"/>
  <c r="CT13" i="378"/>
  <c r="CU13" i="378"/>
  <c r="CV13" i="378"/>
  <c r="CW13" i="378"/>
  <c r="CX13" i="378"/>
  <c r="CY13" i="378"/>
  <c r="CZ13" i="378"/>
  <c r="C14" i="378"/>
  <c r="D14" i="378"/>
  <c r="E14" i="378"/>
  <c r="F14" i="378"/>
  <c r="G14" i="378"/>
  <c r="H14" i="378"/>
  <c r="I14" i="378"/>
  <c r="J14" i="378"/>
  <c r="K14" i="378"/>
  <c r="L14" i="378"/>
  <c r="M14" i="378"/>
  <c r="N14" i="378"/>
  <c r="O14" i="378"/>
  <c r="P14" i="378"/>
  <c r="Q14" i="378"/>
  <c r="R14" i="378"/>
  <c r="S14" i="378"/>
  <c r="T14" i="378"/>
  <c r="U14" i="378"/>
  <c r="V14" i="378"/>
  <c r="W14" i="378"/>
  <c r="X14" i="378"/>
  <c r="Y14" i="378"/>
  <c r="Z14" i="378"/>
  <c r="AA14" i="378"/>
  <c r="AB14" i="378"/>
  <c r="AC14" i="378"/>
  <c r="AD14" i="378"/>
  <c r="AE14" i="378"/>
  <c r="AF14" i="378"/>
  <c r="AG14" i="378"/>
  <c r="AH14" i="378"/>
  <c r="AI14" i="378"/>
  <c r="AJ14" i="378"/>
  <c r="AK14" i="378"/>
  <c r="AL14" i="378"/>
  <c r="AM14" i="378"/>
  <c r="AN14" i="378"/>
  <c r="AO14" i="378"/>
  <c r="AP14" i="378"/>
  <c r="AQ14" i="378"/>
  <c r="AR14" i="378"/>
  <c r="AS14" i="378"/>
  <c r="AT14" i="378"/>
  <c r="AU14" i="378"/>
  <c r="AV14" i="378"/>
  <c r="AW14" i="378"/>
  <c r="AX14" i="378"/>
  <c r="AY14" i="378"/>
  <c r="AZ14" i="378"/>
  <c r="BA14" i="378"/>
  <c r="BB14" i="378"/>
  <c r="BC14" i="378"/>
  <c r="BD14" i="378"/>
  <c r="BE14" i="378"/>
  <c r="BF14" i="378"/>
  <c r="BG14" i="378"/>
  <c r="BH14" i="378"/>
  <c r="BI14" i="378"/>
  <c r="BJ14" i="378"/>
  <c r="BK14" i="378"/>
  <c r="BL14" i="378"/>
  <c r="BM14" i="378"/>
  <c r="BN14" i="378"/>
  <c r="BO14" i="378"/>
  <c r="BP14" i="378"/>
  <c r="BQ14" i="378"/>
  <c r="BR14" i="378"/>
  <c r="BS14" i="378"/>
  <c r="BT14" i="378"/>
  <c r="BU14" i="378"/>
  <c r="BV14" i="378"/>
  <c r="BW14" i="378"/>
  <c r="BX14" i="378"/>
  <c r="BY14" i="378"/>
  <c r="BZ14" i="378"/>
  <c r="CA14" i="378"/>
  <c r="CB14" i="378"/>
  <c r="CC14" i="378"/>
  <c r="CD14" i="378"/>
  <c r="CE14" i="378"/>
  <c r="CF14" i="378"/>
  <c r="CG14" i="378"/>
  <c r="CH14" i="378"/>
  <c r="CI14" i="378"/>
  <c r="CJ14" i="378"/>
  <c r="CK14" i="378"/>
  <c r="CL14" i="378"/>
  <c r="CM14" i="378"/>
  <c r="CN14" i="378"/>
  <c r="CO14" i="378"/>
  <c r="CP14" i="378"/>
  <c r="CQ14" i="378"/>
  <c r="CR14" i="378"/>
  <c r="CS14" i="378"/>
  <c r="CT14" i="378"/>
  <c r="CU14" i="378"/>
  <c r="CV14" i="378"/>
  <c r="CW14" i="378"/>
  <c r="CX14" i="378"/>
  <c r="CY14" i="378"/>
  <c r="CZ14" i="378"/>
  <c r="C15" i="378"/>
  <c r="D15" i="378"/>
  <c r="E15" i="378"/>
  <c r="F15" i="378"/>
  <c r="G15" i="378"/>
  <c r="H15" i="378"/>
  <c r="I15" i="378"/>
  <c r="J15" i="378"/>
  <c r="K15" i="378"/>
  <c r="L15" i="378"/>
  <c r="M15" i="378"/>
  <c r="N15" i="378"/>
  <c r="O15" i="378"/>
  <c r="P15" i="378"/>
  <c r="Q15" i="378"/>
  <c r="R15" i="378"/>
  <c r="S15" i="378"/>
  <c r="T15" i="378"/>
  <c r="U15" i="378"/>
  <c r="V15" i="378"/>
  <c r="W15" i="378"/>
  <c r="X15" i="378"/>
  <c r="Y15" i="378"/>
  <c r="Z15" i="378"/>
  <c r="AA15" i="378"/>
  <c r="AB15" i="378"/>
  <c r="AC15" i="378"/>
  <c r="AD15" i="378"/>
  <c r="AE15" i="378"/>
  <c r="AF15" i="378"/>
  <c r="AG15" i="378"/>
  <c r="AH15" i="378"/>
  <c r="AI15" i="378"/>
  <c r="AJ15" i="378"/>
  <c r="AK15" i="378"/>
  <c r="AL15" i="378"/>
  <c r="AM15" i="378"/>
  <c r="AN15" i="378"/>
  <c r="AO15" i="378"/>
  <c r="AP15" i="378"/>
  <c r="AQ15" i="378"/>
  <c r="AR15" i="378"/>
  <c r="AS15" i="378"/>
  <c r="AT15" i="378"/>
  <c r="AU15" i="378"/>
  <c r="AV15" i="378"/>
  <c r="AW15" i="378"/>
  <c r="AX15" i="378"/>
  <c r="AY15" i="378"/>
  <c r="AZ15" i="378"/>
  <c r="BA15" i="378"/>
  <c r="BB15" i="378"/>
  <c r="BC15" i="378"/>
  <c r="BD15" i="378"/>
  <c r="BE15" i="378"/>
  <c r="BF15" i="378"/>
  <c r="BG15" i="378"/>
  <c r="BH15" i="378"/>
  <c r="BI15" i="378"/>
  <c r="BJ15" i="378"/>
  <c r="BK15" i="378"/>
  <c r="BL15" i="378"/>
  <c r="BM15" i="378"/>
  <c r="BN15" i="378"/>
  <c r="BO15" i="378"/>
  <c r="BP15" i="378"/>
  <c r="BQ15" i="378"/>
  <c r="BR15" i="378"/>
  <c r="BS15" i="378"/>
  <c r="BT15" i="378"/>
  <c r="BU15" i="378"/>
  <c r="BV15" i="378"/>
  <c r="BW15" i="378"/>
  <c r="BX15" i="378"/>
  <c r="BY15" i="378"/>
  <c r="BZ15" i="378"/>
  <c r="CA15" i="378"/>
  <c r="CB15" i="378"/>
  <c r="CC15" i="378"/>
  <c r="CD15" i="378"/>
  <c r="CE15" i="378"/>
  <c r="CF15" i="378"/>
  <c r="CG15" i="378"/>
  <c r="CH15" i="378"/>
  <c r="CI15" i="378"/>
  <c r="CJ15" i="378"/>
  <c r="CK15" i="378"/>
  <c r="CL15" i="378"/>
  <c r="CM15" i="378"/>
  <c r="CN15" i="378"/>
  <c r="CO15" i="378"/>
  <c r="CP15" i="378"/>
  <c r="CQ15" i="378"/>
  <c r="CR15" i="378"/>
  <c r="CS15" i="378"/>
  <c r="CT15" i="378"/>
  <c r="CU15" i="378"/>
  <c r="CV15" i="378"/>
  <c r="CW15" i="378"/>
  <c r="CX15" i="378"/>
  <c r="CY15" i="378"/>
  <c r="CZ15" i="378"/>
  <c r="C16" i="378"/>
  <c r="D16" i="378"/>
  <c r="E16" i="378"/>
  <c r="F16" i="378"/>
  <c r="G16" i="378"/>
  <c r="H16" i="378"/>
  <c r="I16" i="378"/>
  <c r="J16" i="378"/>
  <c r="K16" i="378"/>
  <c r="L16" i="378"/>
  <c r="M16" i="378"/>
  <c r="N16" i="378"/>
  <c r="O16" i="378"/>
  <c r="P16" i="378"/>
  <c r="Q16" i="378"/>
  <c r="R16" i="378"/>
  <c r="S16" i="378"/>
  <c r="T16" i="378"/>
  <c r="U16" i="378"/>
  <c r="V16" i="378"/>
  <c r="W16" i="378"/>
  <c r="X16" i="378"/>
  <c r="Y16" i="378"/>
  <c r="Z16" i="378"/>
  <c r="AA16" i="378"/>
  <c r="AB16" i="378"/>
  <c r="AC16" i="378"/>
  <c r="AD16" i="378"/>
  <c r="AE16" i="378"/>
  <c r="AF16" i="378"/>
  <c r="AG16" i="378"/>
  <c r="AH16" i="378"/>
  <c r="AI16" i="378"/>
  <c r="AJ16" i="378"/>
  <c r="AK16" i="378"/>
  <c r="AL16" i="378"/>
  <c r="AM16" i="378"/>
  <c r="AN16" i="378"/>
  <c r="AO16" i="378"/>
  <c r="AP16" i="378"/>
  <c r="AQ16" i="378"/>
  <c r="AR16" i="378"/>
  <c r="AS16" i="378"/>
  <c r="AT16" i="378"/>
  <c r="AU16" i="378"/>
  <c r="AV16" i="378"/>
  <c r="AW16" i="378"/>
  <c r="AX16" i="378"/>
  <c r="AY16" i="378"/>
  <c r="AZ16" i="378"/>
  <c r="BA16" i="378"/>
  <c r="BB16" i="378"/>
  <c r="BC16" i="378"/>
  <c r="BD16" i="378"/>
  <c r="BE16" i="378"/>
  <c r="BF16" i="378"/>
  <c r="BG16" i="378"/>
  <c r="BH16" i="378"/>
  <c r="BI16" i="378"/>
  <c r="BJ16" i="378"/>
  <c r="BK16" i="378"/>
  <c r="BL16" i="378"/>
  <c r="BM16" i="378"/>
  <c r="BN16" i="378"/>
  <c r="BO16" i="378"/>
  <c r="BP16" i="378"/>
  <c r="BQ16" i="378"/>
  <c r="BR16" i="378"/>
  <c r="BS16" i="378"/>
  <c r="BT16" i="378"/>
  <c r="BU16" i="378"/>
  <c r="BV16" i="378"/>
  <c r="BW16" i="378"/>
  <c r="BX16" i="378"/>
  <c r="BY16" i="378"/>
  <c r="BZ16" i="378"/>
  <c r="CA16" i="378"/>
  <c r="CB16" i="378"/>
  <c r="CC16" i="378"/>
  <c r="CD16" i="378"/>
  <c r="CE16" i="378"/>
  <c r="CF16" i="378"/>
  <c r="CG16" i="378"/>
  <c r="CH16" i="378"/>
  <c r="CI16" i="378"/>
  <c r="CJ16" i="378"/>
  <c r="CK16" i="378"/>
  <c r="CL16" i="378"/>
  <c r="CM16" i="378"/>
  <c r="CN16" i="378"/>
  <c r="CO16" i="378"/>
  <c r="CP16" i="378"/>
  <c r="CQ16" i="378"/>
  <c r="CR16" i="378"/>
  <c r="CS16" i="378"/>
  <c r="CT16" i="378"/>
  <c r="CU16" i="378"/>
  <c r="CV16" i="378"/>
  <c r="CW16" i="378"/>
  <c r="CX16" i="378"/>
  <c r="CY16" i="378"/>
  <c r="CZ16" i="378"/>
  <c r="C17" i="378"/>
  <c r="D17" i="378"/>
  <c r="E17" i="378"/>
  <c r="F17" i="378"/>
  <c r="G17" i="378"/>
  <c r="H17" i="378"/>
  <c r="I17" i="378"/>
  <c r="J17" i="378"/>
  <c r="K17" i="378"/>
  <c r="L17" i="378"/>
  <c r="M17" i="378"/>
  <c r="N17" i="378"/>
  <c r="O17" i="378"/>
  <c r="P17" i="378"/>
  <c r="Q17" i="378"/>
  <c r="R17" i="378"/>
  <c r="S17" i="378"/>
  <c r="T17" i="378"/>
  <c r="U17" i="378"/>
  <c r="V17" i="378"/>
  <c r="W17" i="378"/>
  <c r="X17" i="378"/>
  <c r="Y17" i="378"/>
  <c r="Z17" i="378"/>
  <c r="AA17" i="378"/>
  <c r="AB17" i="378"/>
  <c r="AC17" i="378"/>
  <c r="AD17" i="378"/>
  <c r="AE17" i="378"/>
  <c r="AF17" i="378"/>
  <c r="AG17" i="378"/>
  <c r="AH17" i="378"/>
  <c r="AI17" i="378"/>
  <c r="AJ17" i="378"/>
  <c r="AK17" i="378"/>
  <c r="AL17" i="378"/>
  <c r="AM17" i="378"/>
  <c r="AN17" i="378"/>
  <c r="AO17" i="378"/>
  <c r="AP17" i="378"/>
  <c r="AQ17" i="378"/>
  <c r="AR17" i="378"/>
  <c r="AS17" i="378"/>
  <c r="AT17" i="378"/>
  <c r="AU17" i="378"/>
  <c r="AV17" i="378"/>
  <c r="AW17" i="378"/>
  <c r="AX17" i="378"/>
  <c r="AY17" i="378"/>
  <c r="AZ17" i="378"/>
  <c r="BA17" i="378"/>
  <c r="BB17" i="378"/>
  <c r="BC17" i="378"/>
  <c r="BD17" i="378"/>
  <c r="BE17" i="378"/>
  <c r="BF17" i="378"/>
  <c r="BG17" i="378"/>
  <c r="BH17" i="378"/>
  <c r="BI17" i="378"/>
  <c r="BJ17" i="378"/>
  <c r="BK17" i="378"/>
  <c r="BL17" i="378"/>
  <c r="BM17" i="378"/>
  <c r="BN17" i="378"/>
  <c r="BO17" i="378"/>
  <c r="BP17" i="378"/>
  <c r="BQ17" i="378"/>
  <c r="BR17" i="378"/>
  <c r="BS17" i="378"/>
  <c r="BT17" i="378"/>
  <c r="BU17" i="378"/>
  <c r="BV17" i="378"/>
  <c r="BW17" i="378"/>
  <c r="BX17" i="378"/>
  <c r="BY17" i="378"/>
  <c r="BZ17" i="378"/>
  <c r="CA17" i="378"/>
  <c r="CB17" i="378"/>
  <c r="CC17" i="378"/>
  <c r="CD17" i="378"/>
  <c r="CE17" i="378"/>
  <c r="CF17" i="378"/>
  <c r="CG17" i="378"/>
  <c r="CH17" i="378"/>
  <c r="CI17" i="378"/>
  <c r="CJ17" i="378"/>
  <c r="CK17" i="378"/>
  <c r="CL17" i="378"/>
  <c r="CM17" i="378"/>
  <c r="CN17" i="378"/>
  <c r="CO17" i="378"/>
  <c r="CP17" i="378"/>
  <c r="CQ17" i="378"/>
  <c r="CR17" i="378"/>
  <c r="CS17" i="378"/>
  <c r="CT17" i="378"/>
  <c r="CU17" i="378"/>
  <c r="CV17" i="378"/>
  <c r="CW17" i="378"/>
  <c r="CX17" i="378"/>
  <c r="CY17" i="378"/>
  <c r="CZ17" i="378"/>
  <c r="C18" i="378"/>
  <c r="D18" i="378"/>
  <c r="E18" i="378"/>
  <c r="F18" i="378"/>
  <c r="G18" i="378"/>
  <c r="H18" i="378"/>
  <c r="I18" i="378"/>
  <c r="J18" i="378"/>
  <c r="K18" i="378"/>
  <c r="L18" i="378"/>
  <c r="M18" i="378"/>
  <c r="N18" i="378"/>
  <c r="O18" i="378"/>
  <c r="P18" i="378"/>
  <c r="Q18" i="378"/>
  <c r="R18" i="378"/>
  <c r="S18" i="378"/>
  <c r="T18" i="378"/>
  <c r="U18" i="378"/>
  <c r="V18" i="378"/>
  <c r="W18" i="378"/>
  <c r="X18" i="378"/>
  <c r="Y18" i="378"/>
  <c r="Z18" i="378"/>
  <c r="AA18" i="378"/>
  <c r="AB18" i="378"/>
  <c r="AC18" i="378"/>
  <c r="AD18" i="378"/>
  <c r="AE18" i="378"/>
  <c r="AF18" i="378"/>
  <c r="AG18" i="378"/>
  <c r="AH18" i="378"/>
  <c r="AI18" i="378"/>
  <c r="AJ18" i="378"/>
  <c r="AK18" i="378"/>
  <c r="AL18" i="378"/>
  <c r="AM18" i="378"/>
  <c r="AN18" i="378"/>
  <c r="AO18" i="378"/>
  <c r="AP18" i="378"/>
  <c r="AQ18" i="378"/>
  <c r="AR18" i="378"/>
  <c r="AS18" i="378"/>
  <c r="AT18" i="378"/>
  <c r="AU18" i="378"/>
  <c r="AV18" i="378"/>
  <c r="AW18" i="378"/>
  <c r="AX18" i="378"/>
  <c r="AY18" i="378"/>
  <c r="AZ18" i="378"/>
  <c r="BA18" i="378"/>
  <c r="BB18" i="378"/>
  <c r="BC18" i="378"/>
  <c r="BD18" i="378"/>
  <c r="BE18" i="378"/>
  <c r="BF18" i="378"/>
  <c r="BG18" i="378"/>
  <c r="BH18" i="378"/>
  <c r="BI18" i="378"/>
  <c r="BJ18" i="378"/>
  <c r="BK18" i="378"/>
  <c r="BL18" i="378"/>
  <c r="BM18" i="378"/>
  <c r="BN18" i="378"/>
  <c r="BO18" i="378"/>
  <c r="BP18" i="378"/>
  <c r="BQ18" i="378"/>
  <c r="BR18" i="378"/>
  <c r="BS18" i="378"/>
  <c r="BT18" i="378"/>
  <c r="BU18" i="378"/>
  <c r="BV18" i="378"/>
  <c r="BW18" i="378"/>
  <c r="BX18" i="378"/>
  <c r="BY18" i="378"/>
  <c r="BZ18" i="378"/>
  <c r="CA18" i="378"/>
  <c r="CB18" i="378"/>
  <c r="CC18" i="378"/>
  <c r="CD18" i="378"/>
  <c r="CE18" i="378"/>
  <c r="CF18" i="378"/>
  <c r="CG18" i="378"/>
  <c r="CH18" i="378"/>
  <c r="CI18" i="378"/>
  <c r="CJ18" i="378"/>
  <c r="CK18" i="378"/>
  <c r="CL18" i="378"/>
  <c r="CM18" i="378"/>
  <c r="CN18" i="378"/>
  <c r="CO18" i="378"/>
  <c r="CP18" i="378"/>
  <c r="CQ18" i="378"/>
  <c r="CR18" i="378"/>
  <c r="CS18" i="378"/>
  <c r="CT18" i="378"/>
  <c r="CU18" i="378"/>
  <c r="CV18" i="378"/>
  <c r="CW18" i="378"/>
  <c r="CX18" i="378"/>
  <c r="CY18" i="378"/>
  <c r="CZ18" i="378"/>
  <c r="C19" i="378"/>
  <c r="D19" i="378"/>
  <c r="E19" i="378"/>
  <c r="F19" i="378"/>
  <c r="G19" i="378"/>
  <c r="H19" i="378"/>
  <c r="I19" i="378"/>
  <c r="J19" i="378"/>
  <c r="K19" i="378"/>
  <c r="L19" i="378"/>
  <c r="M19" i="378"/>
  <c r="N19" i="378"/>
  <c r="O19" i="378"/>
  <c r="P19" i="378"/>
  <c r="Q19" i="378"/>
  <c r="R19" i="378"/>
  <c r="S19" i="378"/>
  <c r="T19" i="378"/>
  <c r="U19" i="378"/>
  <c r="V19" i="378"/>
  <c r="W19" i="378"/>
  <c r="X19" i="378"/>
  <c r="Y19" i="378"/>
  <c r="Z19" i="378"/>
  <c r="AA19" i="378"/>
  <c r="AB19" i="378"/>
  <c r="AC19" i="378"/>
  <c r="AD19" i="378"/>
  <c r="AE19" i="378"/>
  <c r="AF19" i="378"/>
  <c r="AG19" i="378"/>
  <c r="AH19" i="378"/>
  <c r="AI19" i="378"/>
  <c r="AJ19" i="378"/>
  <c r="AK19" i="378"/>
  <c r="AL19" i="378"/>
  <c r="AM19" i="378"/>
  <c r="AN19" i="378"/>
  <c r="AO19" i="378"/>
  <c r="AP19" i="378"/>
  <c r="AQ19" i="378"/>
  <c r="AR19" i="378"/>
  <c r="AS19" i="378"/>
  <c r="AT19" i="378"/>
  <c r="AU19" i="378"/>
  <c r="AV19" i="378"/>
  <c r="AW19" i="378"/>
  <c r="AX19" i="378"/>
  <c r="AY19" i="378"/>
  <c r="AZ19" i="378"/>
  <c r="BA19" i="378"/>
  <c r="BB19" i="378"/>
  <c r="BC19" i="378"/>
  <c r="BD19" i="378"/>
  <c r="BE19" i="378"/>
  <c r="BF19" i="378"/>
  <c r="BG19" i="378"/>
  <c r="BH19" i="378"/>
  <c r="BI19" i="378"/>
  <c r="BJ19" i="378"/>
  <c r="BK19" i="378"/>
  <c r="BL19" i="378"/>
  <c r="BM19" i="378"/>
  <c r="BN19" i="378"/>
  <c r="BO19" i="378"/>
  <c r="BP19" i="378"/>
  <c r="BQ19" i="378"/>
  <c r="BR19" i="378"/>
  <c r="BS19" i="378"/>
  <c r="BT19" i="378"/>
  <c r="BU19" i="378"/>
  <c r="BV19" i="378"/>
  <c r="BW19" i="378"/>
  <c r="BX19" i="378"/>
  <c r="BY19" i="378"/>
  <c r="BZ19" i="378"/>
  <c r="CA19" i="378"/>
  <c r="CB19" i="378"/>
  <c r="CC19" i="378"/>
  <c r="CD19" i="378"/>
  <c r="CE19" i="378"/>
  <c r="CF19" i="378"/>
  <c r="CG19" i="378"/>
  <c r="CH19" i="378"/>
  <c r="CI19" i="378"/>
  <c r="CJ19" i="378"/>
  <c r="CK19" i="378"/>
  <c r="CL19" i="378"/>
  <c r="CM19" i="378"/>
  <c r="CN19" i="378"/>
  <c r="CO19" i="378"/>
  <c r="CP19" i="378"/>
  <c r="CQ19" i="378"/>
  <c r="CR19" i="378"/>
  <c r="CS19" i="378"/>
  <c r="CT19" i="378"/>
  <c r="CU19" i="378"/>
  <c r="CV19" i="378"/>
  <c r="CW19" i="378"/>
  <c r="CX19" i="378"/>
  <c r="CY19" i="378"/>
  <c r="CZ19" i="378"/>
  <c r="C20" i="378"/>
  <c r="D20" i="378"/>
  <c r="E20" i="378"/>
  <c r="F20" i="378"/>
  <c r="G20" i="378"/>
  <c r="H20" i="378"/>
  <c r="I20" i="378"/>
  <c r="J20" i="378"/>
  <c r="K20" i="378"/>
  <c r="L20" i="378"/>
  <c r="M20" i="378"/>
  <c r="N20" i="378"/>
  <c r="O20" i="378"/>
  <c r="P20" i="378"/>
  <c r="Q20" i="378"/>
  <c r="R20" i="378"/>
  <c r="S20" i="378"/>
  <c r="T20" i="378"/>
  <c r="U20" i="378"/>
  <c r="V20" i="378"/>
  <c r="W20" i="378"/>
  <c r="X20" i="378"/>
  <c r="Y20" i="378"/>
  <c r="Z20" i="378"/>
  <c r="AA20" i="378"/>
  <c r="AB20" i="378"/>
  <c r="AC20" i="378"/>
  <c r="AD20" i="378"/>
  <c r="AE20" i="378"/>
  <c r="AF20" i="378"/>
  <c r="AG20" i="378"/>
  <c r="AH20" i="378"/>
  <c r="AI20" i="378"/>
  <c r="AJ20" i="378"/>
  <c r="AK20" i="378"/>
  <c r="AL20" i="378"/>
  <c r="AM20" i="378"/>
  <c r="AN20" i="378"/>
  <c r="AO20" i="378"/>
  <c r="AP20" i="378"/>
  <c r="AQ20" i="378"/>
  <c r="AR20" i="378"/>
  <c r="AS20" i="378"/>
  <c r="AT20" i="378"/>
  <c r="AU20" i="378"/>
  <c r="AV20" i="378"/>
  <c r="AW20" i="378"/>
  <c r="AX20" i="378"/>
  <c r="AY20" i="378"/>
  <c r="AZ20" i="378"/>
  <c r="BA20" i="378"/>
  <c r="BB20" i="378"/>
  <c r="BC20" i="378"/>
  <c r="BD20" i="378"/>
  <c r="BE20" i="378"/>
  <c r="BF20" i="378"/>
  <c r="BG20" i="378"/>
  <c r="BH20" i="378"/>
  <c r="BI20" i="378"/>
  <c r="BJ20" i="378"/>
  <c r="BK20" i="378"/>
  <c r="BL20" i="378"/>
  <c r="BM20" i="378"/>
  <c r="BN20" i="378"/>
  <c r="BO20" i="378"/>
  <c r="BP20" i="378"/>
  <c r="BQ20" i="378"/>
  <c r="BR20" i="378"/>
  <c r="BS20" i="378"/>
  <c r="BT20" i="378"/>
  <c r="BU20" i="378"/>
  <c r="BV20" i="378"/>
  <c r="BW20" i="378"/>
  <c r="BX20" i="378"/>
  <c r="BY20" i="378"/>
  <c r="BZ20" i="378"/>
  <c r="CA20" i="378"/>
  <c r="CB20" i="378"/>
  <c r="CC20" i="378"/>
  <c r="CD20" i="378"/>
  <c r="CE20" i="378"/>
  <c r="CF20" i="378"/>
  <c r="CG20" i="378"/>
  <c r="CH20" i="378"/>
  <c r="CI20" i="378"/>
  <c r="CJ20" i="378"/>
  <c r="CK20" i="378"/>
  <c r="CL20" i="378"/>
  <c r="CM20" i="378"/>
  <c r="CN20" i="378"/>
  <c r="CO20" i="378"/>
  <c r="CP20" i="378"/>
  <c r="CQ20" i="378"/>
  <c r="CR20" i="378"/>
  <c r="CS20" i="378"/>
  <c r="CT20" i="378"/>
  <c r="CU20" i="378"/>
  <c r="CV20" i="378"/>
  <c r="CW20" i="378"/>
  <c r="CX20" i="378"/>
  <c r="CY20" i="378"/>
  <c r="CZ20" i="378"/>
  <c r="D8" i="378"/>
  <c r="E8" i="378"/>
  <c r="F8" i="378"/>
  <c r="G8" i="378"/>
  <c r="H8" i="378"/>
  <c r="I8" i="378"/>
  <c r="J8" i="378"/>
  <c r="K8" i="378"/>
  <c r="L8" i="378"/>
  <c r="M8" i="378"/>
  <c r="N8" i="378"/>
  <c r="O8" i="378"/>
  <c r="P8" i="378"/>
  <c r="Q8" i="378"/>
  <c r="R8" i="378"/>
  <c r="S8" i="378"/>
  <c r="T8" i="378"/>
  <c r="U8" i="378"/>
  <c r="V8" i="378"/>
  <c r="W8" i="378"/>
  <c r="X8" i="378"/>
  <c r="Y8" i="378"/>
  <c r="Z8" i="378"/>
  <c r="AA8" i="378"/>
  <c r="AB8" i="378"/>
  <c r="AC8" i="378"/>
  <c r="AD8" i="378"/>
  <c r="AE8" i="378"/>
  <c r="AF8" i="378"/>
  <c r="AG8" i="378"/>
  <c r="AH8" i="378"/>
  <c r="AI8" i="378"/>
  <c r="AJ8" i="378"/>
  <c r="AK8" i="378"/>
  <c r="AL8" i="378"/>
  <c r="AM8" i="378"/>
  <c r="AN8" i="378"/>
  <c r="AO8" i="378"/>
  <c r="AP8" i="378"/>
  <c r="AQ8" i="378"/>
  <c r="AR8" i="378"/>
  <c r="AS8" i="378"/>
  <c r="AT8" i="378"/>
  <c r="AU8" i="378"/>
  <c r="AV8" i="378"/>
  <c r="AW8" i="378"/>
  <c r="AX8" i="378"/>
  <c r="AY8" i="378"/>
  <c r="AZ8" i="378"/>
  <c r="BA8" i="378"/>
  <c r="BB8" i="378"/>
  <c r="BC8" i="378"/>
  <c r="BD8" i="378"/>
  <c r="BE8" i="378"/>
  <c r="BF8" i="378"/>
  <c r="BG8" i="378"/>
  <c r="BH8" i="378"/>
  <c r="BI8" i="378"/>
  <c r="BJ8" i="378"/>
  <c r="BK8" i="378"/>
  <c r="BL8" i="378"/>
  <c r="BM8" i="378"/>
  <c r="BN8" i="378"/>
  <c r="BO8" i="378"/>
  <c r="BP8" i="378"/>
  <c r="BQ8" i="378"/>
  <c r="BR8" i="378"/>
  <c r="BS8" i="378"/>
  <c r="BT8" i="378"/>
  <c r="BU8" i="378"/>
  <c r="BV8" i="378"/>
  <c r="BW8" i="378"/>
  <c r="BX8" i="378"/>
  <c r="BY8" i="378"/>
  <c r="BZ8" i="378"/>
  <c r="CA8" i="378"/>
  <c r="CB8" i="378"/>
  <c r="CC8" i="378"/>
  <c r="CD8" i="378"/>
  <c r="CE8" i="378"/>
  <c r="CF8" i="378"/>
  <c r="CG8" i="378"/>
  <c r="CH8" i="378"/>
  <c r="CI8" i="378"/>
  <c r="CJ8" i="378"/>
  <c r="CK8" i="378"/>
  <c r="CL8" i="378"/>
  <c r="CM8" i="378"/>
  <c r="CN8" i="378"/>
  <c r="CO8" i="378"/>
  <c r="CP8" i="378"/>
  <c r="CQ8" i="378"/>
  <c r="CR8" i="378"/>
  <c r="CS8" i="378"/>
  <c r="CT8" i="378"/>
  <c r="CU8" i="378"/>
  <c r="CV8" i="378"/>
  <c r="CW8" i="378"/>
  <c r="CX8" i="378"/>
  <c r="CY8" i="378"/>
  <c r="CZ8" i="378"/>
  <c r="C8" i="378"/>
  <c r="C10" i="377"/>
  <c r="D10" i="377"/>
  <c r="E10" i="377"/>
  <c r="F10" i="377"/>
  <c r="G10" i="377"/>
  <c r="H10" i="377"/>
  <c r="I10" i="377"/>
  <c r="J10" i="377"/>
  <c r="K10" i="377"/>
  <c r="L10" i="377"/>
  <c r="M10" i="377"/>
  <c r="N10" i="377"/>
  <c r="O10" i="377"/>
  <c r="P10" i="377"/>
  <c r="Q10" i="377"/>
  <c r="R10" i="377"/>
  <c r="S10" i="377"/>
  <c r="T10" i="377"/>
  <c r="U10" i="377"/>
  <c r="V10" i="377"/>
  <c r="W10" i="377"/>
  <c r="X10" i="377"/>
  <c r="Y10" i="377"/>
  <c r="Z10" i="377"/>
  <c r="AA10" i="377"/>
  <c r="AB10" i="377"/>
  <c r="AC10" i="377"/>
  <c r="AD10" i="377"/>
  <c r="AE10" i="377"/>
  <c r="AF10" i="377"/>
  <c r="AG10" i="377"/>
  <c r="AH10" i="377"/>
  <c r="AI10" i="377"/>
  <c r="AJ10" i="377"/>
  <c r="AK10" i="377"/>
  <c r="AL10" i="377"/>
  <c r="AM10" i="377"/>
  <c r="AN10" i="377"/>
  <c r="AO10" i="377"/>
  <c r="AP10" i="377"/>
  <c r="AQ10" i="377"/>
  <c r="AR10" i="377"/>
  <c r="AS10" i="377"/>
  <c r="AT10" i="377"/>
  <c r="AU10" i="377"/>
  <c r="AV10" i="377"/>
  <c r="AW10" i="377"/>
  <c r="AX10" i="377"/>
  <c r="AY10" i="377"/>
  <c r="AZ10" i="377"/>
  <c r="BA10" i="377"/>
  <c r="BB10" i="377"/>
  <c r="BC10" i="377"/>
  <c r="BD10" i="377"/>
  <c r="BE10" i="377"/>
  <c r="BF10" i="377"/>
  <c r="BG10" i="377"/>
  <c r="BH10" i="377"/>
  <c r="BI10" i="377"/>
  <c r="BJ10" i="377"/>
  <c r="BK10" i="377"/>
  <c r="BL10" i="377"/>
  <c r="BM10" i="377"/>
  <c r="BN10" i="377"/>
  <c r="BO10" i="377"/>
  <c r="BP10" i="377"/>
  <c r="BQ10" i="377"/>
  <c r="BR10" i="377"/>
  <c r="BS10" i="377"/>
  <c r="BT10" i="377"/>
  <c r="BU10" i="377"/>
  <c r="BV10" i="377"/>
  <c r="BW10" i="377"/>
  <c r="BX10" i="377"/>
  <c r="BY10" i="377"/>
  <c r="BZ10" i="377"/>
  <c r="CA10" i="377"/>
  <c r="CB10" i="377"/>
  <c r="CC10" i="377"/>
  <c r="CD10" i="377"/>
  <c r="CE10" i="377"/>
  <c r="CF10" i="377"/>
  <c r="CG10" i="377"/>
  <c r="CH10" i="377"/>
  <c r="CI10" i="377"/>
  <c r="CJ10" i="377"/>
  <c r="CK10" i="377"/>
  <c r="CL10" i="377"/>
  <c r="CM10" i="377"/>
  <c r="CN10" i="377"/>
  <c r="CO10" i="377"/>
  <c r="CP10" i="377"/>
  <c r="CQ10" i="377"/>
  <c r="CR10" i="377"/>
  <c r="CS10" i="377"/>
  <c r="CT10" i="377"/>
  <c r="CU10" i="377"/>
  <c r="CV10" i="377"/>
  <c r="CW10" i="377"/>
  <c r="CX10" i="377"/>
  <c r="CY10" i="377"/>
  <c r="CZ10" i="377"/>
  <c r="C11" i="377"/>
  <c r="D11" i="377"/>
  <c r="E11" i="377"/>
  <c r="F11" i="377"/>
  <c r="G11" i="377"/>
  <c r="H11" i="377"/>
  <c r="I11" i="377"/>
  <c r="J11" i="377"/>
  <c r="K11" i="377"/>
  <c r="L11" i="377"/>
  <c r="M11" i="377"/>
  <c r="N11" i="377"/>
  <c r="O11" i="377"/>
  <c r="P11" i="377"/>
  <c r="Q11" i="377"/>
  <c r="R11" i="377"/>
  <c r="S11" i="377"/>
  <c r="T11" i="377"/>
  <c r="U11" i="377"/>
  <c r="V11" i="377"/>
  <c r="W11" i="377"/>
  <c r="X11" i="377"/>
  <c r="Y11" i="377"/>
  <c r="Z11" i="377"/>
  <c r="AA11" i="377"/>
  <c r="AB11" i="377"/>
  <c r="AC11" i="377"/>
  <c r="AD11" i="377"/>
  <c r="AE11" i="377"/>
  <c r="AF11" i="377"/>
  <c r="AG11" i="377"/>
  <c r="AH11" i="377"/>
  <c r="AI11" i="377"/>
  <c r="AJ11" i="377"/>
  <c r="AK11" i="377"/>
  <c r="AL11" i="377"/>
  <c r="AM11" i="377"/>
  <c r="AN11" i="377"/>
  <c r="AO11" i="377"/>
  <c r="AP11" i="377"/>
  <c r="AQ11" i="377"/>
  <c r="AR11" i="377"/>
  <c r="AS11" i="377"/>
  <c r="AT11" i="377"/>
  <c r="AU11" i="377"/>
  <c r="AV11" i="377"/>
  <c r="AW11" i="377"/>
  <c r="AX11" i="377"/>
  <c r="AY11" i="377"/>
  <c r="AZ11" i="377"/>
  <c r="BA11" i="377"/>
  <c r="BB11" i="377"/>
  <c r="BC11" i="377"/>
  <c r="BD11" i="377"/>
  <c r="BE11" i="377"/>
  <c r="BF11" i="377"/>
  <c r="BG11" i="377"/>
  <c r="BH11" i="377"/>
  <c r="BI11" i="377"/>
  <c r="BJ11" i="377"/>
  <c r="BK11" i="377"/>
  <c r="BL11" i="377"/>
  <c r="BM11" i="377"/>
  <c r="BN11" i="377"/>
  <c r="BO11" i="377"/>
  <c r="BP11" i="377"/>
  <c r="BQ11" i="377"/>
  <c r="BR11" i="377"/>
  <c r="BS11" i="377"/>
  <c r="BT11" i="377"/>
  <c r="BU11" i="377"/>
  <c r="BV11" i="377"/>
  <c r="BW11" i="377"/>
  <c r="BX11" i="377"/>
  <c r="BY11" i="377"/>
  <c r="BZ11" i="377"/>
  <c r="CA11" i="377"/>
  <c r="CB11" i="377"/>
  <c r="CC11" i="377"/>
  <c r="CD11" i="377"/>
  <c r="CE11" i="377"/>
  <c r="CF11" i="377"/>
  <c r="CG11" i="377"/>
  <c r="CH11" i="377"/>
  <c r="CI11" i="377"/>
  <c r="CJ11" i="377"/>
  <c r="CK11" i="377"/>
  <c r="CL11" i="377"/>
  <c r="CM11" i="377"/>
  <c r="CN11" i="377"/>
  <c r="CO11" i="377"/>
  <c r="CP11" i="377"/>
  <c r="CQ11" i="377"/>
  <c r="CR11" i="377"/>
  <c r="CS11" i="377"/>
  <c r="CT11" i="377"/>
  <c r="CU11" i="377"/>
  <c r="CV11" i="377"/>
  <c r="CW11" i="377"/>
  <c r="CX11" i="377"/>
  <c r="CY11" i="377"/>
  <c r="CZ11" i="377"/>
  <c r="C12" i="377"/>
  <c r="D12" i="377"/>
  <c r="E12" i="377"/>
  <c r="F12" i="377"/>
  <c r="G12" i="377"/>
  <c r="H12" i="377"/>
  <c r="I12" i="377"/>
  <c r="J12" i="377"/>
  <c r="K12" i="377"/>
  <c r="L12" i="377"/>
  <c r="M12" i="377"/>
  <c r="N12" i="377"/>
  <c r="O12" i="377"/>
  <c r="P12" i="377"/>
  <c r="Q12" i="377"/>
  <c r="R12" i="377"/>
  <c r="S12" i="377"/>
  <c r="T12" i="377"/>
  <c r="U12" i="377"/>
  <c r="V12" i="377"/>
  <c r="W12" i="377"/>
  <c r="X12" i="377"/>
  <c r="Y12" i="377"/>
  <c r="Z12" i="377"/>
  <c r="AA12" i="377"/>
  <c r="AB12" i="377"/>
  <c r="AC12" i="377"/>
  <c r="AD12" i="377"/>
  <c r="AE12" i="377"/>
  <c r="AF12" i="377"/>
  <c r="AG12" i="377"/>
  <c r="AH12" i="377"/>
  <c r="AI12" i="377"/>
  <c r="AJ12" i="377"/>
  <c r="AK12" i="377"/>
  <c r="AL12" i="377"/>
  <c r="AM12" i="377"/>
  <c r="AN12" i="377"/>
  <c r="AO12" i="377"/>
  <c r="AP12" i="377"/>
  <c r="AQ12" i="377"/>
  <c r="AR12" i="377"/>
  <c r="AS12" i="377"/>
  <c r="AT12" i="377"/>
  <c r="AU12" i="377"/>
  <c r="AV12" i="377"/>
  <c r="AW12" i="377"/>
  <c r="AX12" i="377"/>
  <c r="AY12" i="377"/>
  <c r="AZ12" i="377"/>
  <c r="BA12" i="377"/>
  <c r="BB12" i="377"/>
  <c r="BC12" i="377"/>
  <c r="BD12" i="377"/>
  <c r="BE12" i="377"/>
  <c r="BF12" i="377"/>
  <c r="BG12" i="377"/>
  <c r="BH12" i="377"/>
  <c r="BI12" i="377"/>
  <c r="BJ12" i="377"/>
  <c r="BK12" i="377"/>
  <c r="BL12" i="377"/>
  <c r="BM12" i="377"/>
  <c r="BN12" i="377"/>
  <c r="BO12" i="377"/>
  <c r="BP12" i="377"/>
  <c r="BQ12" i="377"/>
  <c r="BR12" i="377"/>
  <c r="BS12" i="377"/>
  <c r="BT12" i="377"/>
  <c r="BU12" i="377"/>
  <c r="BV12" i="377"/>
  <c r="BW12" i="377"/>
  <c r="BX12" i="377"/>
  <c r="BY12" i="377"/>
  <c r="BZ12" i="377"/>
  <c r="CA12" i="377"/>
  <c r="CB12" i="377"/>
  <c r="CC12" i="377"/>
  <c r="CD12" i="377"/>
  <c r="CE12" i="377"/>
  <c r="CF12" i="377"/>
  <c r="CG12" i="377"/>
  <c r="CH12" i="377"/>
  <c r="CI12" i="377"/>
  <c r="CJ12" i="377"/>
  <c r="CK12" i="377"/>
  <c r="CL12" i="377"/>
  <c r="CM12" i="377"/>
  <c r="CN12" i="377"/>
  <c r="CO12" i="377"/>
  <c r="CP12" i="377"/>
  <c r="CQ12" i="377"/>
  <c r="CR12" i="377"/>
  <c r="CS12" i="377"/>
  <c r="CT12" i="377"/>
  <c r="CU12" i="377"/>
  <c r="CV12" i="377"/>
  <c r="CW12" i="377"/>
  <c r="CX12" i="377"/>
  <c r="CY12" i="377"/>
  <c r="CZ12" i="377"/>
  <c r="C13" i="377"/>
  <c r="D13" i="377"/>
  <c r="E13" i="377"/>
  <c r="F13" i="377"/>
  <c r="G13" i="377"/>
  <c r="H13" i="377"/>
  <c r="I13" i="377"/>
  <c r="J13" i="377"/>
  <c r="K13" i="377"/>
  <c r="L13" i="377"/>
  <c r="M13" i="377"/>
  <c r="N13" i="377"/>
  <c r="O13" i="377"/>
  <c r="P13" i="377"/>
  <c r="Q13" i="377"/>
  <c r="R13" i="377"/>
  <c r="S13" i="377"/>
  <c r="T13" i="377"/>
  <c r="U13" i="377"/>
  <c r="V13" i="377"/>
  <c r="W13" i="377"/>
  <c r="X13" i="377"/>
  <c r="Y13" i="377"/>
  <c r="Z13" i="377"/>
  <c r="AA13" i="377"/>
  <c r="AB13" i="377"/>
  <c r="AC13" i="377"/>
  <c r="AD13" i="377"/>
  <c r="AE13" i="377"/>
  <c r="AF13" i="377"/>
  <c r="AG13" i="377"/>
  <c r="AH13" i="377"/>
  <c r="AI13" i="377"/>
  <c r="AJ13" i="377"/>
  <c r="AK13" i="377"/>
  <c r="AL13" i="377"/>
  <c r="AM13" i="377"/>
  <c r="AN13" i="377"/>
  <c r="AO13" i="377"/>
  <c r="AP13" i="377"/>
  <c r="AQ13" i="377"/>
  <c r="AR13" i="377"/>
  <c r="AS13" i="377"/>
  <c r="AT13" i="377"/>
  <c r="AU13" i="377"/>
  <c r="AV13" i="377"/>
  <c r="AW13" i="377"/>
  <c r="AX13" i="377"/>
  <c r="AY13" i="377"/>
  <c r="AZ13" i="377"/>
  <c r="BA13" i="377"/>
  <c r="BB13" i="377"/>
  <c r="BC13" i="377"/>
  <c r="BD13" i="377"/>
  <c r="BE13" i="377"/>
  <c r="BF13" i="377"/>
  <c r="BG13" i="377"/>
  <c r="BH13" i="377"/>
  <c r="BI13" i="377"/>
  <c r="BJ13" i="377"/>
  <c r="BK13" i="377"/>
  <c r="BL13" i="377"/>
  <c r="BM13" i="377"/>
  <c r="BN13" i="377"/>
  <c r="BO13" i="377"/>
  <c r="BP13" i="377"/>
  <c r="BQ13" i="377"/>
  <c r="BR13" i="377"/>
  <c r="BS13" i="377"/>
  <c r="BT13" i="377"/>
  <c r="BU13" i="377"/>
  <c r="BV13" i="377"/>
  <c r="BW13" i="377"/>
  <c r="BX13" i="377"/>
  <c r="BY13" i="377"/>
  <c r="BZ13" i="377"/>
  <c r="CA13" i="377"/>
  <c r="CB13" i="377"/>
  <c r="CC13" i="377"/>
  <c r="CD13" i="377"/>
  <c r="CE13" i="377"/>
  <c r="CF13" i="377"/>
  <c r="CG13" i="377"/>
  <c r="CH13" i="377"/>
  <c r="CI13" i="377"/>
  <c r="CJ13" i="377"/>
  <c r="CK13" i="377"/>
  <c r="CL13" i="377"/>
  <c r="CM13" i="377"/>
  <c r="CN13" i="377"/>
  <c r="CO13" i="377"/>
  <c r="CP13" i="377"/>
  <c r="CQ13" i="377"/>
  <c r="CR13" i="377"/>
  <c r="CS13" i="377"/>
  <c r="CT13" i="377"/>
  <c r="CU13" i="377"/>
  <c r="CV13" i="377"/>
  <c r="CW13" i="377"/>
  <c r="CX13" i="377"/>
  <c r="CY13" i="377"/>
  <c r="CZ13" i="377"/>
  <c r="C14" i="377"/>
  <c r="D14" i="377"/>
  <c r="E14" i="377"/>
  <c r="F14" i="377"/>
  <c r="G14" i="377"/>
  <c r="H14" i="377"/>
  <c r="I14" i="377"/>
  <c r="J14" i="377"/>
  <c r="K14" i="377"/>
  <c r="L14" i="377"/>
  <c r="M14" i="377"/>
  <c r="N14" i="377"/>
  <c r="O14" i="377"/>
  <c r="P14" i="377"/>
  <c r="Q14" i="377"/>
  <c r="R14" i="377"/>
  <c r="S14" i="377"/>
  <c r="T14" i="377"/>
  <c r="U14" i="377"/>
  <c r="V14" i="377"/>
  <c r="W14" i="377"/>
  <c r="X14" i="377"/>
  <c r="Y14" i="377"/>
  <c r="Z14" i="377"/>
  <c r="AA14" i="377"/>
  <c r="AB14" i="377"/>
  <c r="AC14" i="377"/>
  <c r="AD14" i="377"/>
  <c r="AE14" i="377"/>
  <c r="AF14" i="377"/>
  <c r="AG14" i="377"/>
  <c r="AH14" i="377"/>
  <c r="AI14" i="377"/>
  <c r="AJ14" i="377"/>
  <c r="AK14" i="377"/>
  <c r="AL14" i="377"/>
  <c r="AM14" i="377"/>
  <c r="AN14" i="377"/>
  <c r="AO14" i="377"/>
  <c r="AP14" i="377"/>
  <c r="AQ14" i="377"/>
  <c r="AR14" i="377"/>
  <c r="AS14" i="377"/>
  <c r="AT14" i="377"/>
  <c r="AU14" i="377"/>
  <c r="AV14" i="377"/>
  <c r="AW14" i="377"/>
  <c r="AX14" i="377"/>
  <c r="AY14" i="377"/>
  <c r="AZ14" i="377"/>
  <c r="BA14" i="377"/>
  <c r="BB14" i="377"/>
  <c r="BC14" i="377"/>
  <c r="BD14" i="377"/>
  <c r="BE14" i="377"/>
  <c r="BF14" i="377"/>
  <c r="BG14" i="377"/>
  <c r="BH14" i="377"/>
  <c r="BI14" i="377"/>
  <c r="BJ14" i="377"/>
  <c r="BK14" i="377"/>
  <c r="BL14" i="377"/>
  <c r="BM14" i="377"/>
  <c r="BN14" i="377"/>
  <c r="BO14" i="377"/>
  <c r="BP14" i="377"/>
  <c r="BQ14" i="377"/>
  <c r="BR14" i="377"/>
  <c r="BS14" i="377"/>
  <c r="BT14" i="377"/>
  <c r="BU14" i="377"/>
  <c r="BV14" i="377"/>
  <c r="BW14" i="377"/>
  <c r="BX14" i="377"/>
  <c r="BY14" i="377"/>
  <c r="BZ14" i="377"/>
  <c r="CA14" i="377"/>
  <c r="CB14" i="377"/>
  <c r="CC14" i="377"/>
  <c r="CD14" i="377"/>
  <c r="CE14" i="377"/>
  <c r="CF14" i="377"/>
  <c r="CG14" i="377"/>
  <c r="CH14" i="377"/>
  <c r="CI14" i="377"/>
  <c r="CJ14" i="377"/>
  <c r="CK14" i="377"/>
  <c r="CL14" i="377"/>
  <c r="CM14" i="377"/>
  <c r="CN14" i="377"/>
  <c r="CO14" i="377"/>
  <c r="CP14" i="377"/>
  <c r="CQ14" i="377"/>
  <c r="CR14" i="377"/>
  <c r="CS14" i="377"/>
  <c r="CT14" i="377"/>
  <c r="CU14" i="377"/>
  <c r="CV14" i="377"/>
  <c r="CW14" i="377"/>
  <c r="CX14" i="377"/>
  <c r="CY14" i="377"/>
  <c r="CZ14" i="377"/>
  <c r="C15" i="377"/>
  <c r="D15" i="377"/>
  <c r="E15" i="377"/>
  <c r="F15" i="377"/>
  <c r="G15" i="377"/>
  <c r="H15" i="377"/>
  <c r="I15" i="377"/>
  <c r="J15" i="377"/>
  <c r="K15" i="377"/>
  <c r="L15" i="377"/>
  <c r="M15" i="377"/>
  <c r="N15" i="377"/>
  <c r="O15" i="377"/>
  <c r="P15" i="377"/>
  <c r="Q15" i="377"/>
  <c r="R15" i="377"/>
  <c r="S15" i="377"/>
  <c r="T15" i="377"/>
  <c r="U15" i="377"/>
  <c r="V15" i="377"/>
  <c r="W15" i="377"/>
  <c r="X15" i="377"/>
  <c r="Y15" i="377"/>
  <c r="Z15" i="377"/>
  <c r="AA15" i="377"/>
  <c r="AB15" i="377"/>
  <c r="AC15" i="377"/>
  <c r="AD15" i="377"/>
  <c r="AE15" i="377"/>
  <c r="AF15" i="377"/>
  <c r="AG15" i="377"/>
  <c r="AH15" i="377"/>
  <c r="AI15" i="377"/>
  <c r="AJ15" i="377"/>
  <c r="AK15" i="377"/>
  <c r="AL15" i="377"/>
  <c r="AM15" i="377"/>
  <c r="AN15" i="377"/>
  <c r="AO15" i="377"/>
  <c r="AP15" i="377"/>
  <c r="AQ15" i="377"/>
  <c r="AR15" i="377"/>
  <c r="AS15" i="377"/>
  <c r="AT15" i="377"/>
  <c r="AU15" i="377"/>
  <c r="AV15" i="377"/>
  <c r="AW15" i="377"/>
  <c r="AX15" i="377"/>
  <c r="AY15" i="377"/>
  <c r="AZ15" i="377"/>
  <c r="BA15" i="377"/>
  <c r="BB15" i="377"/>
  <c r="BC15" i="377"/>
  <c r="BD15" i="377"/>
  <c r="BE15" i="377"/>
  <c r="BF15" i="377"/>
  <c r="BG15" i="377"/>
  <c r="BH15" i="377"/>
  <c r="BI15" i="377"/>
  <c r="BJ15" i="377"/>
  <c r="BK15" i="377"/>
  <c r="BL15" i="377"/>
  <c r="BM15" i="377"/>
  <c r="BN15" i="377"/>
  <c r="BO15" i="377"/>
  <c r="BP15" i="377"/>
  <c r="BQ15" i="377"/>
  <c r="BR15" i="377"/>
  <c r="BS15" i="377"/>
  <c r="BT15" i="377"/>
  <c r="BU15" i="377"/>
  <c r="BV15" i="377"/>
  <c r="BW15" i="377"/>
  <c r="BX15" i="377"/>
  <c r="BY15" i="377"/>
  <c r="BZ15" i="377"/>
  <c r="CA15" i="377"/>
  <c r="CB15" i="377"/>
  <c r="CC15" i="377"/>
  <c r="CD15" i="377"/>
  <c r="CE15" i="377"/>
  <c r="CF15" i="377"/>
  <c r="CG15" i="377"/>
  <c r="CH15" i="377"/>
  <c r="CI15" i="377"/>
  <c r="CJ15" i="377"/>
  <c r="CK15" i="377"/>
  <c r="CL15" i="377"/>
  <c r="CM15" i="377"/>
  <c r="CN15" i="377"/>
  <c r="CO15" i="377"/>
  <c r="CP15" i="377"/>
  <c r="CQ15" i="377"/>
  <c r="CR15" i="377"/>
  <c r="CS15" i="377"/>
  <c r="CT15" i="377"/>
  <c r="CU15" i="377"/>
  <c r="CV15" i="377"/>
  <c r="CW15" i="377"/>
  <c r="CX15" i="377"/>
  <c r="CY15" i="377"/>
  <c r="CZ15" i="377"/>
  <c r="C16" i="377"/>
  <c r="D16" i="377"/>
  <c r="E16" i="377"/>
  <c r="F16" i="377"/>
  <c r="G16" i="377"/>
  <c r="H16" i="377"/>
  <c r="I16" i="377"/>
  <c r="J16" i="377"/>
  <c r="K16" i="377"/>
  <c r="L16" i="377"/>
  <c r="M16" i="377"/>
  <c r="N16" i="377"/>
  <c r="O16" i="377"/>
  <c r="P16" i="377"/>
  <c r="Q16" i="377"/>
  <c r="R16" i="377"/>
  <c r="S16" i="377"/>
  <c r="T16" i="377"/>
  <c r="U16" i="377"/>
  <c r="V16" i="377"/>
  <c r="W16" i="377"/>
  <c r="X16" i="377"/>
  <c r="Y16" i="377"/>
  <c r="Z16" i="377"/>
  <c r="AA16" i="377"/>
  <c r="AB16" i="377"/>
  <c r="AC16" i="377"/>
  <c r="AD16" i="377"/>
  <c r="AE16" i="377"/>
  <c r="AF16" i="377"/>
  <c r="AG16" i="377"/>
  <c r="AH16" i="377"/>
  <c r="AI16" i="377"/>
  <c r="AJ16" i="377"/>
  <c r="AK16" i="377"/>
  <c r="AL16" i="377"/>
  <c r="AM16" i="377"/>
  <c r="AN16" i="377"/>
  <c r="AO16" i="377"/>
  <c r="AP16" i="377"/>
  <c r="AQ16" i="377"/>
  <c r="AR16" i="377"/>
  <c r="AS16" i="377"/>
  <c r="AT16" i="377"/>
  <c r="AU16" i="377"/>
  <c r="AV16" i="377"/>
  <c r="AW16" i="377"/>
  <c r="AX16" i="377"/>
  <c r="AY16" i="377"/>
  <c r="AZ16" i="377"/>
  <c r="BA16" i="377"/>
  <c r="BB16" i="377"/>
  <c r="BC16" i="377"/>
  <c r="BD16" i="377"/>
  <c r="BE16" i="377"/>
  <c r="BF16" i="377"/>
  <c r="BG16" i="377"/>
  <c r="BH16" i="377"/>
  <c r="BI16" i="377"/>
  <c r="BJ16" i="377"/>
  <c r="BK16" i="377"/>
  <c r="BL16" i="377"/>
  <c r="BM16" i="377"/>
  <c r="BN16" i="377"/>
  <c r="BO16" i="377"/>
  <c r="BP16" i="377"/>
  <c r="BQ16" i="377"/>
  <c r="BR16" i="377"/>
  <c r="BS16" i="377"/>
  <c r="BT16" i="377"/>
  <c r="BU16" i="377"/>
  <c r="BV16" i="377"/>
  <c r="BW16" i="377"/>
  <c r="BX16" i="377"/>
  <c r="BY16" i="377"/>
  <c r="BZ16" i="377"/>
  <c r="CA16" i="377"/>
  <c r="CB16" i="377"/>
  <c r="CC16" i="377"/>
  <c r="CD16" i="377"/>
  <c r="CE16" i="377"/>
  <c r="CF16" i="377"/>
  <c r="CG16" i="377"/>
  <c r="CH16" i="377"/>
  <c r="CI16" i="377"/>
  <c r="CJ16" i="377"/>
  <c r="CK16" i="377"/>
  <c r="CL16" i="377"/>
  <c r="CM16" i="377"/>
  <c r="CN16" i="377"/>
  <c r="CO16" i="377"/>
  <c r="CP16" i="377"/>
  <c r="CQ16" i="377"/>
  <c r="CR16" i="377"/>
  <c r="CS16" i="377"/>
  <c r="CT16" i="377"/>
  <c r="CU16" i="377"/>
  <c r="CV16" i="377"/>
  <c r="CW16" i="377"/>
  <c r="CX16" i="377"/>
  <c r="CY16" i="377"/>
  <c r="CZ16" i="377"/>
  <c r="C17" i="377"/>
  <c r="D17" i="377"/>
  <c r="E17" i="377"/>
  <c r="F17" i="377"/>
  <c r="G17" i="377"/>
  <c r="H17" i="377"/>
  <c r="I17" i="377"/>
  <c r="J17" i="377"/>
  <c r="K17" i="377"/>
  <c r="L17" i="377"/>
  <c r="M17" i="377"/>
  <c r="N17" i="377"/>
  <c r="O17" i="377"/>
  <c r="P17" i="377"/>
  <c r="Q17" i="377"/>
  <c r="R17" i="377"/>
  <c r="S17" i="377"/>
  <c r="T17" i="377"/>
  <c r="U17" i="377"/>
  <c r="V17" i="377"/>
  <c r="W17" i="377"/>
  <c r="X17" i="377"/>
  <c r="Y17" i="377"/>
  <c r="Z17" i="377"/>
  <c r="AA17" i="377"/>
  <c r="AB17" i="377"/>
  <c r="AC17" i="377"/>
  <c r="AD17" i="377"/>
  <c r="AE17" i="377"/>
  <c r="AF17" i="377"/>
  <c r="AG17" i="377"/>
  <c r="AH17" i="377"/>
  <c r="AI17" i="377"/>
  <c r="AJ17" i="377"/>
  <c r="AK17" i="377"/>
  <c r="AL17" i="377"/>
  <c r="AM17" i="377"/>
  <c r="AN17" i="377"/>
  <c r="AO17" i="377"/>
  <c r="AP17" i="377"/>
  <c r="AQ17" i="377"/>
  <c r="AR17" i="377"/>
  <c r="AS17" i="377"/>
  <c r="AT17" i="377"/>
  <c r="AU17" i="377"/>
  <c r="AV17" i="377"/>
  <c r="AW17" i="377"/>
  <c r="AX17" i="377"/>
  <c r="AY17" i="377"/>
  <c r="AZ17" i="377"/>
  <c r="BA17" i="377"/>
  <c r="BB17" i="377"/>
  <c r="BC17" i="377"/>
  <c r="BD17" i="377"/>
  <c r="BE17" i="377"/>
  <c r="BF17" i="377"/>
  <c r="BG17" i="377"/>
  <c r="BH17" i="377"/>
  <c r="BI17" i="377"/>
  <c r="BJ17" i="377"/>
  <c r="BK17" i="377"/>
  <c r="BL17" i="377"/>
  <c r="BM17" i="377"/>
  <c r="BN17" i="377"/>
  <c r="BO17" i="377"/>
  <c r="BP17" i="377"/>
  <c r="BQ17" i="377"/>
  <c r="BR17" i="377"/>
  <c r="BS17" i="377"/>
  <c r="BT17" i="377"/>
  <c r="BU17" i="377"/>
  <c r="BV17" i="377"/>
  <c r="BW17" i="377"/>
  <c r="BX17" i="377"/>
  <c r="BY17" i="377"/>
  <c r="BZ17" i="377"/>
  <c r="CA17" i="377"/>
  <c r="CB17" i="377"/>
  <c r="CC17" i="377"/>
  <c r="CD17" i="377"/>
  <c r="CE17" i="377"/>
  <c r="CF17" i="377"/>
  <c r="CG17" i="377"/>
  <c r="CH17" i="377"/>
  <c r="CI17" i="377"/>
  <c r="CJ17" i="377"/>
  <c r="CK17" i="377"/>
  <c r="CL17" i="377"/>
  <c r="CM17" i="377"/>
  <c r="CN17" i="377"/>
  <c r="CO17" i="377"/>
  <c r="CP17" i="377"/>
  <c r="CQ17" i="377"/>
  <c r="CR17" i="377"/>
  <c r="CS17" i="377"/>
  <c r="CT17" i="377"/>
  <c r="CU17" i="377"/>
  <c r="CV17" i="377"/>
  <c r="CW17" i="377"/>
  <c r="CX17" i="377"/>
  <c r="CY17" i="377"/>
  <c r="CZ17" i="377"/>
  <c r="C18" i="377"/>
  <c r="D18" i="377"/>
  <c r="E18" i="377"/>
  <c r="F18" i="377"/>
  <c r="G18" i="377"/>
  <c r="H18" i="377"/>
  <c r="I18" i="377"/>
  <c r="J18" i="377"/>
  <c r="K18" i="377"/>
  <c r="L18" i="377"/>
  <c r="M18" i="377"/>
  <c r="N18" i="377"/>
  <c r="O18" i="377"/>
  <c r="P18" i="377"/>
  <c r="Q18" i="377"/>
  <c r="R18" i="377"/>
  <c r="S18" i="377"/>
  <c r="T18" i="377"/>
  <c r="U18" i="377"/>
  <c r="V18" i="377"/>
  <c r="W18" i="377"/>
  <c r="X18" i="377"/>
  <c r="Y18" i="377"/>
  <c r="Z18" i="377"/>
  <c r="AA18" i="377"/>
  <c r="AB18" i="377"/>
  <c r="AC18" i="377"/>
  <c r="AD18" i="377"/>
  <c r="AE18" i="377"/>
  <c r="AF18" i="377"/>
  <c r="AG18" i="377"/>
  <c r="AH18" i="377"/>
  <c r="AI18" i="377"/>
  <c r="AJ18" i="377"/>
  <c r="AK18" i="377"/>
  <c r="AL18" i="377"/>
  <c r="AM18" i="377"/>
  <c r="AN18" i="377"/>
  <c r="AO18" i="377"/>
  <c r="AP18" i="377"/>
  <c r="AQ18" i="377"/>
  <c r="AR18" i="377"/>
  <c r="AS18" i="377"/>
  <c r="AT18" i="377"/>
  <c r="AU18" i="377"/>
  <c r="AV18" i="377"/>
  <c r="AW18" i="377"/>
  <c r="AX18" i="377"/>
  <c r="AY18" i="377"/>
  <c r="AZ18" i="377"/>
  <c r="BA18" i="377"/>
  <c r="BB18" i="377"/>
  <c r="BC18" i="377"/>
  <c r="BD18" i="377"/>
  <c r="BE18" i="377"/>
  <c r="BF18" i="377"/>
  <c r="BG18" i="377"/>
  <c r="BH18" i="377"/>
  <c r="BI18" i="377"/>
  <c r="BJ18" i="377"/>
  <c r="BK18" i="377"/>
  <c r="BL18" i="377"/>
  <c r="BM18" i="377"/>
  <c r="BN18" i="377"/>
  <c r="BO18" i="377"/>
  <c r="BP18" i="377"/>
  <c r="BQ18" i="377"/>
  <c r="BR18" i="377"/>
  <c r="BS18" i="377"/>
  <c r="BT18" i="377"/>
  <c r="BU18" i="377"/>
  <c r="BV18" i="377"/>
  <c r="BW18" i="377"/>
  <c r="BX18" i="377"/>
  <c r="BY18" i="377"/>
  <c r="BZ18" i="377"/>
  <c r="CA18" i="377"/>
  <c r="CB18" i="377"/>
  <c r="CC18" i="377"/>
  <c r="CD18" i="377"/>
  <c r="CE18" i="377"/>
  <c r="CF18" i="377"/>
  <c r="CG18" i="377"/>
  <c r="CH18" i="377"/>
  <c r="CI18" i="377"/>
  <c r="CJ18" i="377"/>
  <c r="CK18" i="377"/>
  <c r="CL18" i="377"/>
  <c r="CM18" i="377"/>
  <c r="CN18" i="377"/>
  <c r="CO18" i="377"/>
  <c r="CP18" i="377"/>
  <c r="CQ18" i="377"/>
  <c r="CR18" i="377"/>
  <c r="CS18" i="377"/>
  <c r="CT18" i="377"/>
  <c r="CU18" i="377"/>
  <c r="CV18" i="377"/>
  <c r="CW18" i="377"/>
  <c r="CX18" i="377"/>
  <c r="CY18" i="377"/>
  <c r="CZ18" i="377"/>
  <c r="C19" i="377"/>
  <c r="D19" i="377"/>
  <c r="E19" i="377"/>
  <c r="F19" i="377"/>
  <c r="G19" i="377"/>
  <c r="H19" i="377"/>
  <c r="I19" i="377"/>
  <c r="J19" i="377"/>
  <c r="K19" i="377"/>
  <c r="L19" i="377"/>
  <c r="M19" i="377"/>
  <c r="N19" i="377"/>
  <c r="O19" i="377"/>
  <c r="P19" i="377"/>
  <c r="Q19" i="377"/>
  <c r="R19" i="377"/>
  <c r="S19" i="377"/>
  <c r="T19" i="377"/>
  <c r="U19" i="377"/>
  <c r="V19" i="377"/>
  <c r="W19" i="377"/>
  <c r="X19" i="377"/>
  <c r="Y19" i="377"/>
  <c r="Z19" i="377"/>
  <c r="AA19" i="377"/>
  <c r="AB19" i="377"/>
  <c r="AC19" i="377"/>
  <c r="AD19" i="377"/>
  <c r="AE19" i="377"/>
  <c r="AF19" i="377"/>
  <c r="AG19" i="377"/>
  <c r="AH19" i="377"/>
  <c r="AI19" i="377"/>
  <c r="AJ19" i="377"/>
  <c r="AK19" i="377"/>
  <c r="AL19" i="377"/>
  <c r="AM19" i="377"/>
  <c r="AN19" i="377"/>
  <c r="AO19" i="377"/>
  <c r="AP19" i="377"/>
  <c r="AQ19" i="377"/>
  <c r="AR19" i="377"/>
  <c r="AS19" i="377"/>
  <c r="AT19" i="377"/>
  <c r="AU19" i="377"/>
  <c r="AV19" i="377"/>
  <c r="AW19" i="377"/>
  <c r="AX19" i="377"/>
  <c r="AY19" i="377"/>
  <c r="AZ19" i="377"/>
  <c r="BA19" i="377"/>
  <c r="BB19" i="377"/>
  <c r="BC19" i="377"/>
  <c r="BD19" i="377"/>
  <c r="BE19" i="377"/>
  <c r="BF19" i="377"/>
  <c r="BG19" i="377"/>
  <c r="BH19" i="377"/>
  <c r="BI19" i="377"/>
  <c r="BJ19" i="377"/>
  <c r="BK19" i="377"/>
  <c r="BL19" i="377"/>
  <c r="BM19" i="377"/>
  <c r="BN19" i="377"/>
  <c r="BO19" i="377"/>
  <c r="BP19" i="377"/>
  <c r="BQ19" i="377"/>
  <c r="BR19" i="377"/>
  <c r="BS19" i="377"/>
  <c r="BT19" i="377"/>
  <c r="BU19" i="377"/>
  <c r="BV19" i="377"/>
  <c r="BW19" i="377"/>
  <c r="BX19" i="377"/>
  <c r="BY19" i="377"/>
  <c r="BZ19" i="377"/>
  <c r="CA19" i="377"/>
  <c r="CB19" i="377"/>
  <c r="CC19" i="377"/>
  <c r="CD19" i="377"/>
  <c r="CE19" i="377"/>
  <c r="CF19" i="377"/>
  <c r="CG19" i="377"/>
  <c r="CH19" i="377"/>
  <c r="CI19" i="377"/>
  <c r="CJ19" i="377"/>
  <c r="CK19" i="377"/>
  <c r="CL19" i="377"/>
  <c r="CM19" i="377"/>
  <c r="CN19" i="377"/>
  <c r="CO19" i="377"/>
  <c r="CP19" i="377"/>
  <c r="CQ19" i="377"/>
  <c r="CR19" i="377"/>
  <c r="CS19" i="377"/>
  <c r="CT19" i="377"/>
  <c r="CU19" i="377"/>
  <c r="CV19" i="377"/>
  <c r="CW19" i="377"/>
  <c r="CX19" i="377"/>
  <c r="CY19" i="377"/>
  <c r="CZ19" i="377"/>
  <c r="C20" i="377"/>
  <c r="D20" i="377"/>
  <c r="E20" i="377"/>
  <c r="F20" i="377"/>
  <c r="G20" i="377"/>
  <c r="H20" i="377"/>
  <c r="I20" i="377"/>
  <c r="J20" i="377"/>
  <c r="K20" i="377"/>
  <c r="L20" i="377"/>
  <c r="M20" i="377"/>
  <c r="N20" i="377"/>
  <c r="O20" i="377"/>
  <c r="P20" i="377"/>
  <c r="Q20" i="377"/>
  <c r="R20" i="377"/>
  <c r="S20" i="377"/>
  <c r="T20" i="377"/>
  <c r="U20" i="377"/>
  <c r="V20" i="377"/>
  <c r="W20" i="377"/>
  <c r="X20" i="377"/>
  <c r="Y20" i="377"/>
  <c r="Z20" i="377"/>
  <c r="AA20" i="377"/>
  <c r="AB20" i="377"/>
  <c r="AC20" i="377"/>
  <c r="AD20" i="377"/>
  <c r="AE20" i="377"/>
  <c r="AF20" i="377"/>
  <c r="AG20" i="377"/>
  <c r="AH20" i="377"/>
  <c r="AI20" i="377"/>
  <c r="AJ20" i="377"/>
  <c r="AK20" i="377"/>
  <c r="AL20" i="377"/>
  <c r="AM20" i="377"/>
  <c r="AN20" i="377"/>
  <c r="AO20" i="377"/>
  <c r="AP20" i="377"/>
  <c r="AQ20" i="377"/>
  <c r="AR20" i="377"/>
  <c r="AS20" i="377"/>
  <c r="AT20" i="377"/>
  <c r="AU20" i="377"/>
  <c r="AV20" i="377"/>
  <c r="AW20" i="377"/>
  <c r="AX20" i="377"/>
  <c r="AY20" i="377"/>
  <c r="AZ20" i="377"/>
  <c r="BA20" i="377"/>
  <c r="BB20" i="377"/>
  <c r="BC20" i="377"/>
  <c r="BD20" i="377"/>
  <c r="BE20" i="377"/>
  <c r="BF20" i="377"/>
  <c r="BG20" i="377"/>
  <c r="BH20" i="377"/>
  <c r="BI20" i="377"/>
  <c r="BJ20" i="377"/>
  <c r="BK20" i="377"/>
  <c r="BL20" i="377"/>
  <c r="BM20" i="377"/>
  <c r="BN20" i="377"/>
  <c r="BO20" i="377"/>
  <c r="BP20" i="377"/>
  <c r="BQ20" i="377"/>
  <c r="BR20" i="377"/>
  <c r="BS20" i="377"/>
  <c r="BT20" i="377"/>
  <c r="BU20" i="377"/>
  <c r="BV20" i="377"/>
  <c r="BW20" i="377"/>
  <c r="BX20" i="377"/>
  <c r="BY20" i="377"/>
  <c r="BZ20" i="377"/>
  <c r="CA20" i="377"/>
  <c r="CB20" i="377"/>
  <c r="CC20" i="377"/>
  <c r="CD20" i="377"/>
  <c r="CE20" i="377"/>
  <c r="CF20" i="377"/>
  <c r="CG20" i="377"/>
  <c r="CH20" i="377"/>
  <c r="CI20" i="377"/>
  <c r="CJ20" i="377"/>
  <c r="CK20" i="377"/>
  <c r="CL20" i="377"/>
  <c r="CM20" i="377"/>
  <c r="CN20" i="377"/>
  <c r="CO20" i="377"/>
  <c r="CP20" i="377"/>
  <c r="CQ20" i="377"/>
  <c r="CR20" i="377"/>
  <c r="CS20" i="377"/>
  <c r="CT20" i="377"/>
  <c r="CU20" i="377"/>
  <c r="CV20" i="377"/>
  <c r="CW20" i="377"/>
  <c r="CX20" i="377"/>
  <c r="CY20" i="377"/>
  <c r="CZ20" i="377"/>
  <c r="D8" i="377"/>
  <c r="E8" i="377"/>
  <c r="F8" i="377"/>
  <c r="G8" i="377"/>
  <c r="H8" i="377"/>
  <c r="I8" i="377"/>
  <c r="J8" i="377"/>
  <c r="K8" i="377"/>
  <c r="L8" i="377"/>
  <c r="M8" i="377"/>
  <c r="N8" i="377"/>
  <c r="O8" i="377"/>
  <c r="P8" i="377"/>
  <c r="Q8" i="377"/>
  <c r="R8" i="377"/>
  <c r="S8" i="377"/>
  <c r="T8" i="377"/>
  <c r="U8" i="377"/>
  <c r="V8" i="377"/>
  <c r="W8" i="377"/>
  <c r="X8" i="377"/>
  <c r="Y8" i="377"/>
  <c r="Z8" i="377"/>
  <c r="AA8" i="377"/>
  <c r="AB8" i="377"/>
  <c r="AC8" i="377"/>
  <c r="AD8" i="377"/>
  <c r="AE8" i="377"/>
  <c r="AF8" i="377"/>
  <c r="AG8" i="377"/>
  <c r="AH8" i="377"/>
  <c r="AI8" i="377"/>
  <c r="AJ8" i="377"/>
  <c r="AK8" i="377"/>
  <c r="AL8" i="377"/>
  <c r="AM8" i="377"/>
  <c r="AN8" i="377"/>
  <c r="AO8" i="377"/>
  <c r="AP8" i="377"/>
  <c r="AQ8" i="377"/>
  <c r="AR8" i="377"/>
  <c r="AS8" i="377"/>
  <c r="AT8" i="377"/>
  <c r="AU8" i="377"/>
  <c r="AV8" i="377"/>
  <c r="AW8" i="377"/>
  <c r="AX8" i="377"/>
  <c r="AY8" i="377"/>
  <c r="AZ8" i="377"/>
  <c r="BA8" i="377"/>
  <c r="BB8" i="377"/>
  <c r="BC8" i="377"/>
  <c r="BD8" i="377"/>
  <c r="BE8" i="377"/>
  <c r="BF8" i="377"/>
  <c r="BG8" i="377"/>
  <c r="BH8" i="377"/>
  <c r="BI8" i="377"/>
  <c r="BJ8" i="377"/>
  <c r="BK8" i="377"/>
  <c r="BL8" i="377"/>
  <c r="BM8" i="377"/>
  <c r="BN8" i="377"/>
  <c r="BO8" i="377"/>
  <c r="BP8" i="377"/>
  <c r="BQ8" i="377"/>
  <c r="BR8" i="377"/>
  <c r="BS8" i="377"/>
  <c r="BT8" i="377"/>
  <c r="BU8" i="377"/>
  <c r="BV8" i="377"/>
  <c r="BW8" i="377"/>
  <c r="BX8" i="377"/>
  <c r="BY8" i="377"/>
  <c r="BZ8" i="377"/>
  <c r="CA8" i="377"/>
  <c r="CB8" i="377"/>
  <c r="CC8" i="377"/>
  <c r="CD8" i="377"/>
  <c r="CE8" i="377"/>
  <c r="CF8" i="377"/>
  <c r="CG8" i="377"/>
  <c r="CH8" i="377"/>
  <c r="CI8" i="377"/>
  <c r="CJ8" i="377"/>
  <c r="CK8" i="377"/>
  <c r="CL8" i="377"/>
  <c r="CM8" i="377"/>
  <c r="CN8" i="377"/>
  <c r="CO8" i="377"/>
  <c r="CP8" i="377"/>
  <c r="CQ8" i="377"/>
  <c r="CR8" i="377"/>
  <c r="CS8" i="377"/>
  <c r="CT8" i="377"/>
  <c r="CU8" i="377"/>
  <c r="CV8" i="377"/>
  <c r="CW8" i="377"/>
  <c r="CX8" i="377"/>
  <c r="CY8" i="377"/>
  <c r="CZ8" i="377"/>
  <c r="C8" i="377"/>
  <c r="C10" i="376"/>
  <c r="D10" i="376"/>
  <c r="E10" i="376"/>
  <c r="F10" i="376"/>
  <c r="G10" i="376"/>
  <c r="H10" i="376"/>
  <c r="I10" i="376"/>
  <c r="J10" i="376"/>
  <c r="K10" i="376"/>
  <c r="L10" i="376"/>
  <c r="M10" i="376"/>
  <c r="N10" i="376"/>
  <c r="O10" i="376"/>
  <c r="P10" i="376"/>
  <c r="Q10" i="376"/>
  <c r="R10" i="376"/>
  <c r="S10" i="376"/>
  <c r="T10" i="376"/>
  <c r="U10" i="376"/>
  <c r="V10" i="376"/>
  <c r="W10" i="376"/>
  <c r="X10" i="376"/>
  <c r="Y10" i="376"/>
  <c r="Z10" i="376"/>
  <c r="AA10" i="376"/>
  <c r="AB10" i="376"/>
  <c r="AC10" i="376"/>
  <c r="AD10" i="376"/>
  <c r="AE10" i="376"/>
  <c r="AF10" i="376"/>
  <c r="AG10" i="376"/>
  <c r="AH10" i="376"/>
  <c r="AI10" i="376"/>
  <c r="AJ10" i="376"/>
  <c r="AK10" i="376"/>
  <c r="AL10" i="376"/>
  <c r="AM10" i="376"/>
  <c r="AN10" i="376"/>
  <c r="AO10" i="376"/>
  <c r="AP10" i="376"/>
  <c r="AQ10" i="376"/>
  <c r="AR10" i="376"/>
  <c r="AS10" i="376"/>
  <c r="AT10" i="376"/>
  <c r="AU10" i="376"/>
  <c r="AV10" i="376"/>
  <c r="AW10" i="376"/>
  <c r="AX10" i="376"/>
  <c r="AY10" i="376"/>
  <c r="AZ10" i="376"/>
  <c r="BA10" i="376"/>
  <c r="BB10" i="376"/>
  <c r="BC10" i="376"/>
  <c r="BD10" i="376"/>
  <c r="BE10" i="376"/>
  <c r="BF10" i="376"/>
  <c r="BG10" i="376"/>
  <c r="BH10" i="376"/>
  <c r="BI10" i="376"/>
  <c r="BJ10" i="376"/>
  <c r="BK10" i="376"/>
  <c r="BL10" i="376"/>
  <c r="BM10" i="376"/>
  <c r="BN10" i="376"/>
  <c r="BO10" i="376"/>
  <c r="BP10" i="376"/>
  <c r="BQ10" i="376"/>
  <c r="BR10" i="376"/>
  <c r="BS10" i="376"/>
  <c r="BT10" i="376"/>
  <c r="BU10" i="376"/>
  <c r="BV10" i="376"/>
  <c r="BW10" i="376"/>
  <c r="BX10" i="376"/>
  <c r="BY10" i="376"/>
  <c r="BZ10" i="376"/>
  <c r="CA10" i="376"/>
  <c r="CB10" i="376"/>
  <c r="CC10" i="376"/>
  <c r="CD10" i="376"/>
  <c r="CE10" i="376"/>
  <c r="CF10" i="376"/>
  <c r="CG10" i="376"/>
  <c r="CH10" i="376"/>
  <c r="CI10" i="376"/>
  <c r="CJ10" i="376"/>
  <c r="CK10" i="376"/>
  <c r="CL10" i="376"/>
  <c r="CM10" i="376"/>
  <c r="CN10" i="376"/>
  <c r="CO10" i="376"/>
  <c r="CP10" i="376"/>
  <c r="CQ10" i="376"/>
  <c r="CR10" i="376"/>
  <c r="CS10" i="376"/>
  <c r="CT10" i="376"/>
  <c r="CU10" i="376"/>
  <c r="CV10" i="376"/>
  <c r="CW10" i="376"/>
  <c r="CX10" i="376"/>
  <c r="CY10" i="376"/>
  <c r="CZ10" i="376"/>
  <c r="C11" i="376"/>
  <c r="D11" i="376"/>
  <c r="E11" i="376"/>
  <c r="F11" i="376"/>
  <c r="G11" i="376"/>
  <c r="H11" i="376"/>
  <c r="I11" i="376"/>
  <c r="J11" i="376"/>
  <c r="K11" i="376"/>
  <c r="L11" i="376"/>
  <c r="M11" i="376"/>
  <c r="N11" i="376"/>
  <c r="O11" i="376"/>
  <c r="P11" i="376"/>
  <c r="Q11" i="376"/>
  <c r="R11" i="376"/>
  <c r="S11" i="376"/>
  <c r="T11" i="376"/>
  <c r="U11" i="376"/>
  <c r="V11" i="376"/>
  <c r="W11" i="376"/>
  <c r="X11" i="376"/>
  <c r="Y11" i="376"/>
  <c r="Z11" i="376"/>
  <c r="AA11" i="376"/>
  <c r="AB11" i="376"/>
  <c r="AC11" i="376"/>
  <c r="AD11" i="376"/>
  <c r="AE11" i="376"/>
  <c r="AF11" i="376"/>
  <c r="AG11" i="376"/>
  <c r="AH11" i="376"/>
  <c r="AI11" i="376"/>
  <c r="AJ11" i="376"/>
  <c r="AK11" i="376"/>
  <c r="AL11" i="376"/>
  <c r="AM11" i="376"/>
  <c r="AN11" i="376"/>
  <c r="AO11" i="376"/>
  <c r="AP11" i="376"/>
  <c r="AQ11" i="376"/>
  <c r="AR11" i="376"/>
  <c r="AS11" i="376"/>
  <c r="AT11" i="376"/>
  <c r="AU11" i="376"/>
  <c r="AV11" i="376"/>
  <c r="AW11" i="376"/>
  <c r="AX11" i="376"/>
  <c r="AY11" i="376"/>
  <c r="AZ11" i="376"/>
  <c r="BA11" i="376"/>
  <c r="BB11" i="376"/>
  <c r="BC11" i="376"/>
  <c r="BD11" i="376"/>
  <c r="BE11" i="376"/>
  <c r="BF11" i="376"/>
  <c r="BG11" i="376"/>
  <c r="BH11" i="376"/>
  <c r="BI11" i="376"/>
  <c r="BJ11" i="376"/>
  <c r="BK11" i="376"/>
  <c r="BL11" i="376"/>
  <c r="BM11" i="376"/>
  <c r="BN11" i="376"/>
  <c r="BO11" i="376"/>
  <c r="BP11" i="376"/>
  <c r="BQ11" i="376"/>
  <c r="BR11" i="376"/>
  <c r="BS11" i="376"/>
  <c r="BT11" i="376"/>
  <c r="BU11" i="376"/>
  <c r="BV11" i="376"/>
  <c r="BW11" i="376"/>
  <c r="BX11" i="376"/>
  <c r="BY11" i="376"/>
  <c r="BZ11" i="376"/>
  <c r="CA11" i="376"/>
  <c r="CB11" i="376"/>
  <c r="CC11" i="376"/>
  <c r="CD11" i="376"/>
  <c r="CE11" i="376"/>
  <c r="CF11" i="376"/>
  <c r="CG11" i="376"/>
  <c r="CH11" i="376"/>
  <c r="CI11" i="376"/>
  <c r="CJ11" i="376"/>
  <c r="CK11" i="376"/>
  <c r="CL11" i="376"/>
  <c r="CM11" i="376"/>
  <c r="CN11" i="376"/>
  <c r="CO11" i="376"/>
  <c r="CP11" i="376"/>
  <c r="CQ11" i="376"/>
  <c r="CR11" i="376"/>
  <c r="CS11" i="376"/>
  <c r="CT11" i="376"/>
  <c r="CU11" i="376"/>
  <c r="CV11" i="376"/>
  <c r="CW11" i="376"/>
  <c r="CX11" i="376"/>
  <c r="CY11" i="376"/>
  <c r="CZ11" i="376"/>
  <c r="C12" i="376"/>
  <c r="D12" i="376"/>
  <c r="E12" i="376"/>
  <c r="F12" i="376"/>
  <c r="G12" i="376"/>
  <c r="H12" i="376"/>
  <c r="I12" i="376"/>
  <c r="J12" i="376"/>
  <c r="K12" i="376"/>
  <c r="L12" i="376"/>
  <c r="M12" i="376"/>
  <c r="N12" i="376"/>
  <c r="O12" i="376"/>
  <c r="P12" i="376"/>
  <c r="Q12" i="376"/>
  <c r="R12" i="376"/>
  <c r="S12" i="376"/>
  <c r="T12" i="376"/>
  <c r="U12" i="376"/>
  <c r="V12" i="376"/>
  <c r="W12" i="376"/>
  <c r="X12" i="376"/>
  <c r="Y12" i="376"/>
  <c r="Z12" i="376"/>
  <c r="AA12" i="376"/>
  <c r="AB12" i="376"/>
  <c r="AC12" i="376"/>
  <c r="AD12" i="376"/>
  <c r="AE12" i="376"/>
  <c r="AF12" i="376"/>
  <c r="AG12" i="376"/>
  <c r="AH12" i="376"/>
  <c r="AI12" i="376"/>
  <c r="AJ12" i="376"/>
  <c r="AK12" i="376"/>
  <c r="AL12" i="376"/>
  <c r="AM12" i="376"/>
  <c r="AN12" i="376"/>
  <c r="AO12" i="376"/>
  <c r="AP12" i="376"/>
  <c r="AQ12" i="376"/>
  <c r="AR12" i="376"/>
  <c r="AS12" i="376"/>
  <c r="AT12" i="376"/>
  <c r="AU12" i="376"/>
  <c r="AV12" i="376"/>
  <c r="AW12" i="376"/>
  <c r="AX12" i="376"/>
  <c r="AY12" i="376"/>
  <c r="AZ12" i="376"/>
  <c r="BA12" i="376"/>
  <c r="BB12" i="376"/>
  <c r="BC12" i="376"/>
  <c r="BD12" i="376"/>
  <c r="BE12" i="376"/>
  <c r="BF12" i="376"/>
  <c r="BG12" i="376"/>
  <c r="BH12" i="376"/>
  <c r="BI12" i="376"/>
  <c r="BJ12" i="376"/>
  <c r="BK12" i="376"/>
  <c r="BL12" i="376"/>
  <c r="BM12" i="376"/>
  <c r="BN12" i="376"/>
  <c r="BO12" i="376"/>
  <c r="BP12" i="376"/>
  <c r="BQ12" i="376"/>
  <c r="BR12" i="376"/>
  <c r="BS12" i="376"/>
  <c r="BT12" i="376"/>
  <c r="BU12" i="376"/>
  <c r="BV12" i="376"/>
  <c r="BW12" i="376"/>
  <c r="BX12" i="376"/>
  <c r="BY12" i="376"/>
  <c r="BZ12" i="376"/>
  <c r="CA12" i="376"/>
  <c r="CB12" i="376"/>
  <c r="CC12" i="376"/>
  <c r="CD12" i="376"/>
  <c r="CE12" i="376"/>
  <c r="CF12" i="376"/>
  <c r="CG12" i="376"/>
  <c r="CH12" i="376"/>
  <c r="CI12" i="376"/>
  <c r="CJ12" i="376"/>
  <c r="CK12" i="376"/>
  <c r="CL12" i="376"/>
  <c r="CM12" i="376"/>
  <c r="CN12" i="376"/>
  <c r="CO12" i="376"/>
  <c r="CP12" i="376"/>
  <c r="CQ12" i="376"/>
  <c r="CR12" i="376"/>
  <c r="CS12" i="376"/>
  <c r="CT12" i="376"/>
  <c r="CU12" i="376"/>
  <c r="CV12" i="376"/>
  <c r="CW12" i="376"/>
  <c r="CX12" i="376"/>
  <c r="CY12" i="376"/>
  <c r="CZ12" i="376"/>
  <c r="C13" i="376"/>
  <c r="D13" i="376"/>
  <c r="E13" i="376"/>
  <c r="F13" i="376"/>
  <c r="G13" i="376"/>
  <c r="H13" i="376"/>
  <c r="I13" i="376"/>
  <c r="J13" i="376"/>
  <c r="K13" i="376"/>
  <c r="L13" i="376"/>
  <c r="M13" i="376"/>
  <c r="N13" i="376"/>
  <c r="O13" i="376"/>
  <c r="P13" i="376"/>
  <c r="Q13" i="376"/>
  <c r="R13" i="376"/>
  <c r="S13" i="376"/>
  <c r="T13" i="376"/>
  <c r="U13" i="376"/>
  <c r="V13" i="376"/>
  <c r="W13" i="376"/>
  <c r="X13" i="376"/>
  <c r="Y13" i="376"/>
  <c r="Z13" i="376"/>
  <c r="AA13" i="376"/>
  <c r="AB13" i="376"/>
  <c r="AC13" i="376"/>
  <c r="AD13" i="376"/>
  <c r="AE13" i="376"/>
  <c r="AF13" i="376"/>
  <c r="AG13" i="376"/>
  <c r="AH13" i="376"/>
  <c r="AI13" i="376"/>
  <c r="AJ13" i="376"/>
  <c r="AK13" i="376"/>
  <c r="AL13" i="376"/>
  <c r="AM13" i="376"/>
  <c r="AN13" i="376"/>
  <c r="AO13" i="376"/>
  <c r="AP13" i="376"/>
  <c r="AQ13" i="376"/>
  <c r="AR13" i="376"/>
  <c r="AS13" i="376"/>
  <c r="AT13" i="376"/>
  <c r="AU13" i="376"/>
  <c r="AV13" i="376"/>
  <c r="AW13" i="376"/>
  <c r="AX13" i="376"/>
  <c r="AY13" i="376"/>
  <c r="AZ13" i="376"/>
  <c r="BA13" i="376"/>
  <c r="BB13" i="376"/>
  <c r="BC13" i="376"/>
  <c r="BD13" i="376"/>
  <c r="BE13" i="376"/>
  <c r="BF13" i="376"/>
  <c r="BG13" i="376"/>
  <c r="BH13" i="376"/>
  <c r="BI13" i="376"/>
  <c r="BJ13" i="376"/>
  <c r="BK13" i="376"/>
  <c r="BL13" i="376"/>
  <c r="BM13" i="376"/>
  <c r="BN13" i="376"/>
  <c r="BO13" i="376"/>
  <c r="BP13" i="376"/>
  <c r="BQ13" i="376"/>
  <c r="BR13" i="376"/>
  <c r="BS13" i="376"/>
  <c r="BT13" i="376"/>
  <c r="BU13" i="376"/>
  <c r="BV13" i="376"/>
  <c r="BW13" i="376"/>
  <c r="BX13" i="376"/>
  <c r="BY13" i="376"/>
  <c r="BZ13" i="376"/>
  <c r="CA13" i="376"/>
  <c r="CB13" i="376"/>
  <c r="CC13" i="376"/>
  <c r="CD13" i="376"/>
  <c r="CE13" i="376"/>
  <c r="CF13" i="376"/>
  <c r="CG13" i="376"/>
  <c r="CH13" i="376"/>
  <c r="CI13" i="376"/>
  <c r="CJ13" i="376"/>
  <c r="CK13" i="376"/>
  <c r="CL13" i="376"/>
  <c r="CM13" i="376"/>
  <c r="CN13" i="376"/>
  <c r="CO13" i="376"/>
  <c r="CP13" i="376"/>
  <c r="CQ13" i="376"/>
  <c r="CR13" i="376"/>
  <c r="CS13" i="376"/>
  <c r="CT13" i="376"/>
  <c r="CU13" i="376"/>
  <c r="CV13" i="376"/>
  <c r="CW13" i="376"/>
  <c r="CX13" i="376"/>
  <c r="CY13" i="376"/>
  <c r="CZ13" i="376"/>
  <c r="C14" i="376"/>
  <c r="D14" i="376"/>
  <c r="E14" i="376"/>
  <c r="F14" i="376"/>
  <c r="G14" i="376"/>
  <c r="H14" i="376"/>
  <c r="I14" i="376"/>
  <c r="J14" i="376"/>
  <c r="K14" i="376"/>
  <c r="L14" i="376"/>
  <c r="M14" i="376"/>
  <c r="N14" i="376"/>
  <c r="O14" i="376"/>
  <c r="P14" i="376"/>
  <c r="Q14" i="376"/>
  <c r="R14" i="376"/>
  <c r="S14" i="376"/>
  <c r="T14" i="376"/>
  <c r="U14" i="376"/>
  <c r="V14" i="376"/>
  <c r="W14" i="376"/>
  <c r="X14" i="376"/>
  <c r="Y14" i="376"/>
  <c r="Z14" i="376"/>
  <c r="AA14" i="376"/>
  <c r="AB14" i="376"/>
  <c r="AC14" i="376"/>
  <c r="AD14" i="376"/>
  <c r="AE14" i="376"/>
  <c r="AF14" i="376"/>
  <c r="AG14" i="376"/>
  <c r="AH14" i="376"/>
  <c r="AI14" i="376"/>
  <c r="AJ14" i="376"/>
  <c r="AK14" i="376"/>
  <c r="AL14" i="376"/>
  <c r="AM14" i="376"/>
  <c r="AN14" i="376"/>
  <c r="AO14" i="376"/>
  <c r="AP14" i="376"/>
  <c r="AQ14" i="376"/>
  <c r="AR14" i="376"/>
  <c r="AS14" i="376"/>
  <c r="AT14" i="376"/>
  <c r="AU14" i="376"/>
  <c r="AV14" i="376"/>
  <c r="AW14" i="376"/>
  <c r="AX14" i="376"/>
  <c r="AY14" i="376"/>
  <c r="AZ14" i="376"/>
  <c r="BA14" i="376"/>
  <c r="BB14" i="376"/>
  <c r="BC14" i="376"/>
  <c r="BD14" i="376"/>
  <c r="BE14" i="376"/>
  <c r="BF14" i="376"/>
  <c r="BG14" i="376"/>
  <c r="BH14" i="376"/>
  <c r="BI14" i="376"/>
  <c r="BJ14" i="376"/>
  <c r="BK14" i="376"/>
  <c r="BL14" i="376"/>
  <c r="BM14" i="376"/>
  <c r="BN14" i="376"/>
  <c r="BO14" i="376"/>
  <c r="BP14" i="376"/>
  <c r="BQ14" i="376"/>
  <c r="BR14" i="376"/>
  <c r="BS14" i="376"/>
  <c r="BT14" i="376"/>
  <c r="BU14" i="376"/>
  <c r="BV14" i="376"/>
  <c r="BW14" i="376"/>
  <c r="BX14" i="376"/>
  <c r="BY14" i="376"/>
  <c r="BZ14" i="376"/>
  <c r="CA14" i="376"/>
  <c r="CB14" i="376"/>
  <c r="CC14" i="376"/>
  <c r="CD14" i="376"/>
  <c r="CE14" i="376"/>
  <c r="CF14" i="376"/>
  <c r="CG14" i="376"/>
  <c r="CH14" i="376"/>
  <c r="CI14" i="376"/>
  <c r="CJ14" i="376"/>
  <c r="CK14" i="376"/>
  <c r="CL14" i="376"/>
  <c r="CM14" i="376"/>
  <c r="CN14" i="376"/>
  <c r="CO14" i="376"/>
  <c r="CP14" i="376"/>
  <c r="CQ14" i="376"/>
  <c r="CR14" i="376"/>
  <c r="CS14" i="376"/>
  <c r="CT14" i="376"/>
  <c r="CU14" i="376"/>
  <c r="CV14" i="376"/>
  <c r="CW14" i="376"/>
  <c r="CX14" i="376"/>
  <c r="CY14" i="376"/>
  <c r="CZ14" i="376"/>
  <c r="C15" i="376"/>
  <c r="D15" i="376"/>
  <c r="E15" i="376"/>
  <c r="F15" i="376"/>
  <c r="G15" i="376"/>
  <c r="H15" i="376"/>
  <c r="I15" i="376"/>
  <c r="J15" i="376"/>
  <c r="K15" i="376"/>
  <c r="L15" i="376"/>
  <c r="M15" i="376"/>
  <c r="N15" i="376"/>
  <c r="O15" i="376"/>
  <c r="P15" i="376"/>
  <c r="Q15" i="376"/>
  <c r="R15" i="376"/>
  <c r="S15" i="376"/>
  <c r="T15" i="376"/>
  <c r="U15" i="376"/>
  <c r="V15" i="376"/>
  <c r="W15" i="376"/>
  <c r="X15" i="376"/>
  <c r="Y15" i="376"/>
  <c r="Z15" i="376"/>
  <c r="AA15" i="376"/>
  <c r="AB15" i="376"/>
  <c r="AC15" i="376"/>
  <c r="AD15" i="376"/>
  <c r="AE15" i="376"/>
  <c r="AF15" i="376"/>
  <c r="AG15" i="376"/>
  <c r="AH15" i="376"/>
  <c r="AI15" i="376"/>
  <c r="AJ15" i="376"/>
  <c r="AK15" i="376"/>
  <c r="AL15" i="376"/>
  <c r="AM15" i="376"/>
  <c r="AN15" i="376"/>
  <c r="AO15" i="376"/>
  <c r="AP15" i="376"/>
  <c r="AQ15" i="376"/>
  <c r="AR15" i="376"/>
  <c r="AS15" i="376"/>
  <c r="AT15" i="376"/>
  <c r="AU15" i="376"/>
  <c r="AV15" i="376"/>
  <c r="AW15" i="376"/>
  <c r="AX15" i="376"/>
  <c r="AY15" i="376"/>
  <c r="AZ15" i="376"/>
  <c r="BA15" i="376"/>
  <c r="BB15" i="376"/>
  <c r="BC15" i="376"/>
  <c r="BD15" i="376"/>
  <c r="BE15" i="376"/>
  <c r="BF15" i="376"/>
  <c r="BG15" i="376"/>
  <c r="BH15" i="376"/>
  <c r="BI15" i="376"/>
  <c r="BJ15" i="376"/>
  <c r="BK15" i="376"/>
  <c r="BL15" i="376"/>
  <c r="BM15" i="376"/>
  <c r="BN15" i="376"/>
  <c r="BO15" i="376"/>
  <c r="BP15" i="376"/>
  <c r="BQ15" i="376"/>
  <c r="BR15" i="376"/>
  <c r="BS15" i="376"/>
  <c r="BT15" i="376"/>
  <c r="BU15" i="376"/>
  <c r="BV15" i="376"/>
  <c r="BW15" i="376"/>
  <c r="BX15" i="376"/>
  <c r="BY15" i="376"/>
  <c r="BZ15" i="376"/>
  <c r="CA15" i="376"/>
  <c r="CB15" i="376"/>
  <c r="CC15" i="376"/>
  <c r="CD15" i="376"/>
  <c r="CE15" i="376"/>
  <c r="CF15" i="376"/>
  <c r="CG15" i="376"/>
  <c r="CH15" i="376"/>
  <c r="CI15" i="376"/>
  <c r="CJ15" i="376"/>
  <c r="CK15" i="376"/>
  <c r="CL15" i="376"/>
  <c r="CM15" i="376"/>
  <c r="CN15" i="376"/>
  <c r="CO15" i="376"/>
  <c r="CP15" i="376"/>
  <c r="CQ15" i="376"/>
  <c r="CR15" i="376"/>
  <c r="CS15" i="376"/>
  <c r="CT15" i="376"/>
  <c r="CU15" i="376"/>
  <c r="CV15" i="376"/>
  <c r="CW15" i="376"/>
  <c r="CX15" i="376"/>
  <c r="CY15" i="376"/>
  <c r="CZ15" i="376"/>
  <c r="C16" i="376"/>
  <c r="D16" i="376"/>
  <c r="E16" i="376"/>
  <c r="F16" i="376"/>
  <c r="G16" i="376"/>
  <c r="H16" i="376"/>
  <c r="I16" i="376"/>
  <c r="J16" i="376"/>
  <c r="K16" i="376"/>
  <c r="L16" i="376"/>
  <c r="M16" i="376"/>
  <c r="N16" i="376"/>
  <c r="O16" i="376"/>
  <c r="P16" i="376"/>
  <c r="Q16" i="376"/>
  <c r="R16" i="376"/>
  <c r="S16" i="376"/>
  <c r="T16" i="376"/>
  <c r="U16" i="376"/>
  <c r="V16" i="376"/>
  <c r="W16" i="376"/>
  <c r="X16" i="376"/>
  <c r="Y16" i="376"/>
  <c r="Z16" i="376"/>
  <c r="AA16" i="376"/>
  <c r="AB16" i="376"/>
  <c r="AC16" i="376"/>
  <c r="AD16" i="376"/>
  <c r="AE16" i="376"/>
  <c r="AF16" i="376"/>
  <c r="AG16" i="376"/>
  <c r="AH16" i="376"/>
  <c r="AI16" i="376"/>
  <c r="AJ16" i="376"/>
  <c r="AK16" i="376"/>
  <c r="AL16" i="376"/>
  <c r="AM16" i="376"/>
  <c r="AN16" i="376"/>
  <c r="AO16" i="376"/>
  <c r="AP16" i="376"/>
  <c r="AQ16" i="376"/>
  <c r="AR16" i="376"/>
  <c r="AS16" i="376"/>
  <c r="AT16" i="376"/>
  <c r="AU16" i="376"/>
  <c r="AV16" i="376"/>
  <c r="AW16" i="376"/>
  <c r="AX16" i="376"/>
  <c r="AY16" i="376"/>
  <c r="AZ16" i="376"/>
  <c r="BA16" i="376"/>
  <c r="BB16" i="376"/>
  <c r="BC16" i="376"/>
  <c r="BD16" i="376"/>
  <c r="BE16" i="376"/>
  <c r="BF16" i="376"/>
  <c r="BG16" i="376"/>
  <c r="BH16" i="376"/>
  <c r="BI16" i="376"/>
  <c r="BJ16" i="376"/>
  <c r="BK16" i="376"/>
  <c r="BL16" i="376"/>
  <c r="BM16" i="376"/>
  <c r="BN16" i="376"/>
  <c r="BO16" i="376"/>
  <c r="BP16" i="376"/>
  <c r="BQ16" i="376"/>
  <c r="BR16" i="376"/>
  <c r="BS16" i="376"/>
  <c r="BT16" i="376"/>
  <c r="BU16" i="376"/>
  <c r="BV16" i="376"/>
  <c r="BW16" i="376"/>
  <c r="BX16" i="376"/>
  <c r="BY16" i="376"/>
  <c r="BZ16" i="376"/>
  <c r="CA16" i="376"/>
  <c r="CB16" i="376"/>
  <c r="CC16" i="376"/>
  <c r="CD16" i="376"/>
  <c r="CE16" i="376"/>
  <c r="CF16" i="376"/>
  <c r="CG16" i="376"/>
  <c r="CH16" i="376"/>
  <c r="CI16" i="376"/>
  <c r="CJ16" i="376"/>
  <c r="CK16" i="376"/>
  <c r="CL16" i="376"/>
  <c r="CM16" i="376"/>
  <c r="CN16" i="376"/>
  <c r="CO16" i="376"/>
  <c r="CP16" i="376"/>
  <c r="CQ16" i="376"/>
  <c r="CR16" i="376"/>
  <c r="CS16" i="376"/>
  <c r="CT16" i="376"/>
  <c r="CU16" i="376"/>
  <c r="CV16" i="376"/>
  <c r="CW16" i="376"/>
  <c r="CX16" i="376"/>
  <c r="CY16" i="376"/>
  <c r="CZ16" i="376"/>
  <c r="C17" i="376"/>
  <c r="D17" i="376"/>
  <c r="E17" i="376"/>
  <c r="F17" i="376"/>
  <c r="G17" i="376"/>
  <c r="H17" i="376"/>
  <c r="I17" i="376"/>
  <c r="J17" i="376"/>
  <c r="K17" i="376"/>
  <c r="L17" i="376"/>
  <c r="M17" i="376"/>
  <c r="N17" i="376"/>
  <c r="O17" i="376"/>
  <c r="P17" i="376"/>
  <c r="Q17" i="376"/>
  <c r="R17" i="376"/>
  <c r="S17" i="376"/>
  <c r="T17" i="376"/>
  <c r="U17" i="376"/>
  <c r="V17" i="376"/>
  <c r="W17" i="376"/>
  <c r="X17" i="376"/>
  <c r="Y17" i="376"/>
  <c r="Z17" i="376"/>
  <c r="AA17" i="376"/>
  <c r="AB17" i="376"/>
  <c r="AC17" i="376"/>
  <c r="AD17" i="376"/>
  <c r="AE17" i="376"/>
  <c r="AF17" i="376"/>
  <c r="AG17" i="376"/>
  <c r="AH17" i="376"/>
  <c r="AI17" i="376"/>
  <c r="AJ17" i="376"/>
  <c r="AK17" i="376"/>
  <c r="AL17" i="376"/>
  <c r="AM17" i="376"/>
  <c r="AN17" i="376"/>
  <c r="AO17" i="376"/>
  <c r="AP17" i="376"/>
  <c r="AQ17" i="376"/>
  <c r="AR17" i="376"/>
  <c r="AS17" i="376"/>
  <c r="AT17" i="376"/>
  <c r="AU17" i="376"/>
  <c r="AV17" i="376"/>
  <c r="AW17" i="376"/>
  <c r="AX17" i="376"/>
  <c r="AY17" i="376"/>
  <c r="AZ17" i="376"/>
  <c r="BA17" i="376"/>
  <c r="BB17" i="376"/>
  <c r="BC17" i="376"/>
  <c r="BD17" i="376"/>
  <c r="BE17" i="376"/>
  <c r="BF17" i="376"/>
  <c r="BG17" i="376"/>
  <c r="BH17" i="376"/>
  <c r="BI17" i="376"/>
  <c r="BJ17" i="376"/>
  <c r="BK17" i="376"/>
  <c r="BL17" i="376"/>
  <c r="BM17" i="376"/>
  <c r="BN17" i="376"/>
  <c r="BO17" i="376"/>
  <c r="BP17" i="376"/>
  <c r="BQ17" i="376"/>
  <c r="BR17" i="376"/>
  <c r="BS17" i="376"/>
  <c r="BT17" i="376"/>
  <c r="BU17" i="376"/>
  <c r="BV17" i="376"/>
  <c r="BW17" i="376"/>
  <c r="BX17" i="376"/>
  <c r="BY17" i="376"/>
  <c r="BZ17" i="376"/>
  <c r="CA17" i="376"/>
  <c r="CB17" i="376"/>
  <c r="CC17" i="376"/>
  <c r="CD17" i="376"/>
  <c r="CE17" i="376"/>
  <c r="CF17" i="376"/>
  <c r="CG17" i="376"/>
  <c r="CH17" i="376"/>
  <c r="CI17" i="376"/>
  <c r="CJ17" i="376"/>
  <c r="CK17" i="376"/>
  <c r="CL17" i="376"/>
  <c r="CM17" i="376"/>
  <c r="CN17" i="376"/>
  <c r="CO17" i="376"/>
  <c r="CP17" i="376"/>
  <c r="CQ17" i="376"/>
  <c r="CR17" i="376"/>
  <c r="CS17" i="376"/>
  <c r="CT17" i="376"/>
  <c r="CU17" i="376"/>
  <c r="CV17" i="376"/>
  <c r="CW17" i="376"/>
  <c r="CX17" i="376"/>
  <c r="CY17" i="376"/>
  <c r="CZ17" i="376"/>
  <c r="C18" i="376"/>
  <c r="D18" i="376"/>
  <c r="E18" i="376"/>
  <c r="F18" i="376"/>
  <c r="G18" i="376"/>
  <c r="H18" i="376"/>
  <c r="I18" i="376"/>
  <c r="J18" i="376"/>
  <c r="K18" i="376"/>
  <c r="L18" i="376"/>
  <c r="M18" i="376"/>
  <c r="N18" i="376"/>
  <c r="O18" i="376"/>
  <c r="P18" i="376"/>
  <c r="Q18" i="376"/>
  <c r="R18" i="376"/>
  <c r="S18" i="376"/>
  <c r="T18" i="376"/>
  <c r="U18" i="376"/>
  <c r="V18" i="376"/>
  <c r="W18" i="376"/>
  <c r="X18" i="376"/>
  <c r="Y18" i="376"/>
  <c r="Z18" i="376"/>
  <c r="AA18" i="376"/>
  <c r="AB18" i="376"/>
  <c r="AC18" i="376"/>
  <c r="AD18" i="376"/>
  <c r="AE18" i="376"/>
  <c r="AF18" i="376"/>
  <c r="AG18" i="376"/>
  <c r="AH18" i="376"/>
  <c r="AI18" i="376"/>
  <c r="AJ18" i="376"/>
  <c r="AK18" i="376"/>
  <c r="AL18" i="376"/>
  <c r="AM18" i="376"/>
  <c r="AN18" i="376"/>
  <c r="AO18" i="376"/>
  <c r="AP18" i="376"/>
  <c r="AQ18" i="376"/>
  <c r="AR18" i="376"/>
  <c r="AS18" i="376"/>
  <c r="AT18" i="376"/>
  <c r="AU18" i="376"/>
  <c r="AV18" i="376"/>
  <c r="AW18" i="376"/>
  <c r="AX18" i="376"/>
  <c r="AY18" i="376"/>
  <c r="AZ18" i="376"/>
  <c r="BA18" i="376"/>
  <c r="BB18" i="376"/>
  <c r="BC18" i="376"/>
  <c r="BD18" i="376"/>
  <c r="BE18" i="376"/>
  <c r="BF18" i="376"/>
  <c r="BG18" i="376"/>
  <c r="BH18" i="376"/>
  <c r="BI18" i="376"/>
  <c r="BJ18" i="376"/>
  <c r="BK18" i="376"/>
  <c r="BL18" i="376"/>
  <c r="BM18" i="376"/>
  <c r="BN18" i="376"/>
  <c r="BO18" i="376"/>
  <c r="BP18" i="376"/>
  <c r="BQ18" i="376"/>
  <c r="BR18" i="376"/>
  <c r="BS18" i="376"/>
  <c r="BT18" i="376"/>
  <c r="BU18" i="376"/>
  <c r="BV18" i="376"/>
  <c r="BW18" i="376"/>
  <c r="BX18" i="376"/>
  <c r="BY18" i="376"/>
  <c r="BZ18" i="376"/>
  <c r="CA18" i="376"/>
  <c r="CB18" i="376"/>
  <c r="CC18" i="376"/>
  <c r="CD18" i="376"/>
  <c r="CE18" i="376"/>
  <c r="CF18" i="376"/>
  <c r="CG18" i="376"/>
  <c r="CH18" i="376"/>
  <c r="CI18" i="376"/>
  <c r="CJ18" i="376"/>
  <c r="CK18" i="376"/>
  <c r="CL18" i="376"/>
  <c r="CM18" i="376"/>
  <c r="CN18" i="376"/>
  <c r="CO18" i="376"/>
  <c r="CP18" i="376"/>
  <c r="CQ18" i="376"/>
  <c r="CR18" i="376"/>
  <c r="CS18" i="376"/>
  <c r="CT18" i="376"/>
  <c r="CU18" i="376"/>
  <c r="CV18" i="376"/>
  <c r="CW18" i="376"/>
  <c r="CX18" i="376"/>
  <c r="CY18" i="376"/>
  <c r="CZ18" i="376"/>
  <c r="C19" i="376"/>
  <c r="D19" i="376"/>
  <c r="E19" i="376"/>
  <c r="F19" i="376"/>
  <c r="G19" i="376"/>
  <c r="H19" i="376"/>
  <c r="I19" i="376"/>
  <c r="J19" i="376"/>
  <c r="K19" i="376"/>
  <c r="L19" i="376"/>
  <c r="M19" i="376"/>
  <c r="N19" i="376"/>
  <c r="O19" i="376"/>
  <c r="P19" i="376"/>
  <c r="Q19" i="376"/>
  <c r="R19" i="376"/>
  <c r="S19" i="376"/>
  <c r="T19" i="376"/>
  <c r="U19" i="376"/>
  <c r="V19" i="376"/>
  <c r="W19" i="376"/>
  <c r="X19" i="376"/>
  <c r="Y19" i="376"/>
  <c r="Z19" i="376"/>
  <c r="AA19" i="376"/>
  <c r="AB19" i="376"/>
  <c r="AC19" i="376"/>
  <c r="AD19" i="376"/>
  <c r="AE19" i="376"/>
  <c r="AF19" i="376"/>
  <c r="AG19" i="376"/>
  <c r="AH19" i="376"/>
  <c r="AI19" i="376"/>
  <c r="AJ19" i="376"/>
  <c r="AK19" i="376"/>
  <c r="AL19" i="376"/>
  <c r="AM19" i="376"/>
  <c r="AN19" i="376"/>
  <c r="AO19" i="376"/>
  <c r="AP19" i="376"/>
  <c r="AQ19" i="376"/>
  <c r="AR19" i="376"/>
  <c r="AS19" i="376"/>
  <c r="AT19" i="376"/>
  <c r="AU19" i="376"/>
  <c r="AV19" i="376"/>
  <c r="AW19" i="376"/>
  <c r="AX19" i="376"/>
  <c r="AY19" i="376"/>
  <c r="AZ19" i="376"/>
  <c r="BA19" i="376"/>
  <c r="BB19" i="376"/>
  <c r="BC19" i="376"/>
  <c r="BD19" i="376"/>
  <c r="BE19" i="376"/>
  <c r="BF19" i="376"/>
  <c r="BG19" i="376"/>
  <c r="BH19" i="376"/>
  <c r="BI19" i="376"/>
  <c r="BJ19" i="376"/>
  <c r="BK19" i="376"/>
  <c r="BL19" i="376"/>
  <c r="BM19" i="376"/>
  <c r="BN19" i="376"/>
  <c r="BO19" i="376"/>
  <c r="BP19" i="376"/>
  <c r="BQ19" i="376"/>
  <c r="BR19" i="376"/>
  <c r="BS19" i="376"/>
  <c r="BT19" i="376"/>
  <c r="BU19" i="376"/>
  <c r="BV19" i="376"/>
  <c r="BW19" i="376"/>
  <c r="BX19" i="376"/>
  <c r="BY19" i="376"/>
  <c r="BZ19" i="376"/>
  <c r="CA19" i="376"/>
  <c r="CB19" i="376"/>
  <c r="CC19" i="376"/>
  <c r="CD19" i="376"/>
  <c r="CE19" i="376"/>
  <c r="CF19" i="376"/>
  <c r="CG19" i="376"/>
  <c r="CH19" i="376"/>
  <c r="CI19" i="376"/>
  <c r="CJ19" i="376"/>
  <c r="CK19" i="376"/>
  <c r="CL19" i="376"/>
  <c r="CM19" i="376"/>
  <c r="CN19" i="376"/>
  <c r="CO19" i="376"/>
  <c r="CP19" i="376"/>
  <c r="CQ19" i="376"/>
  <c r="CR19" i="376"/>
  <c r="CS19" i="376"/>
  <c r="CT19" i="376"/>
  <c r="CU19" i="376"/>
  <c r="CV19" i="376"/>
  <c r="CW19" i="376"/>
  <c r="CX19" i="376"/>
  <c r="CY19" i="376"/>
  <c r="CZ19" i="376"/>
  <c r="C20" i="376"/>
  <c r="D20" i="376"/>
  <c r="E20" i="376"/>
  <c r="F20" i="376"/>
  <c r="G20" i="376"/>
  <c r="H20" i="376"/>
  <c r="I20" i="376"/>
  <c r="J20" i="376"/>
  <c r="K20" i="376"/>
  <c r="L20" i="376"/>
  <c r="M20" i="376"/>
  <c r="N20" i="376"/>
  <c r="O20" i="376"/>
  <c r="P20" i="376"/>
  <c r="Q20" i="376"/>
  <c r="R20" i="376"/>
  <c r="S20" i="376"/>
  <c r="T20" i="376"/>
  <c r="U20" i="376"/>
  <c r="V20" i="376"/>
  <c r="W20" i="376"/>
  <c r="X20" i="376"/>
  <c r="Y20" i="376"/>
  <c r="Z20" i="376"/>
  <c r="AA20" i="376"/>
  <c r="AB20" i="376"/>
  <c r="AC20" i="376"/>
  <c r="AD20" i="376"/>
  <c r="AE20" i="376"/>
  <c r="AF20" i="376"/>
  <c r="AG20" i="376"/>
  <c r="AH20" i="376"/>
  <c r="AI20" i="376"/>
  <c r="AJ20" i="376"/>
  <c r="AK20" i="376"/>
  <c r="AL20" i="376"/>
  <c r="AM20" i="376"/>
  <c r="AN20" i="376"/>
  <c r="AO20" i="376"/>
  <c r="AP20" i="376"/>
  <c r="AQ20" i="376"/>
  <c r="AR20" i="376"/>
  <c r="AS20" i="376"/>
  <c r="AT20" i="376"/>
  <c r="AU20" i="376"/>
  <c r="AV20" i="376"/>
  <c r="AW20" i="376"/>
  <c r="AX20" i="376"/>
  <c r="AY20" i="376"/>
  <c r="AZ20" i="376"/>
  <c r="BA20" i="376"/>
  <c r="BB20" i="376"/>
  <c r="BC20" i="376"/>
  <c r="BD20" i="376"/>
  <c r="BE20" i="376"/>
  <c r="BF20" i="376"/>
  <c r="BG20" i="376"/>
  <c r="BH20" i="376"/>
  <c r="BI20" i="376"/>
  <c r="BJ20" i="376"/>
  <c r="BK20" i="376"/>
  <c r="BL20" i="376"/>
  <c r="BM20" i="376"/>
  <c r="BN20" i="376"/>
  <c r="BO20" i="376"/>
  <c r="BP20" i="376"/>
  <c r="BQ20" i="376"/>
  <c r="BR20" i="376"/>
  <c r="BS20" i="376"/>
  <c r="BT20" i="376"/>
  <c r="BU20" i="376"/>
  <c r="BV20" i="376"/>
  <c r="BW20" i="376"/>
  <c r="BX20" i="376"/>
  <c r="BY20" i="376"/>
  <c r="BZ20" i="376"/>
  <c r="CA20" i="376"/>
  <c r="CB20" i="376"/>
  <c r="CC20" i="376"/>
  <c r="CD20" i="376"/>
  <c r="CE20" i="376"/>
  <c r="CF20" i="376"/>
  <c r="CG20" i="376"/>
  <c r="CH20" i="376"/>
  <c r="CI20" i="376"/>
  <c r="CJ20" i="376"/>
  <c r="CK20" i="376"/>
  <c r="CL20" i="376"/>
  <c r="CM20" i="376"/>
  <c r="CN20" i="376"/>
  <c r="CO20" i="376"/>
  <c r="CP20" i="376"/>
  <c r="CQ20" i="376"/>
  <c r="CR20" i="376"/>
  <c r="CS20" i="376"/>
  <c r="CT20" i="376"/>
  <c r="CU20" i="376"/>
  <c r="CV20" i="376"/>
  <c r="CW20" i="376"/>
  <c r="CX20" i="376"/>
  <c r="CY20" i="376"/>
  <c r="CZ20" i="376"/>
  <c r="D8" i="376"/>
  <c r="E8" i="376"/>
  <c r="F8" i="376"/>
  <c r="G8" i="376"/>
  <c r="H8" i="376"/>
  <c r="I8" i="376"/>
  <c r="J8" i="376"/>
  <c r="K8" i="376"/>
  <c r="L8" i="376"/>
  <c r="M8" i="376"/>
  <c r="N8" i="376"/>
  <c r="O8" i="376"/>
  <c r="P8" i="376"/>
  <c r="Q8" i="376"/>
  <c r="R8" i="376"/>
  <c r="S8" i="376"/>
  <c r="T8" i="376"/>
  <c r="U8" i="376"/>
  <c r="V8" i="376"/>
  <c r="W8" i="376"/>
  <c r="X8" i="376"/>
  <c r="Y8" i="376"/>
  <c r="Z8" i="376"/>
  <c r="AA8" i="376"/>
  <c r="AB8" i="376"/>
  <c r="AC8" i="376"/>
  <c r="AD8" i="376"/>
  <c r="AE8" i="376"/>
  <c r="AF8" i="376"/>
  <c r="AG8" i="376"/>
  <c r="AH8" i="376"/>
  <c r="AI8" i="376"/>
  <c r="AJ8" i="376"/>
  <c r="AK8" i="376"/>
  <c r="AL8" i="376"/>
  <c r="AM8" i="376"/>
  <c r="AN8" i="376"/>
  <c r="AO8" i="376"/>
  <c r="AP8" i="376"/>
  <c r="AQ8" i="376"/>
  <c r="AR8" i="376"/>
  <c r="AS8" i="376"/>
  <c r="AT8" i="376"/>
  <c r="AU8" i="376"/>
  <c r="AV8" i="376"/>
  <c r="AW8" i="376"/>
  <c r="AX8" i="376"/>
  <c r="AY8" i="376"/>
  <c r="AZ8" i="376"/>
  <c r="BA8" i="376"/>
  <c r="BB8" i="376"/>
  <c r="BC8" i="376"/>
  <c r="BD8" i="376"/>
  <c r="BE8" i="376"/>
  <c r="BF8" i="376"/>
  <c r="BG8" i="376"/>
  <c r="BH8" i="376"/>
  <c r="BI8" i="376"/>
  <c r="BJ8" i="376"/>
  <c r="BK8" i="376"/>
  <c r="BL8" i="376"/>
  <c r="BM8" i="376"/>
  <c r="BN8" i="376"/>
  <c r="BO8" i="376"/>
  <c r="BP8" i="376"/>
  <c r="BQ8" i="376"/>
  <c r="BR8" i="376"/>
  <c r="BS8" i="376"/>
  <c r="BT8" i="376"/>
  <c r="BU8" i="376"/>
  <c r="BV8" i="376"/>
  <c r="BW8" i="376"/>
  <c r="BX8" i="376"/>
  <c r="BY8" i="376"/>
  <c r="BZ8" i="376"/>
  <c r="CA8" i="376"/>
  <c r="CB8" i="376"/>
  <c r="CC8" i="376"/>
  <c r="CD8" i="376"/>
  <c r="CE8" i="376"/>
  <c r="CF8" i="376"/>
  <c r="CG8" i="376"/>
  <c r="CH8" i="376"/>
  <c r="CI8" i="376"/>
  <c r="CJ8" i="376"/>
  <c r="CK8" i="376"/>
  <c r="CL8" i="376"/>
  <c r="CM8" i="376"/>
  <c r="CN8" i="376"/>
  <c r="CO8" i="376"/>
  <c r="CP8" i="376"/>
  <c r="CQ8" i="376"/>
  <c r="CR8" i="376"/>
  <c r="CS8" i="376"/>
  <c r="CT8" i="376"/>
  <c r="CU8" i="376"/>
  <c r="CV8" i="376"/>
  <c r="CW8" i="376"/>
  <c r="CX8" i="376"/>
  <c r="CY8" i="376"/>
  <c r="CZ8" i="376"/>
  <c r="C8" i="376"/>
  <c r="C10" i="375"/>
  <c r="D10" i="375"/>
  <c r="E10" i="375"/>
  <c r="F10" i="375"/>
  <c r="G10" i="375"/>
  <c r="H10" i="375"/>
  <c r="I10" i="375"/>
  <c r="J10" i="375"/>
  <c r="K10" i="375"/>
  <c r="L10" i="375"/>
  <c r="M10" i="375"/>
  <c r="N10" i="375"/>
  <c r="O10" i="375"/>
  <c r="P10" i="375"/>
  <c r="Q10" i="375"/>
  <c r="R10" i="375"/>
  <c r="S10" i="375"/>
  <c r="T10" i="375"/>
  <c r="U10" i="375"/>
  <c r="V10" i="375"/>
  <c r="W10" i="375"/>
  <c r="X10" i="375"/>
  <c r="Y10" i="375"/>
  <c r="Z10" i="375"/>
  <c r="AA10" i="375"/>
  <c r="AB10" i="375"/>
  <c r="AC10" i="375"/>
  <c r="AD10" i="375"/>
  <c r="AE10" i="375"/>
  <c r="AF10" i="375"/>
  <c r="AG10" i="375"/>
  <c r="AH10" i="375"/>
  <c r="AI10" i="375"/>
  <c r="AJ10" i="375"/>
  <c r="AK10" i="375"/>
  <c r="AL10" i="375"/>
  <c r="AM10" i="375"/>
  <c r="AN10" i="375"/>
  <c r="AO10" i="375"/>
  <c r="AP10" i="375"/>
  <c r="AQ10" i="375"/>
  <c r="AR10" i="375"/>
  <c r="AS10" i="375"/>
  <c r="AT10" i="375"/>
  <c r="AU10" i="375"/>
  <c r="AV10" i="375"/>
  <c r="AW10" i="375"/>
  <c r="AX10" i="375"/>
  <c r="AY10" i="375"/>
  <c r="AZ10" i="375"/>
  <c r="BA10" i="375"/>
  <c r="BB10" i="375"/>
  <c r="BC10" i="375"/>
  <c r="BD10" i="375"/>
  <c r="BE10" i="375"/>
  <c r="BF10" i="375"/>
  <c r="BG10" i="375"/>
  <c r="BH10" i="375"/>
  <c r="BI10" i="375"/>
  <c r="BJ10" i="375"/>
  <c r="BK10" i="375"/>
  <c r="BL10" i="375"/>
  <c r="BM10" i="375"/>
  <c r="BN10" i="375"/>
  <c r="BO10" i="375"/>
  <c r="BP10" i="375"/>
  <c r="BQ10" i="375"/>
  <c r="BR10" i="375"/>
  <c r="BS10" i="375"/>
  <c r="BT10" i="375"/>
  <c r="BU10" i="375"/>
  <c r="BV10" i="375"/>
  <c r="BW10" i="375"/>
  <c r="BX10" i="375"/>
  <c r="BY10" i="375"/>
  <c r="BZ10" i="375"/>
  <c r="CA10" i="375"/>
  <c r="CB10" i="375"/>
  <c r="CC10" i="375"/>
  <c r="CD10" i="375"/>
  <c r="CE10" i="375"/>
  <c r="CF10" i="375"/>
  <c r="CG10" i="375"/>
  <c r="CH10" i="375"/>
  <c r="CI10" i="375"/>
  <c r="CJ10" i="375"/>
  <c r="CK10" i="375"/>
  <c r="CL10" i="375"/>
  <c r="CM10" i="375"/>
  <c r="CN10" i="375"/>
  <c r="CO10" i="375"/>
  <c r="CP10" i="375"/>
  <c r="CQ10" i="375"/>
  <c r="CR10" i="375"/>
  <c r="CS10" i="375"/>
  <c r="CT10" i="375"/>
  <c r="CU10" i="375"/>
  <c r="CV10" i="375"/>
  <c r="CW10" i="375"/>
  <c r="CX10" i="375"/>
  <c r="CY10" i="375"/>
  <c r="CZ10" i="375"/>
  <c r="C11" i="375"/>
  <c r="D11" i="375"/>
  <c r="E11" i="375"/>
  <c r="F11" i="375"/>
  <c r="G11" i="375"/>
  <c r="H11" i="375"/>
  <c r="I11" i="375"/>
  <c r="J11" i="375"/>
  <c r="K11" i="375"/>
  <c r="L11" i="375"/>
  <c r="M11" i="375"/>
  <c r="N11" i="375"/>
  <c r="O11" i="375"/>
  <c r="P11" i="375"/>
  <c r="Q11" i="375"/>
  <c r="R11" i="375"/>
  <c r="S11" i="375"/>
  <c r="T11" i="375"/>
  <c r="U11" i="375"/>
  <c r="V11" i="375"/>
  <c r="W11" i="375"/>
  <c r="X11" i="375"/>
  <c r="Y11" i="375"/>
  <c r="Z11" i="375"/>
  <c r="AA11" i="375"/>
  <c r="AB11" i="375"/>
  <c r="AC11" i="375"/>
  <c r="AD11" i="375"/>
  <c r="AE11" i="375"/>
  <c r="AF11" i="375"/>
  <c r="AG11" i="375"/>
  <c r="AH11" i="375"/>
  <c r="AI11" i="375"/>
  <c r="AJ11" i="375"/>
  <c r="AK11" i="375"/>
  <c r="AL11" i="375"/>
  <c r="AM11" i="375"/>
  <c r="AN11" i="375"/>
  <c r="AO11" i="375"/>
  <c r="AP11" i="375"/>
  <c r="AQ11" i="375"/>
  <c r="AR11" i="375"/>
  <c r="AS11" i="375"/>
  <c r="AT11" i="375"/>
  <c r="AU11" i="375"/>
  <c r="AV11" i="375"/>
  <c r="AW11" i="375"/>
  <c r="AX11" i="375"/>
  <c r="AY11" i="375"/>
  <c r="AZ11" i="375"/>
  <c r="BA11" i="375"/>
  <c r="BB11" i="375"/>
  <c r="BC11" i="375"/>
  <c r="BD11" i="375"/>
  <c r="BE11" i="375"/>
  <c r="BF11" i="375"/>
  <c r="BG11" i="375"/>
  <c r="BH11" i="375"/>
  <c r="BI11" i="375"/>
  <c r="BJ11" i="375"/>
  <c r="BK11" i="375"/>
  <c r="BL11" i="375"/>
  <c r="BM11" i="375"/>
  <c r="BN11" i="375"/>
  <c r="BO11" i="375"/>
  <c r="BP11" i="375"/>
  <c r="BQ11" i="375"/>
  <c r="BR11" i="375"/>
  <c r="BS11" i="375"/>
  <c r="BT11" i="375"/>
  <c r="BU11" i="375"/>
  <c r="BV11" i="375"/>
  <c r="BW11" i="375"/>
  <c r="BX11" i="375"/>
  <c r="BY11" i="375"/>
  <c r="BZ11" i="375"/>
  <c r="CA11" i="375"/>
  <c r="CB11" i="375"/>
  <c r="CC11" i="375"/>
  <c r="CD11" i="375"/>
  <c r="CE11" i="375"/>
  <c r="CF11" i="375"/>
  <c r="CG11" i="375"/>
  <c r="CH11" i="375"/>
  <c r="CI11" i="375"/>
  <c r="CJ11" i="375"/>
  <c r="CK11" i="375"/>
  <c r="CL11" i="375"/>
  <c r="CM11" i="375"/>
  <c r="CN11" i="375"/>
  <c r="CO11" i="375"/>
  <c r="CP11" i="375"/>
  <c r="CQ11" i="375"/>
  <c r="CR11" i="375"/>
  <c r="CS11" i="375"/>
  <c r="CT11" i="375"/>
  <c r="CU11" i="375"/>
  <c r="CV11" i="375"/>
  <c r="CW11" i="375"/>
  <c r="CX11" i="375"/>
  <c r="CY11" i="375"/>
  <c r="CZ11" i="375"/>
  <c r="C12" i="375"/>
  <c r="D12" i="375"/>
  <c r="E12" i="375"/>
  <c r="F12" i="375"/>
  <c r="G12" i="375"/>
  <c r="H12" i="375"/>
  <c r="I12" i="375"/>
  <c r="J12" i="375"/>
  <c r="K12" i="375"/>
  <c r="L12" i="375"/>
  <c r="M12" i="375"/>
  <c r="N12" i="375"/>
  <c r="O12" i="375"/>
  <c r="P12" i="375"/>
  <c r="Q12" i="375"/>
  <c r="R12" i="375"/>
  <c r="S12" i="375"/>
  <c r="T12" i="375"/>
  <c r="U12" i="375"/>
  <c r="V12" i="375"/>
  <c r="W12" i="375"/>
  <c r="X12" i="375"/>
  <c r="Y12" i="375"/>
  <c r="Z12" i="375"/>
  <c r="AA12" i="375"/>
  <c r="AB12" i="375"/>
  <c r="AC12" i="375"/>
  <c r="AD12" i="375"/>
  <c r="AE12" i="375"/>
  <c r="AF12" i="375"/>
  <c r="AG12" i="375"/>
  <c r="AH12" i="375"/>
  <c r="AI12" i="375"/>
  <c r="AJ12" i="375"/>
  <c r="AK12" i="375"/>
  <c r="AL12" i="375"/>
  <c r="AM12" i="375"/>
  <c r="AN12" i="375"/>
  <c r="AO12" i="375"/>
  <c r="AP12" i="375"/>
  <c r="AQ12" i="375"/>
  <c r="AR12" i="375"/>
  <c r="AS12" i="375"/>
  <c r="AT12" i="375"/>
  <c r="AU12" i="375"/>
  <c r="AV12" i="375"/>
  <c r="AW12" i="375"/>
  <c r="AX12" i="375"/>
  <c r="AY12" i="375"/>
  <c r="AZ12" i="375"/>
  <c r="BA12" i="375"/>
  <c r="BB12" i="375"/>
  <c r="BC12" i="375"/>
  <c r="BD12" i="375"/>
  <c r="BE12" i="375"/>
  <c r="BF12" i="375"/>
  <c r="BG12" i="375"/>
  <c r="BH12" i="375"/>
  <c r="BI12" i="375"/>
  <c r="BJ12" i="375"/>
  <c r="BK12" i="375"/>
  <c r="BL12" i="375"/>
  <c r="BM12" i="375"/>
  <c r="BN12" i="375"/>
  <c r="BO12" i="375"/>
  <c r="BP12" i="375"/>
  <c r="BQ12" i="375"/>
  <c r="BR12" i="375"/>
  <c r="BS12" i="375"/>
  <c r="BT12" i="375"/>
  <c r="BU12" i="375"/>
  <c r="BV12" i="375"/>
  <c r="BW12" i="375"/>
  <c r="BX12" i="375"/>
  <c r="BY12" i="375"/>
  <c r="BZ12" i="375"/>
  <c r="CA12" i="375"/>
  <c r="CB12" i="375"/>
  <c r="CC12" i="375"/>
  <c r="CD12" i="375"/>
  <c r="CE12" i="375"/>
  <c r="CF12" i="375"/>
  <c r="CG12" i="375"/>
  <c r="CH12" i="375"/>
  <c r="CI12" i="375"/>
  <c r="CJ12" i="375"/>
  <c r="CK12" i="375"/>
  <c r="CL12" i="375"/>
  <c r="CM12" i="375"/>
  <c r="CN12" i="375"/>
  <c r="CO12" i="375"/>
  <c r="CP12" i="375"/>
  <c r="CQ12" i="375"/>
  <c r="CR12" i="375"/>
  <c r="CS12" i="375"/>
  <c r="CT12" i="375"/>
  <c r="CU12" i="375"/>
  <c r="CV12" i="375"/>
  <c r="CW12" i="375"/>
  <c r="CX12" i="375"/>
  <c r="CY12" i="375"/>
  <c r="CZ12" i="375"/>
  <c r="C13" i="375"/>
  <c r="D13" i="375"/>
  <c r="E13" i="375"/>
  <c r="F13" i="375"/>
  <c r="G13" i="375"/>
  <c r="H13" i="375"/>
  <c r="I13" i="375"/>
  <c r="J13" i="375"/>
  <c r="K13" i="375"/>
  <c r="L13" i="375"/>
  <c r="M13" i="375"/>
  <c r="N13" i="375"/>
  <c r="O13" i="375"/>
  <c r="P13" i="375"/>
  <c r="Q13" i="375"/>
  <c r="R13" i="375"/>
  <c r="S13" i="375"/>
  <c r="T13" i="375"/>
  <c r="U13" i="375"/>
  <c r="V13" i="375"/>
  <c r="W13" i="375"/>
  <c r="X13" i="375"/>
  <c r="Y13" i="375"/>
  <c r="Z13" i="375"/>
  <c r="AA13" i="375"/>
  <c r="AB13" i="375"/>
  <c r="AC13" i="375"/>
  <c r="AD13" i="375"/>
  <c r="AE13" i="375"/>
  <c r="AF13" i="375"/>
  <c r="AG13" i="375"/>
  <c r="AH13" i="375"/>
  <c r="AI13" i="375"/>
  <c r="AJ13" i="375"/>
  <c r="AK13" i="375"/>
  <c r="AL13" i="375"/>
  <c r="AM13" i="375"/>
  <c r="AN13" i="375"/>
  <c r="AO13" i="375"/>
  <c r="AP13" i="375"/>
  <c r="AQ13" i="375"/>
  <c r="AR13" i="375"/>
  <c r="AS13" i="375"/>
  <c r="AT13" i="375"/>
  <c r="AU13" i="375"/>
  <c r="AV13" i="375"/>
  <c r="AW13" i="375"/>
  <c r="AX13" i="375"/>
  <c r="AY13" i="375"/>
  <c r="AZ13" i="375"/>
  <c r="BA13" i="375"/>
  <c r="BB13" i="375"/>
  <c r="BC13" i="375"/>
  <c r="BD13" i="375"/>
  <c r="BE13" i="375"/>
  <c r="BF13" i="375"/>
  <c r="BG13" i="375"/>
  <c r="BH13" i="375"/>
  <c r="BI13" i="375"/>
  <c r="BJ13" i="375"/>
  <c r="BK13" i="375"/>
  <c r="BL13" i="375"/>
  <c r="BM13" i="375"/>
  <c r="BN13" i="375"/>
  <c r="BO13" i="375"/>
  <c r="BP13" i="375"/>
  <c r="BQ13" i="375"/>
  <c r="BR13" i="375"/>
  <c r="BS13" i="375"/>
  <c r="BT13" i="375"/>
  <c r="BU13" i="375"/>
  <c r="BV13" i="375"/>
  <c r="BW13" i="375"/>
  <c r="BX13" i="375"/>
  <c r="BY13" i="375"/>
  <c r="BZ13" i="375"/>
  <c r="CA13" i="375"/>
  <c r="CB13" i="375"/>
  <c r="CC13" i="375"/>
  <c r="CD13" i="375"/>
  <c r="CE13" i="375"/>
  <c r="CF13" i="375"/>
  <c r="CG13" i="375"/>
  <c r="CH13" i="375"/>
  <c r="CI13" i="375"/>
  <c r="CJ13" i="375"/>
  <c r="CK13" i="375"/>
  <c r="CL13" i="375"/>
  <c r="CM13" i="375"/>
  <c r="CN13" i="375"/>
  <c r="CO13" i="375"/>
  <c r="CP13" i="375"/>
  <c r="CQ13" i="375"/>
  <c r="CR13" i="375"/>
  <c r="CS13" i="375"/>
  <c r="CT13" i="375"/>
  <c r="CU13" i="375"/>
  <c r="CV13" i="375"/>
  <c r="CW13" i="375"/>
  <c r="CX13" i="375"/>
  <c r="CY13" i="375"/>
  <c r="CZ13" i="375"/>
  <c r="C14" i="375"/>
  <c r="D14" i="375"/>
  <c r="E14" i="375"/>
  <c r="F14" i="375"/>
  <c r="G14" i="375"/>
  <c r="H14" i="375"/>
  <c r="I14" i="375"/>
  <c r="J14" i="375"/>
  <c r="K14" i="375"/>
  <c r="L14" i="375"/>
  <c r="M14" i="375"/>
  <c r="N14" i="375"/>
  <c r="O14" i="375"/>
  <c r="P14" i="375"/>
  <c r="Q14" i="375"/>
  <c r="R14" i="375"/>
  <c r="S14" i="375"/>
  <c r="T14" i="375"/>
  <c r="U14" i="375"/>
  <c r="V14" i="375"/>
  <c r="W14" i="375"/>
  <c r="X14" i="375"/>
  <c r="Y14" i="375"/>
  <c r="Z14" i="375"/>
  <c r="AA14" i="375"/>
  <c r="AB14" i="375"/>
  <c r="AC14" i="375"/>
  <c r="AD14" i="375"/>
  <c r="AE14" i="375"/>
  <c r="AF14" i="375"/>
  <c r="AG14" i="375"/>
  <c r="AH14" i="375"/>
  <c r="AI14" i="375"/>
  <c r="AJ14" i="375"/>
  <c r="AK14" i="375"/>
  <c r="AL14" i="375"/>
  <c r="AM14" i="375"/>
  <c r="AN14" i="375"/>
  <c r="AO14" i="375"/>
  <c r="AP14" i="375"/>
  <c r="AQ14" i="375"/>
  <c r="AR14" i="375"/>
  <c r="AS14" i="375"/>
  <c r="AT14" i="375"/>
  <c r="AU14" i="375"/>
  <c r="AV14" i="375"/>
  <c r="AW14" i="375"/>
  <c r="AX14" i="375"/>
  <c r="AY14" i="375"/>
  <c r="AZ14" i="375"/>
  <c r="BA14" i="375"/>
  <c r="BB14" i="375"/>
  <c r="BC14" i="375"/>
  <c r="BD14" i="375"/>
  <c r="BE14" i="375"/>
  <c r="BF14" i="375"/>
  <c r="BG14" i="375"/>
  <c r="BH14" i="375"/>
  <c r="BI14" i="375"/>
  <c r="BJ14" i="375"/>
  <c r="BK14" i="375"/>
  <c r="BL14" i="375"/>
  <c r="BM14" i="375"/>
  <c r="BN14" i="375"/>
  <c r="BO14" i="375"/>
  <c r="BP14" i="375"/>
  <c r="BQ14" i="375"/>
  <c r="BR14" i="375"/>
  <c r="BS14" i="375"/>
  <c r="BT14" i="375"/>
  <c r="BU14" i="375"/>
  <c r="BV14" i="375"/>
  <c r="BW14" i="375"/>
  <c r="BX14" i="375"/>
  <c r="BY14" i="375"/>
  <c r="BZ14" i="375"/>
  <c r="CA14" i="375"/>
  <c r="CB14" i="375"/>
  <c r="CC14" i="375"/>
  <c r="CD14" i="375"/>
  <c r="CE14" i="375"/>
  <c r="CF14" i="375"/>
  <c r="CG14" i="375"/>
  <c r="CH14" i="375"/>
  <c r="CI14" i="375"/>
  <c r="CJ14" i="375"/>
  <c r="CK14" i="375"/>
  <c r="CL14" i="375"/>
  <c r="CM14" i="375"/>
  <c r="CN14" i="375"/>
  <c r="CO14" i="375"/>
  <c r="CP14" i="375"/>
  <c r="CQ14" i="375"/>
  <c r="CR14" i="375"/>
  <c r="CS14" i="375"/>
  <c r="CT14" i="375"/>
  <c r="CU14" i="375"/>
  <c r="CV14" i="375"/>
  <c r="CW14" i="375"/>
  <c r="CX14" i="375"/>
  <c r="CY14" i="375"/>
  <c r="CZ14" i="375"/>
  <c r="C15" i="375"/>
  <c r="D15" i="375"/>
  <c r="E15" i="375"/>
  <c r="F15" i="375"/>
  <c r="G15" i="375"/>
  <c r="H15" i="375"/>
  <c r="I15" i="375"/>
  <c r="J15" i="375"/>
  <c r="K15" i="375"/>
  <c r="L15" i="375"/>
  <c r="M15" i="375"/>
  <c r="N15" i="375"/>
  <c r="O15" i="375"/>
  <c r="P15" i="375"/>
  <c r="Q15" i="375"/>
  <c r="R15" i="375"/>
  <c r="S15" i="375"/>
  <c r="T15" i="375"/>
  <c r="U15" i="375"/>
  <c r="V15" i="375"/>
  <c r="W15" i="375"/>
  <c r="X15" i="375"/>
  <c r="Y15" i="375"/>
  <c r="Z15" i="375"/>
  <c r="AA15" i="375"/>
  <c r="AB15" i="375"/>
  <c r="AC15" i="375"/>
  <c r="AD15" i="375"/>
  <c r="AE15" i="375"/>
  <c r="AF15" i="375"/>
  <c r="AG15" i="375"/>
  <c r="AH15" i="375"/>
  <c r="AI15" i="375"/>
  <c r="AJ15" i="375"/>
  <c r="AK15" i="375"/>
  <c r="AL15" i="375"/>
  <c r="AM15" i="375"/>
  <c r="AN15" i="375"/>
  <c r="AO15" i="375"/>
  <c r="AP15" i="375"/>
  <c r="AQ15" i="375"/>
  <c r="AR15" i="375"/>
  <c r="AS15" i="375"/>
  <c r="AT15" i="375"/>
  <c r="AU15" i="375"/>
  <c r="AV15" i="375"/>
  <c r="AW15" i="375"/>
  <c r="AX15" i="375"/>
  <c r="AY15" i="375"/>
  <c r="AZ15" i="375"/>
  <c r="BA15" i="375"/>
  <c r="BB15" i="375"/>
  <c r="BC15" i="375"/>
  <c r="BD15" i="375"/>
  <c r="BE15" i="375"/>
  <c r="BF15" i="375"/>
  <c r="BG15" i="375"/>
  <c r="BH15" i="375"/>
  <c r="BI15" i="375"/>
  <c r="BJ15" i="375"/>
  <c r="BK15" i="375"/>
  <c r="BL15" i="375"/>
  <c r="BM15" i="375"/>
  <c r="BN15" i="375"/>
  <c r="BO15" i="375"/>
  <c r="BP15" i="375"/>
  <c r="BQ15" i="375"/>
  <c r="BR15" i="375"/>
  <c r="BS15" i="375"/>
  <c r="BT15" i="375"/>
  <c r="BU15" i="375"/>
  <c r="BV15" i="375"/>
  <c r="BW15" i="375"/>
  <c r="BX15" i="375"/>
  <c r="BY15" i="375"/>
  <c r="BZ15" i="375"/>
  <c r="CA15" i="375"/>
  <c r="CB15" i="375"/>
  <c r="CC15" i="375"/>
  <c r="CD15" i="375"/>
  <c r="CE15" i="375"/>
  <c r="CF15" i="375"/>
  <c r="CG15" i="375"/>
  <c r="CH15" i="375"/>
  <c r="CI15" i="375"/>
  <c r="CJ15" i="375"/>
  <c r="CK15" i="375"/>
  <c r="CL15" i="375"/>
  <c r="CM15" i="375"/>
  <c r="CN15" i="375"/>
  <c r="CO15" i="375"/>
  <c r="CP15" i="375"/>
  <c r="CQ15" i="375"/>
  <c r="CR15" i="375"/>
  <c r="CS15" i="375"/>
  <c r="CT15" i="375"/>
  <c r="CU15" i="375"/>
  <c r="CV15" i="375"/>
  <c r="CW15" i="375"/>
  <c r="CX15" i="375"/>
  <c r="CY15" i="375"/>
  <c r="CZ15" i="375"/>
  <c r="C16" i="375"/>
  <c r="D16" i="375"/>
  <c r="E16" i="375"/>
  <c r="F16" i="375"/>
  <c r="G16" i="375"/>
  <c r="H16" i="375"/>
  <c r="I16" i="375"/>
  <c r="J16" i="375"/>
  <c r="K16" i="375"/>
  <c r="L16" i="375"/>
  <c r="M16" i="375"/>
  <c r="N16" i="375"/>
  <c r="O16" i="375"/>
  <c r="P16" i="375"/>
  <c r="Q16" i="375"/>
  <c r="R16" i="375"/>
  <c r="S16" i="375"/>
  <c r="T16" i="375"/>
  <c r="U16" i="375"/>
  <c r="V16" i="375"/>
  <c r="W16" i="375"/>
  <c r="X16" i="375"/>
  <c r="Y16" i="375"/>
  <c r="Z16" i="375"/>
  <c r="AA16" i="375"/>
  <c r="AB16" i="375"/>
  <c r="AC16" i="375"/>
  <c r="AD16" i="375"/>
  <c r="AE16" i="375"/>
  <c r="AF16" i="375"/>
  <c r="AG16" i="375"/>
  <c r="AH16" i="375"/>
  <c r="AI16" i="375"/>
  <c r="AJ16" i="375"/>
  <c r="AK16" i="375"/>
  <c r="AL16" i="375"/>
  <c r="AM16" i="375"/>
  <c r="AN16" i="375"/>
  <c r="AO16" i="375"/>
  <c r="AP16" i="375"/>
  <c r="AQ16" i="375"/>
  <c r="AR16" i="375"/>
  <c r="AS16" i="375"/>
  <c r="AT16" i="375"/>
  <c r="AU16" i="375"/>
  <c r="AV16" i="375"/>
  <c r="AW16" i="375"/>
  <c r="AX16" i="375"/>
  <c r="AY16" i="375"/>
  <c r="AZ16" i="375"/>
  <c r="BA16" i="375"/>
  <c r="BB16" i="375"/>
  <c r="BC16" i="375"/>
  <c r="BD16" i="375"/>
  <c r="BE16" i="375"/>
  <c r="BF16" i="375"/>
  <c r="BG16" i="375"/>
  <c r="BH16" i="375"/>
  <c r="BI16" i="375"/>
  <c r="BJ16" i="375"/>
  <c r="BK16" i="375"/>
  <c r="BL16" i="375"/>
  <c r="BM16" i="375"/>
  <c r="BN16" i="375"/>
  <c r="BO16" i="375"/>
  <c r="BP16" i="375"/>
  <c r="BQ16" i="375"/>
  <c r="BR16" i="375"/>
  <c r="BS16" i="375"/>
  <c r="BT16" i="375"/>
  <c r="BU16" i="375"/>
  <c r="BV16" i="375"/>
  <c r="BW16" i="375"/>
  <c r="BX16" i="375"/>
  <c r="BY16" i="375"/>
  <c r="BZ16" i="375"/>
  <c r="CA16" i="375"/>
  <c r="CB16" i="375"/>
  <c r="CC16" i="375"/>
  <c r="CD16" i="375"/>
  <c r="CE16" i="375"/>
  <c r="CF16" i="375"/>
  <c r="CG16" i="375"/>
  <c r="CH16" i="375"/>
  <c r="CI16" i="375"/>
  <c r="CJ16" i="375"/>
  <c r="CK16" i="375"/>
  <c r="CL16" i="375"/>
  <c r="CM16" i="375"/>
  <c r="CN16" i="375"/>
  <c r="CO16" i="375"/>
  <c r="CP16" i="375"/>
  <c r="CQ16" i="375"/>
  <c r="CR16" i="375"/>
  <c r="CS16" i="375"/>
  <c r="CT16" i="375"/>
  <c r="CU16" i="375"/>
  <c r="CV16" i="375"/>
  <c r="CW16" i="375"/>
  <c r="CX16" i="375"/>
  <c r="CY16" i="375"/>
  <c r="CZ16" i="375"/>
  <c r="C17" i="375"/>
  <c r="D17" i="375"/>
  <c r="E17" i="375"/>
  <c r="F17" i="375"/>
  <c r="G17" i="375"/>
  <c r="H17" i="375"/>
  <c r="I17" i="375"/>
  <c r="J17" i="375"/>
  <c r="K17" i="375"/>
  <c r="L17" i="375"/>
  <c r="M17" i="375"/>
  <c r="N17" i="375"/>
  <c r="O17" i="375"/>
  <c r="P17" i="375"/>
  <c r="Q17" i="375"/>
  <c r="R17" i="375"/>
  <c r="S17" i="375"/>
  <c r="T17" i="375"/>
  <c r="U17" i="375"/>
  <c r="V17" i="375"/>
  <c r="W17" i="375"/>
  <c r="X17" i="375"/>
  <c r="Y17" i="375"/>
  <c r="Z17" i="375"/>
  <c r="AA17" i="375"/>
  <c r="AB17" i="375"/>
  <c r="AC17" i="375"/>
  <c r="AD17" i="375"/>
  <c r="AE17" i="375"/>
  <c r="AF17" i="375"/>
  <c r="AG17" i="375"/>
  <c r="AH17" i="375"/>
  <c r="AI17" i="375"/>
  <c r="AJ17" i="375"/>
  <c r="AK17" i="375"/>
  <c r="AL17" i="375"/>
  <c r="AM17" i="375"/>
  <c r="AN17" i="375"/>
  <c r="AO17" i="375"/>
  <c r="AP17" i="375"/>
  <c r="AQ17" i="375"/>
  <c r="AR17" i="375"/>
  <c r="AS17" i="375"/>
  <c r="AT17" i="375"/>
  <c r="AU17" i="375"/>
  <c r="AV17" i="375"/>
  <c r="AW17" i="375"/>
  <c r="AX17" i="375"/>
  <c r="AY17" i="375"/>
  <c r="AZ17" i="375"/>
  <c r="BA17" i="375"/>
  <c r="BB17" i="375"/>
  <c r="BC17" i="375"/>
  <c r="BD17" i="375"/>
  <c r="BE17" i="375"/>
  <c r="BF17" i="375"/>
  <c r="BG17" i="375"/>
  <c r="BH17" i="375"/>
  <c r="BI17" i="375"/>
  <c r="BJ17" i="375"/>
  <c r="BK17" i="375"/>
  <c r="BL17" i="375"/>
  <c r="BM17" i="375"/>
  <c r="BN17" i="375"/>
  <c r="BO17" i="375"/>
  <c r="BP17" i="375"/>
  <c r="BQ17" i="375"/>
  <c r="BR17" i="375"/>
  <c r="BS17" i="375"/>
  <c r="BT17" i="375"/>
  <c r="BU17" i="375"/>
  <c r="BV17" i="375"/>
  <c r="BW17" i="375"/>
  <c r="BX17" i="375"/>
  <c r="BY17" i="375"/>
  <c r="BZ17" i="375"/>
  <c r="CA17" i="375"/>
  <c r="CB17" i="375"/>
  <c r="CC17" i="375"/>
  <c r="CD17" i="375"/>
  <c r="CE17" i="375"/>
  <c r="CF17" i="375"/>
  <c r="CG17" i="375"/>
  <c r="CH17" i="375"/>
  <c r="CI17" i="375"/>
  <c r="CJ17" i="375"/>
  <c r="CK17" i="375"/>
  <c r="CL17" i="375"/>
  <c r="CM17" i="375"/>
  <c r="CN17" i="375"/>
  <c r="CO17" i="375"/>
  <c r="CP17" i="375"/>
  <c r="CQ17" i="375"/>
  <c r="CR17" i="375"/>
  <c r="CS17" i="375"/>
  <c r="CT17" i="375"/>
  <c r="CU17" i="375"/>
  <c r="CV17" i="375"/>
  <c r="CW17" i="375"/>
  <c r="CX17" i="375"/>
  <c r="CY17" i="375"/>
  <c r="CZ17" i="375"/>
  <c r="C18" i="375"/>
  <c r="D18" i="375"/>
  <c r="E18" i="375"/>
  <c r="F18" i="375"/>
  <c r="G18" i="375"/>
  <c r="H18" i="375"/>
  <c r="I18" i="375"/>
  <c r="J18" i="375"/>
  <c r="K18" i="375"/>
  <c r="L18" i="375"/>
  <c r="M18" i="375"/>
  <c r="N18" i="375"/>
  <c r="O18" i="375"/>
  <c r="P18" i="375"/>
  <c r="Q18" i="375"/>
  <c r="R18" i="375"/>
  <c r="S18" i="375"/>
  <c r="T18" i="375"/>
  <c r="U18" i="375"/>
  <c r="V18" i="375"/>
  <c r="W18" i="375"/>
  <c r="X18" i="375"/>
  <c r="Y18" i="375"/>
  <c r="Z18" i="375"/>
  <c r="AA18" i="375"/>
  <c r="AB18" i="375"/>
  <c r="AC18" i="375"/>
  <c r="AD18" i="375"/>
  <c r="AE18" i="375"/>
  <c r="AF18" i="375"/>
  <c r="AG18" i="375"/>
  <c r="AH18" i="375"/>
  <c r="AI18" i="375"/>
  <c r="AJ18" i="375"/>
  <c r="AK18" i="375"/>
  <c r="AL18" i="375"/>
  <c r="AM18" i="375"/>
  <c r="AN18" i="375"/>
  <c r="AO18" i="375"/>
  <c r="AP18" i="375"/>
  <c r="AQ18" i="375"/>
  <c r="AR18" i="375"/>
  <c r="AS18" i="375"/>
  <c r="AT18" i="375"/>
  <c r="AU18" i="375"/>
  <c r="AV18" i="375"/>
  <c r="AW18" i="375"/>
  <c r="AX18" i="375"/>
  <c r="AY18" i="375"/>
  <c r="AZ18" i="375"/>
  <c r="BA18" i="375"/>
  <c r="BB18" i="375"/>
  <c r="BC18" i="375"/>
  <c r="BD18" i="375"/>
  <c r="BE18" i="375"/>
  <c r="BF18" i="375"/>
  <c r="BG18" i="375"/>
  <c r="BH18" i="375"/>
  <c r="BI18" i="375"/>
  <c r="BJ18" i="375"/>
  <c r="BK18" i="375"/>
  <c r="BL18" i="375"/>
  <c r="BM18" i="375"/>
  <c r="BN18" i="375"/>
  <c r="BO18" i="375"/>
  <c r="BP18" i="375"/>
  <c r="BQ18" i="375"/>
  <c r="BR18" i="375"/>
  <c r="BS18" i="375"/>
  <c r="BT18" i="375"/>
  <c r="BU18" i="375"/>
  <c r="BV18" i="375"/>
  <c r="BW18" i="375"/>
  <c r="BX18" i="375"/>
  <c r="BY18" i="375"/>
  <c r="BZ18" i="375"/>
  <c r="CA18" i="375"/>
  <c r="CB18" i="375"/>
  <c r="CC18" i="375"/>
  <c r="CD18" i="375"/>
  <c r="CE18" i="375"/>
  <c r="CF18" i="375"/>
  <c r="CG18" i="375"/>
  <c r="CH18" i="375"/>
  <c r="CI18" i="375"/>
  <c r="CJ18" i="375"/>
  <c r="CK18" i="375"/>
  <c r="CL18" i="375"/>
  <c r="CM18" i="375"/>
  <c r="CN18" i="375"/>
  <c r="CO18" i="375"/>
  <c r="CP18" i="375"/>
  <c r="CQ18" i="375"/>
  <c r="CR18" i="375"/>
  <c r="CS18" i="375"/>
  <c r="CT18" i="375"/>
  <c r="CU18" i="375"/>
  <c r="CV18" i="375"/>
  <c r="CW18" i="375"/>
  <c r="CX18" i="375"/>
  <c r="CY18" i="375"/>
  <c r="CZ18" i="375"/>
  <c r="C19" i="375"/>
  <c r="D19" i="375"/>
  <c r="E19" i="375"/>
  <c r="F19" i="375"/>
  <c r="G19" i="375"/>
  <c r="H19" i="375"/>
  <c r="I19" i="375"/>
  <c r="J19" i="375"/>
  <c r="K19" i="375"/>
  <c r="L19" i="375"/>
  <c r="M19" i="375"/>
  <c r="N19" i="375"/>
  <c r="O19" i="375"/>
  <c r="P19" i="375"/>
  <c r="Q19" i="375"/>
  <c r="R19" i="375"/>
  <c r="S19" i="375"/>
  <c r="T19" i="375"/>
  <c r="U19" i="375"/>
  <c r="V19" i="375"/>
  <c r="W19" i="375"/>
  <c r="X19" i="375"/>
  <c r="Y19" i="375"/>
  <c r="Z19" i="375"/>
  <c r="AA19" i="375"/>
  <c r="AB19" i="375"/>
  <c r="AC19" i="375"/>
  <c r="AD19" i="375"/>
  <c r="AE19" i="375"/>
  <c r="AF19" i="375"/>
  <c r="AG19" i="375"/>
  <c r="AH19" i="375"/>
  <c r="AI19" i="375"/>
  <c r="AJ19" i="375"/>
  <c r="AK19" i="375"/>
  <c r="AL19" i="375"/>
  <c r="AM19" i="375"/>
  <c r="AN19" i="375"/>
  <c r="AO19" i="375"/>
  <c r="AP19" i="375"/>
  <c r="AQ19" i="375"/>
  <c r="AR19" i="375"/>
  <c r="AS19" i="375"/>
  <c r="AT19" i="375"/>
  <c r="AU19" i="375"/>
  <c r="AV19" i="375"/>
  <c r="AW19" i="375"/>
  <c r="AX19" i="375"/>
  <c r="AY19" i="375"/>
  <c r="AZ19" i="375"/>
  <c r="BA19" i="375"/>
  <c r="BB19" i="375"/>
  <c r="BC19" i="375"/>
  <c r="BD19" i="375"/>
  <c r="BE19" i="375"/>
  <c r="BF19" i="375"/>
  <c r="BG19" i="375"/>
  <c r="BH19" i="375"/>
  <c r="BI19" i="375"/>
  <c r="BJ19" i="375"/>
  <c r="BK19" i="375"/>
  <c r="BL19" i="375"/>
  <c r="BM19" i="375"/>
  <c r="BN19" i="375"/>
  <c r="BO19" i="375"/>
  <c r="BP19" i="375"/>
  <c r="BQ19" i="375"/>
  <c r="BR19" i="375"/>
  <c r="BS19" i="375"/>
  <c r="BT19" i="375"/>
  <c r="BU19" i="375"/>
  <c r="BV19" i="375"/>
  <c r="BW19" i="375"/>
  <c r="BX19" i="375"/>
  <c r="BY19" i="375"/>
  <c r="BZ19" i="375"/>
  <c r="CA19" i="375"/>
  <c r="CB19" i="375"/>
  <c r="CC19" i="375"/>
  <c r="CD19" i="375"/>
  <c r="CE19" i="375"/>
  <c r="CF19" i="375"/>
  <c r="CG19" i="375"/>
  <c r="CH19" i="375"/>
  <c r="CI19" i="375"/>
  <c r="CJ19" i="375"/>
  <c r="CK19" i="375"/>
  <c r="CL19" i="375"/>
  <c r="CM19" i="375"/>
  <c r="CN19" i="375"/>
  <c r="CO19" i="375"/>
  <c r="CP19" i="375"/>
  <c r="CQ19" i="375"/>
  <c r="CR19" i="375"/>
  <c r="CS19" i="375"/>
  <c r="CT19" i="375"/>
  <c r="CU19" i="375"/>
  <c r="CV19" i="375"/>
  <c r="CW19" i="375"/>
  <c r="CX19" i="375"/>
  <c r="CY19" i="375"/>
  <c r="CZ19" i="375"/>
  <c r="C20" i="375"/>
  <c r="D20" i="375"/>
  <c r="E20" i="375"/>
  <c r="F20" i="375"/>
  <c r="G20" i="375"/>
  <c r="H20" i="375"/>
  <c r="I20" i="375"/>
  <c r="J20" i="375"/>
  <c r="K20" i="375"/>
  <c r="L20" i="375"/>
  <c r="M20" i="375"/>
  <c r="N20" i="375"/>
  <c r="O20" i="375"/>
  <c r="P20" i="375"/>
  <c r="Q20" i="375"/>
  <c r="R20" i="375"/>
  <c r="S20" i="375"/>
  <c r="T20" i="375"/>
  <c r="U20" i="375"/>
  <c r="V20" i="375"/>
  <c r="W20" i="375"/>
  <c r="X20" i="375"/>
  <c r="Y20" i="375"/>
  <c r="Z20" i="375"/>
  <c r="AA20" i="375"/>
  <c r="AB20" i="375"/>
  <c r="AC20" i="375"/>
  <c r="AD20" i="375"/>
  <c r="AE20" i="375"/>
  <c r="AF20" i="375"/>
  <c r="AG20" i="375"/>
  <c r="AH20" i="375"/>
  <c r="AI20" i="375"/>
  <c r="AJ20" i="375"/>
  <c r="AK20" i="375"/>
  <c r="AL20" i="375"/>
  <c r="AM20" i="375"/>
  <c r="AN20" i="375"/>
  <c r="AO20" i="375"/>
  <c r="AP20" i="375"/>
  <c r="AQ20" i="375"/>
  <c r="AR20" i="375"/>
  <c r="AS20" i="375"/>
  <c r="AT20" i="375"/>
  <c r="AU20" i="375"/>
  <c r="AV20" i="375"/>
  <c r="AW20" i="375"/>
  <c r="AX20" i="375"/>
  <c r="AY20" i="375"/>
  <c r="AZ20" i="375"/>
  <c r="BA20" i="375"/>
  <c r="BB20" i="375"/>
  <c r="BC20" i="375"/>
  <c r="BD20" i="375"/>
  <c r="BE20" i="375"/>
  <c r="BF20" i="375"/>
  <c r="BG20" i="375"/>
  <c r="BH20" i="375"/>
  <c r="BI20" i="375"/>
  <c r="BJ20" i="375"/>
  <c r="BK20" i="375"/>
  <c r="BL20" i="375"/>
  <c r="BM20" i="375"/>
  <c r="BN20" i="375"/>
  <c r="BO20" i="375"/>
  <c r="BP20" i="375"/>
  <c r="BQ20" i="375"/>
  <c r="BR20" i="375"/>
  <c r="BS20" i="375"/>
  <c r="BT20" i="375"/>
  <c r="BU20" i="375"/>
  <c r="BV20" i="375"/>
  <c r="BW20" i="375"/>
  <c r="BX20" i="375"/>
  <c r="BY20" i="375"/>
  <c r="BZ20" i="375"/>
  <c r="CA20" i="375"/>
  <c r="CB20" i="375"/>
  <c r="CC20" i="375"/>
  <c r="CD20" i="375"/>
  <c r="CE20" i="375"/>
  <c r="CF20" i="375"/>
  <c r="CG20" i="375"/>
  <c r="CH20" i="375"/>
  <c r="CI20" i="375"/>
  <c r="CJ20" i="375"/>
  <c r="CK20" i="375"/>
  <c r="CL20" i="375"/>
  <c r="CM20" i="375"/>
  <c r="CN20" i="375"/>
  <c r="CO20" i="375"/>
  <c r="CP20" i="375"/>
  <c r="CQ20" i="375"/>
  <c r="CR20" i="375"/>
  <c r="CS20" i="375"/>
  <c r="CT20" i="375"/>
  <c r="CU20" i="375"/>
  <c r="CV20" i="375"/>
  <c r="CW20" i="375"/>
  <c r="CX20" i="375"/>
  <c r="CY20" i="375"/>
  <c r="CZ20" i="375"/>
  <c r="D8" i="375"/>
  <c r="E8" i="375"/>
  <c r="F8" i="375"/>
  <c r="G8" i="375"/>
  <c r="H8" i="375"/>
  <c r="I8" i="375"/>
  <c r="J8" i="375"/>
  <c r="K8" i="375"/>
  <c r="L8" i="375"/>
  <c r="M8" i="375"/>
  <c r="N8" i="375"/>
  <c r="O8" i="375"/>
  <c r="P8" i="375"/>
  <c r="Q8" i="375"/>
  <c r="R8" i="375"/>
  <c r="S8" i="375"/>
  <c r="T8" i="375"/>
  <c r="U8" i="375"/>
  <c r="V8" i="375"/>
  <c r="W8" i="375"/>
  <c r="X8" i="375"/>
  <c r="Y8" i="375"/>
  <c r="Z8" i="375"/>
  <c r="AA8" i="375"/>
  <c r="AB8" i="375"/>
  <c r="AC8" i="375"/>
  <c r="AD8" i="375"/>
  <c r="AE8" i="375"/>
  <c r="AF8" i="375"/>
  <c r="AG8" i="375"/>
  <c r="AH8" i="375"/>
  <c r="AI8" i="375"/>
  <c r="AJ8" i="375"/>
  <c r="AK8" i="375"/>
  <c r="AL8" i="375"/>
  <c r="AM8" i="375"/>
  <c r="AN8" i="375"/>
  <c r="AO8" i="375"/>
  <c r="AP8" i="375"/>
  <c r="AQ8" i="375"/>
  <c r="AR8" i="375"/>
  <c r="AS8" i="375"/>
  <c r="AT8" i="375"/>
  <c r="AU8" i="375"/>
  <c r="AV8" i="375"/>
  <c r="AW8" i="375"/>
  <c r="AX8" i="375"/>
  <c r="AY8" i="375"/>
  <c r="AZ8" i="375"/>
  <c r="BA8" i="375"/>
  <c r="BB8" i="375"/>
  <c r="BC8" i="375"/>
  <c r="BD8" i="375"/>
  <c r="BE8" i="375"/>
  <c r="BF8" i="375"/>
  <c r="BG8" i="375"/>
  <c r="BH8" i="375"/>
  <c r="BI8" i="375"/>
  <c r="BJ8" i="375"/>
  <c r="BK8" i="375"/>
  <c r="BL8" i="375"/>
  <c r="BM8" i="375"/>
  <c r="BN8" i="375"/>
  <c r="BO8" i="375"/>
  <c r="BP8" i="375"/>
  <c r="BQ8" i="375"/>
  <c r="BR8" i="375"/>
  <c r="BS8" i="375"/>
  <c r="BT8" i="375"/>
  <c r="BU8" i="375"/>
  <c r="BV8" i="375"/>
  <c r="BW8" i="375"/>
  <c r="BX8" i="375"/>
  <c r="BY8" i="375"/>
  <c r="BZ8" i="375"/>
  <c r="CA8" i="375"/>
  <c r="CB8" i="375"/>
  <c r="CC8" i="375"/>
  <c r="CD8" i="375"/>
  <c r="CE8" i="375"/>
  <c r="CF8" i="375"/>
  <c r="CG8" i="375"/>
  <c r="CH8" i="375"/>
  <c r="CI8" i="375"/>
  <c r="CJ8" i="375"/>
  <c r="CK8" i="375"/>
  <c r="CL8" i="375"/>
  <c r="CM8" i="375"/>
  <c r="CN8" i="375"/>
  <c r="CO8" i="375"/>
  <c r="CP8" i="375"/>
  <c r="CQ8" i="375"/>
  <c r="CR8" i="375"/>
  <c r="CS8" i="375"/>
  <c r="CT8" i="375"/>
  <c r="CU8" i="375"/>
  <c r="CV8" i="375"/>
  <c r="CW8" i="375"/>
  <c r="CX8" i="375"/>
  <c r="CY8" i="375"/>
  <c r="CZ8" i="375"/>
  <c r="C8" i="375"/>
  <c r="C10" i="374"/>
  <c r="D10" i="374"/>
  <c r="E10" i="374"/>
  <c r="F10" i="374"/>
  <c r="G10" i="374"/>
  <c r="H10" i="374"/>
  <c r="I10" i="374"/>
  <c r="J10" i="374"/>
  <c r="K10" i="374"/>
  <c r="L10" i="374"/>
  <c r="M10" i="374"/>
  <c r="N10" i="374"/>
  <c r="O10" i="374"/>
  <c r="P10" i="374"/>
  <c r="Q10" i="374"/>
  <c r="R10" i="374"/>
  <c r="S10" i="374"/>
  <c r="T10" i="374"/>
  <c r="U10" i="374"/>
  <c r="V10" i="374"/>
  <c r="W10" i="374"/>
  <c r="X10" i="374"/>
  <c r="Y10" i="374"/>
  <c r="Z10" i="374"/>
  <c r="AA10" i="374"/>
  <c r="AB10" i="374"/>
  <c r="AC10" i="374"/>
  <c r="AD10" i="374"/>
  <c r="AE10" i="374"/>
  <c r="AF10" i="374"/>
  <c r="AG10" i="374"/>
  <c r="AH10" i="374"/>
  <c r="AI10" i="374"/>
  <c r="AJ10" i="374"/>
  <c r="AK10" i="374"/>
  <c r="AL10" i="374"/>
  <c r="AM10" i="374"/>
  <c r="AN10" i="374"/>
  <c r="AO10" i="374"/>
  <c r="AP10" i="374"/>
  <c r="AQ10" i="374"/>
  <c r="AR10" i="374"/>
  <c r="AS10" i="374"/>
  <c r="AT10" i="374"/>
  <c r="AU10" i="374"/>
  <c r="AV10" i="374"/>
  <c r="AW10" i="374"/>
  <c r="AX10" i="374"/>
  <c r="AY10" i="374"/>
  <c r="AZ10" i="374"/>
  <c r="BA10" i="374"/>
  <c r="BB10" i="374"/>
  <c r="BC10" i="374"/>
  <c r="BD10" i="374"/>
  <c r="BE10" i="374"/>
  <c r="BF10" i="374"/>
  <c r="BG10" i="374"/>
  <c r="BH10" i="374"/>
  <c r="BI10" i="374"/>
  <c r="BJ10" i="374"/>
  <c r="BK10" i="374"/>
  <c r="BL10" i="374"/>
  <c r="BM10" i="374"/>
  <c r="BN10" i="374"/>
  <c r="BO10" i="374"/>
  <c r="BP10" i="374"/>
  <c r="BQ10" i="374"/>
  <c r="BR10" i="374"/>
  <c r="BS10" i="374"/>
  <c r="BT10" i="374"/>
  <c r="BU10" i="374"/>
  <c r="BV10" i="374"/>
  <c r="BW10" i="374"/>
  <c r="BX10" i="374"/>
  <c r="BY10" i="374"/>
  <c r="BZ10" i="374"/>
  <c r="CA10" i="374"/>
  <c r="CB10" i="374"/>
  <c r="CC10" i="374"/>
  <c r="CD10" i="374"/>
  <c r="CE10" i="374"/>
  <c r="CF10" i="374"/>
  <c r="CG10" i="374"/>
  <c r="CH10" i="374"/>
  <c r="CI10" i="374"/>
  <c r="CJ10" i="374"/>
  <c r="CK10" i="374"/>
  <c r="CL10" i="374"/>
  <c r="CM10" i="374"/>
  <c r="CN10" i="374"/>
  <c r="CO10" i="374"/>
  <c r="CP10" i="374"/>
  <c r="CQ10" i="374"/>
  <c r="CR10" i="374"/>
  <c r="CS10" i="374"/>
  <c r="CT10" i="374"/>
  <c r="CU10" i="374"/>
  <c r="CV10" i="374"/>
  <c r="CW10" i="374"/>
  <c r="CX10" i="374"/>
  <c r="CY10" i="374"/>
  <c r="CZ10" i="374"/>
  <c r="C11" i="374"/>
  <c r="D11" i="374"/>
  <c r="E11" i="374"/>
  <c r="F11" i="374"/>
  <c r="G11" i="374"/>
  <c r="H11" i="374"/>
  <c r="I11" i="374"/>
  <c r="J11" i="374"/>
  <c r="K11" i="374"/>
  <c r="L11" i="374"/>
  <c r="M11" i="374"/>
  <c r="N11" i="374"/>
  <c r="O11" i="374"/>
  <c r="P11" i="374"/>
  <c r="Q11" i="374"/>
  <c r="R11" i="374"/>
  <c r="S11" i="374"/>
  <c r="T11" i="374"/>
  <c r="U11" i="374"/>
  <c r="V11" i="374"/>
  <c r="W11" i="374"/>
  <c r="X11" i="374"/>
  <c r="Y11" i="374"/>
  <c r="Z11" i="374"/>
  <c r="AA11" i="374"/>
  <c r="AB11" i="374"/>
  <c r="AC11" i="374"/>
  <c r="AD11" i="374"/>
  <c r="AE11" i="374"/>
  <c r="AF11" i="374"/>
  <c r="AG11" i="374"/>
  <c r="AH11" i="374"/>
  <c r="AI11" i="374"/>
  <c r="AJ11" i="374"/>
  <c r="AK11" i="374"/>
  <c r="AL11" i="374"/>
  <c r="AM11" i="374"/>
  <c r="AN11" i="374"/>
  <c r="AO11" i="374"/>
  <c r="AP11" i="374"/>
  <c r="AQ11" i="374"/>
  <c r="AR11" i="374"/>
  <c r="AS11" i="374"/>
  <c r="AT11" i="374"/>
  <c r="AU11" i="374"/>
  <c r="AV11" i="374"/>
  <c r="AW11" i="374"/>
  <c r="AX11" i="374"/>
  <c r="AY11" i="374"/>
  <c r="AZ11" i="374"/>
  <c r="BA11" i="374"/>
  <c r="BB11" i="374"/>
  <c r="BC11" i="374"/>
  <c r="BD11" i="374"/>
  <c r="BE11" i="374"/>
  <c r="BF11" i="374"/>
  <c r="BG11" i="374"/>
  <c r="BH11" i="374"/>
  <c r="BI11" i="374"/>
  <c r="BJ11" i="374"/>
  <c r="BK11" i="374"/>
  <c r="BL11" i="374"/>
  <c r="BM11" i="374"/>
  <c r="BN11" i="374"/>
  <c r="BO11" i="374"/>
  <c r="BP11" i="374"/>
  <c r="BQ11" i="374"/>
  <c r="BR11" i="374"/>
  <c r="BS11" i="374"/>
  <c r="BT11" i="374"/>
  <c r="BU11" i="374"/>
  <c r="BV11" i="374"/>
  <c r="BW11" i="374"/>
  <c r="BX11" i="374"/>
  <c r="BY11" i="374"/>
  <c r="BZ11" i="374"/>
  <c r="CA11" i="374"/>
  <c r="CB11" i="374"/>
  <c r="CC11" i="374"/>
  <c r="CD11" i="374"/>
  <c r="CE11" i="374"/>
  <c r="CF11" i="374"/>
  <c r="CG11" i="374"/>
  <c r="CH11" i="374"/>
  <c r="CI11" i="374"/>
  <c r="CJ11" i="374"/>
  <c r="CK11" i="374"/>
  <c r="CL11" i="374"/>
  <c r="CM11" i="374"/>
  <c r="CN11" i="374"/>
  <c r="CO11" i="374"/>
  <c r="CP11" i="374"/>
  <c r="CQ11" i="374"/>
  <c r="CR11" i="374"/>
  <c r="CS11" i="374"/>
  <c r="CT11" i="374"/>
  <c r="CU11" i="374"/>
  <c r="CV11" i="374"/>
  <c r="CW11" i="374"/>
  <c r="CX11" i="374"/>
  <c r="CY11" i="374"/>
  <c r="CZ11" i="374"/>
  <c r="C12" i="374"/>
  <c r="D12" i="374"/>
  <c r="E12" i="374"/>
  <c r="F12" i="374"/>
  <c r="G12" i="374"/>
  <c r="H12" i="374"/>
  <c r="I12" i="374"/>
  <c r="J12" i="374"/>
  <c r="K12" i="374"/>
  <c r="L12" i="374"/>
  <c r="M12" i="374"/>
  <c r="N12" i="374"/>
  <c r="O12" i="374"/>
  <c r="P12" i="374"/>
  <c r="Q12" i="374"/>
  <c r="R12" i="374"/>
  <c r="S12" i="374"/>
  <c r="T12" i="374"/>
  <c r="U12" i="374"/>
  <c r="V12" i="374"/>
  <c r="W12" i="374"/>
  <c r="X12" i="374"/>
  <c r="Y12" i="374"/>
  <c r="Z12" i="374"/>
  <c r="AA12" i="374"/>
  <c r="AB12" i="374"/>
  <c r="AC12" i="374"/>
  <c r="AD12" i="374"/>
  <c r="AE12" i="374"/>
  <c r="AF12" i="374"/>
  <c r="AG12" i="374"/>
  <c r="AH12" i="374"/>
  <c r="AI12" i="374"/>
  <c r="AJ12" i="374"/>
  <c r="AK12" i="374"/>
  <c r="AL12" i="374"/>
  <c r="AM12" i="374"/>
  <c r="AN12" i="374"/>
  <c r="AO12" i="374"/>
  <c r="AP12" i="374"/>
  <c r="AQ12" i="374"/>
  <c r="AR12" i="374"/>
  <c r="AS12" i="374"/>
  <c r="AT12" i="374"/>
  <c r="AU12" i="374"/>
  <c r="AV12" i="374"/>
  <c r="AW12" i="374"/>
  <c r="AX12" i="374"/>
  <c r="AY12" i="374"/>
  <c r="AZ12" i="374"/>
  <c r="BA12" i="374"/>
  <c r="BB12" i="374"/>
  <c r="BC12" i="374"/>
  <c r="BD12" i="374"/>
  <c r="BE12" i="374"/>
  <c r="BF12" i="374"/>
  <c r="BG12" i="374"/>
  <c r="BH12" i="374"/>
  <c r="BI12" i="374"/>
  <c r="BJ12" i="374"/>
  <c r="BK12" i="374"/>
  <c r="BL12" i="374"/>
  <c r="BM12" i="374"/>
  <c r="BN12" i="374"/>
  <c r="BO12" i="374"/>
  <c r="BP12" i="374"/>
  <c r="BQ12" i="374"/>
  <c r="BR12" i="374"/>
  <c r="BS12" i="374"/>
  <c r="BT12" i="374"/>
  <c r="BU12" i="374"/>
  <c r="BV12" i="374"/>
  <c r="BW12" i="374"/>
  <c r="BX12" i="374"/>
  <c r="BY12" i="374"/>
  <c r="BZ12" i="374"/>
  <c r="CA12" i="374"/>
  <c r="CB12" i="374"/>
  <c r="CC12" i="374"/>
  <c r="CD12" i="374"/>
  <c r="CE12" i="374"/>
  <c r="CF12" i="374"/>
  <c r="CG12" i="374"/>
  <c r="CH12" i="374"/>
  <c r="CI12" i="374"/>
  <c r="CJ12" i="374"/>
  <c r="CK12" i="374"/>
  <c r="CL12" i="374"/>
  <c r="CM12" i="374"/>
  <c r="CN12" i="374"/>
  <c r="CO12" i="374"/>
  <c r="CP12" i="374"/>
  <c r="CQ12" i="374"/>
  <c r="CR12" i="374"/>
  <c r="CS12" i="374"/>
  <c r="CT12" i="374"/>
  <c r="CU12" i="374"/>
  <c r="CV12" i="374"/>
  <c r="CW12" i="374"/>
  <c r="CX12" i="374"/>
  <c r="CY12" i="374"/>
  <c r="CZ12" i="374"/>
  <c r="C13" i="374"/>
  <c r="D13" i="374"/>
  <c r="E13" i="374"/>
  <c r="F13" i="374"/>
  <c r="G13" i="374"/>
  <c r="H13" i="374"/>
  <c r="I13" i="374"/>
  <c r="J13" i="374"/>
  <c r="K13" i="374"/>
  <c r="L13" i="374"/>
  <c r="M13" i="374"/>
  <c r="N13" i="374"/>
  <c r="O13" i="374"/>
  <c r="P13" i="374"/>
  <c r="Q13" i="374"/>
  <c r="R13" i="374"/>
  <c r="S13" i="374"/>
  <c r="T13" i="374"/>
  <c r="U13" i="374"/>
  <c r="V13" i="374"/>
  <c r="W13" i="374"/>
  <c r="X13" i="374"/>
  <c r="Y13" i="374"/>
  <c r="Z13" i="374"/>
  <c r="AA13" i="374"/>
  <c r="AB13" i="374"/>
  <c r="AC13" i="374"/>
  <c r="AD13" i="374"/>
  <c r="AE13" i="374"/>
  <c r="AF13" i="374"/>
  <c r="AG13" i="374"/>
  <c r="AH13" i="374"/>
  <c r="AI13" i="374"/>
  <c r="AJ13" i="374"/>
  <c r="AK13" i="374"/>
  <c r="AL13" i="374"/>
  <c r="AM13" i="374"/>
  <c r="AN13" i="374"/>
  <c r="AO13" i="374"/>
  <c r="AP13" i="374"/>
  <c r="AQ13" i="374"/>
  <c r="AR13" i="374"/>
  <c r="AS13" i="374"/>
  <c r="AT13" i="374"/>
  <c r="AU13" i="374"/>
  <c r="AV13" i="374"/>
  <c r="AW13" i="374"/>
  <c r="AX13" i="374"/>
  <c r="AY13" i="374"/>
  <c r="AZ13" i="374"/>
  <c r="BA13" i="374"/>
  <c r="BB13" i="374"/>
  <c r="BC13" i="374"/>
  <c r="BD13" i="374"/>
  <c r="BE13" i="374"/>
  <c r="BF13" i="374"/>
  <c r="BG13" i="374"/>
  <c r="BH13" i="374"/>
  <c r="BI13" i="374"/>
  <c r="BJ13" i="374"/>
  <c r="BK13" i="374"/>
  <c r="BL13" i="374"/>
  <c r="BM13" i="374"/>
  <c r="BN13" i="374"/>
  <c r="BO13" i="374"/>
  <c r="BP13" i="374"/>
  <c r="BQ13" i="374"/>
  <c r="BR13" i="374"/>
  <c r="BS13" i="374"/>
  <c r="BT13" i="374"/>
  <c r="BU13" i="374"/>
  <c r="BV13" i="374"/>
  <c r="BW13" i="374"/>
  <c r="BX13" i="374"/>
  <c r="BY13" i="374"/>
  <c r="BZ13" i="374"/>
  <c r="CA13" i="374"/>
  <c r="CB13" i="374"/>
  <c r="CC13" i="374"/>
  <c r="CD13" i="374"/>
  <c r="CE13" i="374"/>
  <c r="CF13" i="374"/>
  <c r="CG13" i="374"/>
  <c r="CH13" i="374"/>
  <c r="CI13" i="374"/>
  <c r="CJ13" i="374"/>
  <c r="CK13" i="374"/>
  <c r="CL13" i="374"/>
  <c r="CM13" i="374"/>
  <c r="CN13" i="374"/>
  <c r="CO13" i="374"/>
  <c r="CP13" i="374"/>
  <c r="CQ13" i="374"/>
  <c r="CR13" i="374"/>
  <c r="CS13" i="374"/>
  <c r="CT13" i="374"/>
  <c r="CU13" i="374"/>
  <c r="CV13" i="374"/>
  <c r="CW13" i="374"/>
  <c r="CX13" i="374"/>
  <c r="CY13" i="374"/>
  <c r="CZ13" i="374"/>
  <c r="C14" i="374"/>
  <c r="D14" i="374"/>
  <c r="E14" i="374"/>
  <c r="F14" i="374"/>
  <c r="G14" i="374"/>
  <c r="H14" i="374"/>
  <c r="I14" i="374"/>
  <c r="J14" i="374"/>
  <c r="K14" i="374"/>
  <c r="L14" i="374"/>
  <c r="M14" i="374"/>
  <c r="N14" i="374"/>
  <c r="O14" i="374"/>
  <c r="P14" i="374"/>
  <c r="Q14" i="374"/>
  <c r="R14" i="374"/>
  <c r="S14" i="374"/>
  <c r="T14" i="374"/>
  <c r="U14" i="374"/>
  <c r="V14" i="374"/>
  <c r="W14" i="374"/>
  <c r="X14" i="374"/>
  <c r="Y14" i="374"/>
  <c r="Z14" i="374"/>
  <c r="AA14" i="374"/>
  <c r="AB14" i="374"/>
  <c r="AC14" i="374"/>
  <c r="AD14" i="374"/>
  <c r="AE14" i="374"/>
  <c r="AF14" i="374"/>
  <c r="AG14" i="374"/>
  <c r="AH14" i="374"/>
  <c r="AI14" i="374"/>
  <c r="AJ14" i="374"/>
  <c r="AK14" i="374"/>
  <c r="AL14" i="374"/>
  <c r="AM14" i="374"/>
  <c r="AN14" i="374"/>
  <c r="AO14" i="374"/>
  <c r="AP14" i="374"/>
  <c r="AQ14" i="374"/>
  <c r="AR14" i="374"/>
  <c r="AS14" i="374"/>
  <c r="AT14" i="374"/>
  <c r="AU14" i="374"/>
  <c r="AV14" i="374"/>
  <c r="AW14" i="374"/>
  <c r="AX14" i="374"/>
  <c r="AY14" i="374"/>
  <c r="AZ14" i="374"/>
  <c r="BA14" i="374"/>
  <c r="BB14" i="374"/>
  <c r="BC14" i="374"/>
  <c r="BD14" i="374"/>
  <c r="BE14" i="374"/>
  <c r="BF14" i="374"/>
  <c r="BG14" i="374"/>
  <c r="BH14" i="374"/>
  <c r="BI14" i="374"/>
  <c r="BJ14" i="374"/>
  <c r="BK14" i="374"/>
  <c r="BL14" i="374"/>
  <c r="BM14" i="374"/>
  <c r="BN14" i="374"/>
  <c r="BO14" i="374"/>
  <c r="BP14" i="374"/>
  <c r="BQ14" i="374"/>
  <c r="BR14" i="374"/>
  <c r="BS14" i="374"/>
  <c r="BT14" i="374"/>
  <c r="BU14" i="374"/>
  <c r="BV14" i="374"/>
  <c r="BW14" i="374"/>
  <c r="BX14" i="374"/>
  <c r="BY14" i="374"/>
  <c r="BZ14" i="374"/>
  <c r="CA14" i="374"/>
  <c r="CB14" i="374"/>
  <c r="CC14" i="374"/>
  <c r="CD14" i="374"/>
  <c r="CE14" i="374"/>
  <c r="CF14" i="374"/>
  <c r="CG14" i="374"/>
  <c r="CH14" i="374"/>
  <c r="CI14" i="374"/>
  <c r="CJ14" i="374"/>
  <c r="CK14" i="374"/>
  <c r="CL14" i="374"/>
  <c r="CM14" i="374"/>
  <c r="CN14" i="374"/>
  <c r="CO14" i="374"/>
  <c r="CP14" i="374"/>
  <c r="CQ14" i="374"/>
  <c r="CR14" i="374"/>
  <c r="CS14" i="374"/>
  <c r="CT14" i="374"/>
  <c r="CU14" i="374"/>
  <c r="CV14" i="374"/>
  <c r="CW14" i="374"/>
  <c r="CX14" i="374"/>
  <c r="CY14" i="374"/>
  <c r="CZ14" i="374"/>
  <c r="C15" i="374"/>
  <c r="D15" i="374"/>
  <c r="E15" i="374"/>
  <c r="F15" i="374"/>
  <c r="G15" i="374"/>
  <c r="H15" i="374"/>
  <c r="I15" i="374"/>
  <c r="J15" i="374"/>
  <c r="K15" i="374"/>
  <c r="L15" i="374"/>
  <c r="M15" i="374"/>
  <c r="N15" i="374"/>
  <c r="O15" i="374"/>
  <c r="P15" i="374"/>
  <c r="Q15" i="374"/>
  <c r="R15" i="374"/>
  <c r="S15" i="374"/>
  <c r="T15" i="374"/>
  <c r="U15" i="374"/>
  <c r="V15" i="374"/>
  <c r="W15" i="374"/>
  <c r="X15" i="374"/>
  <c r="Y15" i="374"/>
  <c r="Z15" i="374"/>
  <c r="AA15" i="374"/>
  <c r="AB15" i="374"/>
  <c r="AC15" i="374"/>
  <c r="AD15" i="374"/>
  <c r="AE15" i="374"/>
  <c r="AF15" i="374"/>
  <c r="AG15" i="374"/>
  <c r="AH15" i="374"/>
  <c r="AI15" i="374"/>
  <c r="AJ15" i="374"/>
  <c r="AK15" i="374"/>
  <c r="AL15" i="374"/>
  <c r="AM15" i="374"/>
  <c r="AN15" i="374"/>
  <c r="AO15" i="374"/>
  <c r="AP15" i="374"/>
  <c r="AQ15" i="374"/>
  <c r="AR15" i="374"/>
  <c r="AS15" i="374"/>
  <c r="AT15" i="374"/>
  <c r="AU15" i="374"/>
  <c r="AV15" i="374"/>
  <c r="AW15" i="374"/>
  <c r="AX15" i="374"/>
  <c r="AY15" i="374"/>
  <c r="AZ15" i="374"/>
  <c r="BA15" i="374"/>
  <c r="BB15" i="374"/>
  <c r="BC15" i="374"/>
  <c r="BD15" i="374"/>
  <c r="BE15" i="374"/>
  <c r="BF15" i="374"/>
  <c r="BG15" i="374"/>
  <c r="BH15" i="374"/>
  <c r="BI15" i="374"/>
  <c r="BJ15" i="374"/>
  <c r="BK15" i="374"/>
  <c r="BL15" i="374"/>
  <c r="BM15" i="374"/>
  <c r="BN15" i="374"/>
  <c r="BO15" i="374"/>
  <c r="BP15" i="374"/>
  <c r="BQ15" i="374"/>
  <c r="BR15" i="374"/>
  <c r="BS15" i="374"/>
  <c r="BT15" i="374"/>
  <c r="BU15" i="374"/>
  <c r="BV15" i="374"/>
  <c r="BW15" i="374"/>
  <c r="BX15" i="374"/>
  <c r="BY15" i="374"/>
  <c r="BZ15" i="374"/>
  <c r="CA15" i="374"/>
  <c r="CB15" i="374"/>
  <c r="CC15" i="374"/>
  <c r="CD15" i="374"/>
  <c r="CE15" i="374"/>
  <c r="CF15" i="374"/>
  <c r="CG15" i="374"/>
  <c r="CH15" i="374"/>
  <c r="CI15" i="374"/>
  <c r="CJ15" i="374"/>
  <c r="CK15" i="374"/>
  <c r="CL15" i="374"/>
  <c r="CM15" i="374"/>
  <c r="CN15" i="374"/>
  <c r="CO15" i="374"/>
  <c r="CP15" i="374"/>
  <c r="CQ15" i="374"/>
  <c r="CR15" i="374"/>
  <c r="CS15" i="374"/>
  <c r="CT15" i="374"/>
  <c r="CU15" i="374"/>
  <c r="CV15" i="374"/>
  <c r="CW15" i="374"/>
  <c r="CX15" i="374"/>
  <c r="CY15" i="374"/>
  <c r="CZ15" i="374"/>
  <c r="C16" i="374"/>
  <c r="D16" i="374"/>
  <c r="E16" i="374"/>
  <c r="F16" i="374"/>
  <c r="G16" i="374"/>
  <c r="H16" i="374"/>
  <c r="I16" i="374"/>
  <c r="J16" i="374"/>
  <c r="K16" i="374"/>
  <c r="L16" i="374"/>
  <c r="M16" i="374"/>
  <c r="N16" i="374"/>
  <c r="O16" i="374"/>
  <c r="P16" i="374"/>
  <c r="Q16" i="374"/>
  <c r="R16" i="374"/>
  <c r="S16" i="374"/>
  <c r="T16" i="374"/>
  <c r="U16" i="374"/>
  <c r="V16" i="374"/>
  <c r="W16" i="374"/>
  <c r="X16" i="374"/>
  <c r="Y16" i="374"/>
  <c r="Z16" i="374"/>
  <c r="AA16" i="374"/>
  <c r="AB16" i="374"/>
  <c r="AC16" i="374"/>
  <c r="AD16" i="374"/>
  <c r="AE16" i="374"/>
  <c r="AF16" i="374"/>
  <c r="AG16" i="374"/>
  <c r="AH16" i="374"/>
  <c r="AI16" i="374"/>
  <c r="AJ16" i="374"/>
  <c r="AK16" i="374"/>
  <c r="AL16" i="374"/>
  <c r="AM16" i="374"/>
  <c r="AN16" i="374"/>
  <c r="AO16" i="374"/>
  <c r="AP16" i="374"/>
  <c r="AQ16" i="374"/>
  <c r="AR16" i="374"/>
  <c r="AS16" i="374"/>
  <c r="AT16" i="374"/>
  <c r="AU16" i="374"/>
  <c r="AV16" i="374"/>
  <c r="AW16" i="374"/>
  <c r="AX16" i="374"/>
  <c r="AY16" i="374"/>
  <c r="AZ16" i="374"/>
  <c r="BA16" i="374"/>
  <c r="BB16" i="374"/>
  <c r="BC16" i="374"/>
  <c r="BD16" i="374"/>
  <c r="BE16" i="374"/>
  <c r="BF16" i="374"/>
  <c r="BG16" i="374"/>
  <c r="BH16" i="374"/>
  <c r="BI16" i="374"/>
  <c r="BJ16" i="374"/>
  <c r="BK16" i="374"/>
  <c r="BL16" i="374"/>
  <c r="BM16" i="374"/>
  <c r="BN16" i="374"/>
  <c r="BO16" i="374"/>
  <c r="BP16" i="374"/>
  <c r="BQ16" i="374"/>
  <c r="BR16" i="374"/>
  <c r="BS16" i="374"/>
  <c r="BT16" i="374"/>
  <c r="BU16" i="374"/>
  <c r="BV16" i="374"/>
  <c r="BW16" i="374"/>
  <c r="BX16" i="374"/>
  <c r="BY16" i="374"/>
  <c r="BZ16" i="374"/>
  <c r="CA16" i="374"/>
  <c r="CB16" i="374"/>
  <c r="CC16" i="374"/>
  <c r="CD16" i="374"/>
  <c r="CE16" i="374"/>
  <c r="CF16" i="374"/>
  <c r="CG16" i="374"/>
  <c r="CH16" i="374"/>
  <c r="CI16" i="374"/>
  <c r="CJ16" i="374"/>
  <c r="CK16" i="374"/>
  <c r="CL16" i="374"/>
  <c r="CM16" i="374"/>
  <c r="CN16" i="374"/>
  <c r="CO16" i="374"/>
  <c r="CP16" i="374"/>
  <c r="CQ16" i="374"/>
  <c r="CR16" i="374"/>
  <c r="CS16" i="374"/>
  <c r="CT16" i="374"/>
  <c r="CU16" i="374"/>
  <c r="CV16" i="374"/>
  <c r="CW16" i="374"/>
  <c r="CX16" i="374"/>
  <c r="CY16" i="374"/>
  <c r="CZ16" i="374"/>
  <c r="C17" i="374"/>
  <c r="D17" i="374"/>
  <c r="E17" i="374"/>
  <c r="F17" i="374"/>
  <c r="G17" i="374"/>
  <c r="H17" i="374"/>
  <c r="I17" i="374"/>
  <c r="J17" i="374"/>
  <c r="K17" i="374"/>
  <c r="L17" i="374"/>
  <c r="M17" i="374"/>
  <c r="N17" i="374"/>
  <c r="O17" i="374"/>
  <c r="P17" i="374"/>
  <c r="Q17" i="374"/>
  <c r="R17" i="374"/>
  <c r="S17" i="374"/>
  <c r="T17" i="374"/>
  <c r="U17" i="374"/>
  <c r="V17" i="374"/>
  <c r="W17" i="374"/>
  <c r="X17" i="374"/>
  <c r="Y17" i="374"/>
  <c r="Z17" i="374"/>
  <c r="AA17" i="374"/>
  <c r="AB17" i="374"/>
  <c r="AC17" i="374"/>
  <c r="AD17" i="374"/>
  <c r="AE17" i="374"/>
  <c r="AF17" i="374"/>
  <c r="AG17" i="374"/>
  <c r="AH17" i="374"/>
  <c r="AI17" i="374"/>
  <c r="AJ17" i="374"/>
  <c r="AK17" i="374"/>
  <c r="AL17" i="374"/>
  <c r="AM17" i="374"/>
  <c r="AN17" i="374"/>
  <c r="AO17" i="374"/>
  <c r="AP17" i="374"/>
  <c r="AQ17" i="374"/>
  <c r="AR17" i="374"/>
  <c r="AS17" i="374"/>
  <c r="AT17" i="374"/>
  <c r="AU17" i="374"/>
  <c r="AV17" i="374"/>
  <c r="AW17" i="374"/>
  <c r="AX17" i="374"/>
  <c r="AY17" i="374"/>
  <c r="AZ17" i="374"/>
  <c r="BA17" i="374"/>
  <c r="BB17" i="374"/>
  <c r="BC17" i="374"/>
  <c r="BD17" i="374"/>
  <c r="BE17" i="374"/>
  <c r="BF17" i="374"/>
  <c r="BG17" i="374"/>
  <c r="BH17" i="374"/>
  <c r="BI17" i="374"/>
  <c r="BJ17" i="374"/>
  <c r="BK17" i="374"/>
  <c r="BL17" i="374"/>
  <c r="BM17" i="374"/>
  <c r="BN17" i="374"/>
  <c r="BO17" i="374"/>
  <c r="BP17" i="374"/>
  <c r="BQ17" i="374"/>
  <c r="BR17" i="374"/>
  <c r="BS17" i="374"/>
  <c r="BT17" i="374"/>
  <c r="BU17" i="374"/>
  <c r="BV17" i="374"/>
  <c r="BW17" i="374"/>
  <c r="BX17" i="374"/>
  <c r="BY17" i="374"/>
  <c r="BZ17" i="374"/>
  <c r="CA17" i="374"/>
  <c r="CB17" i="374"/>
  <c r="CC17" i="374"/>
  <c r="CD17" i="374"/>
  <c r="CE17" i="374"/>
  <c r="CF17" i="374"/>
  <c r="CG17" i="374"/>
  <c r="CH17" i="374"/>
  <c r="CI17" i="374"/>
  <c r="CJ17" i="374"/>
  <c r="CK17" i="374"/>
  <c r="CL17" i="374"/>
  <c r="CM17" i="374"/>
  <c r="CN17" i="374"/>
  <c r="CO17" i="374"/>
  <c r="CP17" i="374"/>
  <c r="CQ17" i="374"/>
  <c r="CR17" i="374"/>
  <c r="CS17" i="374"/>
  <c r="CT17" i="374"/>
  <c r="CU17" i="374"/>
  <c r="CV17" i="374"/>
  <c r="CW17" i="374"/>
  <c r="CX17" i="374"/>
  <c r="CY17" i="374"/>
  <c r="CZ17" i="374"/>
  <c r="C18" i="374"/>
  <c r="D18" i="374"/>
  <c r="E18" i="374"/>
  <c r="F18" i="374"/>
  <c r="G18" i="374"/>
  <c r="H18" i="374"/>
  <c r="I18" i="374"/>
  <c r="J18" i="374"/>
  <c r="K18" i="374"/>
  <c r="L18" i="374"/>
  <c r="M18" i="374"/>
  <c r="N18" i="374"/>
  <c r="O18" i="374"/>
  <c r="P18" i="374"/>
  <c r="Q18" i="374"/>
  <c r="R18" i="374"/>
  <c r="S18" i="374"/>
  <c r="T18" i="374"/>
  <c r="U18" i="374"/>
  <c r="V18" i="374"/>
  <c r="W18" i="374"/>
  <c r="X18" i="374"/>
  <c r="Y18" i="374"/>
  <c r="Z18" i="374"/>
  <c r="AA18" i="374"/>
  <c r="AB18" i="374"/>
  <c r="AC18" i="374"/>
  <c r="AD18" i="374"/>
  <c r="AE18" i="374"/>
  <c r="AF18" i="374"/>
  <c r="AG18" i="374"/>
  <c r="AH18" i="374"/>
  <c r="AI18" i="374"/>
  <c r="AJ18" i="374"/>
  <c r="AK18" i="374"/>
  <c r="AL18" i="374"/>
  <c r="AM18" i="374"/>
  <c r="AN18" i="374"/>
  <c r="AO18" i="374"/>
  <c r="AP18" i="374"/>
  <c r="AQ18" i="374"/>
  <c r="AR18" i="374"/>
  <c r="AS18" i="374"/>
  <c r="AT18" i="374"/>
  <c r="AU18" i="374"/>
  <c r="AV18" i="374"/>
  <c r="AW18" i="374"/>
  <c r="AX18" i="374"/>
  <c r="AY18" i="374"/>
  <c r="AZ18" i="374"/>
  <c r="BA18" i="374"/>
  <c r="BB18" i="374"/>
  <c r="BC18" i="374"/>
  <c r="BD18" i="374"/>
  <c r="BE18" i="374"/>
  <c r="BF18" i="374"/>
  <c r="BG18" i="374"/>
  <c r="BH18" i="374"/>
  <c r="BI18" i="374"/>
  <c r="BJ18" i="374"/>
  <c r="BK18" i="374"/>
  <c r="BL18" i="374"/>
  <c r="BM18" i="374"/>
  <c r="BN18" i="374"/>
  <c r="BO18" i="374"/>
  <c r="BP18" i="374"/>
  <c r="BQ18" i="374"/>
  <c r="BR18" i="374"/>
  <c r="BS18" i="374"/>
  <c r="BT18" i="374"/>
  <c r="BU18" i="374"/>
  <c r="BV18" i="374"/>
  <c r="BW18" i="374"/>
  <c r="BX18" i="374"/>
  <c r="BY18" i="374"/>
  <c r="BZ18" i="374"/>
  <c r="CA18" i="374"/>
  <c r="CB18" i="374"/>
  <c r="CC18" i="374"/>
  <c r="CD18" i="374"/>
  <c r="CE18" i="374"/>
  <c r="CF18" i="374"/>
  <c r="CG18" i="374"/>
  <c r="CH18" i="374"/>
  <c r="CI18" i="374"/>
  <c r="CJ18" i="374"/>
  <c r="CK18" i="374"/>
  <c r="CL18" i="374"/>
  <c r="CM18" i="374"/>
  <c r="CN18" i="374"/>
  <c r="CO18" i="374"/>
  <c r="CP18" i="374"/>
  <c r="CQ18" i="374"/>
  <c r="CR18" i="374"/>
  <c r="CS18" i="374"/>
  <c r="CT18" i="374"/>
  <c r="CU18" i="374"/>
  <c r="CV18" i="374"/>
  <c r="CW18" i="374"/>
  <c r="CX18" i="374"/>
  <c r="CY18" i="374"/>
  <c r="CZ18" i="374"/>
  <c r="C19" i="374"/>
  <c r="D19" i="374"/>
  <c r="E19" i="374"/>
  <c r="F19" i="374"/>
  <c r="G19" i="374"/>
  <c r="H19" i="374"/>
  <c r="I19" i="374"/>
  <c r="J19" i="374"/>
  <c r="K19" i="374"/>
  <c r="L19" i="374"/>
  <c r="M19" i="374"/>
  <c r="N19" i="374"/>
  <c r="O19" i="374"/>
  <c r="P19" i="374"/>
  <c r="Q19" i="374"/>
  <c r="R19" i="374"/>
  <c r="S19" i="374"/>
  <c r="T19" i="374"/>
  <c r="U19" i="374"/>
  <c r="V19" i="374"/>
  <c r="W19" i="374"/>
  <c r="X19" i="374"/>
  <c r="Y19" i="374"/>
  <c r="Z19" i="374"/>
  <c r="AA19" i="374"/>
  <c r="AB19" i="374"/>
  <c r="AC19" i="374"/>
  <c r="AD19" i="374"/>
  <c r="AE19" i="374"/>
  <c r="AF19" i="374"/>
  <c r="AG19" i="374"/>
  <c r="AH19" i="374"/>
  <c r="AI19" i="374"/>
  <c r="AJ19" i="374"/>
  <c r="AK19" i="374"/>
  <c r="AL19" i="374"/>
  <c r="AM19" i="374"/>
  <c r="AN19" i="374"/>
  <c r="AO19" i="374"/>
  <c r="AP19" i="374"/>
  <c r="AQ19" i="374"/>
  <c r="AR19" i="374"/>
  <c r="AS19" i="374"/>
  <c r="AT19" i="374"/>
  <c r="AU19" i="374"/>
  <c r="AV19" i="374"/>
  <c r="AW19" i="374"/>
  <c r="AX19" i="374"/>
  <c r="AY19" i="374"/>
  <c r="AZ19" i="374"/>
  <c r="BA19" i="374"/>
  <c r="BB19" i="374"/>
  <c r="BC19" i="374"/>
  <c r="BD19" i="374"/>
  <c r="BE19" i="374"/>
  <c r="BF19" i="374"/>
  <c r="BG19" i="374"/>
  <c r="BH19" i="374"/>
  <c r="BI19" i="374"/>
  <c r="BJ19" i="374"/>
  <c r="BK19" i="374"/>
  <c r="BL19" i="374"/>
  <c r="BM19" i="374"/>
  <c r="BN19" i="374"/>
  <c r="BO19" i="374"/>
  <c r="BP19" i="374"/>
  <c r="BQ19" i="374"/>
  <c r="BR19" i="374"/>
  <c r="BS19" i="374"/>
  <c r="BT19" i="374"/>
  <c r="BU19" i="374"/>
  <c r="BV19" i="374"/>
  <c r="BW19" i="374"/>
  <c r="BX19" i="374"/>
  <c r="BY19" i="374"/>
  <c r="BZ19" i="374"/>
  <c r="CA19" i="374"/>
  <c r="CB19" i="374"/>
  <c r="CC19" i="374"/>
  <c r="CD19" i="374"/>
  <c r="CE19" i="374"/>
  <c r="CF19" i="374"/>
  <c r="CG19" i="374"/>
  <c r="CH19" i="374"/>
  <c r="CI19" i="374"/>
  <c r="CJ19" i="374"/>
  <c r="CK19" i="374"/>
  <c r="CL19" i="374"/>
  <c r="CM19" i="374"/>
  <c r="CN19" i="374"/>
  <c r="CO19" i="374"/>
  <c r="CP19" i="374"/>
  <c r="CQ19" i="374"/>
  <c r="CR19" i="374"/>
  <c r="CS19" i="374"/>
  <c r="CT19" i="374"/>
  <c r="CU19" i="374"/>
  <c r="CV19" i="374"/>
  <c r="CW19" i="374"/>
  <c r="CX19" i="374"/>
  <c r="CY19" i="374"/>
  <c r="CZ19" i="374"/>
  <c r="C20" i="374"/>
  <c r="D20" i="374"/>
  <c r="E20" i="374"/>
  <c r="F20" i="374"/>
  <c r="G20" i="374"/>
  <c r="H20" i="374"/>
  <c r="I20" i="374"/>
  <c r="J20" i="374"/>
  <c r="K20" i="374"/>
  <c r="L20" i="374"/>
  <c r="M20" i="374"/>
  <c r="N20" i="374"/>
  <c r="O20" i="374"/>
  <c r="P20" i="374"/>
  <c r="Q20" i="374"/>
  <c r="R20" i="374"/>
  <c r="S20" i="374"/>
  <c r="T20" i="374"/>
  <c r="U20" i="374"/>
  <c r="V20" i="374"/>
  <c r="W20" i="374"/>
  <c r="X20" i="374"/>
  <c r="Y20" i="374"/>
  <c r="Z20" i="374"/>
  <c r="AA20" i="374"/>
  <c r="AB20" i="374"/>
  <c r="AC20" i="374"/>
  <c r="AD20" i="374"/>
  <c r="AE20" i="374"/>
  <c r="AF20" i="374"/>
  <c r="AG20" i="374"/>
  <c r="AH20" i="374"/>
  <c r="AI20" i="374"/>
  <c r="AJ20" i="374"/>
  <c r="AK20" i="374"/>
  <c r="AL20" i="374"/>
  <c r="AM20" i="374"/>
  <c r="AN20" i="374"/>
  <c r="AO20" i="374"/>
  <c r="AP20" i="374"/>
  <c r="AQ20" i="374"/>
  <c r="AR20" i="374"/>
  <c r="AS20" i="374"/>
  <c r="AT20" i="374"/>
  <c r="AU20" i="374"/>
  <c r="AV20" i="374"/>
  <c r="AW20" i="374"/>
  <c r="AX20" i="374"/>
  <c r="AY20" i="374"/>
  <c r="AZ20" i="374"/>
  <c r="BA20" i="374"/>
  <c r="BB20" i="374"/>
  <c r="BC20" i="374"/>
  <c r="BD20" i="374"/>
  <c r="BE20" i="374"/>
  <c r="BF20" i="374"/>
  <c r="BG20" i="374"/>
  <c r="BH20" i="374"/>
  <c r="BI20" i="374"/>
  <c r="BJ20" i="374"/>
  <c r="BK20" i="374"/>
  <c r="BL20" i="374"/>
  <c r="BM20" i="374"/>
  <c r="BN20" i="374"/>
  <c r="BO20" i="374"/>
  <c r="BP20" i="374"/>
  <c r="BQ20" i="374"/>
  <c r="BR20" i="374"/>
  <c r="BS20" i="374"/>
  <c r="BT20" i="374"/>
  <c r="BU20" i="374"/>
  <c r="BV20" i="374"/>
  <c r="BW20" i="374"/>
  <c r="BX20" i="374"/>
  <c r="BY20" i="374"/>
  <c r="BZ20" i="374"/>
  <c r="CA20" i="374"/>
  <c r="CB20" i="374"/>
  <c r="CC20" i="374"/>
  <c r="CD20" i="374"/>
  <c r="CE20" i="374"/>
  <c r="CF20" i="374"/>
  <c r="CG20" i="374"/>
  <c r="CH20" i="374"/>
  <c r="CI20" i="374"/>
  <c r="CJ20" i="374"/>
  <c r="CK20" i="374"/>
  <c r="CL20" i="374"/>
  <c r="CM20" i="374"/>
  <c r="CN20" i="374"/>
  <c r="CO20" i="374"/>
  <c r="CP20" i="374"/>
  <c r="CQ20" i="374"/>
  <c r="CR20" i="374"/>
  <c r="CS20" i="374"/>
  <c r="CT20" i="374"/>
  <c r="CU20" i="374"/>
  <c r="CV20" i="374"/>
  <c r="CW20" i="374"/>
  <c r="CX20" i="374"/>
  <c r="CY20" i="374"/>
  <c r="CZ20" i="374"/>
  <c r="D8" i="374"/>
  <c r="E8" i="374"/>
  <c r="F8" i="374"/>
  <c r="G8" i="374"/>
  <c r="H8" i="374"/>
  <c r="I8" i="374"/>
  <c r="J8" i="374"/>
  <c r="K8" i="374"/>
  <c r="L8" i="374"/>
  <c r="M8" i="374"/>
  <c r="N8" i="374"/>
  <c r="O8" i="374"/>
  <c r="P8" i="374"/>
  <c r="Q8" i="374"/>
  <c r="R8" i="374"/>
  <c r="S8" i="374"/>
  <c r="T8" i="374"/>
  <c r="U8" i="374"/>
  <c r="V8" i="374"/>
  <c r="W8" i="374"/>
  <c r="X8" i="374"/>
  <c r="Y8" i="374"/>
  <c r="Z8" i="374"/>
  <c r="AA8" i="374"/>
  <c r="AB8" i="374"/>
  <c r="AC8" i="374"/>
  <c r="AD8" i="374"/>
  <c r="AE8" i="374"/>
  <c r="AF8" i="374"/>
  <c r="AG8" i="374"/>
  <c r="AH8" i="374"/>
  <c r="AI8" i="374"/>
  <c r="AJ8" i="374"/>
  <c r="AK8" i="374"/>
  <c r="AL8" i="374"/>
  <c r="AM8" i="374"/>
  <c r="AN8" i="374"/>
  <c r="AO8" i="374"/>
  <c r="AP8" i="374"/>
  <c r="AQ8" i="374"/>
  <c r="AR8" i="374"/>
  <c r="AS8" i="374"/>
  <c r="AT8" i="374"/>
  <c r="AU8" i="374"/>
  <c r="AV8" i="374"/>
  <c r="AW8" i="374"/>
  <c r="AX8" i="374"/>
  <c r="AY8" i="374"/>
  <c r="AZ8" i="374"/>
  <c r="BA8" i="374"/>
  <c r="BB8" i="374"/>
  <c r="BC8" i="374"/>
  <c r="BD8" i="374"/>
  <c r="BE8" i="374"/>
  <c r="BF8" i="374"/>
  <c r="BG8" i="374"/>
  <c r="BH8" i="374"/>
  <c r="BI8" i="374"/>
  <c r="BJ8" i="374"/>
  <c r="BK8" i="374"/>
  <c r="BL8" i="374"/>
  <c r="BM8" i="374"/>
  <c r="BN8" i="374"/>
  <c r="BO8" i="374"/>
  <c r="BP8" i="374"/>
  <c r="BQ8" i="374"/>
  <c r="BR8" i="374"/>
  <c r="BS8" i="374"/>
  <c r="BT8" i="374"/>
  <c r="BU8" i="374"/>
  <c r="BV8" i="374"/>
  <c r="BW8" i="374"/>
  <c r="BX8" i="374"/>
  <c r="BY8" i="374"/>
  <c r="BZ8" i="374"/>
  <c r="CA8" i="374"/>
  <c r="CB8" i="374"/>
  <c r="CC8" i="374"/>
  <c r="CD8" i="374"/>
  <c r="CE8" i="374"/>
  <c r="CF8" i="374"/>
  <c r="CG8" i="374"/>
  <c r="CH8" i="374"/>
  <c r="CI8" i="374"/>
  <c r="CJ8" i="374"/>
  <c r="CK8" i="374"/>
  <c r="CL8" i="374"/>
  <c r="CM8" i="374"/>
  <c r="CN8" i="374"/>
  <c r="CO8" i="374"/>
  <c r="CP8" i="374"/>
  <c r="CQ8" i="374"/>
  <c r="CR8" i="374"/>
  <c r="CS8" i="374"/>
  <c r="CT8" i="374"/>
  <c r="CU8" i="374"/>
  <c r="CV8" i="374"/>
  <c r="CW8" i="374"/>
  <c r="CX8" i="374"/>
  <c r="CY8" i="374"/>
  <c r="CZ8" i="374"/>
  <c r="C8" i="374"/>
  <c r="D8" i="370" l="1"/>
  <c r="E8" i="370"/>
  <c r="F8" i="370"/>
  <c r="G8" i="370"/>
  <c r="H8" i="370"/>
  <c r="I8" i="370"/>
  <c r="J8" i="370"/>
  <c r="K8" i="370"/>
  <c r="L8" i="370"/>
  <c r="M8" i="370"/>
  <c r="N8" i="370"/>
  <c r="O8" i="370"/>
  <c r="P8" i="370"/>
  <c r="Q8" i="370"/>
  <c r="R8" i="370"/>
  <c r="S8" i="370"/>
  <c r="T8" i="370"/>
  <c r="U8" i="370"/>
  <c r="V8" i="370"/>
  <c r="W8" i="370"/>
  <c r="X8" i="370"/>
  <c r="Y8" i="370"/>
  <c r="Z8" i="370"/>
  <c r="AA8" i="370"/>
  <c r="AB8" i="370"/>
  <c r="AC8" i="370"/>
  <c r="AD8" i="370"/>
  <c r="AE8" i="370"/>
  <c r="AF8" i="370"/>
  <c r="AG8" i="370"/>
  <c r="AH8" i="370"/>
  <c r="AI8" i="370"/>
  <c r="AJ8" i="370"/>
  <c r="AK8" i="370"/>
  <c r="AL8" i="370"/>
  <c r="AM8" i="370"/>
  <c r="AN8" i="370"/>
  <c r="AO8" i="370"/>
  <c r="AP8" i="370"/>
  <c r="AQ8" i="370"/>
  <c r="AR8" i="370"/>
  <c r="AS8" i="370"/>
  <c r="AT8" i="370"/>
  <c r="AU8" i="370"/>
  <c r="AV8" i="370"/>
  <c r="AW8" i="370"/>
  <c r="AX8" i="370"/>
  <c r="AY8" i="370"/>
  <c r="AZ8" i="370"/>
  <c r="BA8" i="370"/>
  <c r="BB8" i="370"/>
  <c r="BC8" i="370"/>
  <c r="BD8" i="370"/>
  <c r="BE8" i="370"/>
  <c r="BF8" i="370"/>
  <c r="BG8" i="370"/>
  <c r="BH8" i="370"/>
  <c r="BI8" i="370"/>
  <c r="BJ8" i="370"/>
  <c r="BK8" i="370"/>
  <c r="BL8" i="370"/>
  <c r="BM8" i="370"/>
  <c r="BN8" i="370"/>
  <c r="BO8" i="370"/>
  <c r="BP8" i="370"/>
  <c r="BQ8" i="370"/>
  <c r="BR8" i="370"/>
  <c r="BS8" i="370"/>
  <c r="BT8" i="370"/>
  <c r="BU8" i="370"/>
  <c r="BV8" i="370"/>
  <c r="BW8" i="370"/>
  <c r="BX8" i="370"/>
  <c r="BY8" i="370"/>
  <c r="BZ8" i="370"/>
  <c r="CA8" i="370"/>
  <c r="CB8" i="370"/>
  <c r="CC8" i="370"/>
  <c r="CD8" i="370"/>
  <c r="CE8" i="370"/>
  <c r="CF8" i="370"/>
  <c r="CG8" i="370"/>
  <c r="CH8" i="370"/>
  <c r="CI8" i="370"/>
  <c r="CJ8" i="370"/>
  <c r="CK8" i="370"/>
  <c r="CL8" i="370"/>
  <c r="CM8" i="370"/>
  <c r="CN8" i="370"/>
  <c r="CO8" i="370"/>
  <c r="CP8" i="370"/>
  <c r="CQ8" i="370"/>
  <c r="CR8" i="370"/>
  <c r="CS8" i="370"/>
  <c r="CT8" i="370"/>
  <c r="CU8" i="370"/>
  <c r="CV8" i="370"/>
  <c r="CW8" i="370"/>
  <c r="CX8" i="370"/>
  <c r="CY8" i="370"/>
  <c r="CZ8" i="370"/>
  <c r="D10" i="370"/>
  <c r="E10" i="370"/>
  <c r="F10" i="370"/>
  <c r="G10" i="370"/>
  <c r="H10" i="370"/>
  <c r="I10" i="370"/>
  <c r="J10" i="370"/>
  <c r="K10" i="370"/>
  <c r="L10" i="370"/>
  <c r="M10" i="370"/>
  <c r="N10" i="370"/>
  <c r="O10" i="370"/>
  <c r="P10" i="370"/>
  <c r="Q10" i="370"/>
  <c r="R10" i="370"/>
  <c r="S10" i="370"/>
  <c r="T10" i="370"/>
  <c r="U10" i="370"/>
  <c r="V10" i="370"/>
  <c r="W10" i="370"/>
  <c r="X10" i="370"/>
  <c r="Y10" i="370"/>
  <c r="Z10" i="370"/>
  <c r="AA10" i="370"/>
  <c r="AB10" i="370"/>
  <c r="AC10" i="370"/>
  <c r="AD10" i="370"/>
  <c r="AE10" i="370"/>
  <c r="AF10" i="370"/>
  <c r="AG10" i="370"/>
  <c r="AH10" i="370"/>
  <c r="AI10" i="370"/>
  <c r="AJ10" i="370"/>
  <c r="AK10" i="370"/>
  <c r="AL10" i="370"/>
  <c r="AM10" i="370"/>
  <c r="AN10" i="370"/>
  <c r="AO10" i="370"/>
  <c r="AP10" i="370"/>
  <c r="AQ10" i="370"/>
  <c r="AR10" i="370"/>
  <c r="AS10" i="370"/>
  <c r="AT10" i="370"/>
  <c r="AU10" i="370"/>
  <c r="AV10" i="370"/>
  <c r="AW10" i="370"/>
  <c r="AX10" i="370"/>
  <c r="AY10" i="370"/>
  <c r="AZ10" i="370"/>
  <c r="BA10" i="370"/>
  <c r="BB10" i="370"/>
  <c r="BC10" i="370"/>
  <c r="BD10" i="370"/>
  <c r="BE10" i="370"/>
  <c r="BF10" i="370"/>
  <c r="BG10" i="370"/>
  <c r="BH10" i="370"/>
  <c r="BI10" i="370"/>
  <c r="BJ10" i="370"/>
  <c r="BK10" i="370"/>
  <c r="BL10" i="370"/>
  <c r="BM10" i="370"/>
  <c r="BN10" i="370"/>
  <c r="BO10" i="370"/>
  <c r="BP10" i="370"/>
  <c r="BQ10" i="370"/>
  <c r="BR10" i="370"/>
  <c r="BS10" i="370"/>
  <c r="BT10" i="370"/>
  <c r="BU10" i="370"/>
  <c r="BV10" i="370"/>
  <c r="BW10" i="370"/>
  <c r="BX10" i="370"/>
  <c r="BY10" i="370"/>
  <c r="BZ10" i="370"/>
  <c r="CA10" i="370"/>
  <c r="CB10" i="370"/>
  <c r="CC10" i="370"/>
  <c r="CD10" i="370"/>
  <c r="CE10" i="370"/>
  <c r="CF10" i="370"/>
  <c r="CG10" i="370"/>
  <c r="CH10" i="370"/>
  <c r="CI10" i="370"/>
  <c r="CJ10" i="370"/>
  <c r="CK10" i="370"/>
  <c r="CL10" i="370"/>
  <c r="CM10" i="370"/>
  <c r="CN10" i="370"/>
  <c r="CO10" i="370"/>
  <c r="CP10" i="370"/>
  <c r="CQ10" i="370"/>
  <c r="CR10" i="370"/>
  <c r="CS10" i="370"/>
  <c r="CT10" i="370"/>
  <c r="CU10" i="370"/>
  <c r="CV10" i="370"/>
  <c r="CW10" i="370"/>
  <c r="CX10" i="370"/>
  <c r="CY10" i="370"/>
  <c r="CZ10" i="370"/>
  <c r="D11" i="370"/>
  <c r="E11" i="370"/>
  <c r="F11" i="370"/>
  <c r="G11" i="370"/>
  <c r="H11" i="370"/>
  <c r="I11" i="370"/>
  <c r="J11" i="370"/>
  <c r="K11" i="370"/>
  <c r="L11" i="370"/>
  <c r="M11" i="370"/>
  <c r="N11" i="370"/>
  <c r="O11" i="370"/>
  <c r="P11" i="370"/>
  <c r="Q11" i="370"/>
  <c r="R11" i="370"/>
  <c r="S11" i="370"/>
  <c r="T11" i="370"/>
  <c r="U11" i="370"/>
  <c r="V11" i="370"/>
  <c r="W11" i="370"/>
  <c r="X11" i="370"/>
  <c r="Y11" i="370"/>
  <c r="Z11" i="370"/>
  <c r="AA11" i="370"/>
  <c r="AB11" i="370"/>
  <c r="AC11" i="370"/>
  <c r="AD11" i="370"/>
  <c r="AE11" i="370"/>
  <c r="AF11" i="370"/>
  <c r="AG11" i="370"/>
  <c r="AH11" i="370"/>
  <c r="AI11" i="370"/>
  <c r="AJ11" i="370"/>
  <c r="AK11" i="370"/>
  <c r="AL11" i="370"/>
  <c r="AM11" i="370"/>
  <c r="AN11" i="370"/>
  <c r="AO11" i="370"/>
  <c r="AP11" i="370"/>
  <c r="AQ11" i="370"/>
  <c r="AR11" i="370"/>
  <c r="AS11" i="370"/>
  <c r="AT11" i="370"/>
  <c r="AU11" i="370"/>
  <c r="AV11" i="370"/>
  <c r="AW11" i="370"/>
  <c r="AX11" i="370"/>
  <c r="AY11" i="370"/>
  <c r="AZ11" i="370"/>
  <c r="BA11" i="370"/>
  <c r="BB11" i="370"/>
  <c r="BC11" i="370"/>
  <c r="BD11" i="370"/>
  <c r="BE11" i="370"/>
  <c r="BF11" i="370"/>
  <c r="BG11" i="370"/>
  <c r="BH11" i="370"/>
  <c r="BI11" i="370"/>
  <c r="BJ11" i="370"/>
  <c r="BK11" i="370"/>
  <c r="BL11" i="370"/>
  <c r="BM11" i="370"/>
  <c r="BN11" i="370"/>
  <c r="BO11" i="370"/>
  <c r="BP11" i="370"/>
  <c r="BQ11" i="370"/>
  <c r="BR11" i="370"/>
  <c r="BS11" i="370"/>
  <c r="BT11" i="370"/>
  <c r="BU11" i="370"/>
  <c r="BV11" i="370"/>
  <c r="BW11" i="370"/>
  <c r="BX11" i="370"/>
  <c r="BY11" i="370"/>
  <c r="BZ11" i="370"/>
  <c r="CA11" i="370"/>
  <c r="CB11" i="370"/>
  <c r="CC11" i="370"/>
  <c r="CD11" i="370"/>
  <c r="CE11" i="370"/>
  <c r="CF11" i="370"/>
  <c r="CG11" i="370"/>
  <c r="CH11" i="370"/>
  <c r="CI11" i="370"/>
  <c r="CJ11" i="370"/>
  <c r="CK11" i="370"/>
  <c r="CL11" i="370"/>
  <c r="CM11" i="370"/>
  <c r="CN11" i="370"/>
  <c r="CO11" i="370"/>
  <c r="CP11" i="370"/>
  <c r="CQ11" i="370"/>
  <c r="CR11" i="370"/>
  <c r="CS11" i="370"/>
  <c r="CT11" i="370"/>
  <c r="CU11" i="370"/>
  <c r="CV11" i="370"/>
  <c r="CW11" i="370"/>
  <c r="CX11" i="370"/>
  <c r="CY11" i="370"/>
  <c r="CZ11" i="370"/>
  <c r="D12" i="370"/>
  <c r="E12" i="370"/>
  <c r="F12" i="370"/>
  <c r="G12" i="370"/>
  <c r="H12" i="370"/>
  <c r="I12" i="370"/>
  <c r="J12" i="370"/>
  <c r="K12" i="370"/>
  <c r="L12" i="370"/>
  <c r="M12" i="370"/>
  <c r="N12" i="370"/>
  <c r="O12" i="370"/>
  <c r="P12" i="370"/>
  <c r="Q12" i="370"/>
  <c r="R12" i="370"/>
  <c r="S12" i="370"/>
  <c r="T12" i="370"/>
  <c r="U12" i="370"/>
  <c r="V12" i="370"/>
  <c r="W12" i="370"/>
  <c r="X12" i="370"/>
  <c r="Y12" i="370"/>
  <c r="Z12" i="370"/>
  <c r="AA12" i="370"/>
  <c r="AB12" i="370"/>
  <c r="AC12" i="370"/>
  <c r="AD12" i="370"/>
  <c r="AE12" i="370"/>
  <c r="AF12" i="370"/>
  <c r="AG12" i="370"/>
  <c r="AH12" i="370"/>
  <c r="AI12" i="370"/>
  <c r="AJ12" i="370"/>
  <c r="AK12" i="370"/>
  <c r="AL12" i="370"/>
  <c r="AM12" i="370"/>
  <c r="AN12" i="370"/>
  <c r="AO12" i="370"/>
  <c r="AP12" i="370"/>
  <c r="AQ12" i="370"/>
  <c r="AR12" i="370"/>
  <c r="AS12" i="370"/>
  <c r="AT12" i="370"/>
  <c r="AU12" i="370"/>
  <c r="AV12" i="370"/>
  <c r="AW12" i="370"/>
  <c r="AX12" i="370"/>
  <c r="AY12" i="370"/>
  <c r="AZ12" i="370"/>
  <c r="BA12" i="370"/>
  <c r="BB12" i="370"/>
  <c r="BC12" i="370"/>
  <c r="BD12" i="370"/>
  <c r="BE12" i="370"/>
  <c r="BF12" i="370"/>
  <c r="BG12" i="370"/>
  <c r="BH12" i="370"/>
  <c r="BI12" i="370"/>
  <c r="BJ12" i="370"/>
  <c r="BK12" i="370"/>
  <c r="BL12" i="370"/>
  <c r="BM12" i="370"/>
  <c r="BN12" i="370"/>
  <c r="BO12" i="370"/>
  <c r="BP12" i="370"/>
  <c r="BQ12" i="370"/>
  <c r="BR12" i="370"/>
  <c r="BS12" i="370"/>
  <c r="BT12" i="370"/>
  <c r="BU12" i="370"/>
  <c r="BV12" i="370"/>
  <c r="BW12" i="370"/>
  <c r="BX12" i="370"/>
  <c r="BY12" i="370"/>
  <c r="BZ12" i="370"/>
  <c r="CA12" i="370"/>
  <c r="CB12" i="370"/>
  <c r="CC12" i="370"/>
  <c r="CD12" i="370"/>
  <c r="CE12" i="370"/>
  <c r="CF12" i="370"/>
  <c r="CG12" i="370"/>
  <c r="CH12" i="370"/>
  <c r="CI12" i="370"/>
  <c r="CJ12" i="370"/>
  <c r="CK12" i="370"/>
  <c r="CL12" i="370"/>
  <c r="CM12" i="370"/>
  <c r="CN12" i="370"/>
  <c r="CO12" i="370"/>
  <c r="CP12" i="370"/>
  <c r="CQ12" i="370"/>
  <c r="CR12" i="370"/>
  <c r="CS12" i="370"/>
  <c r="CT12" i="370"/>
  <c r="CU12" i="370"/>
  <c r="CV12" i="370"/>
  <c r="CW12" i="370"/>
  <c r="CX12" i="370"/>
  <c r="CY12" i="370"/>
  <c r="CZ12" i="370"/>
  <c r="D13" i="370"/>
  <c r="E13" i="370"/>
  <c r="F13" i="370"/>
  <c r="G13" i="370"/>
  <c r="H13" i="370"/>
  <c r="I13" i="370"/>
  <c r="J13" i="370"/>
  <c r="K13" i="370"/>
  <c r="L13" i="370"/>
  <c r="M13" i="370"/>
  <c r="N13" i="370"/>
  <c r="O13" i="370"/>
  <c r="P13" i="370"/>
  <c r="Q13" i="370"/>
  <c r="R13" i="370"/>
  <c r="S13" i="370"/>
  <c r="T13" i="370"/>
  <c r="U13" i="370"/>
  <c r="V13" i="370"/>
  <c r="W13" i="370"/>
  <c r="X13" i="370"/>
  <c r="Y13" i="370"/>
  <c r="Z13" i="370"/>
  <c r="AA13" i="370"/>
  <c r="AB13" i="370"/>
  <c r="AC13" i="370"/>
  <c r="AD13" i="370"/>
  <c r="AE13" i="370"/>
  <c r="AF13" i="370"/>
  <c r="AG13" i="370"/>
  <c r="AH13" i="370"/>
  <c r="AI13" i="370"/>
  <c r="AJ13" i="370"/>
  <c r="AK13" i="370"/>
  <c r="AL13" i="370"/>
  <c r="AM13" i="370"/>
  <c r="AN13" i="370"/>
  <c r="AO13" i="370"/>
  <c r="AP13" i="370"/>
  <c r="AQ13" i="370"/>
  <c r="AR13" i="370"/>
  <c r="AS13" i="370"/>
  <c r="AT13" i="370"/>
  <c r="AU13" i="370"/>
  <c r="AV13" i="370"/>
  <c r="AW13" i="370"/>
  <c r="AX13" i="370"/>
  <c r="AY13" i="370"/>
  <c r="AZ13" i="370"/>
  <c r="BA13" i="370"/>
  <c r="BB13" i="370"/>
  <c r="BC13" i="370"/>
  <c r="BD13" i="370"/>
  <c r="BE13" i="370"/>
  <c r="BF13" i="370"/>
  <c r="BG13" i="370"/>
  <c r="BH13" i="370"/>
  <c r="BI13" i="370"/>
  <c r="BJ13" i="370"/>
  <c r="BK13" i="370"/>
  <c r="BL13" i="370"/>
  <c r="BM13" i="370"/>
  <c r="BN13" i="370"/>
  <c r="BO13" i="370"/>
  <c r="BP13" i="370"/>
  <c r="BQ13" i="370"/>
  <c r="BR13" i="370"/>
  <c r="BS13" i="370"/>
  <c r="BT13" i="370"/>
  <c r="BU13" i="370"/>
  <c r="BV13" i="370"/>
  <c r="BW13" i="370"/>
  <c r="BX13" i="370"/>
  <c r="BY13" i="370"/>
  <c r="BZ13" i="370"/>
  <c r="CA13" i="370"/>
  <c r="CB13" i="370"/>
  <c r="CC13" i="370"/>
  <c r="CD13" i="370"/>
  <c r="CE13" i="370"/>
  <c r="CF13" i="370"/>
  <c r="CG13" i="370"/>
  <c r="CH13" i="370"/>
  <c r="CI13" i="370"/>
  <c r="CJ13" i="370"/>
  <c r="CK13" i="370"/>
  <c r="CL13" i="370"/>
  <c r="CM13" i="370"/>
  <c r="CN13" i="370"/>
  <c r="CO13" i="370"/>
  <c r="CP13" i="370"/>
  <c r="CQ13" i="370"/>
  <c r="CR13" i="370"/>
  <c r="CS13" i="370"/>
  <c r="CT13" i="370"/>
  <c r="CU13" i="370"/>
  <c r="CV13" i="370"/>
  <c r="CW13" i="370"/>
  <c r="CX13" i="370"/>
  <c r="CY13" i="370"/>
  <c r="CZ13" i="370"/>
  <c r="D14" i="370"/>
  <c r="E14" i="370"/>
  <c r="F14" i="370"/>
  <c r="G14" i="370"/>
  <c r="H14" i="370"/>
  <c r="I14" i="370"/>
  <c r="J14" i="370"/>
  <c r="K14" i="370"/>
  <c r="L14" i="370"/>
  <c r="M14" i="370"/>
  <c r="N14" i="370"/>
  <c r="O14" i="370"/>
  <c r="P14" i="370"/>
  <c r="Q14" i="370"/>
  <c r="R14" i="370"/>
  <c r="S14" i="370"/>
  <c r="T14" i="370"/>
  <c r="U14" i="370"/>
  <c r="V14" i="370"/>
  <c r="W14" i="370"/>
  <c r="X14" i="370"/>
  <c r="Y14" i="370"/>
  <c r="Z14" i="370"/>
  <c r="AA14" i="370"/>
  <c r="AB14" i="370"/>
  <c r="AC14" i="370"/>
  <c r="AD14" i="370"/>
  <c r="AE14" i="370"/>
  <c r="AF14" i="370"/>
  <c r="AG14" i="370"/>
  <c r="AH14" i="370"/>
  <c r="AI14" i="370"/>
  <c r="AJ14" i="370"/>
  <c r="AK14" i="370"/>
  <c r="AL14" i="370"/>
  <c r="AM14" i="370"/>
  <c r="AN14" i="370"/>
  <c r="AO14" i="370"/>
  <c r="AP14" i="370"/>
  <c r="AQ14" i="370"/>
  <c r="AR14" i="370"/>
  <c r="AS14" i="370"/>
  <c r="AT14" i="370"/>
  <c r="AU14" i="370"/>
  <c r="AV14" i="370"/>
  <c r="AW14" i="370"/>
  <c r="AX14" i="370"/>
  <c r="AY14" i="370"/>
  <c r="AZ14" i="370"/>
  <c r="BA14" i="370"/>
  <c r="BB14" i="370"/>
  <c r="BC14" i="370"/>
  <c r="BD14" i="370"/>
  <c r="BE14" i="370"/>
  <c r="BF14" i="370"/>
  <c r="BG14" i="370"/>
  <c r="BH14" i="370"/>
  <c r="BI14" i="370"/>
  <c r="BJ14" i="370"/>
  <c r="BK14" i="370"/>
  <c r="BL14" i="370"/>
  <c r="BM14" i="370"/>
  <c r="BN14" i="370"/>
  <c r="BO14" i="370"/>
  <c r="BP14" i="370"/>
  <c r="BQ14" i="370"/>
  <c r="BR14" i="370"/>
  <c r="BS14" i="370"/>
  <c r="BT14" i="370"/>
  <c r="BU14" i="370"/>
  <c r="BV14" i="370"/>
  <c r="BW14" i="370"/>
  <c r="BX14" i="370"/>
  <c r="BY14" i="370"/>
  <c r="BZ14" i="370"/>
  <c r="CA14" i="370"/>
  <c r="CB14" i="370"/>
  <c r="CC14" i="370"/>
  <c r="CD14" i="370"/>
  <c r="CE14" i="370"/>
  <c r="CF14" i="370"/>
  <c r="CG14" i="370"/>
  <c r="CH14" i="370"/>
  <c r="CI14" i="370"/>
  <c r="CJ14" i="370"/>
  <c r="CK14" i="370"/>
  <c r="CL14" i="370"/>
  <c r="CM14" i="370"/>
  <c r="CN14" i="370"/>
  <c r="CO14" i="370"/>
  <c r="CP14" i="370"/>
  <c r="CQ14" i="370"/>
  <c r="CR14" i="370"/>
  <c r="CS14" i="370"/>
  <c r="CT14" i="370"/>
  <c r="CU14" i="370"/>
  <c r="CV14" i="370"/>
  <c r="CW14" i="370"/>
  <c r="CX14" i="370"/>
  <c r="CY14" i="370"/>
  <c r="CZ14" i="370"/>
  <c r="D15" i="370"/>
  <c r="E15" i="370"/>
  <c r="F15" i="370"/>
  <c r="G15" i="370"/>
  <c r="H15" i="370"/>
  <c r="I15" i="370"/>
  <c r="J15" i="370"/>
  <c r="K15" i="370"/>
  <c r="L15" i="370"/>
  <c r="M15" i="370"/>
  <c r="N15" i="370"/>
  <c r="O15" i="370"/>
  <c r="P15" i="370"/>
  <c r="Q15" i="370"/>
  <c r="R15" i="370"/>
  <c r="S15" i="370"/>
  <c r="T15" i="370"/>
  <c r="U15" i="370"/>
  <c r="V15" i="370"/>
  <c r="W15" i="370"/>
  <c r="X15" i="370"/>
  <c r="Y15" i="370"/>
  <c r="Z15" i="370"/>
  <c r="AA15" i="370"/>
  <c r="AB15" i="370"/>
  <c r="AC15" i="370"/>
  <c r="AD15" i="370"/>
  <c r="AE15" i="370"/>
  <c r="AF15" i="370"/>
  <c r="AG15" i="370"/>
  <c r="AH15" i="370"/>
  <c r="AI15" i="370"/>
  <c r="AJ15" i="370"/>
  <c r="AK15" i="370"/>
  <c r="AL15" i="370"/>
  <c r="AM15" i="370"/>
  <c r="AN15" i="370"/>
  <c r="AO15" i="370"/>
  <c r="AP15" i="370"/>
  <c r="AQ15" i="370"/>
  <c r="AR15" i="370"/>
  <c r="AS15" i="370"/>
  <c r="AT15" i="370"/>
  <c r="AU15" i="370"/>
  <c r="AV15" i="370"/>
  <c r="AW15" i="370"/>
  <c r="AX15" i="370"/>
  <c r="AY15" i="370"/>
  <c r="AZ15" i="370"/>
  <c r="BA15" i="370"/>
  <c r="BB15" i="370"/>
  <c r="BC15" i="370"/>
  <c r="BD15" i="370"/>
  <c r="BE15" i="370"/>
  <c r="BF15" i="370"/>
  <c r="BG15" i="370"/>
  <c r="BH15" i="370"/>
  <c r="BI15" i="370"/>
  <c r="BJ15" i="370"/>
  <c r="BK15" i="370"/>
  <c r="BL15" i="370"/>
  <c r="BM15" i="370"/>
  <c r="BN15" i="370"/>
  <c r="BO15" i="370"/>
  <c r="BP15" i="370"/>
  <c r="BQ15" i="370"/>
  <c r="BR15" i="370"/>
  <c r="BS15" i="370"/>
  <c r="BT15" i="370"/>
  <c r="BU15" i="370"/>
  <c r="BV15" i="370"/>
  <c r="BW15" i="370"/>
  <c r="BX15" i="370"/>
  <c r="BY15" i="370"/>
  <c r="BZ15" i="370"/>
  <c r="CA15" i="370"/>
  <c r="CB15" i="370"/>
  <c r="CC15" i="370"/>
  <c r="CD15" i="370"/>
  <c r="CE15" i="370"/>
  <c r="CF15" i="370"/>
  <c r="CG15" i="370"/>
  <c r="CH15" i="370"/>
  <c r="CI15" i="370"/>
  <c r="CJ15" i="370"/>
  <c r="CK15" i="370"/>
  <c r="CL15" i="370"/>
  <c r="CM15" i="370"/>
  <c r="CN15" i="370"/>
  <c r="CO15" i="370"/>
  <c r="CP15" i="370"/>
  <c r="CQ15" i="370"/>
  <c r="CR15" i="370"/>
  <c r="CS15" i="370"/>
  <c r="CT15" i="370"/>
  <c r="CU15" i="370"/>
  <c r="CV15" i="370"/>
  <c r="CW15" i="370"/>
  <c r="CX15" i="370"/>
  <c r="CY15" i="370"/>
  <c r="CZ15" i="370"/>
  <c r="D16" i="370"/>
  <c r="E16" i="370"/>
  <c r="F16" i="370"/>
  <c r="G16" i="370"/>
  <c r="H16" i="370"/>
  <c r="I16" i="370"/>
  <c r="J16" i="370"/>
  <c r="K16" i="370"/>
  <c r="L16" i="370"/>
  <c r="M16" i="370"/>
  <c r="N16" i="370"/>
  <c r="O16" i="370"/>
  <c r="P16" i="370"/>
  <c r="Q16" i="370"/>
  <c r="R16" i="370"/>
  <c r="S16" i="370"/>
  <c r="T16" i="370"/>
  <c r="U16" i="370"/>
  <c r="V16" i="370"/>
  <c r="W16" i="370"/>
  <c r="X16" i="370"/>
  <c r="Y16" i="370"/>
  <c r="Z16" i="370"/>
  <c r="AA16" i="370"/>
  <c r="AB16" i="370"/>
  <c r="AC16" i="370"/>
  <c r="AD16" i="370"/>
  <c r="AE16" i="370"/>
  <c r="AF16" i="370"/>
  <c r="AG16" i="370"/>
  <c r="AH16" i="370"/>
  <c r="AI16" i="370"/>
  <c r="AJ16" i="370"/>
  <c r="AK16" i="370"/>
  <c r="AL16" i="370"/>
  <c r="AM16" i="370"/>
  <c r="AN16" i="370"/>
  <c r="AO16" i="370"/>
  <c r="AP16" i="370"/>
  <c r="AQ16" i="370"/>
  <c r="AR16" i="370"/>
  <c r="AS16" i="370"/>
  <c r="AT16" i="370"/>
  <c r="AU16" i="370"/>
  <c r="AV16" i="370"/>
  <c r="AW16" i="370"/>
  <c r="AX16" i="370"/>
  <c r="AY16" i="370"/>
  <c r="AZ16" i="370"/>
  <c r="BA16" i="370"/>
  <c r="BB16" i="370"/>
  <c r="BC16" i="370"/>
  <c r="BD16" i="370"/>
  <c r="BE16" i="370"/>
  <c r="BF16" i="370"/>
  <c r="BG16" i="370"/>
  <c r="BH16" i="370"/>
  <c r="BI16" i="370"/>
  <c r="BJ16" i="370"/>
  <c r="BK16" i="370"/>
  <c r="BL16" i="370"/>
  <c r="BM16" i="370"/>
  <c r="BN16" i="370"/>
  <c r="BO16" i="370"/>
  <c r="BP16" i="370"/>
  <c r="BQ16" i="370"/>
  <c r="BR16" i="370"/>
  <c r="BS16" i="370"/>
  <c r="BT16" i="370"/>
  <c r="BU16" i="370"/>
  <c r="BV16" i="370"/>
  <c r="BW16" i="370"/>
  <c r="BX16" i="370"/>
  <c r="BY16" i="370"/>
  <c r="BZ16" i="370"/>
  <c r="CA16" i="370"/>
  <c r="CB16" i="370"/>
  <c r="CC16" i="370"/>
  <c r="CD16" i="370"/>
  <c r="CE16" i="370"/>
  <c r="CF16" i="370"/>
  <c r="CG16" i="370"/>
  <c r="CH16" i="370"/>
  <c r="CI16" i="370"/>
  <c r="CJ16" i="370"/>
  <c r="CK16" i="370"/>
  <c r="CL16" i="370"/>
  <c r="CM16" i="370"/>
  <c r="CN16" i="370"/>
  <c r="CO16" i="370"/>
  <c r="CP16" i="370"/>
  <c r="CQ16" i="370"/>
  <c r="CR16" i="370"/>
  <c r="CS16" i="370"/>
  <c r="CT16" i="370"/>
  <c r="CU16" i="370"/>
  <c r="CV16" i="370"/>
  <c r="CW16" i="370"/>
  <c r="CX16" i="370"/>
  <c r="CY16" i="370"/>
  <c r="CZ16" i="370"/>
  <c r="D17" i="370"/>
  <c r="E17" i="370"/>
  <c r="F17" i="370"/>
  <c r="G17" i="370"/>
  <c r="H17" i="370"/>
  <c r="I17" i="370"/>
  <c r="J17" i="370"/>
  <c r="K17" i="370"/>
  <c r="L17" i="370"/>
  <c r="M17" i="370"/>
  <c r="N17" i="370"/>
  <c r="O17" i="370"/>
  <c r="P17" i="370"/>
  <c r="Q17" i="370"/>
  <c r="R17" i="370"/>
  <c r="S17" i="370"/>
  <c r="T17" i="370"/>
  <c r="U17" i="370"/>
  <c r="V17" i="370"/>
  <c r="W17" i="370"/>
  <c r="X17" i="370"/>
  <c r="Y17" i="370"/>
  <c r="Z17" i="370"/>
  <c r="AA17" i="370"/>
  <c r="AB17" i="370"/>
  <c r="AC17" i="370"/>
  <c r="AD17" i="370"/>
  <c r="AE17" i="370"/>
  <c r="AF17" i="370"/>
  <c r="AG17" i="370"/>
  <c r="AH17" i="370"/>
  <c r="AI17" i="370"/>
  <c r="AJ17" i="370"/>
  <c r="AK17" i="370"/>
  <c r="AL17" i="370"/>
  <c r="AM17" i="370"/>
  <c r="AN17" i="370"/>
  <c r="AO17" i="370"/>
  <c r="AP17" i="370"/>
  <c r="AQ17" i="370"/>
  <c r="AR17" i="370"/>
  <c r="AS17" i="370"/>
  <c r="AT17" i="370"/>
  <c r="AU17" i="370"/>
  <c r="AV17" i="370"/>
  <c r="AW17" i="370"/>
  <c r="AX17" i="370"/>
  <c r="AY17" i="370"/>
  <c r="AZ17" i="370"/>
  <c r="BA17" i="370"/>
  <c r="BB17" i="370"/>
  <c r="BC17" i="370"/>
  <c r="BD17" i="370"/>
  <c r="BE17" i="370"/>
  <c r="BF17" i="370"/>
  <c r="BG17" i="370"/>
  <c r="BH17" i="370"/>
  <c r="BI17" i="370"/>
  <c r="BJ17" i="370"/>
  <c r="BK17" i="370"/>
  <c r="BL17" i="370"/>
  <c r="BM17" i="370"/>
  <c r="BN17" i="370"/>
  <c r="BO17" i="370"/>
  <c r="BP17" i="370"/>
  <c r="BQ17" i="370"/>
  <c r="BR17" i="370"/>
  <c r="BS17" i="370"/>
  <c r="BT17" i="370"/>
  <c r="BU17" i="370"/>
  <c r="BV17" i="370"/>
  <c r="BW17" i="370"/>
  <c r="BX17" i="370"/>
  <c r="BY17" i="370"/>
  <c r="BZ17" i="370"/>
  <c r="CA17" i="370"/>
  <c r="CB17" i="370"/>
  <c r="CC17" i="370"/>
  <c r="CD17" i="370"/>
  <c r="CE17" i="370"/>
  <c r="CF17" i="370"/>
  <c r="CG17" i="370"/>
  <c r="CH17" i="370"/>
  <c r="CI17" i="370"/>
  <c r="CJ17" i="370"/>
  <c r="CK17" i="370"/>
  <c r="CL17" i="370"/>
  <c r="CM17" i="370"/>
  <c r="CN17" i="370"/>
  <c r="CO17" i="370"/>
  <c r="CP17" i="370"/>
  <c r="CQ17" i="370"/>
  <c r="CR17" i="370"/>
  <c r="CS17" i="370"/>
  <c r="CT17" i="370"/>
  <c r="CU17" i="370"/>
  <c r="CV17" i="370"/>
  <c r="CW17" i="370"/>
  <c r="CX17" i="370"/>
  <c r="CY17" i="370"/>
  <c r="CZ17" i="370"/>
  <c r="D18" i="370"/>
  <c r="E18" i="370"/>
  <c r="F18" i="370"/>
  <c r="G18" i="370"/>
  <c r="H18" i="370"/>
  <c r="I18" i="370"/>
  <c r="J18" i="370"/>
  <c r="K18" i="370"/>
  <c r="L18" i="370"/>
  <c r="M18" i="370"/>
  <c r="N18" i="370"/>
  <c r="O18" i="370"/>
  <c r="P18" i="370"/>
  <c r="Q18" i="370"/>
  <c r="R18" i="370"/>
  <c r="S18" i="370"/>
  <c r="T18" i="370"/>
  <c r="U18" i="370"/>
  <c r="V18" i="370"/>
  <c r="W18" i="370"/>
  <c r="X18" i="370"/>
  <c r="Y18" i="370"/>
  <c r="Z18" i="370"/>
  <c r="AA18" i="370"/>
  <c r="AB18" i="370"/>
  <c r="AC18" i="370"/>
  <c r="AD18" i="370"/>
  <c r="AE18" i="370"/>
  <c r="AF18" i="370"/>
  <c r="AG18" i="370"/>
  <c r="AH18" i="370"/>
  <c r="AI18" i="370"/>
  <c r="AJ18" i="370"/>
  <c r="AK18" i="370"/>
  <c r="AL18" i="370"/>
  <c r="AM18" i="370"/>
  <c r="AN18" i="370"/>
  <c r="AO18" i="370"/>
  <c r="AP18" i="370"/>
  <c r="AQ18" i="370"/>
  <c r="AR18" i="370"/>
  <c r="AS18" i="370"/>
  <c r="AT18" i="370"/>
  <c r="AU18" i="370"/>
  <c r="AV18" i="370"/>
  <c r="AW18" i="370"/>
  <c r="AX18" i="370"/>
  <c r="AY18" i="370"/>
  <c r="AZ18" i="370"/>
  <c r="BA18" i="370"/>
  <c r="BB18" i="370"/>
  <c r="BC18" i="370"/>
  <c r="BD18" i="370"/>
  <c r="BE18" i="370"/>
  <c r="BF18" i="370"/>
  <c r="BG18" i="370"/>
  <c r="BH18" i="370"/>
  <c r="BI18" i="370"/>
  <c r="BJ18" i="370"/>
  <c r="BK18" i="370"/>
  <c r="BL18" i="370"/>
  <c r="BM18" i="370"/>
  <c r="BN18" i="370"/>
  <c r="BO18" i="370"/>
  <c r="BP18" i="370"/>
  <c r="BQ18" i="370"/>
  <c r="BR18" i="370"/>
  <c r="BS18" i="370"/>
  <c r="BT18" i="370"/>
  <c r="BU18" i="370"/>
  <c r="BV18" i="370"/>
  <c r="BW18" i="370"/>
  <c r="BX18" i="370"/>
  <c r="BY18" i="370"/>
  <c r="BZ18" i="370"/>
  <c r="CA18" i="370"/>
  <c r="CB18" i="370"/>
  <c r="CC18" i="370"/>
  <c r="CD18" i="370"/>
  <c r="CE18" i="370"/>
  <c r="CF18" i="370"/>
  <c r="CG18" i="370"/>
  <c r="CH18" i="370"/>
  <c r="CI18" i="370"/>
  <c r="CJ18" i="370"/>
  <c r="CK18" i="370"/>
  <c r="CL18" i="370"/>
  <c r="CM18" i="370"/>
  <c r="CN18" i="370"/>
  <c r="CO18" i="370"/>
  <c r="CP18" i="370"/>
  <c r="CQ18" i="370"/>
  <c r="CR18" i="370"/>
  <c r="CS18" i="370"/>
  <c r="CT18" i="370"/>
  <c r="CU18" i="370"/>
  <c r="CV18" i="370"/>
  <c r="CW18" i="370"/>
  <c r="CX18" i="370"/>
  <c r="CY18" i="370"/>
  <c r="CZ18" i="370"/>
  <c r="D19" i="370"/>
  <c r="E19" i="370"/>
  <c r="F19" i="370"/>
  <c r="G19" i="370"/>
  <c r="H19" i="370"/>
  <c r="I19" i="370"/>
  <c r="J19" i="370"/>
  <c r="K19" i="370"/>
  <c r="L19" i="370"/>
  <c r="M19" i="370"/>
  <c r="N19" i="370"/>
  <c r="O19" i="370"/>
  <c r="P19" i="370"/>
  <c r="Q19" i="370"/>
  <c r="R19" i="370"/>
  <c r="S19" i="370"/>
  <c r="T19" i="370"/>
  <c r="U19" i="370"/>
  <c r="V19" i="370"/>
  <c r="W19" i="370"/>
  <c r="X19" i="370"/>
  <c r="Y19" i="370"/>
  <c r="Z19" i="370"/>
  <c r="AA19" i="370"/>
  <c r="AB19" i="370"/>
  <c r="AC19" i="370"/>
  <c r="AD19" i="370"/>
  <c r="AE19" i="370"/>
  <c r="AF19" i="370"/>
  <c r="AG19" i="370"/>
  <c r="AH19" i="370"/>
  <c r="AI19" i="370"/>
  <c r="AJ19" i="370"/>
  <c r="AK19" i="370"/>
  <c r="AL19" i="370"/>
  <c r="AM19" i="370"/>
  <c r="AN19" i="370"/>
  <c r="AO19" i="370"/>
  <c r="AP19" i="370"/>
  <c r="AQ19" i="370"/>
  <c r="AR19" i="370"/>
  <c r="AS19" i="370"/>
  <c r="AT19" i="370"/>
  <c r="AU19" i="370"/>
  <c r="AV19" i="370"/>
  <c r="AW19" i="370"/>
  <c r="AX19" i="370"/>
  <c r="AY19" i="370"/>
  <c r="AZ19" i="370"/>
  <c r="BA19" i="370"/>
  <c r="BB19" i="370"/>
  <c r="BC19" i="370"/>
  <c r="BD19" i="370"/>
  <c r="BE19" i="370"/>
  <c r="BF19" i="370"/>
  <c r="BG19" i="370"/>
  <c r="BH19" i="370"/>
  <c r="BI19" i="370"/>
  <c r="BJ19" i="370"/>
  <c r="BK19" i="370"/>
  <c r="BL19" i="370"/>
  <c r="BM19" i="370"/>
  <c r="BN19" i="370"/>
  <c r="BO19" i="370"/>
  <c r="BP19" i="370"/>
  <c r="BQ19" i="370"/>
  <c r="BR19" i="370"/>
  <c r="BS19" i="370"/>
  <c r="BT19" i="370"/>
  <c r="BU19" i="370"/>
  <c r="BV19" i="370"/>
  <c r="BW19" i="370"/>
  <c r="BX19" i="370"/>
  <c r="BY19" i="370"/>
  <c r="BZ19" i="370"/>
  <c r="CA19" i="370"/>
  <c r="CB19" i="370"/>
  <c r="CC19" i="370"/>
  <c r="CD19" i="370"/>
  <c r="CE19" i="370"/>
  <c r="CF19" i="370"/>
  <c r="CG19" i="370"/>
  <c r="CH19" i="370"/>
  <c r="CI19" i="370"/>
  <c r="CJ19" i="370"/>
  <c r="CK19" i="370"/>
  <c r="CL19" i="370"/>
  <c r="CM19" i="370"/>
  <c r="CN19" i="370"/>
  <c r="CO19" i="370"/>
  <c r="CP19" i="370"/>
  <c r="CQ19" i="370"/>
  <c r="CR19" i="370"/>
  <c r="CS19" i="370"/>
  <c r="CT19" i="370"/>
  <c r="CU19" i="370"/>
  <c r="CV19" i="370"/>
  <c r="CW19" i="370"/>
  <c r="CX19" i="370"/>
  <c r="CY19" i="370"/>
  <c r="CZ19" i="370"/>
  <c r="D20" i="370"/>
  <c r="E20" i="370"/>
  <c r="F20" i="370"/>
  <c r="G20" i="370"/>
  <c r="H20" i="370"/>
  <c r="I20" i="370"/>
  <c r="J20" i="370"/>
  <c r="K20" i="370"/>
  <c r="L20" i="370"/>
  <c r="M20" i="370"/>
  <c r="N20" i="370"/>
  <c r="O20" i="370"/>
  <c r="P20" i="370"/>
  <c r="Q20" i="370"/>
  <c r="R20" i="370"/>
  <c r="S20" i="370"/>
  <c r="T20" i="370"/>
  <c r="U20" i="370"/>
  <c r="V20" i="370"/>
  <c r="W20" i="370"/>
  <c r="X20" i="370"/>
  <c r="Y20" i="370"/>
  <c r="Z20" i="370"/>
  <c r="AA20" i="370"/>
  <c r="AB20" i="370"/>
  <c r="AC20" i="370"/>
  <c r="AD20" i="370"/>
  <c r="AE20" i="370"/>
  <c r="AF20" i="370"/>
  <c r="AG20" i="370"/>
  <c r="AH20" i="370"/>
  <c r="AI20" i="370"/>
  <c r="AJ20" i="370"/>
  <c r="AK20" i="370"/>
  <c r="AL20" i="370"/>
  <c r="AM20" i="370"/>
  <c r="AN20" i="370"/>
  <c r="AO20" i="370"/>
  <c r="AP20" i="370"/>
  <c r="AQ20" i="370"/>
  <c r="AR20" i="370"/>
  <c r="AS20" i="370"/>
  <c r="AT20" i="370"/>
  <c r="AU20" i="370"/>
  <c r="AV20" i="370"/>
  <c r="AW20" i="370"/>
  <c r="AX20" i="370"/>
  <c r="AY20" i="370"/>
  <c r="AZ20" i="370"/>
  <c r="BA20" i="370"/>
  <c r="BB20" i="370"/>
  <c r="BC20" i="370"/>
  <c r="BD20" i="370"/>
  <c r="BE20" i="370"/>
  <c r="BF20" i="370"/>
  <c r="BG20" i="370"/>
  <c r="BH20" i="370"/>
  <c r="BI20" i="370"/>
  <c r="BJ20" i="370"/>
  <c r="BK20" i="370"/>
  <c r="BL20" i="370"/>
  <c r="BM20" i="370"/>
  <c r="BN20" i="370"/>
  <c r="BO20" i="370"/>
  <c r="BP20" i="370"/>
  <c r="BQ20" i="370"/>
  <c r="BR20" i="370"/>
  <c r="BS20" i="370"/>
  <c r="BT20" i="370"/>
  <c r="BU20" i="370"/>
  <c r="BV20" i="370"/>
  <c r="BW20" i="370"/>
  <c r="BX20" i="370"/>
  <c r="BY20" i="370"/>
  <c r="BZ20" i="370"/>
  <c r="CA20" i="370"/>
  <c r="CB20" i="370"/>
  <c r="CC20" i="370"/>
  <c r="CD20" i="370"/>
  <c r="CE20" i="370"/>
  <c r="CF20" i="370"/>
  <c r="CG20" i="370"/>
  <c r="CH20" i="370"/>
  <c r="CI20" i="370"/>
  <c r="CJ20" i="370"/>
  <c r="CK20" i="370"/>
  <c r="CL20" i="370"/>
  <c r="CM20" i="370"/>
  <c r="CN20" i="370"/>
  <c r="CO20" i="370"/>
  <c r="CP20" i="370"/>
  <c r="CQ20" i="370"/>
  <c r="CR20" i="370"/>
  <c r="CS20" i="370"/>
  <c r="CT20" i="370"/>
  <c r="CU20" i="370"/>
  <c r="CV20" i="370"/>
  <c r="CW20" i="370"/>
  <c r="CX20" i="370"/>
  <c r="CY20" i="370"/>
  <c r="CZ20" i="370"/>
  <c r="C10" i="370"/>
  <c r="C11" i="370"/>
  <c r="C12" i="370"/>
  <c r="C13" i="370"/>
  <c r="C14" i="370"/>
  <c r="C15" i="370"/>
  <c r="C16" i="370"/>
  <c r="C17" i="370"/>
  <c r="C18" i="370"/>
  <c r="C19" i="370"/>
  <c r="C20" i="370"/>
  <c r="C8" i="370"/>
  <c r="D8" i="369"/>
  <c r="E8" i="369"/>
  <c r="F8" i="369"/>
  <c r="G8" i="369"/>
  <c r="H8" i="369"/>
  <c r="I8" i="369"/>
  <c r="J8" i="369"/>
  <c r="K8" i="369"/>
  <c r="L8" i="369"/>
  <c r="M8" i="369"/>
  <c r="N8" i="369"/>
  <c r="O8" i="369"/>
  <c r="P8" i="369"/>
  <c r="Q8" i="369"/>
  <c r="R8" i="369"/>
  <c r="S8" i="369"/>
  <c r="T8" i="369"/>
  <c r="U8" i="369"/>
  <c r="V8" i="369"/>
  <c r="W8" i="369"/>
  <c r="X8" i="369"/>
  <c r="Y8" i="369"/>
  <c r="Z8" i="369"/>
  <c r="AA8" i="369"/>
  <c r="AB8" i="369"/>
  <c r="AC8" i="369"/>
  <c r="AD8" i="369"/>
  <c r="AE8" i="369"/>
  <c r="AF8" i="369"/>
  <c r="AG8" i="369"/>
  <c r="AH8" i="369"/>
  <c r="AI8" i="369"/>
  <c r="AJ8" i="369"/>
  <c r="AK8" i="369"/>
  <c r="AL8" i="369"/>
  <c r="AM8" i="369"/>
  <c r="AN8" i="369"/>
  <c r="AO8" i="369"/>
  <c r="AP8" i="369"/>
  <c r="AQ8" i="369"/>
  <c r="AR8" i="369"/>
  <c r="AS8" i="369"/>
  <c r="AT8" i="369"/>
  <c r="AU8" i="369"/>
  <c r="AV8" i="369"/>
  <c r="AW8" i="369"/>
  <c r="AX8" i="369"/>
  <c r="AY8" i="369"/>
  <c r="AZ8" i="369"/>
  <c r="BA8" i="369"/>
  <c r="BB8" i="369"/>
  <c r="BC8" i="369"/>
  <c r="BD8" i="369"/>
  <c r="BE8" i="369"/>
  <c r="BF8" i="369"/>
  <c r="BG8" i="369"/>
  <c r="BH8" i="369"/>
  <c r="BI8" i="369"/>
  <c r="BJ8" i="369"/>
  <c r="BK8" i="369"/>
  <c r="BL8" i="369"/>
  <c r="BM8" i="369"/>
  <c r="BN8" i="369"/>
  <c r="BO8" i="369"/>
  <c r="BP8" i="369"/>
  <c r="BQ8" i="369"/>
  <c r="BR8" i="369"/>
  <c r="BS8" i="369"/>
  <c r="BT8" i="369"/>
  <c r="BU8" i="369"/>
  <c r="BV8" i="369"/>
  <c r="BW8" i="369"/>
  <c r="BX8" i="369"/>
  <c r="BY8" i="369"/>
  <c r="BZ8" i="369"/>
  <c r="CA8" i="369"/>
  <c r="CB8" i="369"/>
  <c r="CC8" i="369"/>
  <c r="CD8" i="369"/>
  <c r="CE8" i="369"/>
  <c r="CF8" i="369"/>
  <c r="CG8" i="369"/>
  <c r="CH8" i="369"/>
  <c r="CI8" i="369"/>
  <c r="CJ8" i="369"/>
  <c r="CK8" i="369"/>
  <c r="CL8" i="369"/>
  <c r="CM8" i="369"/>
  <c r="CN8" i="369"/>
  <c r="CO8" i="369"/>
  <c r="CP8" i="369"/>
  <c r="CQ8" i="369"/>
  <c r="CR8" i="369"/>
  <c r="CS8" i="369"/>
  <c r="CT8" i="369"/>
  <c r="CU8" i="369"/>
  <c r="CV8" i="369"/>
  <c r="CW8" i="369"/>
  <c r="CX8" i="369"/>
  <c r="CY8" i="369"/>
  <c r="CZ8" i="369"/>
  <c r="D10" i="369"/>
  <c r="E10" i="369"/>
  <c r="F10" i="369"/>
  <c r="G10" i="369"/>
  <c r="H10" i="369"/>
  <c r="I10" i="369"/>
  <c r="J10" i="369"/>
  <c r="K10" i="369"/>
  <c r="L10" i="369"/>
  <c r="M10" i="369"/>
  <c r="N10" i="369"/>
  <c r="O10" i="369"/>
  <c r="P10" i="369"/>
  <c r="Q10" i="369"/>
  <c r="R10" i="369"/>
  <c r="S10" i="369"/>
  <c r="T10" i="369"/>
  <c r="U10" i="369"/>
  <c r="V10" i="369"/>
  <c r="W10" i="369"/>
  <c r="X10" i="369"/>
  <c r="Y10" i="369"/>
  <c r="Z10" i="369"/>
  <c r="AA10" i="369"/>
  <c r="AB10" i="369"/>
  <c r="AC10" i="369"/>
  <c r="AD10" i="369"/>
  <c r="AE10" i="369"/>
  <c r="AF10" i="369"/>
  <c r="AG10" i="369"/>
  <c r="AH10" i="369"/>
  <c r="AI10" i="369"/>
  <c r="AJ10" i="369"/>
  <c r="AK10" i="369"/>
  <c r="AL10" i="369"/>
  <c r="AM10" i="369"/>
  <c r="AN10" i="369"/>
  <c r="AO10" i="369"/>
  <c r="AP10" i="369"/>
  <c r="AQ10" i="369"/>
  <c r="AR10" i="369"/>
  <c r="AS10" i="369"/>
  <c r="AT10" i="369"/>
  <c r="AU10" i="369"/>
  <c r="AV10" i="369"/>
  <c r="AW10" i="369"/>
  <c r="AX10" i="369"/>
  <c r="AY10" i="369"/>
  <c r="AZ10" i="369"/>
  <c r="BA10" i="369"/>
  <c r="BB10" i="369"/>
  <c r="BC10" i="369"/>
  <c r="BD10" i="369"/>
  <c r="BE10" i="369"/>
  <c r="BF10" i="369"/>
  <c r="BG10" i="369"/>
  <c r="BH10" i="369"/>
  <c r="BI10" i="369"/>
  <c r="BJ10" i="369"/>
  <c r="BK10" i="369"/>
  <c r="BL10" i="369"/>
  <c r="BM10" i="369"/>
  <c r="BN10" i="369"/>
  <c r="BO10" i="369"/>
  <c r="BP10" i="369"/>
  <c r="BQ10" i="369"/>
  <c r="BR10" i="369"/>
  <c r="BS10" i="369"/>
  <c r="BT10" i="369"/>
  <c r="BU10" i="369"/>
  <c r="BV10" i="369"/>
  <c r="BW10" i="369"/>
  <c r="BX10" i="369"/>
  <c r="BY10" i="369"/>
  <c r="BZ10" i="369"/>
  <c r="CA10" i="369"/>
  <c r="CB10" i="369"/>
  <c r="CC10" i="369"/>
  <c r="CD10" i="369"/>
  <c r="CE10" i="369"/>
  <c r="CF10" i="369"/>
  <c r="CG10" i="369"/>
  <c r="CH10" i="369"/>
  <c r="CI10" i="369"/>
  <c r="CJ10" i="369"/>
  <c r="CK10" i="369"/>
  <c r="CL10" i="369"/>
  <c r="CM10" i="369"/>
  <c r="CN10" i="369"/>
  <c r="CO10" i="369"/>
  <c r="CP10" i="369"/>
  <c r="CQ10" i="369"/>
  <c r="CR10" i="369"/>
  <c r="CS10" i="369"/>
  <c r="CT10" i="369"/>
  <c r="CU10" i="369"/>
  <c r="CV10" i="369"/>
  <c r="CW10" i="369"/>
  <c r="CX10" i="369"/>
  <c r="CY10" i="369"/>
  <c r="CZ10" i="369"/>
  <c r="D11" i="369"/>
  <c r="E11" i="369"/>
  <c r="F11" i="369"/>
  <c r="G11" i="369"/>
  <c r="H11" i="369"/>
  <c r="I11" i="369"/>
  <c r="J11" i="369"/>
  <c r="K11" i="369"/>
  <c r="L11" i="369"/>
  <c r="M11" i="369"/>
  <c r="N11" i="369"/>
  <c r="O11" i="369"/>
  <c r="P11" i="369"/>
  <c r="Q11" i="369"/>
  <c r="R11" i="369"/>
  <c r="S11" i="369"/>
  <c r="T11" i="369"/>
  <c r="U11" i="369"/>
  <c r="V11" i="369"/>
  <c r="W11" i="369"/>
  <c r="X11" i="369"/>
  <c r="Y11" i="369"/>
  <c r="Z11" i="369"/>
  <c r="AA11" i="369"/>
  <c r="AB11" i="369"/>
  <c r="AC11" i="369"/>
  <c r="AD11" i="369"/>
  <c r="AE11" i="369"/>
  <c r="AF11" i="369"/>
  <c r="AG11" i="369"/>
  <c r="AH11" i="369"/>
  <c r="AI11" i="369"/>
  <c r="AJ11" i="369"/>
  <c r="AK11" i="369"/>
  <c r="AL11" i="369"/>
  <c r="AM11" i="369"/>
  <c r="AN11" i="369"/>
  <c r="AO11" i="369"/>
  <c r="AP11" i="369"/>
  <c r="AQ11" i="369"/>
  <c r="AR11" i="369"/>
  <c r="AS11" i="369"/>
  <c r="AT11" i="369"/>
  <c r="AU11" i="369"/>
  <c r="AV11" i="369"/>
  <c r="AW11" i="369"/>
  <c r="AX11" i="369"/>
  <c r="AY11" i="369"/>
  <c r="AZ11" i="369"/>
  <c r="BA11" i="369"/>
  <c r="BB11" i="369"/>
  <c r="BC11" i="369"/>
  <c r="BD11" i="369"/>
  <c r="BE11" i="369"/>
  <c r="BF11" i="369"/>
  <c r="BG11" i="369"/>
  <c r="BH11" i="369"/>
  <c r="BI11" i="369"/>
  <c r="BJ11" i="369"/>
  <c r="BK11" i="369"/>
  <c r="BL11" i="369"/>
  <c r="BM11" i="369"/>
  <c r="BN11" i="369"/>
  <c r="BO11" i="369"/>
  <c r="BP11" i="369"/>
  <c r="BQ11" i="369"/>
  <c r="BR11" i="369"/>
  <c r="BS11" i="369"/>
  <c r="BT11" i="369"/>
  <c r="BU11" i="369"/>
  <c r="BV11" i="369"/>
  <c r="BW11" i="369"/>
  <c r="BX11" i="369"/>
  <c r="BY11" i="369"/>
  <c r="BZ11" i="369"/>
  <c r="CA11" i="369"/>
  <c r="CB11" i="369"/>
  <c r="CC11" i="369"/>
  <c r="CD11" i="369"/>
  <c r="CE11" i="369"/>
  <c r="CF11" i="369"/>
  <c r="CG11" i="369"/>
  <c r="CH11" i="369"/>
  <c r="CI11" i="369"/>
  <c r="CJ11" i="369"/>
  <c r="CK11" i="369"/>
  <c r="CL11" i="369"/>
  <c r="CM11" i="369"/>
  <c r="CN11" i="369"/>
  <c r="CO11" i="369"/>
  <c r="CP11" i="369"/>
  <c r="CQ11" i="369"/>
  <c r="CR11" i="369"/>
  <c r="CS11" i="369"/>
  <c r="CT11" i="369"/>
  <c r="CU11" i="369"/>
  <c r="CV11" i="369"/>
  <c r="CW11" i="369"/>
  <c r="CX11" i="369"/>
  <c r="CY11" i="369"/>
  <c r="CZ11" i="369"/>
  <c r="D12" i="369"/>
  <c r="E12" i="369"/>
  <c r="F12" i="369"/>
  <c r="G12" i="369"/>
  <c r="H12" i="369"/>
  <c r="I12" i="369"/>
  <c r="J12" i="369"/>
  <c r="K12" i="369"/>
  <c r="L12" i="369"/>
  <c r="M12" i="369"/>
  <c r="N12" i="369"/>
  <c r="O12" i="369"/>
  <c r="P12" i="369"/>
  <c r="Q12" i="369"/>
  <c r="R12" i="369"/>
  <c r="S12" i="369"/>
  <c r="T12" i="369"/>
  <c r="U12" i="369"/>
  <c r="V12" i="369"/>
  <c r="W12" i="369"/>
  <c r="X12" i="369"/>
  <c r="Y12" i="369"/>
  <c r="Z12" i="369"/>
  <c r="AA12" i="369"/>
  <c r="AB12" i="369"/>
  <c r="AC12" i="369"/>
  <c r="AD12" i="369"/>
  <c r="AE12" i="369"/>
  <c r="AF12" i="369"/>
  <c r="AG12" i="369"/>
  <c r="AH12" i="369"/>
  <c r="AI12" i="369"/>
  <c r="AJ12" i="369"/>
  <c r="AK12" i="369"/>
  <c r="AL12" i="369"/>
  <c r="AM12" i="369"/>
  <c r="AN12" i="369"/>
  <c r="AO12" i="369"/>
  <c r="AP12" i="369"/>
  <c r="AQ12" i="369"/>
  <c r="AR12" i="369"/>
  <c r="AS12" i="369"/>
  <c r="AT12" i="369"/>
  <c r="AU12" i="369"/>
  <c r="AV12" i="369"/>
  <c r="AW12" i="369"/>
  <c r="AX12" i="369"/>
  <c r="AY12" i="369"/>
  <c r="AZ12" i="369"/>
  <c r="BA12" i="369"/>
  <c r="BB12" i="369"/>
  <c r="BC12" i="369"/>
  <c r="BD12" i="369"/>
  <c r="BE12" i="369"/>
  <c r="BF12" i="369"/>
  <c r="BG12" i="369"/>
  <c r="BH12" i="369"/>
  <c r="BI12" i="369"/>
  <c r="BJ12" i="369"/>
  <c r="BK12" i="369"/>
  <c r="BL12" i="369"/>
  <c r="BM12" i="369"/>
  <c r="BN12" i="369"/>
  <c r="BO12" i="369"/>
  <c r="BP12" i="369"/>
  <c r="BQ12" i="369"/>
  <c r="BR12" i="369"/>
  <c r="BS12" i="369"/>
  <c r="BT12" i="369"/>
  <c r="BU12" i="369"/>
  <c r="BV12" i="369"/>
  <c r="BW12" i="369"/>
  <c r="BX12" i="369"/>
  <c r="BY12" i="369"/>
  <c r="BZ12" i="369"/>
  <c r="CA12" i="369"/>
  <c r="CB12" i="369"/>
  <c r="CC12" i="369"/>
  <c r="CD12" i="369"/>
  <c r="CE12" i="369"/>
  <c r="CF12" i="369"/>
  <c r="CG12" i="369"/>
  <c r="CH12" i="369"/>
  <c r="CI12" i="369"/>
  <c r="CJ12" i="369"/>
  <c r="CK12" i="369"/>
  <c r="CL12" i="369"/>
  <c r="CM12" i="369"/>
  <c r="CN12" i="369"/>
  <c r="CO12" i="369"/>
  <c r="CP12" i="369"/>
  <c r="CQ12" i="369"/>
  <c r="CR12" i="369"/>
  <c r="CS12" i="369"/>
  <c r="CT12" i="369"/>
  <c r="CU12" i="369"/>
  <c r="CV12" i="369"/>
  <c r="CW12" i="369"/>
  <c r="CX12" i="369"/>
  <c r="CY12" i="369"/>
  <c r="CZ12" i="369"/>
  <c r="D13" i="369"/>
  <c r="E13" i="369"/>
  <c r="F13" i="369"/>
  <c r="G13" i="369"/>
  <c r="H13" i="369"/>
  <c r="I13" i="369"/>
  <c r="J13" i="369"/>
  <c r="K13" i="369"/>
  <c r="L13" i="369"/>
  <c r="M13" i="369"/>
  <c r="N13" i="369"/>
  <c r="O13" i="369"/>
  <c r="P13" i="369"/>
  <c r="Q13" i="369"/>
  <c r="R13" i="369"/>
  <c r="S13" i="369"/>
  <c r="T13" i="369"/>
  <c r="U13" i="369"/>
  <c r="V13" i="369"/>
  <c r="W13" i="369"/>
  <c r="X13" i="369"/>
  <c r="Y13" i="369"/>
  <c r="Z13" i="369"/>
  <c r="AA13" i="369"/>
  <c r="AB13" i="369"/>
  <c r="AC13" i="369"/>
  <c r="AD13" i="369"/>
  <c r="AE13" i="369"/>
  <c r="AF13" i="369"/>
  <c r="AG13" i="369"/>
  <c r="AH13" i="369"/>
  <c r="AI13" i="369"/>
  <c r="AJ13" i="369"/>
  <c r="AK13" i="369"/>
  <c r="AL13" i="369"/>
  <c r="AM13" i="369"/>
  <c r="AN13" i="369"/>
  <c r="AO13" i="369"/>
  <c r="AP13" i="369"/>
  <c r="AQ13" i="369"/>
  <c r="AR13" i="369"/>
  <c r="AS13" i="369"/>
  <c r="AT13" i="369"/>
  <c r="AU13" i="369"/>
  <c r="AV13" i="369"/>
  <c r="AW13" i="369"/>
  <c r="AX13" i="369"/>
  <c r="AY13" i="369"/>
  <c r="AZ13" i="369"/>
  <c r="BA13" i="369"/>
  <c r="BB13" i="369"/>
  <c r="BC13" i="369"/>
  <c r="BD13" i="369"/>
  <c r="BE13" i="369"/>
  <c r="BF13" i="369"/>
  <c r="BG13" i="369"/>
  <c r="BH13" i="369"/>
  <c r="BI13" i="369"/>
  <c r="BJ13" i="369"/>
  <c r="BK13" i="369"/>
  <c r="BL13" i="369"/>
  <c r="BM13" i="369"/>
  <c r="BN13" i="369"/>
  <c r="BO13" i="369"/>
  <c r="BP13" i="369"/>
  <c r="BQ13" i="369"/>
  <c r="BR13" i="369"/>
  <c r="BS13" i="369"/>
  <c r="BT13" i="369"/>
  <c r="BU13" i="369"/>
  <c r="BV13" i="369"/>
  <c r="BW13" i="369"/>
  <c r="BX13" i="369"/>
  <c r="BY13" i="369"/>
  <c r="BZ13" i="369"/>
  <c r="CA13" i="369"/>
  <c r="CB13" i="369"/>
  <c r="CC13" i="369"/>
  <c r="CD13" i="369"/>
  <c r="CE13" i="369"/>
  <c r="CF13" i="369"/>
  <c r="CG13" i="369"/>
  <c r="CH13" i="369"/>
  <c r="CI13" i="369"/>
  <c r="CJ13" i="369"/>
  <c r="CK13" i="369"/>
  <c r="CL13" i="369"/>
  <c r="CM13" i="369"/>
  <c r="CN13" i="369"/>
  <c r="CO13" i="369"/>
  <c r="CP13" i="369"/>
  <c r="CQ13" i="369"/>
  <c r="CR13" i="369"/>
  <c r="CS13" i="369"/>
  <c r="CT13" i="369"/>
  <c r="CU13" i="369"/>
  <c r="CV13" i="369"/>
  <c r="CW13" i="369"/>
  <c r="CX13" i="369"/>
  <c r="CY13" i="369"/>
  <c r="CZ13" i="369"/>
  <c r="D14" i="369"/>
  <c r="E14" i="369"/>
  <c r="F14" i="369"/>
  <c r="G14" i="369"/>
  <c r="H14" i="369"/>
  <c r="I14" i="369"/>
  <c r="J14" i="369"/>
  <c r="K14" i="369"/>
  <c r="L14" i="369"/>
  <c r="M14" i="369"/>
  <c r="N14" i="369"/>
  <c r="O14" i="369"/>
  <c r="P14" i="369"/>
  <c r="Q14" i="369"/>
  <c r="R14" i="369"/>
  <c r="S14" i="369"/>
  <c r="T14" i="369"/>
  <c r="U14" i="369"/>
  <c r="V14" i="369"/>
  <c r="W14" i="369"/>
  <c r="X14" i="369"/>
  <c r="Y14" i="369"/>
  <c r="Z14" i="369"/>
  <c r="AA14" i="369"/>
  <c r="AB14" i="369"/>
  <c r="AC14" i="369"/>
  <c r="AD14" i="369"/>
  <c r="AE14" i="369"/>
  <c r="AF14" i="369"/>
  <c r="AG14" i="369"/>
  <c r="AH14" i="369"/>
  <c r="AI14" i="369"/>
  <c r="AJ14" i="369"/>
  <c r="AK14" i="369"/>
  <c r="AL14" i="369"/>
  <c r="AM14" i="369"/>
  <c r="AN14" i="369"/>
  <c r="AO14" i="369"/>
  <c r="AP14" i="369"/>
  <c r="AQ14" i="369"/>
  <c r="AR14" i="369"/>
  <c r="AS14" i="369"/>
  <c r="AT14" i="369"/>
  <c r="AU14" i="369"/>
  <c r="AV14" i="369"/>
  <c r="AW14" i="369"/>
  <c r="AX14" i="369"/>
  <c r="AY14" i="369"/>
  <c r="AZ14" i="369"/>
  <c r="BA14" i="369"/>
  <c r="BB14" i="369"/>
  <c r="BC14" i="369"/>
  <c r="BD14" i="369"/>
  <c r="BE14" i="369"/>
  <c r="BF14" i="369"/>
  <c r="BG14" i="369"/>
  <c r="BH14" i="369"/>
  <c r="BI14" i="369"/>
  <c r="BJ14" i="369"/>
  <c r="BK14" i="369"/>
  <c r="BL14" i="369"/>
  <c r="BM14" i="369"/>
  <c r="BN14" i="369"/>
  <c r="BO14" i="369"/>
  <c r="BP14" i="369"/>
  <c r="BQ14" i="369"/>
  <c r="BR14" i="369"/>
  <c r="BS14" i="369"/>
  <c r="BT14" i="369"/>
  <c r="BU14" i="369"/>
  <c r="BV14" i="369"/>
  <c r="BW14" i="369"/>
  <c r="BX14" i="369"/>
  <c r="BY14" i="369"/>
  <c r="BZ14" i="369"/>
  <c r="CA14" i="369"/>
  <c r="CB14" i="369"/>
  <c r="CC14" i="369"/>
  <c r="CD14" i="369"/>
  <c r="CE14" i="369"/>
  <c r="CF14" i="369"/>
  <c r="CG14" i="369"/>
  <c r="CH14" i="369"/>
  <c r="CI14" i="369"/>
  <c r="CJ14" i="369"/>
  <c r="CK14" i="369"/>
  <c r="CL14" i="369"/>
  <c r="CM14" i="369"/>
  <c r="CN14" i="369"/>
  <c r="CO14" i="369"/>
  <c r="CP14" i="369"/>
  <c r="CQ14" i="369"/>
  <c r="CR14" i="369"/>
  <c r="CS14" i="369"/>
  <c r="CT14" i="369"/>
  <c r="CU14" i="369"/>
  <c r="CV14" i="369"/>
  <c r="CW14" i="369"/>
  <c r="CX14" i="369"/>
  <c r="CY14" i="369"/>
  <c r="CZ14" i="369"/>
  <c r="D15" i="369"/>
  <c r="E15" i="369"/>
  <c r="F15" i="369"/>
  <c r="G15" i="369"/>
  <c r="H15" i="369"/>
  <c r="I15" i="369"/>
  <c r="J15" i="369"/>
  <c r="K15" i="369"/>
  <c r="L15" i="369"/>
  <c r="M15" i="369"/>
  <c r="N15" i="369"/>
  <c r="O15" i="369"/>
  <c r="P15" i="369"/>
  <c r="Q15" i="369"/>
  <c r="R15" i="369"/>
  <c r="S15" i="369"/>
  <c r="T15" i="369"/>
  <c r="U15" i="369"/>
  <c r="V15" i="369"/>
  <c r="W15" i="369"/>
  <c r="X15" i="369"/>
  <c r="Y15" i="369"/>
  <c r="Z15" i="369"/>
  <c r="AA15" i="369"/>
  <c r="AB15" i="369"/>
  <c r="AC15" i="369"/>
  <c r="AD15" i="369"/>
  <c r="AE15" i="369"/>
  <c r="AF15" i="369"/>
  <c r="AG15" i="369"/>
  <c r="AH15" i="369"/>
  <c r="AI15" i="369"/>
  <c r="AJ15" i="369"/>
  <c r="AK15" i="369"/>
  <c r="AL15" i="369"/>
  <c r="AM15" i="369"/>
  <c r="AN15" i="369"/>
  <c r="AO15" i="369"/>
  <c r="AP15" i="369"/>
  <c r="AQ15" i="369"/>
  <c r="AR15" i="369"/>
  <c r="AS15" i="369"/>
  <c r="AT15" i="369"/>
  <c r="AU15" i="369"/>
  <c r="AV15" i="369"/>
  <c r="AW15" i="369"/>
  <c r="AX15" i="369"/>
  <c r="AY15" i="369"/>
  <c r="AZ15" i="369"/>
  <c r="BA15" i="369"/>
  <c r="BB15" i="369"/>
  <c r="BC15" i="369"/>
  <c r="BD15" i="369"/>
  <c r="BE15" i="369"/>
  <c r="BF15" i="369"/>
  <c r="BG15" i="369"/>
  <c r="BH15" i="369"/>
  <c r="BI15" i="369"/>
  <c r="BJ15" i="369"/>
  <c r="BK15" i="369"/>
  <c r="BL15" i="369"/>
  <c r="BM15" i="369"/>
  <c r="BN15" i="369"/>
  <c r="BO15" i="369"/>
  <c r="BP15" i="369"/>
  <c r="BQ15" i="369"/>
  <c r="BR15" i="369"/>
  <c r="BS15" i="369"/>
  <c r="BT15" i="369"/>
  <c r="BU15" i="369"/>
  <c r="BV15" i="369"/>
  <c r="BW15" i="369"/>
  <c r="BX15" i="369"/>
  <c r="BY15" i="369"/>
  <c r="BZ15" i="369"/>
  <c r="CA15" i="369"/>
  <c r="CB15" i="369"/>
  <c r="CC15" i="369"/>
  <c r="CD15" i="369"/>
  <c r="CE15" i="369"/>
  <c r="CF15" i="369"/>
  <c r="CG15" i="369"/>
  <c r="CH15" i="369"/>
  <c r="CI15" i="369"/>
  <c r="CJ15" i="369"/>
  <c r="CK15" i="369"/>
  <c r="CL15" i="369"/>
  <c r="CM15" i="369"/>
  <c r="CN15" i="369"/>
  <c r="CO15" i="369"/>
  <c r="CP15" i="369"/>
  <c r="CQ15" i="369"/>
  <c r="CR15" i="369"/>
  <c r="CS15" i="369"/>
  <c r="CT15" i="369"/>
  <c r="CU15" i="369"/>
  <c r="CV15" i="369"/>
  <c r="CW15" i="369"/>
  <c r="CX15" i="369"/>
  <c r="CY15" i="369"/>
  <c r="CZ15" i="369"/>
  <c r="D16" i="369"/>
  <c r="E16" i="369"/>
  <c r="F16" i="369"/>
  <c r="G16" i="369"/>
  <c r="H16" i="369"/>
  <c r="I16" i="369"/>
  <c r="J16" i="369"/>
  <c r="K16" i="369"/>
  <c r="L16" i="369"/>
  <c r="M16" i="369"/>
  <c r="N16" i="369"/>
  <c r="O16" i="369"/>
  <c r="P16" i="369"/>
  <c r="Q16" i="369"/>
  <c r="R16" i="369"/>
  <c r="S16" i="369"/>
  <c r="T16" i="369"/>
  <c r="U16" i="369"/>
  <c r="V16" i="369"/>
  <c r="W16" i="369"/>
  <c r="X16" i="369"/>
  <c r="Y16" i="369"/>
  <c r="Z16" i="369"/>
  <c r="AA16" i="369"/>
  <c r="AB16" i="369"/>
  <c r="AC16" i="369"/>
  <c r="AD16" i="369"/>
  <c r="AE16" i="369"/>
  <c r="AF16" i="369"/>
  <c r="AG16" i="369"/>
  <c r="AH16" i="369"/>
  <c r="AI16" i="369"/>
  <c r="AJ16" i="369"/>
  <c r="AK16" i="369"/>
  <c r="AL16" i="369"/>
  <c r="AM16" i="369"/>
  <c r="AN16" i="369"/>
  <c r="AO16" i="369"/>
  <c r="AP16" i="369"/>
  <c r="AQ16" i="369"/>
  <c r="AR16" i="369"/>
  <c r="AS16" i="369"/>
  <c r="AT16" i="369"/>
  <c r="AU16" i="369"/>
  <c r="AV16" i="369"/>
  <c r="AW16" i="369"/>
  <c r="AX16" i="369"/>
  <c r="AY16" i="369"/>
  <c r="AZ16" i="369"/>
  <c r="BA16" i="369"/>
  <c r="BB16" i="369"/>
  <c r="BC16" i="369"/>
  <c r="BD16" i="369"/>
  <c r="BE16" i="369"/>
  <c r="BF16" i="369"/>
  <c r="BG16" i="369"/>
  <c r="BH16" i="369"/>
  <c r="BI16" i="369"/>
  <c r="BJ16" i="369"/>
  <c r="BK16" i="369"/>
  <c r="BL16" i="369"/>
  <c r="BM16" i="369"/>
  <c r="BN16" i="369"/>
  <c r="BO16" i="369"/>
  <c r="BP16" i="369"/>
  <c r="BQ16" i="369"/>
  <c r="BR16" i="369"/>
  <c r="BS16" i="369"/>
  <c r="BT16" i="369"/>
  <c r="BU16" i="369"/>
  <c r="BV16" i="369"/>
  <c r="BW16" i="369"/>
  <c r="BX16" i="369"/>
  <c r="BY16" i="369"/>
  <c r="BZ16" i="369"/>
  <c r="CA16" i="369"/>
  <c r="CB16" i="369"/>
  <c r="CC16" i="369"/>
  <c r="CD16" i="369"/>
  <c r="CE16" i="369"/>
  <c r="CF16" i="369"/>
  <c r="CG16" i="369"/>
  <c r="CH16" i="369"/>
  <c r="CI16" i="369"/>
  <c r="CJ16" i="369"/>
  <c r="CK16" i="369"/>
  <c r="CL16" i="369"/>
  <c r="CM16" i="369"/>
  <c r="CN16" i="369"/>
  <c r="CO16" i="369"/>
  <c r="CP16" i="369"/>
  <c r="CQ16" i="369"/>
  <c r="CR16" i="369"/>
  <c r="CS16" i="369"/>
  <c r="CT16" i="369"/>
  <c r="CU16" i="369"/>
  <c r="CV16" i="369"/>
  <c r="CW16" i="369"/>
  <c r="CX16" i="369"/>
  <c r="CY16" i="369"/>
  <c r="CZ16" i="369"/>
  <c r="D17" i="369"/>
  <c r="E17" i="369"/>
  <c r="F17" i="369"/>
  <c r="G17" i="369"/>
  <c r="H17" i="369"/>
  <c r="I17" i="369"/>
  <c r="J17" i="369"/>
  <c r="K17" i="369"/>
  <c r="L17" i="369"/>
  <c r="M17" i="369"/>
  <c r="N17" i="369"/>
  <c r="O17" i="369"/>
  <c r="P17" i="369"/>
  <c r="Q17" i="369"/>
  <c r="R17" i="369"/>
  <c r="S17" i="369"/>
  <c r="T17" i="369"/>
  <c r="U17" i="369"/>
  <c r="V17" i="369"/>
  <c r="W17" i="369"/>
  <c r="X17" i="369"/>
  <c r="Y17" i="369"/>
  <c r="Z17" i="369"/>
  <c r="AA17" i="369"/>
  <c r="AB17" i="369"/>
  <c r="AC17" i="369"/>
  <c r="AD17" i="369"/>
  <c r="AE17" i="369"/>
  <c r="AF17" i="369"/>
  <c r="AG17" i="369"/>
  <c r="AH17" i="369"/>
  <c r="AI17" i="369"/>
  <c r="AJ17" i="369"/>
  <c r="AK17" i="369"/>
  <c r="AL17" i="369"/>
  <c r="AM17" i="369"/>
  <c r="AN17" i="369"/>
  <c r="AO17" i="369"/>
  <c r="AP17" i="369"/>
  <c r="AQ17" i="369"/>
  <c r="AR17" i="369"/>
  <c r="AS17" i="369"/>
  <c r="AT17" i="369"/>
  <c r="AU17" i="369"/>
  <c r="AV17" i="369"/>
  <c r="AW17" i="369"/>
  <c r="AX17" i="369"/>
  <c r="AY17" i="369"/>
  <c r="AZ17" i="369"/>
  <c r="BA17" i="369"/>
  <c r="BB17" i="369"/>
  <c r="BC17" i="369"/>
  <c r="BD17" i="369"/>
  <c r="BE17" i="369"/>
  <c r="BF17" i="369"/>
  <c r="BG17" i="369"/>
  <c r="BH17" i="369"/>
  <c r="BI17" i="369"/>
  <c r="BJ17" i="369"/>
  <c r="BK17" i="369"/>
  <c r="BL17" i="369"/>
  <c r="BM17" i="369"/>
  <c r="BN17" i="369"/>
  <c r="BO17" i="369"/>
  <c r="BP17" i="369"/>
  <c r="BQ17" i="369"/>
  <c r="BR17" i="369"/>
  <c r="BS17" i="369"/>
  <c r="BT17" i="369"/>
  <c r="BU17" i="369"/>
  <c r="BV17" i="369"/>
  <c r="BW17" i="369"/>
  <c r="BX17" i="369"/>
  <c r="BY17" i="369"/>
  <c r="BZ17" i="369"/>
  <c r="CA17" i="369"/>
  <c r="CB17" i="369"/>
  <c r="CC17" i="369"/>
  <c r="CD17" i="369"/>
  <c r="CE17" i="369"/>
  <c r="CF17" i="369"/>
  <c r="CG17" i="369"/>
  <c r="CH17" i="369"/>
  <c r="CI17" i="369"/>
  <c r="CJ17" i="369"/>
  <c r="CK17" i="369"/>
  <c r="CL17" i="369"/>
  <c r="CM17" i="369"/>
  <c r="CN17" i="369"/>
  <c r="CO17" i="369"/>
  <c r="CP17" i="369"/>
  <c r="CQ17" i="369"/>
  <c r="CR17" i="369"/>
  <c r="CS17" i="369"/>
  <c r="CT17" i="369"/>
  <c r="CU17" i="369"/>
  <c r="CV17" i="369"/>
  <c r="CW17" i="369"/>
  <c r="CX17" i="369"/>
  <c r="CY17" i="369"/>
  <c r="CZ17" i="369"/>
  <c r="D18" i="369"/>
  <c r="E18" i="369"/>
  <c r="F18" i="369"/>
  <c r="G18" i="369"/>
  <c r="H18" i="369"/>
  <c r="I18" i="369"/>
  <c r="J18" i="369"/>
  <c r="K18" i="369"/>
  <c r="L18" i="369"/>
  <c r="M18" i="369"/>
  <c r="N18" i="369"/>
  <c r="O18" i="369"/>
  <c r="P18" i="369"/>
  <c r="Q18" i="369"/>
  <c r="R18" i="369"/>
  <c r="S18" i="369"/>
  <c r="T18" i="369"/>
  <c r="U18" i="369"/>
  <c r="V18" i="369"/>
  <c r="W18" i="369"/>
  <c r="X18" i="369"/>
  <c r="Y18" i="369"/>
  <c r="Z18" i="369"/>
  <c r="AA18" i="369"/>
  <c r="AB18" i="369"/>
  <c r="AC18" i="369"/>
  <c r="AD18" i="369"/>
  <c r="AE18" i="369"/>
  <c r="AF18" i="369"/>
  <c r="AG18" i="369"/>
  <c r="AH18" i="369"/>
  <c r="AI18" i="369"/>
  <c r="AJ18" i="369"/>
  <c r="AK18" i="369"/>
  <c r="AL18" i="369"/>
  <c r="AM18" i="369"/>
  <c r="AN18" i="369"/>
  <c r="AO18" i="369"/>
  <c r="AP18" i="369"/>
  <c r="AQ18" i="369"/>
  <c r="AR18" i="369"/>
  <c r="AS18" i="369"/>
  <c r="AT18" i="369"/>
  <c r="AU18" i="369"/>
  <c r="AV18" i="369"/>
  <c r="AW18" i="369"/>
  <c r="AX18" i="369"/>
  <c r="AY18" i="369"/>
  <c r="AZ18" i="369"/>
  <c r="BA18" i="369"/>
  <c r="BB18" i="369"/>
  <c r="BC18" i="369"/>
  <c r="BD18" i="369"/>
  <c r="BE18" i="369"/>
  <c r="BF18" i="369"/>
  <c r="BG18" i="369"/>
  <c r="BH18" i="369"/>
  <c r="BI18" i="369"/>
  <c r="BJ18" i="369"/>
  <c r="BK18" i="369"/>
  <c r="BL18" i="369"/>
  <c r="BM18" i="369"/>
  <c r="BN18" i="369"/>
  <c r="BO18" i="369"/>
  <c r="BP18" i="369"/>
  <c r="BQ18" i="369"/>
  <c r="BR18" i="369"/>
  <c r="BS18" i="369"/>
  <c r="BT18" i="369"/>
  <c r="BU18" i="369"/>
  <c r="BV18" i="369"/>
  <c r="BW18" i="369"/>
  <c r="BX18" i="369"/>
  <c r="BY18" i="369"/>
  <c r="BZ18" i="369"/>
  <c r="CA18" i="369"/>
  <c r="CB18" i="369"/>
  <c r="CC18" i="369"/>
  <c r="CD18" i="369"/>
  <c r="CE18" i="369"/>
  <c r="CF18" i="369"/>
  <c r="CG18" i="369"/>
  <c r="CH18" i="369"/>
  <c r="CI18" i="369"/>
  <c r="CJ18" i="369"/>
  <c r="CK18" i="369"/>
  <c r="CL18" i="369"/>
  <c r="CM18" i="369"/>
  <c r="CN18" i="369"/>
  <c r="CO18" i="369"/>
  <c r="CP18" i="369"/>
  <c r="CQ18" i="369"/>
  <c r="CR18" i="369"/>
  <c r="CS18" i="369"/>
  <c r="CT18" i="369"/>
  <c r="CU18" i="369"/>
  <c r="CV18" i="369"/>
  <c r="CW18" i="369"/>
  <c r="CX18" i="369"/>
  <c r="CY18" i="369"/>
  <c r="CZ18" i="369"/>
  <c r="D19" i="369"/>
  <c r="E19" i="369"/>
  <c r="F19" i="369"/>
  <c r="G19" i="369"/>
  <c r="H19" i="369"/>
  <c r="I19" i="369"/>
  <c r="J19" i="369"/>
  <c r="K19" i="369"/>
  <c r="L19" i="369"/>
  <c r="M19" i="369"/>
  <c r="N19" i="369"/>
  <c r="O19" i="369"/>
  <c r="P19" i="369"/>
  <c r="Q19" i="369"/>
  <c r="R19" i="369"/>
  <c r="S19" i="369"/>
  <c r="T19" i="369"/>
  <c r="U19" i="369"/>
  <c r="V19" i="369"/>
  <c r="W19" i="369"/>
  <c r="X19" i="369"/>
  <c r="Y19" i="369"/>
  <c r="Z19" i="369"/>
  <c r="AA19" i="369"/>
  <c r="AB19" i="369"/>
  <c r="AC19" i="369"/>
  <c r="AD19" i="369"/>
  <c r="AE19" i="369"/>
  <c r="AF19" i="369"/>
  <c r="AG19" i="369"/>
  <c r="AH19" i="369"/>
  <c r="AI19" i="369"/>
  <c r="AJ19" i="369"/>
  <c r="AK19" i="369"/>
  <c r="AL19" i="369"/>
  <c r="AM19" i="369"/>
  <c r="AN19" i="369"/>
  <c r="AO19" i="369"/>
  <c r="AP19" i="369"/>
  <c r="AQ19" i="369"/>
  <c r="AR19" i="369"/>
  <c r="AS19" i="369"/>
  <c r="AT19" i="369"/>
  <c r="AU19" i="369"/>
  <c r="AV19" i="369"/>
  <c r="AW19" i="369"/>
  <c r="AX19" i="369"/>
  <c r="AY19" i="369"/>
  <c r="AZ19" i="369"/>
  <c r="BA19" i="369"/>
  <c r="BB19" i="369"/>
  <c r="BC19" i="369"/>
  <c r="BD19" i="369"/>
  <c r="BE19" i="369"/>
  <c r="BF19" i="369"/>
  <c r="BG19" i="369"/>
  <c r="BH19" i="369"/>
  <c r="BI19" i="369"/>
  <c r="BJ19" i="369"/>
  <c r="BK19" i="369"/>
  <c r="BL19" i="369"/>
  <c r="BM19" i="369"/>
  <c r="BN19" i="369"/>
  <c r="BO19" i="369"/>
  <c r="BP19" i="369"/>
  <c r="BQ19" i="369"/>
  <c r="BR19" i="369"/>
  <c r="BS19" i="369"/>
  <c r="BT19" i="369"/>
  <c r="BU19" i="369"/>
  <c r="BV19" i="369"/>
  <c r="BW19" i="369"/>
  <c r="BX19" i="369"/>
  <c r="BY19" i="369"/>
  <c r="BZ19" i="369"/>
  <c r="CA19" i="369"/>
  <c r="CB19" i="369"/>
  <c r="CC19" i="369"/>
  <c r="CD19" i="369"/>
  <c r="CE19" i="369"/>
  <c r="CF19" i="369"/>
  <c r="CG19" i="369"/>
  <c r="CH19" i="369"/>
  <c r="CI19" i="369"/>
  <c r="CJ19" i="369"/>
  <c r="CK19" i="369"/>
  <c r="CL19" i="369"/>
  <c r="CM19" i="369"/>
  <c r="CN19" i="369"/>
  <c r="CO19" i="369"/>
  <c r="CP19" i="369"/>
  <c r="CQ19" i="369"/>
  <c r="CR19" i="369"/>
  <c r="CS19" i="369"/>
  <c r="CT19" i="369"/>
  <c r="CU19" i="369"/>
  <c r="CV19" i="369"/>
  <c r="CW19" i="369"/>
  <c r="CX19" i="369"/>
  <c r="CY19" i="369"/>
  <c r="CZ19" i="369"/>
  <c r="D20" i="369"/>
  <c r="E20" i="369"/>
  <c r="F20" i="369"/>
  <c r="G20" i="369"/>
  <c r="H20" i="369"/>
  <c r="I20" i="369"/>
  <c r="J20" i="369"/>
  <c r="K20" i="369"/>
  <c r="L20" i="369"/>
  <c r="M20" i="369"/>
  <c r="N20" i="369"/>
  <c r="O20" i="369"/>
  <c r="P20" i="369"/>
  <c r="Q20" i="369"/>
  <c r="R20" i="369"/>
  <c r="S20" i="369"/>
  <c r="T20" i="369"/>
  <c r="U20" i="369"/>
  <c r="V20" i="369"/>
  <c r="W20" i="369"/>
  <c r="X20" i="369"/>
  <c r="Y20" i="369"/>
  <c r="Z20" i="369"/>
  <c r="AA20" i="369"/>
  <c r="AB20" i="369"/>
  <c r="AC20" i="369"/>
  <c r="AD20" i="369"/>
  <c r="AE20" i="369"/>
  <c r="AF20" i="369"/>
  <c r="AG20" i="369"/>
  <c r="AH20" i="369"/>
  <c r="AI20" i="369"/>
  <c r="AJ20" i="369"/>
  <c r="AK20" i="369"/>
  <c r="AL20" i="369"/>
  <c r="AM20" i="369"/>
  <c r="AN20" i="369"/>
  <c r="AO20" i="369"/>
  <c r="AP20" i="369"/>
  <c r="AQ20" i="369"/>
  <c r="AR20" i="369"/>
  <c r="AS20" i="369"/>
  <c r="AT20" i="369"/>
  <c r="AU20" i="369"/>
  <c r="AV20" i="369"/>
  <c r="AW20" i="369"/>
  <c r="AX20" i="369"/>
  <c r="AY20" i="369"/>
  <c r="AZ20" i="369"/>
  <c r="BA20" i="369"/>
  <c r="BB20" i="369"/>
  <c r="BC20" i="369"/>
  <c r="BD20" i="369"/>
  <c r="BE20" i="369"/>
  <c r="BF20" i="369"/>
  <c r="BG20" i="369"/>
  <c r="BH20" i="369"/>
  <c r="BI20" i="369"/>
  <c r="BJ20" i="369"/>
  <c r="BK20" i="369"/>
  <c r="BL20" i="369"/>
  <c r="BM20" i="369"/>
  <c r="BN20" i="369"/>
  <c r="BO20" i="369"/>
  <c r="BP20" i="369"/>
  <c r="BQ20" i="369"/>
  <c r="BR20" i="369"/>
  <c r="BS20" i="369"/>
  <c r="BT20" i="369"/>
  <c r="BU20" i="369"/>
  <c r="BV20" i="369"/>
  <c r="BW20" i="369"/>
  <c r="BX20" i="369"/>
  <c r="BY20" i="369"/>
  <c r="BZ20" i="369"/>
  <c r="CA20" i="369"/>
  <c r="CB20" i="369"/>
  <c r="CC20" i="369"/>
  <c r="CD20" i="369"/>
  <c r="CE20" i="369"/>
  <c r="CF20" i="369"/>
  <c r="CG20" i="369"/>
  <c r="CH20" i="369"/>
  <c r="CI20" i="369"/>
  <c r="CJ20" i="369"/>
  <c r="CK20" i="369"/>
  <c r="CL20" i="369"/>
  <c r="CM20" i="369"/>
  <c r="CN20" i="369"/>
  <c r="CO20" i="369"/>
  <c r="CP20" i="369"/>
  <c r="CQ20" i="369"/>
  <c r="CR20" i="369"/>
  <c r="CS20" i="369"/>
  <c r="CT20" i="369"/>
  <c r="CU20" i="369"/>
  <c r="CV20" i="369"/>
  <c r="CW20" i="369"/>
  <c r="CX20" i="369"/>
  <c r="CY20" i="369"/>
  <c r="CZ20" i="369"/>
  <c r="C10" i="369"/>
  <c r="C11" i="369"/>
  <c r="C12" i="369"/>
  <c r="C13" i="369"/>
  <c r="C14" i="369"/>
  <c r="C15" i="369"/>
  <c r="C16" i="369"/>
  <c r="C17" i="369"/>
  <c r="C18" i="369"/>
  <c r="C19" i="369"/>
  <c r="C20" i="369"/>
  <c r="C8" i="369"/>
  <c r="D8" i="368"/>
  <c r="E8" i="368"/>
  <c r="F8" i="368"/>
  <c r="G8" i="368"/>
  <c r="H8" i="368"/>
  <c r="I8" i="368"/>
  <c r="J8" i="368"/>
  <c r="K8" i="368"/>
  <c r="L8" i="368"/>
  <c r="M8" i="368"/>
  <c r="N8" i="368"/>
  <c r="O8" i="368"/>
  <c r="P8" i="368"/>
  <c r="Q8" i="368"/>
  <c r="R8" i="368"/>
  <c r="S8" i="368"/>
  <c r="T8" i="368"/>
  <c r="U8" i="368"/>
  <c r="V8" i="368"/>
  <c r="W8" i="368"/>
  <c r="X8" i="368"/>
  <c r="Y8" i="368"/>
  <c r="Z8" i="368"/>
  <c r="AA8" i="368"/>
  <c r="AB8" i="368"/>
  <c r="AC8" i="368"/>
  <c r="AD8" i="368"/>
  <c r="AE8" i="368"/>
  <c r="AF8" i="368"/>
  <c r="AG8" i="368"/>
  <c r="AH8" i="368"/>
  <c r="AI8" i="368"/>
  <c r="AJ8" i="368"/>
  <c r="AK8" i="368"/>
  <c r="AL8" i="368"/>
  <c r="AM8" i="368"/>
  <c r="AN8" i="368"/>
  <c r="AO8" i="368"/>
  <c r="AP8" i="368"/>
  <c r="AQ8" i="368"/>
  <c r="AR8" i="368"/>
  <c r="AS8" i="368"/>
  <c r="AT8" i="368"/>
  <c r="AU8" i="368"/>
  <c r="AV8" i="368"/>
  <c r="AW8" i="368"/>
  <c r="AX8" i="368"/>
  <c r="AY8" i="368"/>
  <c r="AZ8" i="368"/>
  <c r="BA8" i="368"/>
  <c r="BB8" i="368"/>
  <c r="BC8" i="368"/>
  <c r="BD8" i="368"/>
  <c r="BE8" i="368"/>
  <c r="BF8" i="368"/>
  <c r="BG8" i="368"/>
  <c r="BH8" i="368"/>
  <c r="BI8" i="368"/>
  <c r="BJ8" i="368"/>
  <c r="BK8" i="368"/>
  <c r="BL8" i="368"/>
  <c r="BM8" i="368"/>
  <c r="BN8" i="368"/>
  <c r="BO8" i="368"/>
  <c r="BP8" i="368"/>
  <c r="BQ8" i="368"/>
  <c r="BR8" i="368"/>
  <c r="BS8" i="368"/>
  <c r="BT8" i="368"/>
  <c r="BU8" i="368"/>
  <c r="BV8" i="368"/>
  <c r="BW8" i="368"/>
  <c r="BX8" i="368"/>
  <c r="BY8" i="368"/>
  <c r="BZ8" i="368"/>
  <c r="CA8" i="368"/>
  <c r="CB8" i="368"/>
  <c r="CC8" i="368"/>
  <c r="CD8" i="368"/>
  <c r="CE8" i="368"/>
  <c r="CF8" i="368"/>
  <c r="CG8" i="368"/>
  <c r="CH8" i="368"/>
  <c r="CI8" i="368"/>
  <c r="CJ8" i="368"/>
  <c r="CK8" i="368"/>
  <c r="CL8" i="368"/>
  <c r="CM8" i="368"/>
  <c r="CN8" i="368"/>
  <c r="CO8" i="368"/>
  <c r="CP8" i="368"/>
  <c r="CQ8" i="368"/>
  <c r="CR8" i="368"/>
  <c r="CS8" i="368"/>
  <c r="CT8" i="368"/>
  <c r="CU8" i="368"/>
  <c r="CV8" i="368"/>
  <c r="CW8" i="368"/>
  <c r="CX8" i="368"/>
  <c r="CY8" i="368"/>
  <c r="CZ8" i="368"/>
  <c r="D10" i="368"/>
  <c r="E10" i="368"/>
  <c r="F10" i="368"/>
  <c r="G10" i="368"/>
  <c r="H10" i="368"/>
  <c r="I10" i="368"/>
  <c r="J10" i="368"/>
  <c r="K10" i="368"/>
  <c r="L10" i="368"/>
  <c r="M10" i="368"/>
  <c r="N10" i="368"/>
  <c r="O10" i="368"/>
  <c r="P10" i="368"/>
  <c r="Q10" i="368"/>
  <c r="R10" i="368"/>
  <c r="S10" i="368"/>
  <c r="T10" i="368"/>
  <c r="U10" i="368"/>
  <c r="V10" i="368"/>
  <c r="W10" i="368"/>
  <c r="X10" i="368"/>
  <c r="Y10" i="368"/>
  <c r="Z10" i="368"/>
  <c r="AA10" i="368"/>
  <c r="AB10" i="368"/>
  <c r="AC10" i="368"/>
  <c r="AD10" i="368"/>
  <c r="AE10" i="368"/>
  <c r="AF10" i="368"/>
  <c r="AG10" i="368"/>
  <c r="AH10" i="368"/>
  <c r="AI10" i="368"/>
  <c r="AJ10" i="368"/>
  <c r="AK10" i="368"/>
  <c r="AL10" i="368"/>
  <c r="AM10" i="368"/>
  <c r="AN10" i="368"/>
  <c r="AO10" i="368"/>
  <c r="AP10" i="368"/>
  <c r="AQ10" i="368"/>
  <c r="AR10" i="368"/>
  <c r="AS10" i="368"/>
  <c r="AT10" i="368"/>
  <c r="AU10" i="368"/>
  <c r="AV10" i="368"/>
  <c r="AW10" i="368"/>
  <c r="AX10" i="368"/>
  <c r="AY10" i="368"/>
  <c r="AZ10" i="368"/>
  <c r="BA10" i="368"/>
  <c r="BB10" i="368"/>
  <c r="BC10" i="368"/>
  <c r="BD10" i="368"/>
  <c r="BE10" i="368"/>
  <c r="BF10" i="368"/>
  <c r="BG10" i="368"/>
  <c r="BH10" i="368"/>
  <c r="BI10" i="368"/>
  <c r="BJ10" i="368"/>
  <c r="BK10" i="368"/>
  <c r="BL10" i="368"/>
  <c r="BM10" i="368"/>
  <c r="BN10" i="368"/>
  <c r="BO10" i="368"/>
  <c r="BP10" i="368"/>
  <c r="BQ10" i="368"/>
  <c r="BR10" i="368"/>
  <c r="BS10" i="368"/>
  <c r="BT10" i="368"/>
  <c r="BU10" i="368"/>
  <c r="BV10" i="368"/>
  <c r="BW10" i="368"/>
  <c r="BX10" i="368"/>
  <c r="BY10" i="368"/>
  <c r="BZ10" i="368"/>
  <c r="CA10" i="368"/>
  <c r="CB10" i="368"/>
  <c r="CC10" i="368"/>
  <c r="CD10" i="368"/>
  <c r="CE10" i="368"/>
  <c r="CF10" i="368"/>
  <c r="CG10" i="368"/>
  <c r="CH10" i="368"/>
  <c r="CI10" i="368"/>
  <c r="CJ10" i="368"/>
  <c r="CK10" i="368"/>
  <c r="CL10" i="368"/>
  <c r="CM10" i="368"/>
  <c r="CN10" i="368"/>
  <c r="CO10" i="368"/>
  <c r="CP10" i="368"/>
  <c r="CQ10" i="368"/>
  <c r="CR10" i="368"/>
  <c r="CS10" i="368"/>
  <c r="CT10" i="368"/>
  <c r="CU10" i="368"/>
  <c r="CV10" i="368"/>
  <c r="CW10" i="368"/>
  <c r="CX10" i="368"/>
  <c r="CY10" i="368"/>
  <c r="CZ10" i="368"/>
  <c r="D11" i="368"/>
  <c r="E11" i="368"/>
  <c r="F11" i="368"/>
  <c r="G11" i="368"/>
  <c r="H11" i="368"/>
  <c r="I11" i="368"/>
  <c r="J11" i="368"/>
  <c r="K11" i="368"/>
  <c r="L11" i="368"/>
  <c r="M11" i="368"/>
  <c r="N11" i="368"/>
  <c r="O11" i="368"/>
  <c r="P11" i="368"/>
  <c r="Q11" i="368"/>
  <c r="R11" i="368"/>
  <c r="S11" i="368"/>
  <c r="T11" i="368"/>
  <c r="U11" i="368"/>
  <c r="V11" i="368"/>
  <c r="W11" i="368"/>
  <c r="X11" i="368"/>
  <c r="Y11" i="368"/>
  <c r="Z11" i="368"/>
  <c r="AA11" i="368"/>
  <c r="AB11" i="368"/>
  <c r="AC11" i="368"/>
  <c r="AD11" i="368"/>
  <c r="AE11" i="368"/>
  <c r="AF11" i="368"/>
  <c r="AG11" i="368"/>
  <c r="AH11" i="368"/>
  <c r="AI11" i="368"/>
  <c r="AJ11" i="368"/>
  <c r="AK11" i="368"/>
  <c r="AL11" i="368"/>
  <c r="AM11" i="368"/>
  <c r="AN11" i="368"/>
  <c r="AO11" i="368"/>
  <c r="AP11" i="368"/>
  <c r="AQ11" i="368"/>
  <c r="AR11" i="368"/>
  <c r="AS11" i="368"/>
  <c r="AT11" i="368"/>
  <c r="AU11" i="368"/>
  <c r="AV11" i="368"/>
  <c r="AW11" i="368"/>
  <c r="AX11" i="368"/>
  <c r="AY11" i="368"/>
  <c r="AZ11" i="368"/>
  <c r="BA11" i="368"/>
  <c r="BB11" i="368"/>
  <c r="BC11" i="368"/>
  <c r="BD11" i="368"/>
  <c r="BE11" i="368"/>
  <c r="BF11" i="368"/>
  <c r="BG11" i="368"/>
  <c r="BH11" i="368"/>
  <c r="BI11" i="368"/>
  <c r="BJ11" i="368"/>
  <c r="BK11" i="368"/>
  <c r="BL11" i="368"/>
  <c r="BM11" i="368"/>
  <c r="BN11" i="368"/>
  <c r="BO11" i="368"/>
  <c r="BP11" i="368"/>
  <c r="BQ11" i="368"/>
  <c r="BR11" i="368"/>
  <c r="BS11" i="368"/>
  <c r="BT11" i="368"/>
  <c r="BU11" i="368"/>
  <c r="BV11" i="368"/>
  <c r="BW11" i="368"/>
  <c r="BX11" i="368"/>
  <c r="BY11" i="368"/>
  <c r="BZ11" i="368"/>
  <c r="CA11" i="368"/>
  <c r="CB11" i="368"/>
  <c r="CC11" i="368"/>
  <c r="CD11" i="368"/>
  <c r="CE11" i="368"/>
  <c r="CF11" i="368"/>
  <c r="CG11" i="368"/>
  <c r="CH11" i="368"/>
  <c r="CI11" i="368"/>
  <c r="CJ11" i="368"/>
  <c r="CK11" i="368"/>
  <c r="CL11" i="368"/>
  <c r="CM11" i="368"/>
  <c r="CN11" i="368"/>
  <c r="CO11" i="368"/>
  <c r="CP11" i="368"/>
  <c r="CQ11" i="368"/>
  <c r="CR11" i="368"/>
  <c r="CS11" i="368"/>
  <c r="CT11" i="368"/>
  <c r="CU11" i="368"/>
  <c r="CV11" i="368"/>
  <c r="CW11" i="368"/>
  <c r="CX11" i="368"/>
  <c r="CY11" i="368"/>
  <c r="CZ11" i="368"/>
  <c r="D12" i="368"/>
  <c r="E12" i="368"/>
  <c r="F12" i="368"/>
  <c r="G12" i="368"/>
  <c r="H12" i="368"/>
  <c r="I12" i="368"/>
  <c r="J12" i="368"/>
  <c r="K12" i="368"/>
  <c r="L12" i="368"/>
  <c r="M12" i="368"/>
  <c r="N12" i="368"/>
  <c r="O12" i="368"/>
  <c r="P12" i="368"/>
  <c r="Q12" i="368"/>
  <c r="R12" i="368"/>
  <c r="S12" i="368"/>
  <c r="T12" i="368"/>
  <c r="U12" i="368"/>
  <c r="V12" i="368"/>
  <c r="W12" i="368"/>
  <c r="X12" i="368"/>
  <c r="Y12" i="368"/>
  <c r="Z12" i="368"/>
  <c r="AA12" i="368"/>
  <c r="AB12" i="368"/>
  <c r="AC12" i="368"/>
  <c r="AD12" i="368"/>
  <c r="AE12" i="368"/>
  <c r="AF12" i="368"/>
  <c r="AG12" i="368"/>
  <c r="AH12" i="368"/>
  <c r="AI12" i="368"/>
  <c r="AJ12" i="368"/>
  <c r="AK12" i="368"/>
  <c r="AL12" i="368"/>
  <c r="AM12" i="368"/>
  <c r="AN12" i="368"/>
  <c r="AO12" i="368"/>
  <c r="AP12" i="368"/>
  <c r="AQ12" i="368"/>
  <c r="AR12" i="368"/>
  <c r="AS12" i="368"/>
  <c r="AT12" i="368"/>
  <c r="AU12" i="368"/>
  <c r="AV12" i="368"/>
  <c r="AW12" i="368"/>
  <c r="AX12" i="368"/>
  <c r="AY12" i="368"/>
  <c r="AZ12" i="368"/>
  <c r="BA12" i="368"/>
  <c r="BB12" i="368"/>
  <c r="BC12" i="368"/>
  <c r="BD12" i="368"/>
  <c r="BE12" i="368"/>
  <c r="BF12" i="368"/>
  <c r="BG12" i="368"/>
  <c r="BH12" i="368"/>
  <c r="BI12" i="368"/>
  <c r="BJ12" i="368"/>
  <c r="BK12" i="368"/>
  <c r="BL12" i="368"/>
  <c r="BM12" i="368"/>
  <c r="BN12" i="368"/>
  <c r="BO12" i="368"/>
  <c r="BP12" i="368"/>
  <c r="BQ12" i="368"/>
  <c r="BR12" i="368"/>
  <c r="BS12" i="368"/>
  <c r="BT12" i="368"/>
  <c r="BU12" i="368"/>
  <c r="BV12" i="368"/>
  <c r="BW12" i="368"/>
  <c r="BX12" i="368"/>
  <c r="BY12" i="368"/>
  <c r="BZ12" i="368"/>
  <c r="CA12" i="368"/>
  <c r="CB12" i="368"/>
  <c r="CC12" i="368"/>
  <c r="CD12" i="368"/>
  <c r="CE12" i="368"/>
  <c r="CF12" i="368"/>
  <c r="CG12" i="368"/>
  <c r="CH12" i="368"/>
  <c r="CI12" i="368"/>
  <c r="CJ12" i="368"/>
  <c r="CK12" i="368"/>
  <c r="CL12" i="368"/>
  <c r="CM12" i="368"/>
  <c r="CN12" i="368"/>
  <c r="CO12" i="368"/>
  <c r="CP12" i="368"/>
  <c r="CQ12" i="368"/>
  <c r="CR12" i="368"/>
  <c r="CS12" i="368"/>
  <c r="CT12" i="368"/>
  <c r="CU12" i="368"/>
  <c r="CV12" i="368"/>
  <c r="CW12" i="368"/>
  <c r="CX12" i="368"/>
  <c r="CY12" i="368"/>
  <c r="CZ12" i="368"/>
  <c r="D13" i="368"/>
  <c r="E13" i="368"/>
  <c r="F13" i="368"/>
  <c r="G13" i="368"/>
  <c r="H13" i="368"/>
  <c r="I13" i="368"/>
  <c r="J13" i="368"/>
  <c r="K13" i="368"/>
  <c r="L13" i="368"/>
  <c r="M13" i="368"/>
  <c r="N13" i="368"/>
  <c r="O13" i="368"/>
  <c r="P13" i="368"/>
  <c r="Q13" i="368"/>
  <c r="R13" i="368"/>
  <c r="S13" i="368"/>
  <c r="T13" i="368"/>
  <c r="U13" i="368"/>
  <c r="V13" i="368"/>
  <c r="W13" i="368"/>
  <c r="X13" i="368"/>
  <c r="Y13" i="368"/>
  <c r="Z13" i="368"/>
  <c r="AA13" i="368"/>
  <c r="AB13" i="368"/>
  <c r="AC13" i="368"/>
  <c r="AD13" i="368"/>
  <c r="AE13" i="368"/>
  <c r="AF13" i="368"/>
  <c r="AG13" i="368"/>
  <c r="AH13" i="368"/>
  <c r="AI13" i="368"/>
  <c r="AJ13" i="368"/>
  <c r="AK13" i="368"/>
  <c r="AL13" i="368"/>
  <c r="AM13" i="368"/>
  <c r="AN13" i="368"/>
  <c r="AO13" i="368"/>
  <c r="AP13" i="368"/>
  <c r="AQ13" i="368"/>
  <c r="AR13" i="368"/>
  <c r="AS13" i="368"/>
  <c r="AT13" i="368"/>
  <c r="AU13" i="368"/>
  <c r="AV13" i="368"/>
  <c r="AW13" i="368"/>
  <c r="AX13" i="368"/>
  <c r="AY13" i="368"/>
  <c r="AZ13" i="368"/>
  <c r="BA13" i="368"/>
  <c r="BB13" i="368"/>
  <c r="BC13" i="368"/>
  <c r="BD13" i="368"/>
  <c r="BE13" i="368"/>
  <c r="BF13" i="368"/>
  <c r="BG13" i="368"/>
  <c r="BH13" i="368"/>
  <c r="BI13" i="368"/>
  <c r="BJ13" i="368"/>
  <c r="BK13" i="368"/>
  <c r="BL13" i="368"/>
  <c r="BM13" i="368"/>
  <c r="BN13" i="368"/>
  <c r="BO13" i="368"/>
  <c r="BP13" i="368"/>
  <c r="BQ13" i="368"/>
  <c r="BR13" i="368"/>
  <c r="BS13" i="368"/>
  <c r="BT13" i="368"/>
  <c r="BU13" i="368"/>
  <c r="BV13" i="368"/>
  <c r="BW13" i="368"/>
  <c r="BX13" i="368"/>
  <c r="BY13" i="368"/>
  <c r="BZ13" i="368"/>
  <c r="CA13" i="368"/>
  <c r="CB13" i="368"/>
  <c r="CC13" i="368"/>
  <c r="CD13" i="368"/>
  <c r="CE13" i="368"/>
  <c r="CF13" i="368"/>
  <c r="CG13" i="368"/>
  <c r="CH13" i="368"/>
  <c r="CI13" i="368"/>
  <c r="CJ13" i="368"/>
  <c r="CK13" i="368"/>
  <c r="CL13" i="368"/>
  <c r="CM13" i="368"/>
  <c r="CN13" i="368"/>
  <c r="CO13" i="368"/>
  <c r="CP13" i="368"/>
  <c r="CQ13" i="368"/>
  <c r="CR13" i="368"/>
  <c r="CS13" i="368"/>
  <c r="CT13" i="368"/>
  <c r="CU13" i="368"/>
  <c r="CV13" i="368"/>
  <c r="CW13" i="368"/>
  <c r="CX13" i="368"/>
  <c r="CY13" i="368"/>
  <c r="CZ13" i="368"/>
  <c r="D14" i="368"/>
  <c r="E14" i="368"/>
  <c r="F14" i="368"/>
  <c r="G14" i="368"/>
  <c r="H14" i="368"/>
  <c r="I14" i="368"/>
  <c r="J14" i="368"/>
  <c r="K14" i="368"/>
  <c r="L14" i="368"/>
  <c r="M14" i="368"/>
  <c r="N14" i="368"/>
  <c r="O14" i="368"/>
  <c r="P14" i="368"/>
  <c r="Q14" i="368"/>
  <c r="R14" i="368"/>
  <c r="S14" i="368"/>
  <c r="T14" i="368"/>
  <c r="U14" i="368"/>
  <c r="V14" i="368"/>
  <c r="W14" i="368"/>
  <c r="X14" i="368"/>
  <c r="Y14" i="368"/>
  <c r="Z14" i="368"/>
  <c r="AA14" i="368"/>
  <c r="AB14" i="368"/>
  <c r="AC14" i="368"/>
  <c r="AD14" i="368"/>
  <c r="AE14" i="368"/>
  <c r="AF14" i="368"/>
  <c r="AG14" i="368"/>
  <c r="AH14" i="368"/>
  <c r="AI14" i="368"/>
  <c r="AJ14" i="368"/>
  <c r="AK14" i="368"/>
  <c r="AL14" i="368"/>
  <c r="AM14" i="368"/>
  <c r="AN14" i="368"/>
  <c r="AO14" i="368"/>
  <c r="AP14" i="368"/>
  <c r="AQ14" i="368"/>
  <c r="AR14" i="368"/>
  <c r="AS14" i="368"/>
  <c r="AT14" i="368"/>
  <c r="AU14" i="368"/>
  <c r="AV14" i="368"/>
  <c r="AW14" i="368"/>
  <c r="AX14" i="368"/>
  <c r="AY14" i="368"/>
  <c r="AZ14" i="368"/>
  <c r="BA14" i="368"/>
  <c r="BB14" i="368"/>
  <c r="BC14" i="368"/>
  <c r="BD14" i="368"/>
  <c r="BE14" i="368"/>
  <c r="BF14" i="368"/>
  <c r="BG14" i="368"/>
  <c r="BH14" i="368"/>
  <c r="BI14" i="368"/>
  <c r="BJ14" i="368"/>
  <c r="BK14" i="368"/>
  <c r="BL14" i="368"/>
  <c r="BM14" i="368"/>
  <c r="BN14" i="368"/>
  <c r="BO14" i="368"/>
  <c r="BP14" i="368"/>
  <c r="BQ14" i="368"/>
  <c r="BR14" i="368"/>
  <c r="BS14" i="368"/>
  <c r="BT14" i="368"/>
  <c r="BU14" i="368"/>
  <c r="BV14" i="368"/>
  <c r="BW14" i="368"/>
  <c r="BX14" i="368"/>
  <c r="BY14" i="368"/>
  <c r="BZ14" i="368"/>
  <c r="CA14" i="368"/>
  <c r="CB14" i="368"/>
  <c r="CC14" i="368"/>
  <c r="CD14" i="368"/>
  <c r="CE14" i="368"/>
  <c r="CF14" i="368"/>
  <c r="CG14" i="368"/>
  <c r="CH14" i="368"/>
  <c r="CI14" i="368"/>
  <c r="CJ14" i="368"/>
  <c r="CK14" i="368"/>
  <c r="CL14" i="368"/>
  <c r="CM14" i="368"/>
  <c r="CN14" i="368"/>
  <c r="CO14" i="368"/>
  <c r="CP14" i="368"/>
  <c r="CQ14" i="368"/>
  <c r="CR14" i="368"/>
  <c r="CS14" i="368"/>
  <c r="CT14" i="368"/>
  <c r="CU14" i="368"/>
  <c r="CV14" i="368"/>
  <c r="CW14" i="368"/>
  <c r="CX14" i="368"/>
  <c r="CY14" i="368"/>
  <c r="CZ14" i="368"/>
  <c r="D15" i="368"/>
  <c r="E15" i="368"/>
  <c r="F15" i="368"/>
  <c r="G15" i="368"/>
  <c r="H15" i="368"/>
  <c r="I15" i="368"/>
  <c r="J15" i="368"/>
  <c r="K15" i="368"/>
  <c r="L15" i="368"/>
  <c r="M15" i="368"/>
  <c r="N15" i="368"/>
  <c r="O15" i="368"/>
  <c r="P15" i="368"/>
  <c r="Q15" i="368"/>
  <c r="R15" i="368"/>
  <c r="S15" i="368"/>
  <c r="T15" i="368"/>
  <c r="U15" i="368"/>
  <c r="V15" i="368"/>
  <c r="W15" i="368"/>
  <c r="X15" i="368"/>
  <c r="Y15" i="368"/>
  <c r="Z15" i="368"/>
  <c r="AA15" i="368"/>
  <c r="AB15" i="368"/>
  <c r="AC15" i="368"/>
  <c r="AD15" i="368"/>
  <c r="AE15" i="368"/>
  <c r="AF15" i="368"/>
  <c r="AG15" i="368"/>
  <c r="AH15" i="368"/>
  <c r="AI15" i="368"/>
  <c r="AJ15" i="368"/>
  <c r="AK15" i="368"/>
  <c r="AL15" i="368"/>
  <c r="AM15" i="368"/>
  <c r="AN15" i="368"/>
  <c r="AO15" i="368"/>
  <c r="AP15" i="368"/>
  <c r="AQ15" i="368"/>
  <c r="AR15" i="368"/>
  <c r="AS15" i="368"/>
  <c r="AT15" i="368"/>
  <c r="AU15" i="368"/>
  <c r="AV15" i="368"/>
  <c r="AW15" i="368"/>
  <c r="AX15" i="368"/>
  <c r="AY15" i="368"/>
  <c r="AZ15" i="368"/>
  <c r="BA15" i="368"/>
  <c r="BB15" i="368"/>
  <c r="BC15" i="368"/>
  <c r="BD15" i="368"/>
  <c r="BE15" i="368"/>
  <c r="BF15" i="368"/>
  <c r="BG15" i="368"/>
  <c r="BH15" i="368"/>
  <c r="BI15" i="368"/>
  <c r="BJ15" i="368"/>
  <c r="BK15" i="368"/>
  <c r="BL15" i="368"/>
  <c r="BM15" i="368"/>
  <c r="BN15" i="368"/>
  <c r="BO15" i="368"/>
  <c r="BP15" i="368"/>
  <c r="BQ15" i="368"/>
  <c r="BR15" i="368"/>
  <c r="BS15" i="368"/>
  <c r="BT15" i="368"/>
  <c r="BU15" i="368"/>
  <c r="BV15" i="368"/>
  <c r="BW15" i="368"/>
  <c r="BX15" i="368"/>
  <c r="BY15" i="368"/>
  <c r="BZ15" i="368"/>
  <c r="CA15" i="368"/>
  <c r="CB15" i="368"/>
  <c r="CC15" i="368"/>
  <c r="CD15" i="368"/>
  <c r="CE15" i="368"/>
  <c r="CF15" i="368"/>
  <c r="CG15" i="368"/>
  <c r="CH15" i="368"/>
  <c r="CI15" i="368"/>
  <c r="CJ15" i="368"/>
  <c r="CK15" i="368"/>
  <c r="CL15" i="368"/>
  <c r="CM15" i="368"/>
  <c r="CN15" i="368"/>
  <c r="CO15" i="368"/>
  <c r="CP15" i="368"/>
  <c r="CQ15" i="368"/>
  <c r="CR15" i="368"/>
  <c r="CS15" i="368"/>
  <c r="CT15" i="368"/>
  <c r="CU15" i="368"/>
  <c r="CV15" i="368"/>
  <c r="CW15" i="368"/>
  <c r="CX15" i="368"/>
  <c r="CY15" i="368"/>
  <c r="CZ15" i="368"/>
  <c r="D16" i="368"/>
  <c r="E16" i="368"/>
  <c r="F16" i="368"/>
  <c r="G16" i="368"/>
  <c r="H16" i="368"/>
  <c r="I16" i="368"/>
  <c r="J16" i="368"/>
  <c r="K16" i="368"/>
  <c r="L16" i="368"/>
  <c r="M16" i="368"/>
  <c r="N16" i="368"/>
  <c r="O16" i="368"/>
  <c r="P16" i="368"/>
  <c r="Q16" i="368"/>
  <c r="R16" i="368"/>
  <c r="S16" i="368"/>
  <c r="T16" i="368"/>
  <c r="U16" i="368"/>
  <c r="V16" i="368"/>
  <c r="W16" i="368"/>
  <c r="X16" i="368"/>
  <c r="Y16" i="368"/>
  <c r="Z16" i="368"/>
  <c r="AA16" i="368"/>
  <c r="AB16" i="368"/>
  <c r="AC16" i="368"/>
  <c r="AD16" i="368"/>
  <c r="AE16" i="368"/>
  <c r="AF16" i="368"/>
  <c r="AG16" i="368"/>
  <c r="AH16" i="368"/>
  <c r="AI16" i="368"/>
  <c r="AJ16" i="368"/>
  <c r="AK16" i="368"/>
  <c r="AL16" i="368"/>
  <c r="AM16" i="368"/>
  <c r="AN16" i="368"/>
  <c r="AO16" i="368"/>
  <c r="AP16" i="368"/>
  <c r="AQ16" i="368"/>
  <c r="AR16" i="368"/>
  <c r="AS16" i="368"/>
  <c r="AT16" i="368"/>
  <c r="AU16" i="368"/>
  <c r="AV16" i="368"/>
  <c r="AW16" i="368"/>
  <c r="AX16" i="368"/>
  <c r="AY16" i="368"/>
  <c r="AZ16" i="368"/>
  <c r="BA16" i="368"/>
  <c r="BB16" i="368"/>
  <c r="BC16" i="368"/>
  <c r="BD16" i="368"/>
  <c r="BE16" i="368"/>
  <c r="BF16" i="368"/>
  <c r="BG16" i="368"/>
  <c r="BH16" i="368"/>
  <c r="BI16" i="368"/>
  <c r="BJ16" i="368"/>
  <c r="BK16" i="368"/>
  <c r="BL16" i="368"/>
  <c r="BM16" i="368"/>
  <c r="BN16" i="368"/>
  <c r="BO16" i="368"/>
  <c r="BP16" i="368"/>
  <c r="BQ16" i="368"/>
  <c r="BR16" i="368"/>
  <c r="BS16" i="368"/>
  <c r="BT16" i="368"/>
  <c r="BU16" i="368"/>
  <c r="BV16" i="368"/>
  <c r="BW16" i="368"/>
  <c r="BX16" i="368"/>
  <c r="BY16" i="368"/>
  <c r="BZ16" i="368"/>
  <c r="CA16" i="368"/>
  <c r="CB16" i="368"/>
  <c r="CC16" i="368"/>
  <c r="CD16" i="368"/>
  <c r="CE16" i="368"/>
  <c r="CF16" i="368"/>
  <c r="CG16" i="368"/>
  <c r="CH16" i="368"/>
  <c r="CI16" i="368"/>
  <c r="CJ16" i="368"/>
  <c r="CK16" i="368"/>
  <c r="CL16" i="368"/>
  <c r="CM16" i="368"/>
  <c r="CN16" i="368"/>
  <c r="CO16" i="368"/>
  <c r="CP16" i="368"/>
  <c r="CQ16" i="368"/>
  <c r="CR16" i="368"/>
  <c r="CS16" i="368"/>
  <c r="CT16" i="368"/>
  <c r="CU16" i="368"/>
  <c r="CV16" i="368"/>
  <c r="CW16" i="368"/>
  <c r="CX16" i="368"/>
  <c r="CY16" i="368"/>
  <c r="CZ16" i="368"/>
  <c r="D17" i="368"/>
  <c r="E17" i="368"/>
  <c r="F17" i="368"/>
  <c r="G17" i="368"/>
  <c r="H17" i="368"/>
  <c r="I17" i="368"/>
  <c r="J17" i="368"/>
  <c r="K17" i="368"/>
  <c r="L17" i="368"/>
  <c r="M17" i="368"/>
  <c r="N17" i="368"/>
  <c r="O17" i="368"/>
  <c r="P17" i="368"/>
  <c r="Q17" i="368"/>
  <c r="R17" i="368"/>
  <c r="S17" i="368"/>
  <c r="T17" i="368"/>
  <c r="U17" i="368"/>
  <c r="V17" i="368"/>
  <c r="W17" i="368"/>
  <c r="X17" i="368"/>
  <c r="Y17" i="368"/>
  <c r="Z17" i="368"/>
  <c r="AA17" i="368"/>
  <c r="AB17" i="368"/>
  <c r="AC17" i="368"/>
  <c r="AD17" i="368"/>
  <c r="AE17" i="368"/>
  <c r="AF17" i="368"/>
  <c r="AG17" i="368"/>
  <c r="AH17" i="368"/>
  <c r="AI17" i="368"/>
  <c r="AJ17" i="368"/>
  <c r="AK17" i="368"/>
  <c r="AL17" i="368"/>
  <c r="AM17" i="368"/>
  <c r="AN17" i="368"/>
  <c r="AO17" i="368"/>
  <c r="AP17" i="368"/>
  <c r="AQ17" i="368"/>
  <c r="AR17" i="368"/>
  <c r="AS17" i="368"/>
  <c r="AT17" i="368"/>
  <c r="AU17" i="368"/>
  <c r="AV17" i="368"/>
  <c r="AW17" i="368"/>
  <c r="AX17" i="368"/>
  <c r="AY17" i="368"/>
  <c r="AZ17" i="368"/>
  <c r="BA17" i="368"/>
  <c r="BB17" i="368"/>
  <c r="BC17" i="368"/>
  <c r="BD17" i="368"/>
  <c r="BE17" i="368"/>
  <c r="BF17" i="368"/>
  <c r="BG17" i="368"/>
  <c r="BH17" i="368"/>
  <c r="BI17" i="368"/>
  <c r="BJ17" i="368"/>
  <c r="BK17" i="368"/>
  <c r="BL17" i="368"/>
  <c r="BM17" i="368"/>
  <c r="BN17" i="368"/>
  <c r="BO17" i="368"/>
  <c r="BP17" i="368"/>
  <c r="BQ17" i="368"/>
  <c r="BR17" i="368"/>
  <c r="BS17" i="368"/>
  <c r="BT17" i="368"/>
  <c r="BU17" i="368"/>
  <c r="BV17" i="368"/>
  <c r="BW17" i="368"/>
  <c r="BX17" i="368"/>
  <c r="BY17" i="368"/>
  <c r="BZ17" i="368"/>
  <c r="CA17" i="368"/>
  <c r="CB17" i="368"/>
  <c r="CC17" i="368"/>
  <c r="CD17" i="368"/>
  <c r="CE17" i="368"/>
  <c r="CF17" i="368"/>
  <c r="CG17" i="368"/>
  <c r="CH17" i="368"/>
  <c r="CI17" i="368"/>
  <c r="CJ17" i="368"/>
  <c r="CK17" i="368"/>
  <c r="CL17" i="368"/>
  <c r="CM17" i="368"/>
  <c r="CN17" i="368"/>
  <c r="CO17" i="368"/>
  <c r="CP17" i="368"/>
  <c r="CQ17" i="368"/>
  <c r="CR17" i="368"/>
  <c r="CS17" i="368"/>
  <c r="CT17" i="368"/>
  <c r="CU17" i="368"/>
  <c r="CV17" i="368"/>
  <c r="CW17" i="368"/>
  <c r="CX17" i="368"/>
  <c r="CY17" i="368"/>
  <c r="CZ17" i="368"/>
  <c r="D18" i="368"/>
  <c r="E18" i="368"/>
  <c r="F18" i="368"/>
  <c r="G18" i="368"/>
  <c r="H18" i="368"/>
  <c r="I18" i="368"/>
  <c r="J18" i="368"/>
  <c r="K18" i="368"/>
  <c r="L18" i="368"/>
  <c r="M18" i="368"/>
  <c r="N18" i="368"/>
  <c r="O18" i="368"/>
  <c r="P18" i="368"/>
  <c r="Q18" i="368"/>
  <c r="R18" i="368"/>
  <c r="S18" i="368"/>
  <c r="T18" i="368"/>
  <c r="U18" i="368"/>
  <c r="V18" i="368"/>
  <c r="W18" i="368"/>
  <c r="X18" i="368"/>
  <c r="Y18" i="368"/>
  <c r="Z18" i="368"/>
  <c r="AA18" i="368"/>
  <c r="AB18" i="368"/>
  <c r="AC18" i="368"/>
  <c r="AD18" i="368"/>
  <c r="AE18" i="368"/>
  <c r="AF18" i="368"/>
  <c r="AG18" i="368"/>
  <c r="AH18" i="368"/>
  <c r="AI18" i="368"/>
  <c r="AJ18" i="368"/>
  <c r="AK18" i="368"/>
  <c r="AL18" i="368"/>
  <c r="AM18" i="368"/>
  <c r="AN18" i="368"/>
  <c r="AO18" i="368"/>
  <c r="AP18" i="368"/>
  <c r="AQ18" i="368"/>
  <c r="AR18" i="368"/>
  <c r="AS18" i="368"/>
  <c r="AT18" i="368"/>
  <c r="AU18" i="368"/>
  <c r="AV18" i="368"/>
  <c r="AW18" i="368"/>
  <c r="AX18" i="368"/>
  <c r="AY18" i="368"/>
  <c r="AZ18" i="368"/>
  <c r="BA18" i="368"/>
  <c r="BB18" i="368"/>
  <c r="BC18" i="368"/>
  <c r="BD18" i="368"/>
  <c r="BE18" i="368"/>
  <c r="BF18" i="368"/>
  <c r="BG18" i="368"/>
  <c r="BH18" i="368"/>
  <c r="BI18" i="368"/>
  <c r="BJ18" i="368"/>
  <c r="BK18" i="368"/>
  <c r="BL18" i="368"/>
  <c r="BM18" i="368"/>
  <c r="BN18" i="368"/>
  <c r="BO18" i="368"/>
  <c r="BP18" i="368"/>
  <c r="BQ18" i="368"/>
  <c r="BR18" i="368"/>
  <c r="BS18" i="368"/>
  <c r="BT18" i="368"/>
  <c r="BU18" i="368"/>
  <c r="BV18" i="368"/>
  <c r="BW18" i="368"/>
  <c r="BX18" i="368"/>
  <c r="BY18" i="368"/>
  <c r="BZ18" i="368"/>
  <c r="CA18" i="368"/>
  <c r="CB18" i="368"/>
  <c r="CC18" i="368"/>
  <c r="CD18" i="368"/>
  <c r="CE18" i="368"/>
  <c r="CF18" i="368"/>
  <c r="CG18" i="368"/>
  <c r="CH18" i="368"/>
  <c r="CI18" i="368"/>
  <c r="CJ18" i="368"/>
  <c r="CK18" i="368"/>
  <c r="CL18" i="368"/>
  <c r="CM18" i="368"/>
  <c r="CN18" i="368"/>
  <c r="CO18" i="368"/>
  <c r="CP18" i="368"/>
  <c r="CQ18" i="368"/>
  <c r="CR18" i="368"/>
  <c r="CS18" i="368"/>
  <c r="CT18" i="368"/>
  <c r="CU18" i="368"/>
  <c r="CV18" i="368"/>
  <c r="CW18" i="368"/>
  <c r="CX18" i="368"/>
  <c r="CY18" i="368"/>
  <c r="CZ18" i="368"/>
  <c r="D19" i="368"/>
  <c r="E19" i="368"/>
  <c r="F19" i="368"/>
  <c r="G19" i="368"/>
  <c r="H19" i="368"/>
  <c r="I19" i="368"/>
  <c r="J19" i="368"/>
  <c r="K19" i="368"/>
  <c r="L19" i="368"/>
  <c r="M19" i="368"/>
  <c r="N19" i="368"/>
  <c r="O19" i="368"/>
  <c r="P19" i="368"/>
  <c r="Q19" i="368"/>
  <c r="R19" i="368"/>
  <c r="S19" i="368"/>
  <c r="T19" i="368"/>
  <c r="U19" i="368"/>
  <c r="V19" i="368"/>
  <c r="W19" i="368"/>
  <c r="X19" i="368"/>
  <c r="Y19" i="368"/>
  <c r="Z19" i="368"/>
  <c r="AA19" i="368"/>
  <c r="AB19" i="368"/>
  <c r="AC19" i="368"/>
  <c r="AD19" i="368"/>
  <c r="AE19" i="368"/>
  <c r="AF19" i="368"/>
  <c r="AG19" i="368"/>
  <c r="AH19" i="368"/>
  <c r="AI19" i="368"/>
  <c r="AJ19" i="368"/>
  <c r="AK19" i="368"/>
  <c r="AL19" i="368"/>
  <c r="AM19" i="368"/>
  <c r="AN19" i="368"/>
  <c r="AO19" i="368"/>
  <c r="AP19" i="368"/>
  <c r="AQ19" i="368"/>
  <c r="AR19" i="368"/>
  <c r="AS19" i="368"/>
  <c r="AT19" i="368"/>
  <c r="AU19" i="368"/>
  <c r="AV19" i="368"/>
  <c r="AW19" i="368"/>
  <c r="AX19" i="368"/>
  <c r="AY19" i="368"/>
  <c r="AZ19" i="368"/>
  <c r="BA19" i="368"/>
  <c r="BB19" i="368"/>
  <c r="BC19" i="368"/>
  <c r="BD19" i="368"/>
  <c r="BE19" i="368"/>
  <c r="BF19" i="368"/>
  <c r="BG19" i="368"/>
  <c r="BH19" i="368"/>
  <c r="BI19" i="368"/>
  <c r="BJ19" i="368"/>
  <c r="BK19" i="368"/>
  <c r="BL19" i="368"/>
  <c r="BM19" i="368"/>
  <c r="BN19" i="368"/>
  <c r="BO19" i="368"/>
  <c r="BP19" i="368"/>
  <c r="BQ19" i="368"/>
  <c r="BR19" i="368"/>
  <c r="BS19" i="368"/>
  <c r="BT19" i="368"/>
  <c r="BU19" i="368"/>
  <c r="BV19" i="368"/>
  <c r="BW19" i="368"/>
  <c r="BX19" i="368"/>
  <c r="BY19" i="368"/>
  <c r="BZ19" i="368"/>
  <c r="CA19" i="368"/>
  <c r="CB19" i="368"/>
  <c r="CC19" i="368"/>
  <c r="CD19" i="368"/>
  <c r="CE19" i="368"/>
  <c r="CF19" i="368"/>
  <c r="CG19" i="368"/>
  <c r="CH19" i="368"/>
  <c r="CI19" i="368"/>
  <c r="CJ19" i="368"/>
  <c r="CK19" i="368"/>
  <c r="CL19" i="368"/>
  <c r="CM19" i="368"/>
  <c r="CN19" i="368"/>
  <c r="CO19" i="368"/>
  <c r="CP19" i="368"/>
  <c r="CQ19" i="368"/>
  <c r="CR19" i="368"/>
  <c r="CS19" i="368"/>
  <c r="CT19" i="368"/>
  <c r="CU19" i="368"/>
  <c r="CV19" i="368"/>
  <c r="CW19" i="368"/>
  <c r="CX19" i="368"/>
  <c r="CY19" i="368"/>
  <c r="CZ19" i="368"/>
  <c r="D20" i="368"/>
  <c r="E20" i="368"/>
  <c r="F20" i="368"/>
  <c r="G20" i="368"/>
  <c r="H20" i="368"/>
  <c r="I20" i="368"/>
  <c r="J20" i="368"/>
  <c r="K20" i="368"/>
  <c r="L20" i="368"/>
  <c r="M20" i="368"/>
  <c r="N20" i="368"/>
  <c r="O20" i="368"/>
  <c r="P20" i="368"/>
  <c r="Q20" i="368"/>
  <c r="R20" i="368"/>
  <c r="S20" i="368"/>
  <c r="T20" i="368"/>
  <c r="U20" i="368"/>
  <c r="V20" i="368"/>
  <c r="W20" i="368"/>
  <c r="X20" i="368"/>
  <c r="Y20" i="368"/>
  <c r="Z20" i="368"/>
  <c r="AA20" i="368"/>
  <c r="AB20" i="368"/>
  <c r="AC20" i="368"/>
  <c r="AD20" i="368"/>
  <c r="AE20" i="368"/>
  <c r="AF20" i="368"/>
  <c r="AG20" i="368"/>
  <c r="AH20" i="368"/>
  <c r="AI20" i="368"/>
  <c r="AJ20" i="368"/>
  <c r="AK20" i="368"/>
  <c r="AL20" i="368"/>
  <c r="AM20" i="368"/>
  <c r="AN20" i="368"/>
  <c r="AO20" i="368"/>
  <c r="AP20" i="368"/>
  <c r="AQ20" i="368"/>
  <c r="AR20" i="368"/>
  <c r="AS20" i="368"/>
  <c r="AT20" i="368"/>
  <c r="AU20" i="368"/>
  <c r="AV20" i="368"/>
  <c r="AW20" i="368"/>
  <c r="AX20" i="368"/>
  <c r="AY20" i="368"/>
  <c r="AZ20" i="368"/>
  <c r="BA20" i="368"/>
  <c r="BB20" i="368"/>
  <c r="BC20" i="368"/>
  <c r="BD20" i="368"/>
  <c r="BE20" i="368"/>
  <c r="BF20" i="368"/>
  <c r="BG20" i="368"/>
  <c r="BH20" i="368"/>
  <c r="BI20" i="368"/>
  <c r="BJ20" i="368"/>
  <c r="BK20" i="368"/>
  <c r="BL20" i="368"/>
  <c r="BM20" i="368"/>
  <c r="BN20" i="368"/>
  <c r="BO20" i="368"/>
  <c r="BP20" i="368"/>
  <c r="BQ20" i="368"/>
  <c r="BR20" i="368"/>
  <c r="BS20" i="368"/>
  <c r="BT20" i="368"/>
  <c r="BU20" i="368"/>
  <c r="BV20" i="368"/>
  <c r="BW20" i="368"/>
  <c r="BX20" i="368"/>
  <c r="BY20" i="368"/>
  <c r="BZ20" i="368"/>
  <c r="CA20" i="368"/>
  <c r="CB20" i="368"/>
  <c r="CC20" i="368"/>
  <c r="CD20" i="368"/>
  <c r="CE20" i="368"/>
  <c r="CF20" i="368"/>
  <c r="CG20" i="368"/>
  <c r="CH20" i="368"/>
  <c r="CI20" i="368"/>
  <c r="CJ20" i="368"/>
  <c r="CK20" i="368"/>
  <c r="CL20" i="368"/>
  <c r="CM20" i="368"/>
  <c r="CN20" i="368"/>
  <c r="CO20" i="368"/>
  <c r="CP20" i="368"/>
  <c r="CQ20" i="368"/>
  <c r="CR20" i="368"/>
  <c r="CS20" i="368"/>
  <c r="CT20" i="368"/>
  <c r="CU20" i="368"/>
  <c r="CV20" i="368"/>
  <c r="CW20" i="368"/>
  <c r="CX20" i="368"/>
  <c r="CY20" i="368"/>
  <c r="CZ20" i="368"/>
  <c r="C10" i="368"/>
  <c r="C11" i="368"/>
  <c r="C12" i="368"/>
  <c r="C13" i="368"/>
  <c r="C14" i="368"/>
  <c r="C15" i="368"/>
  <c r="C16" i="368"/>
  <c r="C17" i="368"/>
  <c r="C18" i="368"/>
  <c r="C19" i="368"/>
  <c r="C20" i="368"/>
  <c r="C8" i="368"/>
  <c r="D8" i="367"/>
  <c r="E8" i="367"/>
  <c r="F8" i="367"/>
  <c r="G8" i="367"/>
  <c r="H8" i="367"/>
  <c r="I8" i="367"/>
  <c r="J8" i="367"/>
  <c r="K8" i="367"/>
  <c r="L8" i="367"/>
  <c r="M8" i="367"/>
  <c r="N8" i="367"/>
  <c r="O8" i="367"/>
  <c r="P8" i="367"/>
  <c r="Q8" i="367"/>
  <c r="R8" i="367"/>
  <c r="S8" i="367"/>
  <c r="T8" i="367"/>
  <c r="U8" i="367"/>
  <c r="V8" i="367"/>
  <c r="W8" i="367"/>
  <c r="X8" i="367"/>
  <c r="Y8" i="367"/>
  <c r="Z8" i="367"/>
  <c r="AA8" i="367"/>
  <c r="AB8" i="367"/>
  <c r="AC8" i="367"/>
  <c r="AD8" i="367"/>
  <c r="AE8" i="367"/>
  <c r="AF8" i="367"/>
  <c r="AG8" i="367"/>
  <c r="AH8" i="367"/>
  <c r="AI8" i="367"/>
  <c r="AJ8" i="367"/>
  <c r="AK8" i="367"/>
  <c r="AL8" i="367"/>
  <c r="AM8" i="367"/>
  <c r="AN8" i="367"/>
  <c r="AO8" i="367"/>
  <c r="AP8" i="367"/>
  <c r="AQ8" i="367"/>
  <c r="AR8" i="367"/>
  <c r="AS8" i="367"/>
  <c r="AT8" i="367"/>
  <c r="AU8" i="367"/>
  <c r="AV8" i="367"/>
  <c r="AW8" i="367"/>
  <c r="AX8" i="367"/>
  <c r="AY8" i="367"/>
  <c r="AZ8" i="367"/>
  <c r="BA8" i="367"/>
  <c r="BB8" i="367"/>
  <c r="BC8" i="367"/>
  <c r="BD8" i="367"/>
  <c r="BE8" i="367"/>
  <c r="BF8" i="367"/>
  <c r="BG8" i="367"/>
  <c r="BH8" i="367"/>
  <c r="BI8" i="367"/>
  <c r="BJ8" i="367"/>
  <c r="BK8" i="367"/>
  <c r="BL8" i="367"/>
  <c r="BM8" i="367"/>
  <c r="BN8" i="367"/>
  <c r="BO8" i="367"/>
  <c r="BP8" i="367"/>
  <c r="BQ8" i="367"/>
  <c r="BR8" i="367"/>
  <c r="BS8" i="367"/>
  <c r="BT8" i="367"/>
  <c r="BU8" i="367"/>
  <c r="BV8" i="367"/>
  <c r="BW8" i="367"/>
  <c r="BX8" i="367"/>
  <c r="BY8" i="367"/>
  <c r="BZ8" i="367"/>
  <c r="CA8" i="367"/>
  <c r="CB8" i="367"/>
  <c r="CC8" i="367"/>
  <c r="CD8" i="367"/>
  <c r="CE8" i="367"/>
  <c r="CF8" i="367"/>
  <c r="CG8" i="367"/>
  <c r="CH8" i="367"/>
  <c r="CI8" i="367"/>
  <c r="CJ8" i="367"/>
  <c r="CK8" i="367"/>
  <c r="CL8" i="367"/>
  <c r="CM8" i="367"/>
  <c r="CN8" i="367"/>
  <c r="CO8" i="367"/>
  <c r="CP8" i="367"/>
  <c r="CQ8" i="367"/>
  <c r="CR8" i="367"/>
  <c r="CS8" i="367"/>
  <c r="CT8" i="367"/>
  <c r="CU8" i="367"/>
  <c r="CV8" i="367"/>
  <c r="CW8" i="367"/>
  <c r="CX8" i="367"/>
  <c r="CY8" i="367"/>
  <c r="CZ8" i="367"/>
  <c r="D10" i="367"/>
  <c r="E10" i="367"/>
  <c r="F10" i="367"/>
  <c r="G10" i="367"/>
  <c r="H10" i="367"/>
  <c r="I10" i="367"/>
  <c r="J10" i="367"/>
  <c r="K10" i="367"/>
  <c r="L10" i="367"/>
  <c r="M10" i="367"/>
  <c r="N10" i="367"/>
  <c r="O10" i="367"/>
  <c r="P10" i="367"/>
  <c r="Q10" i="367"/>
  <c r="R10" i="367"/>
  <c r="S10" i="367"/>
  <c r="T10" i="367"/>
  <c r="U10" i="367"/>
  <c r="V10" i="367"/>
  <c r="W10" i="367"/>
  <c r="X10" i="367"/>
  <c r="Y10" i="367"/>
  <c r="Z10" i="367"/>
  <c r="AA10" i="367"/>
  <c r="AB10" i="367"/>
  <c r="AC10" i="367"/>
  <c r="AD10" i="367"/>
  <c r="AE10" i="367"/>
  <c r="AF10" i="367"/>
  <c r="AG10" i="367"/>
  <c r="AH10" i="367"/>
  <c r="AI10" i="367"/>
  <c r="AJ10" i="367"/>
  <c r="AK10" i="367"/>
  <c r="AL10" i="367"/>
  <c r="AM10" i="367"/>
  <c r="AN10" i="367"/>
  <c r="AO10" i="367"/>
  <c r="AP10" i="367"/>
  <c r="AQ10" i="367"/>
  <c r="AR10" i="367"/>
  <c r="AS10" i="367"/>
  <c r="AT10" i="367"/>
  <c r="AU10" i="367"/>
  <c r="AV10" i="367"/>
  <c r="AW10" i="367"/>
  <c r="AX10" i="367"/>
  <c r="AY10" i="367"/>
  <c r="AZ10" i="367"/>
  <c r="BA10" i="367"/>
  <c r="BB10" i="367"/>
  <c r="BC10" i="367"/>
  <c r="BD10" i="367"/>
  <c r="BE10" i="367"/>
  <c r="BF10" i="367"/>
  <c r="BG10" i="367"/>
  <c r="BH10" i="367"/>
  <c r="BI10" i="367"/>
  <c r="BJ10" i="367"/>
  <c r="BK10" i="367"/>
  <c r="BL10" i="367"/>
  <c r="BM10" i="367"/>
  <c r="BN10" i="367"/>
  <c r="BO10" i="367"/>
  <c r="BP10" i="367"/>
  <c r="BQ10" i="367"/>
  <c r="BR10" i="367"/>
  <c r="BS10" i="367"/>
  <c r="BT10" i="367"/>
  <c r="BU10" i="367"/>
  <c r="BV10" i="367"/>
  <c r="BW10" i="367"/>
  <c r="BX10" i="367"/>
  <c r="BY10" i="367"/>
  <c r="BZ10" i="367"/>
  <c r="CA10" i="367"/>
  <c r="CB10" i="367"/>
  <c r="CC10" i="367"/>
  <c r="CD10" i="367"/>
  <c r="CE10" i="367"/>
  <c r="CF10" i="367"/>
  <c r="CG10" i="367"/>
  <c r="CH10" i="367"/>
  <c r="CI10" i="367"/>
  <c r="CJ10" i="367"/>
  <c r="CK10" i="367"/>
  <c r="CL10" i="367"/>
  <c r="CM10" i="367"/>
  <c r="CN10" i="367"/>
  <c r="CO10" i="367"/>
  <c r="CP10" i="367"/>
  <c r="CQ10" i="367"/>
  <c r="CR10" i="367"/>
  <c r="CS10" i="367"/>
  <c r="CT10" i="367"/>
  <c r="CU10" i="367"/>
  <c r="CV10" i="367"/>
  <c r="CW10" i="367"/>
  <c r="CX10" i="367"/>
  <c r="CY10" i="367"/>
  <c r="CZ10" i="367"/>
  <c r="D11" i="367"/>
  <c r="E11" i="367"/>
  <c r="F11" i="367"/>
  <c r="G11" i="367"/>
  <c r="H11" i="367"/>
  <c r="I11" i="367"/>
  <c r="J11" i="367"/>
  <c r="K11" i="367"/>
  <c r="L11" i="367"/>
  <c r="M11" i="367"/>
  <c r="N11" i="367"/>
  <c r="O11" i="367"/>
  <c r="P11" i="367"/>
  <c r="Q11" i="367"/>
  <c r="R11" i="367"/>
  <c r="S11" i="367"/>
  <c r="T11" i="367"/>
  <c r="U11" i="367"/>
  <c r="V11" i="367"/>
  <c r="W11" i="367"/>
  <c r="X11" i="367"/>
  <c r="Y11" i="367"/>
  <c r="Z11" i="367"/>
  <c r="AA11" i="367"/>
  <c r="AB11" i="367"/>
  <c r="AC11" i="367"/>
  <c r="AD11" i="367"/>
  <c r="AE11" i="367"/>
  <c r="AF11" i="367"/>
  <c r="AG11" i="367"/>
  <c r="AH11" i="367"/>
  <c r="AI11" i="367"/>
  <c r="AJ11" i="367"/>
  <c r="AK11" i="367"/>
  <c r="AL11" i="367"/>
  <c r="AM11" i="367"/>
  <c r="AN11" i="367"/>
  <c r="AO11" i="367"/>
  <c r="AP11" i="367"/>
  <c r="AQ11" i="367"/>
  <c r="AR11" i="367"/>
  <c r="AS11" i="367"/>
  <c r="AT11" i="367"/>
  <c r="AU11" i="367"/>
  <c r="AV11" i="367"/>
  <c r="AW11" i="367"/>
  <c r="AX11" i="367"/>
  <c r="AY11" i="367"/>
  <c r="AZ11" i="367"/>
  <c r="BA11" i="367"/>
  <c r="BB11" i="367"/>
  <c r="BC11" i="367"/>
  <c r="BD11" i="367"/>
  <c r="BE11" i="367"/>
  <c r="BF11" i="367"/>
  <c r="BG11" i="367"/>
  <c r="BH11" i="367"/>
  <c r="BI11" i="367"/>
  <c r="BJ11" i="367"/>
  <c r="BK11" i="367"/>
  <c r="BL11" i="367"/>
  <c r="BM11" i="367"/>
  <c r="BN11" i="367"/>
  <c r="BO11" i="367"/>
  <c r="BP11" i="367"/>
  <c r="BQ11" i="367"/>
  <c r="BR11" i="367"/>
  <c r="BS11" i="367"/>
  <c r="BT11" i="367"/>
  <c r="BU11" i="367"/>
  <c r="BV11" i="367"/>
  <c r="BW11" i="367"/>
  <c r="BX11" i="367"/>
  <c r="BY11" i="367"/>
  <c r="BZ11" i="367"/>
  <c r="CA11" i="367"/>
  <c r="CB11" i="367"/>
  <c r="CC11" i="367"/>
  <c r="CD11" i="367"/>
  <c r="CE11" i="367"/>
  <c r="CF11" i="367"/>
  <c r="CG11" i="367"/>
  <c r="CH11" i="367"/>
  <c r="CI11" i="367"/>
  <c r="CJ11" i="367"/>
  <c r="CK11" i="367"/>
  <c r="CL11" i="367"/>
  <c r="CM11" i="367"/>
  <c r="CN11" i="367"/>
  <c r="CO11" i="367"/>
  <c r="CP11" i="367"/>
  <c r="CQ11" i="367"/>
  <c r="CR11" i="367"/>
  <c r="CS11" i="367"/>
  <c r="CT11" i="367"/>
  <c r="CU11" i="367"/>
  <c r="CV11" i="367"/>
  <c r="CW11" i="367"/>
  <c r="CX11" i="367"/>
  <c r="CY11" i="367"/>
  <c r="CZ11" i="367"/>
  <c r="D12" i="367"/>
  <c r="E12" i="367"/>
  <c r="F12" i="367"/>
  <c r="G12" i="367"/>
  <c r="H12" i="367"/>
  <c r="I12" i="367"/>
  <c r="J12" i="367"/>
  <c r="K12" i="367"/>
  <c r="L12" i="367"/>
  <c r="M12" i="367"/>
  <c r="N12" i="367"/>
  <c r="O12" i="367"/>
  <c r="P12" i="367"/>
  <c r="Q12" i="367"/>
  <c r="R12" i="367"/>
  <c r="S12" i="367"/>
  <c r="T12" i="367"/>
  <c r="U12" i="367"/>
  <c r="V12" i="367"/>
  <c r="W12" i="367"/>
  <c r="X12" i="367"/>
  <c r="Y12" i="367"/>
  <c r="Z12" i="367"/>
  <c r="AA12" i="367"/>
  <c r="AB12" i="367"/>
  <c r="AC12" i="367"/>
  <c r="AD12" i="367"/>
  <c r="AE12" i="367"/>
  <c r="AF12" i="367"/>
  <c r="AG12" i="367"/>
  <c r="AH12" i="367"/>
  <c r="AI12" i="367"/>
  <c r="AJ12" i="367"/>
  <c r="AK12" i="367"/>
  <c r="AL12" i="367"/>
  <c r="AM12" i="367"/>
  <c r="AN12" i="367"/>
  <c r="AO12" i="367"/>
  <c r="AP12" i="367"/>
  <c r="AQ12" i="367"/>
  <c r="AR12" i="367"/>
  <c r="AS12" i="367"/>
  <c r="AT12" i="367"/>
  <c r="AU12" i="367"/>
  <c r="AV12" i="367"/>
  <c r="AW12" i="367"/>
  <c r="AX12" i="367"/>
  <c r="AY12" i="367"/>
  <c r="AZ12" i="367"/>
  <c r="BA12" i="367"/>
  <c r="BB12" i="367"/>
  <c r="BC12" i="367"/>
  <c r="BD12" i="367"/>
  <c r="BE12" i="367"/>
  <c r="BF12" i="367"/>
  <c r="BG12" i="367"/>
  <c r="BH12" i="367"/>
  <c r="BI12" i="367"/>
  <c r="BJ12" i="367"/>
  <c r="BK12" i="367"/>
  <c r="BL12" i="367"/>
  <c r="BM12" i="367"/>
  <c r="BN12" i="367"/>
  <c r="BO12" i="367"/>
  <c r="BP12" i="367"/>
  <c r="BQ12" i="367"/>
  <c r="BR12" i="367"/>
  <c r="BS12" i="367"/>
  <c r="BT12" i="367"/>
  <c r="BU12" i="367"/>
  <c r="BV12" i="367"/>
  <c r="BW12" i="367"/>
  <c r="BX12" i="367"/>
  <c r="BY12" i="367"/>
  <c r="BZ12" i="367"/>
  <c r="CA12" i="367"/>
  <c r="CB12" i="367"/>
  <c r="CC12" i="367"/>
  <c r="CD12" i="367"/>
  <c r="CE12" i="367"/>
  <c r="CF12" i="367"/>
  <c r="CG12" i="367"/>
  <c r="CH12" i="367"/>
  <c r="CI12" i="367"/>
  <c r="CJ12" i="367"/>
  <c r="CK12" i="367"/>
  <c r="CL12" i="367"/>
  <c r="CM12" i="367"/>
  <c r="CN12" i="367"/>
  <c r="CO12" i="367"/>
  <c r="CP12" i="367"/>
  <c r="CQ12" i="367"/>
  <c r="CR12" i="367"/>
  <c r="CS12" i="367"/>
  <c r="CT12" i="367"/>
  <c r="CU12" i="367"/>
  <c r="CV12" i="367"/>
  <c r="CW12" i="367"/>
  <c r="CX12" i="367"/>
  <c r="CY12" i="367"/>
  <c r="CZ12" i="367"/>
  <c r="D13" i="367"/>
  <c r="E13" i="367"/>
  <c r="F13" i="367"/>
  <c r="G13" i="367"/>
  <c r="H13" i="367"/>
  <c r="I13" i="367"/>
  <c r="J13" i="367"/>
  <c r="K13" i="367"/>
  <c r="L13" i="367"/>
  <c r="M13" i="367"/>
  <c r="N13" i="367"/>
  <c r="O13" i="367"/>
  <c r="P13" i="367"/>
  <c r="Q13" i="367"/>
  <c r="R13" i="367"/>
  <c r="S13" i="367"/>
  <c r="T13" i="367"/>
  <c r="U13" i="367"/>
  <c r="V13" i="367"/>
  <c r="W13" i="367"/>
  <c r="X13" i="367"/>
  <c r="Y13" i="367"/>
  <c r="Z13" i="367"/>
  <c r="AA13" i="367"/>
  <c r="AB13" i="367"/>
  <c r="AC13" i="367"/>
  <c r="AD13" i="367"/>
  <c r="AE13" i="367"/>
  <c r="AF13" i="367"/>
  <c r="AG13" i="367"/>
  <c r="AH13" i="367"/>
  <c r="AI13" i="367"/>
  <c r="AJ13" i="367"/>
  <c r="AK13" i="367"/>
  <c r="AL13" i="367"/>
  <c r="AM13" i="367"/>
  <c r="AN13" i="367"/>
  <c r="AO13" i="367"/>
  <c r="AP13" i="367"/>
  <c r="AQ13" i="367"/>
  <c r="AR13" i="367"/>
  <c r="AS13" i="367"/>
  <c r="AT13" i="367"/>
  <c r="AU13" i="367"/>
  <c r="AV13" i="367"/>
  <c r="AW13" i="367"/>
  <c r="AX13" i="367"/>
  <c r="AY13" i="367"/>
  <c r="AZ13" i="367"/>
  <c r="BA13" i="367"/>
  <c r="BB13" i="367"/>
  <c r="BC13" i="367"/>
  <c r="BD13" i="367"/>
  <c r="BE13" i="367"/>
  <c r="BF13" i="367"/>
  <c r="BG13" i="367"/>
  <c r="BH13" i="367"/>
  <c r="BI13" i="367"/>
  <c r="BJ13" i="367"/>
  <c r="BK13" i="367"/>
  <c r="BL13" i="367"/>
  <c r="BM13" i="367"/>
  <c r="BN13" i="367"/>
  <c r="BO13" i="367"/>
  <c r="BP13" i="367"/>
  <c r="BQ13" i="367"/>
  <c r="BR13" i="367"/>
  <c r="BS13" i="367"/>
  <c r="BT13" i="367"/>
  <c r="BU13" i="367"/>
  <c r="BV13" i="367"/>
  <c r="BW13" i="367"/>
  <c r="BX13" i="367"/>
  <c r="BY13" i="367"/>
  <c r="BZ13" i="367"/>
  <c r="CA13" i="367"/>
  <c r="CB13" i="367"/>
  <c r="CC13" i="367"/>
  <c r="CD13" i="367"/>
  <c r="CE13" i="367"/>
  <c r="CF13" i="367"/>
  <c r="CG13" i="367"/>
  <c r="CH13" i="367"/>
  <c r="CI13" i="367"/>
  <c r="CJ13" i="367"/>
  <c r="CK13" i="367"/>
  <c r="CL13" i="367"/>
  <c r="CM13" i="367"/>
  <c r="CN13" i="367"/>
  <c r="CO13" i="367"/>
  <c r="CP13" i="367"/>
  <c r="CQ13" i="367"/>
  <c r="CR13" i="367"/>
  <c r="CS13" i="367"/>
  <c r="CT13" i="367"/>
  <c r="CU13" i="367"/>
  <c r="CV13" i="367"/>
  <c r="CW13" i="367"/>
  <c r="CX13" i="367"/>
  <c r="CY13" i="367"/>
  <c r="CZ13" i="367"/>
  <c r="D14" i="367"/>
  <c r="E14" i="367"/>
  <c r="F14" i="367"/>
  <c r="G14" i="367"/>
  <c r="H14" i="367"/>
  <c r="I14" i="367"/>
  <c r="J14" i="367"/>
  <c r="K14" i="367"/>
  <c r="L14" i="367"/>
  <c r="M14" i="367"/>
  <c r="N14" i="367"/>
  <c r="O14" i="367"/>
  <c r="P14" i="367"/>
  <c r="Q14" i="367"/>
  <c r="R14" i="367"/>
  <c r="S14" i="367"/>
  <c r="T14" i="367"/>
  <c r="U14" i="367"/>
  <c r="V14" i="367"/>
  <c r="W14" i="367"/>
  <c r="X14" i="367"/>
  <c r="Y14" i="367"/>
  <c r="Z14" i="367"/>
  <c r="AA14" i="367"/>
  <c r="AB14" i="367"/>
  <c r="AC14" i="367"/>
  <c r="AD14" i="367"/>
  <c r="AE14" i="367"/>
  <c r="AF14" i="367"/>
  <c r="AG14" i="367"/>
  <c r="AH14" i="367"/>
  <c r="AI14" i="367"/>
  <c r="AJ14" i="367"/>
  <c r="AK14" i="367"/>
  <c r="AL14" i="367"/>
  <c r="AM14" i="367"/>
  <c r="AN14" i="367"/>
  <c r="AO14" i="367"/>
  <c r="AP14" i="367"/>
  <c r="AQ14" i="367"/>
  <c r="AR14" i="367"/>
  <c r="AS14" i="367"/>
  <c r="AT14" i="367"/>
  <c r="AU14" i="367"/>
  <c r="AV14" i="367"/>
  <c r="AW14" i="367"/>
  <c r="AX14" i="367"/>
  <c r="AY14" i="367"/>
  <c r="AZ14" i="367"/>
  <c r="BA14" i="367"/>
  <c r="BB14" i="367"/>
  <c r="BC14" i="367"/>
  <c r="BD14" i="367"/>
  <c r="BE14" i="367"/>
  <c r="BF14" i="367"/>
  <c r="BG14" i="367"/>
  <c r="BH14" i="367"/>
  <c r="BI14" i="367"/>
  <c r="BJ14" i="367"/>
  <c r="BK14" i="367"/>
  <c r="BL14" i="367"/>
  <c r="BM14" i="367"/>
  <c r="BN14" i="367"/>
  <c r="BO14" i="367"/>
  <c r="BP14" i="367"/>
  <c r="BQ14" i="367"/>
  <c r="BR14" i="367"/>
  <c r="BS14" i="367"/>
  <c r="BT14" i="367"/>
  <c r="BU14" i="367"/>
  <c r="BV14" i="367"/>
  <c r="BW14" i="367"/>
  <c r="BX14" i="367"/>
  <c r="BY14" i="367"/>
  <c r="BZ14" i="367"/>
  <c r="CA14" i="367"/>
  <c r="CB14" i="367"/>
  <c r="CC14" i="367"/>
  <c r="CD14" i="367"/>
  <c r="CE14" i="367"/>
  <c r="CF14" i="367"/>
  <c r="CG14" i="367"/>
  <c r="CH14" i="367"/>
  <c r="CI14" i="367"/>
  <c r="CJ14" i="367"/>
  <c r="CK14" i="367"/>
  <c r="CL14" i="367"/>
  <c r="CM14" i="367"/>
  <c r="CN14" i="367"/>
  <c r="CO14" i="367"/>
  <c r="CP14" i="367"/>
  <c r="CQ14" i="367"/>
  <c r="CR14" i="367"/>
  <c r="CS14" i="367"/>
  <c r="CT14" i="367"/>
  <c r="CU14" i="367"/>
  <c r="CV14" i="367"/>
  <c r="CW14" i="367"/>
  <c r="CX14" i="367"/>
  <c r="CY14" i="367"/>
  <c r="CZ14" i="367"/>
  <c r="D15" i="367"/>
  <c r="E15" i="367"/>
  <c r="F15" i="367"/>
  <c r="G15" i="367"/>
  <c r="H15" i="367"/>
  <c r="I15" i="367"/>
  <c r="J15" i="367"/>
  <c r="K15" i="367"/>
  <c r="L15" i="367"/>
  <c r="M15" i="367"/>
  <c r="N15" i="367"/>
  <c r="O15" i="367"/>
  <c r="P15" i="367"/>
  <c r="Q15" i="367"/>
  <c r="R15" i="367"/>
  <c r="S15" i="367"/>
  <c r="T15" i="367"/>
  <c r="U15" i="367"/>
  <c r="V15" i="367"/>
  <c r="W15" i="367"/>
  <c r="X15" i="367"/>
  <c r="Y15" i="367"/>
  <c r="Z15" i="367"/>
  <c r="AA15" i="367"/>
  <c r="AB15" i="367"/>
  <c r="AC15" i="367"/>
  <c r="AD15" i="367"/>
  <c r="AE15" i="367"/>
  <c r="AF15" i="367"/>
  <c r="AG15" i="367"/>
  <c r="AH15" i="367"/>
  <c r="AI15" i="367"/>
  <c r="AJ15" i="367"/>
  <c r="AK15" i="367"/>
  <c r="AL15" i="367"/>
  <c r="AM15" i="367"/>
  <c r="AN15" i="367"/>
  <c r="AO15" i="367"/>
  <c r="AP15" i="367"/>
  <c r="AQ15" i="367"/>
  <c r="AR15" i="367"/>
  <c r="AS15" i="367"/>
  <c r="AT15" i="367"/>
  <c r="AU15" i="367"/>
  <c r="AV15" i="367"/>
  <c r="AW15" i="367"/>
  <c r="AX15" i="367"/>
  <c r="AY15" i="367"/>
  <c r="AZ15" i="367"/>
  <c r="BA15" i="367"/>
  <c r="BB15" i="367"/>
  <c r="BC15" i="367"/>
  <c r="BD15" i="367"/>
  <c r="BE15" i="367"/>
  <c r="BF15" i="367"/>
  <c r="BG15" i="367"/>
  <c r="BH15" i="367"/>
  <c r="BI15" i="367"/>
  <c r="BJ15" i="367"/>
  <c r="BK15" i="367"/>
  <c r="BL15" i="367"/>
  <c r="BM15" i="367"/>
  <c r="BN15" i="367"/>
  <c r="BO15" i="367"/>
  <c r="BP15" i="367"/>
  <c r="BQ15" i="367"/>
  <c r="BR15" i="367"/>
  <c r="BS15" i="367"/>
  <c r="BT15" i="367"/>
  <c r="BU15" i="367"/>
  <c r="BV15" i="367"/>
  <c r="BW15" i="367"/>
  <c r="BX15" i="367"/>
  <c r="BY15" i="367"/>
  <c r="BZ15" i="367"/>
  <c r="CA15" i="367"/>
  <c r="CB15" i="367"/>
  <c r="CC15" i="367"/>
  <c r="CD15" i="367"/>
  <c r="CE15" i="367"/>
  <c r="CF15" i="367"/>
  <c r="CG15" i="367"/>
  <c r="CH15" i="367"/>
  <c r="CI15" i="367"/>
  <c r="CJ15" i="367"/>
  <c r="CK15" i="367"/>
  <c r="CL15" i="367"/>
  <c r="CM15" i="367"/>
  <c r="CN15" i="367"/>
  <c r="CO15" i="367"/>
  <c r="CP15" i="367"/>
  <c r="CQ15" i="367"/>
  <c r="CR15" i="367"/>
  <c r="CS15" i="367"/>
  <c r="CT15" i="367"/>
  <c r="CU15" i="367"/>
  <c r="CV15" i="367"/>
  <c r="CW15" i="367"/>
  <c r="CX15" i="367"/>
  <c r="CY15" i="367"/>
  <c r="CZ15" i="367"/>
  <c r="D16" i="367"/>
  <c r="E16" i="367"/>
  <c r="F16" i="367"/>
  <c r="G16" i="367"/>
  <c r="H16" i="367"/>
  <c r="I16" i="367"/>
  <c r="J16" i="367"/>
  <c r="K16" i="367"/>
  <c r="L16" i="367"/>
  <c r="M16" i="367"/>
  <c r="N16" i="367"/>
  <c r="O16" i="367"/>
  <c r="P16" i="367"/>
  <c r="Q16" i="367"/>
  <c r="R16" i="367"/>
  <c r="S16" i="367"/>
  <c r="T16" i="367"/>
  <c r="U16" i="367"/>
  <c r="V16" i="367"/>
  <c r="W16" i="367"/>
  <c r="X16" i="367"/>
  <c r="Y16" i="367"/>
  <c r="Z16" i="367"/>
  <c r="AA16" i="367"/>
  <c r="AB16" i="367"/>
  <c r="AC16" i="367"/>
  <c r="AD16" i="367"/>
  <c r="AE16" i="367"/>
  <c r="AF16" i="367"/>
  <c r="AG16" i="367"/>
  <c r="AH16" i="367"/>
  <c r="AI16" i="367"/>
  <c r="AJ16" i="367"/>
  <c r="AK16" i="367"/>
  <c r="AL16" i="367"/>
  <c r="AM16" i="367"/>
  <c r="AN16" i="367"/>
  <c r="AO16" i="367"/>
  <c r="AP16" i="367"/>
  <c r="AQ16" i="367"/>
  <c r="AR16" i="367"/>
  <c r="AS16" i="367"/>
  <c r="AT16" i="367"/>
  <c r="AU16" i="367"/>
  <c r="AV16" i="367"/>
  <c r="AW16" i="367"/>
  <c r="AX16" i="367"/>
  <c r="AY16" i="367"/>
  <c r="AZ16" i="367"/>
  <c r="BA16" i="367"/>
  <c r="BB16" i="367"/>
  <c r="BC16" i="367"/>
  <c r="BD16" i="367"/>
  <c r="BE16" i="367"/>
  <c r="BF16" i="367"/>
  <c r="BG16" i="367"/>
  <c r="BH16" i="367"/>
  <c r="BI16" i="367"/>
  <c r="BJ16" i="367"/>
  <c r="BK16" i="367"/>
  <c r="BL16" i="367"/>
  <c r="BM16" i="367"/>
  <c r="BN16" i="367"/>
  <c r="BO16" i="367"/>
  <c r="BP16" i="367"/>
  <c r="BQ16" i="367"/>
  <c r="BR16" i="367"/>
  <c r="BS16" i="367"/>
  <c r="BT16" i="367"/>
  <c r="BU16" i="367"/>
  <c r="BV16" i="367"/>
  <c r="BW16" i="367"/>
  <c r="BX16" i="367"/>
  <c r="BY16" i="367"/>
  <c r="BZ16" i="367"/>
  <c r="CA16" i="367"/>
  <c r="CB16" i="367"/>
  <c r="CC16" i="367"/>
  <c r="CD16" i="367"/>
  <c r="CE16" i="367"/>
  <c r="CF16" i="367"/>
  <c r="CG16" i="367"/>
  <c r="CH16" i="367"/>
  <c r="CI16" i="367"/>
  <c r="CJ16" i="367"/>
  <c r="CK16" i="367"/>
  <c r="CL16" i="367"/>
  <c r="CM16" i="367"/>
  <c r="CN16" i="367"/>
  <c r="CO16" i="367"/>
  <c r="CP16" i="367"/>
  <c r="CQ16" i="367"/>
  <c r="CR16" i="367"/>
  <c r="CS16" i="367"/>
  <c r="CT16" i="367"/>
  <c r="CU16" i="367"/>
  <c r="CV16" i="367"/>
  <c r="CW16" i="367"/>
  <c r="CX16" i="367"/>
  <c r="CY16" i="367"/>
  <c r="CZ16" i="367"/>
  <c r="D17" i="367"/>
  <c r="E17" i="367"/>
  <c r="F17" i="367"/>
  <c r="G17" i="367"/>
  <c r="H17" i="367"/>
  <c r="I17" i="367"/>
  <c r="J17" i="367"/>
  <c r="K17" i="367"/>
  <c r="L17" i="367"/>
  <c r="M17" i="367"/>
  <c r="N17" i="367"/>
  <c r="O17" i="367"/>
  <c r="P17" i="367"/>
  <c r="Q17" i="367"/>
  <c r="R17" i="367"/>
  <c r="S17" i="367"/>
  <c r="T17" i="367"/>
  <c r="U17" i="367"/>
  <c r="V17" i="367"/>
  <c r="W17" i="367"/>
  <c r="X17" i="367"/>
  <c r="Y17" i="367"/>
  <c r="Z17" i="367"/>
  <c r="AA17" i="367"/>
  <c r="AB17" i="367"/>
  <c r="AC17" i="367"/>
  <c r="AD17" i="367"/>
  <c r="AE17" i="367"/>
  <c r="AF17" i="367"/>
  <c r="AG17" i="367"/>
  <c r="AH17" i="367"/>
  <c r="AI17" i="367"/>
  <c r="AJ17" i="367"/>
  <c r="AK17" i="367"/>
  <c r="AL17" i="367"/>
  <c r="AM17" i="367"/>
  <c r="AN17" i="367"/>
  <c r="AO17" i="367"/>
  <c r="AP17" i="367"/>
  <c r="AQ17" i="367"/>
  <c r="AR17" i="367"/>
  <c r="AS17" i="367"/>
  <c r="AT17" i="367"/>
  <c r="AU17" i="367"/>
  <c r="AV17" i="367"/>
  <c r="AW17" i="367"/>
  <c r="AX17" i="367"/>
  <c r="AY17" i="367"/>
  <c r="AZ17" i="367"/>
  <c r="BA17" i="367"/>
  <c r="BB17" i="367"/>
  <c r="BC17" i="367"/>
  <c r="BD17" i="367"/>
  <c r="BE17" i="367"/>
  <c r="BF17" i="367"/>
  <c r="BG17" i="367"/>
  <c r="BH17" i="367"/>
  <c r="BI17" i="367"/>
  <c r="BJ17" i="367"/>
  <c r="BK17" i="367"/>
  <c r="BL17" i="367"/>
  <c r="BM17" i="367"/>
  <c r="BN17" i="367"/>
  <c r="BO17" i="367"/>
  <c r="BP17" i="367"/>
  <c r="BQ17" i="367"/>
  <c r="BR17" i="367"/>
  <c r="BS17" i="367"/>
  <c r="BT17" i="367"/>
  <c r="BU17" i="367"/>
  <c r="BV17" i="367"/>
  <c r="BW17" i="367"/>
  <c r="BX17" i="367"/>
  <c r="BY17" i="367"/>
  <c r="BZ17" i="367"/>
  <c r="CA17" i="367"/>
  <c r="CB17" i="367"/>
  <c r="CC17" i="367"/>
  <c r="CD17" i="367"/>
  <c r="CE17" i="367"/>
  <c r="CF17" i="367"/>
  <c r="CG17" i="367"/>
  <c r="CH17" i="367"/>
  <c r="CI17" i="367"/>
  <c r="CJ17" i="367"/>
  <c r="CK17" i="367"/>
  <c r="CL17" i="367"/>
  <c r="CM17" i="367"/>
  <c r="CN17" i="367"/>
  <c r="CO17" i="367"/>
  <c r="CP17" i="367"/>
  <c r="CQ17" i="367"/>
  <c r="CR17" i="367"/>
  <c r="CS17" i="367"/>
  <c r="CT17" i="367"/>
  <c r="CU17" i="367"/>
  <c r="CV17" i="367"/>
  <c r="CW17" i="367"/>
  <c r="CX17" i="367"/>
  <c r="CY17" i="367"/>
  <c r="CZ17" i="367"/>
  <c r="D18" i="367"/>
  <c r="E18" i="367"/>
  <c r="F18" i="367"/>
  <c r="G18" i="367"/>
  <c r="H18" i="367"/>
  <c r="I18" i="367"/>
  <c r="J18" i="367"/>
  <c r="K18" i="367"/>
  <c r="L18" i="367"/>
  <c r="M18" i="367"/>
  <c r="N18" i="367"/>
  <c r="O18" i="367"/>
  <c r="P18" i="367"/>
  <c r="Q18" i="367"/>
  <c r="R18" i="367"/>
  <c r="S18" i="367"/>
  <c r="T18" i="367"/>
  <c r="U18" i="367"/>
  <c r="V18" i="367"/>
  <c r="W18" i="367"/>
  <c r="X18" i="367"/>
  <c r="Y18" i="367"/>
  <c r="Z18" i="367"/>
  <c r="AA18" i="367"/>
  <c r="AB18" i="367"/>
  <c r="AC18" i="367"/>
  <c r="AD18" i="367"/>
  <c r="AE18" i="367"/>
  <c r="AF18" i="367"/>
  <c r="AG18" i="367"/>
  <c r="AH18" i="367"/>
  <c r="AI18" i="367"/>
  <c r="AJ18" i="367"/>
  <c r="AK18" i="367"/>
  <c r="AL18" i="367"/>
  <c r="AM18" i="367"/>
  <c r="AN18" i="367"/>
  <c r="AO18" i="367"/>
  <c r="AP18" i="367"/>
  <c r="AQ18" i="367"/>
  <c r="AR18" i="367"/>
  <c r="AS18" i="367"/>
  <c r="AT18" i="367"/>
  <c r="AU18" i="367"/>
  <c r="AV18" i="367"/>
  <c r="AW18" i="367"/>
  <c r="AX18" i="367"/>
  <c r="AY18" i="367"/>
  <c r="AZ18" i="367"/>
  <c r="BA18" i="367"/>
  <c r="BB18" i="367"/>
  <c r="BC18" i="367"/>
  <c r="BD18" i="367"/>
  <c r="BE18" i="367"/>
  <c r="BF18" i="367"/>
  <c r="BG18" i="367"/>
  <c r="BH18" i="367"/>
  <c r="BI18" i="367"/>
  <c r="BJ18" i="367"/>
  <c r="BK18" i="367"/>
  <c r="BL18" i="367"/>
  <c r="BM18" i="367"/>
  <c r="BN18" i="367"/>
  <c r="BO18" i="367"/>
  <c r="BP18" i="367"/>
  <c r="BQ18" i="367"/>
  <c r="BR18" i="367"/>
  <c r="BS18" i="367"/>
  <c r="BT18" i="367"/>
  <c r="BU18" i="367"/>
  <c r="BV18" i="367"/>
  <c r="BW18" i="367"/>
  <c r="BX18" i="367"/>
  <c r="BY18" i="367"/>
  <c r="BZ18" i="367"/>
  <c r="CA18" i="367"/>
  <c r="CB18" i="367"/>
  <c r="CC18" i="367"/>
  <c r="CD18" i="367"/>
  <c r="CE18" i="367"/>
  <c r="CF18" i="367"/>
  <c r="CG18" i="367"/>
  <c r="CH18" i="367"/>
  <c r="CI18" i="367"/>
  <c r="CJ18" i="367"/>
  <c r="CK18" i="367"/>
  <c r="CL18" i="367"/>
  <c r="CM18" i="367"/>
  <c r="CN18" i="367"/>
  <c r="CO18" i="367"/>
  <c r="CP18" i="367"/>
  <c r="CQ18" i="367"/>
  <c r="CR18" i="367"/>
  <c r="CS18" i="367"/>
  <c r="CT18" i="367"/>
  <c r="CU18" i="367"/>
  <c r="CV18" i="367"/>
  <c r="CW18" i="367"/>
  <c r="CX18" i="367"/>
  <c r="CY18" i="367"/>
  <c r="CZ18" i="367"/>
  <c r="D19" i="367"/>
  <c r="E19" i="367"/>
  <c r="F19" i="367"/>
  <c r="G19" i="367"/>
  <c r="H19" i="367"/>
  <c r="I19" i="367"/>
  <c r="J19" i="367"/>
  <c r="K19" i="367"/>
  <c r="L19" i="367"/>
  <c r="M19" i="367"/>
  <c r="N19" i="367"/>
  <c r="O19" i="367"/>
  <c r="P19" i="367"/>
  <c r="Q19" i="367"/>
  <c r="R19" i="367"/>
  <c r="S19" i="367"/>
  <c r="T19" i="367"/>
  <c r="U19" i="367"/>
  <c r="V19" i="367"/>
  <c r="W19" i="367"/>
  <c r="X19" i="367"/>
  <c r="Y19" i="367"/>
  <c r="Z19" i="367"/>
  <c r="AA19" i="367"/>
  <c r="AB19" i="367"/>
  <c r="AC19" i="367"/>
  <c r="AD19" i="367"/>
  <c r="AE19" i="367"/>
  <c r="AF19" i="367"/>
  <c r="AG19" i="367"/>
  <c r="AH19" i="367"/>
  <c r="AI19" i="367"/>
  <c r="AJ19" i="367"/>
  <c r="AK19" i="367"/>
  <c r="AL19" i="367"/>
  <c r="AM19" i="367"/>
  <c r="AN19" i="367"/>
  <c r="AO19" i="367"/>
  <c r="AP19" i="367"/>
  <c r="AQ19" i="367"/>
  <c r="AR19" i="367"/>
  <c r="AS19" i="367"/>
  <c r="AT19" i="367"/>
  <c r="AU19" i="367"/>
  <c r="AV19" i="367"/>
  <c r="AW19" i="367"/>
  <c r="AX19" i="367"/>
  <c r="AY19" i="367"/>
  <c r="AZ19" i="367"/>
  <c r="BA19" i="367"/>
  <c r="BB19" i="367"/>
  <c r="BC19" i="367"/>
  <c r="BD19" i="367"/>
  <c r="BE19" i="367"/>
  <c r="BF19" i="367"/>
  <c r="BG19" i="367"/>
  <c r="BH19" i="367"/>
  <c r="BI19" i="367"/>
  <c r="BJ19" i="367"/>
  <c r="BK19" i="367"/>
  <c r="BL19" i="367"/>
  <c r="BM19" i="367"/>
  <c r="BN19" i="367"/>
  <c r="BO19" i="367"/>
  <c r="BP19" i="367"/>
  <c r="BQ19" i="367"/>
  <c r="BR19" i="367"/>
  <c r="BS19" i="367"/>
  <c r="BT19" i="367"/>
  <c r="BU19" i="367"/>
  <c r="BV19" i="367"/>
  <c r="BW19" i="367"/>
  <c r="BX19" i="367"/>
  <c r="BY19" i="367"/>
  <c r="BZ19" i="367"/>
  <c r="CA19" i="367"/>
  <c r="CB19" i="367"/>
  <c r="CC19" i="367"/>
  <c r="CD19" i="367"/>
  <c r="CE19" i="367"/>
  <c r="CF19" i="367"/>
  <c r="CG19" i="367"/>
  <c r="CH19" i="367"/>
  <c r="CI19" i="367"/>
  <c r="CJ19" i="367"/>
  <c r="CK19" i="367"/>
  <c r="CL19" i="367"/>
  <c r="CM19" i="367"/>
  <c r="CN19" i="367"/>
  <c r="CO19" i="367"/>
  <c r="CP19" i="367"/>
  <c r="CQ19" i="367"/>
  <c r="CR19" i="367"/>
  <c r="CS19" i="367"/>
  <c r="CT19" i="367"/>
  <c r="CU19" i="367"/>
  <c r="CV19" i="367"/>
  <c r="CW19" i="367"/>
  <c r="CX19" i="367"/>
  <c r="CY19" i="367"/>
  <c r="CZ19" i="367"/>
  <c r="D20" i="367"/>
  <c r="E20" i="367"/>
  <c r="F20" i="367"/>
  <c r="G20" i="367"/>
  <c r="H20" i="367"/>
  <c r="I20" i="367"/>
  <c r="J20" i="367"/>
  <c r="K20" i="367"/>
  <c r="L20" i="367"/>
  <c r="M20" i="367"/>
  <c r="N20" i="367"/>
  <c r="O20" i="367"/>
  <c r="P20" i="367"/>
  <c r="Q20" i="367"/>
  <c r="R20" i="367"/>
  <c r="S20" i="367"/>
  <c r="T20" i="367"/>
  <c r="U20" i="367"/>
  <c r="V20" i="367"/>
  <c r="W20" i="367"/>
  <c r="X20" i="367"/>
  <c r="Y20" i="367"/>
  <c r="Z20" i="367"/>
  <c r="AA20" i="367"/>
  <c r="AB20" i="367"/>
  <c r="AC20" i="367"/>
  <c r="AD20" i="367"/>
  <c r="AE20" i="367"/>
  <c r="AF20" i="367"/>
  <c r="AG20" i="367"/>
  <c r="AH20" i="367"/>
  <c r="AI20" i="367"/>
  <c r="AJ20" i="367"/>
  <c r="AK20" i="367"/>
  <c r="AL20" i="367"/>
  <c r="AM20" i="367"/>
  <c r="AN20" i="367"/>
  <c r="AO20" i="367"/>
  <c r="AP20" i="367"/>
  <c r="AQ20" i="367"/>
  <c r="AR20" i="367"/>
  <c r="AS20" i="367"/>
  <c r="AT20" i="367"/>
  <c r="AU20" i="367"/>
  <c r="AV20" i="367"/>
  <c r="AW20" i="367"/>
  <c r="AX20" i="367"/>
  <c r="AY20" i="367"/>
  <c r="AZ20" i="367"/>
  <c r="BA20" i="367"/>
  <c r="BB20" i="367"/>
  <c r="BC20" i="367"/>
  <c r="BD20" i="367"/>
  <c r="BE20" i="367"/>
  <c r="BF20" i="367"/>
  <c r="BG20" i="367"/>
  <c r="BH20" i="367"/>
  <c r="BI20" i="367"/>
  <c r="BJ20" i="367"/>
  <c r="BK20" i="367"/>
  <c r="BL20" i="367"/>
  <c r="BM20" i="367"/>
  <c r="BN20" i="367"/>
  <c r="BO20" i="367"/>
  <c r="BP20" i="367"/>
  <c r="BQ20" i="367"/>
  <c r="BR20" i="367"/>
  <c r="BS20" i="367"/>
  <c r="BT20" i="367"/>
  <c r="BU20" i="367"/>
  <c r="BV20" i="367"/>
  <c r="BW20" i="367"/>
  <c r="BX20" i="367"/>
  <c r="BY20" i="367"/>
  <c r="BZ20" i="367"/>
  <c r="CA20" i="367"/>
  <c r="CB20" i="367"/>
  <c r="CC20" i="367"/>
  <c r="CD20" i="367"/>
  <c r="CE20" i="367"/>
  <c r="CF20" i="367"/>
  <c r="CG20" i="367"/>
  <c r="CH20" i="367"/>
  <c r="CI20" i="367"/>
  <c r="CJ20" i="367"/>
  <c r="CK20" i="367"/>
  <c r="CL20" i="367"/>
  <c r="CM20" i="367"/>
  <c r="CN20" i="367"/>
  <c r="CO20" i="367"/>
  <c r="CP20" i="367"/>
  <c r="CQ20" i="367"/>
  <c r="CR20" i="367"/>
  <c r="CS20" i="367"/>
  <c r="CT20" i="367"/>
  <c r="CU20" i="367"/>
  <c r="CV20" i="367"/>
  <c r="CW20" i="367"/>
  <c r="CX20" i="367"/>
  <c r="CY20" i="367"/>
  <c r="CZ20" i="367"/>
  <c r="C10" i="367"/>
  <c r="C11" i="367"/>
  <c r="C12" i="367"/>
  <c r="C13" i="367"/>
  <c r="C14" i="367"/>
  <c r="C15" i="367"/>
  <c r="C16" i="367"/>
  <c r="C17" i="367"/>
  <c r="C18" i="367"/>
  <c r="C19" i="367"/>
  <c r="C20" i="367"/>
  <c r="C8" i="367"/>
  <c r="D8" i="366"/>
  <c r="E8" i="366"/>
  <c r="F8" i="366"/>
  <c r="G8" i="366"/>
  <c r="H8" i="366"/>
  <c r="I8" i="366"/>
  <c r="J8" i="366"/>
  <c r="K8" i="366"/>
  <c r="L8" i="366"/>
  <c r="M8" i="366"/>
  <c r="N8" i="366"/>
  <c r="O8" i="366"/>
  <c r="P8" i="366"/>
  <c r="Q8" i="366"/>
  <c r="R8" i="366"/>
  <c r="S8" i="366"/>
  <c r="T8" i="366"/>
  <c r="U8" i="366"/>
  <c r="V8" i="366"/>
  <c r="W8" i="366"/>
  <c r="X8" i="366"/>
  <c r="Y8" i="366"/>
  <c r="Z8" i="366"/>
  <c r="AA8" i="366"/>
  <c r="AB8" i="366"/>
  <c r="AC8" i="366"/>
  <c r="AD8" i="366"/>
  <c r="AE8" i="366"/>
  <c r="AF8" i="366"/>
  <c r="AG8" i="366"/>
  <c r="AH8" i="366"/>
  <c r="AI8" i="366"/>
  <c r="AJ8" i="366"/>
  <c r="AK8" i="366"/>
  <c r="AL8" i="366"/>
  <c r="AM8" i="366"/>
  <c r="AN8" i="366"/>
  <c r="AO8" i="366"/>
  <c r="AP8" i="366"/>
  <c r="AQ8" i="366"/>
  <c r="AR8" i="366"/>
  <c r="AS8" i="366"/>
  <c r="AT8" i="366"/>
  <c r="AU8" i="366"/>
  <c r="AV8" i="366"/>
  <c r="AW8" i="366"/>
  <c r="AX8" i="366"/>
  <c r="AY8" i="366"/>
  <c r="AZ8" i="366"/>
  <c r="BA8" i="366"/>
  <c r="BB8" i="366"/>
  <c r="BC8" i="366"/>
  <c r="BD8" i="366"/>
  <c r="BE8" i="366"/>
  <c r="BF8" i="366"/>
  <c r="BG8" i="366"/>
  <c r="BH8" i="366"/>
  <c r="BI8" i="366"/>
  <c r="BJ8" i="366"/>
  <c r="BK8" i="366"/>
  <c r="BL8" i="366"/>
  <c r="BM8" i="366"/>
  <c r="BN8" i="366"/>
  <c r="BO8" i="366"/>
  <c r="BP8" i="366"/>
  <c r="BQ8" i="366"/>
  <c r="BR8" i="366"/>
  <c r="BS8" i="366"/>
  <c r="BT8" i="366"/>
  <c r="BU8" i="366"/>
  <c r="BV8" i="366"/>
  <c r="BW8" i="366"/>
  <c r="BX8" i="366"/>
  <c r="BY8" i="366"/>
  <c r="BZ8" i="366"/>
  <c r="CA8" i="366"/>
  <c r="CB8" i="366"/>
  <c r="CC8" i="366"/>
  <c r="CD8" i="366"/>
  <c r="CE8" i="366"/>
  <c r="CF8" i="366"/>
  <c r="CG8" i="366"/>
  <c r="CH8" i="366"/>
  <c r="CI8" i="366"/>
  <c r="CJ8" i="366"/>
  <c r="CK8" i="366"/>
  <c r="CL8" i="366"/>
  <c r="CM8" i="366"/>
  <c r="CN8" i="366"/>
  <c r="CO8" i="366"/>
  <c r="CP8" i="366"/>
  <c r="CQ8" i="366"/>
  <c r="CR8" i="366"/>
  <c r="CS8" i="366"/>
  <c r="CT8" i="366"/>
  <c r="CU8" i="366"/>
  <c r="CV8" i="366"/>
  <c r="CW8" i="366"/>
  <c r="CX8" i="366"/>
  <c r="CY8" i="366"/>
  <c r="CZ8" i="366"/>
  <c r="D10" i="366"/>
  <c r="E10" i="366"/>
  <c r="F10" i="366"/>
  <c r="G10" i="366"/>
  <c r="H10" i="366"/>
  <c r="I10" i="366"/>
  <c r="J10" i="366"/>
  <c r="K10" i="366"/>
  <c r="L10" i="366"/>
  <c r="M10" i="366"/>
  <c r="N10" i="366"/>
  <c r="O10" i="366"/>
  <c r="P10" i="366"/>
  <c r="Q10" i="366"/>
  <c r="R10" i="366"/>
  <c r="S10" i="366"/>
  <c r="T10" i="366"/>
  <c r="U10" i="366"/>
  <c r="V10" i="366"/>
  <c r="W10" i="366"/>
  <c r="X10" i="366"/>
  <c r="Y10" i="366"/>
  <c r="Z10" i="366"/>
  <c r="AA10" i="366"/>
  <c r="AB10" i="366"/>
  <c r="AC10" i="366"/>
  <c r="AD10" i="366"/>
  <c r="AE10" i="366"/>
  <c r="AF10" i="366"/>
  <c r="AG10" i="366"/>
  <c r="AH10" i="366"/>
  <c r="AI10" i="366"/>
  <c r="AJ10" i="366"/>
  <c r="AK10" i="366"/>
  <c r="AL10" i="366"/>
  <c r="AM10" i="366"/>
  <c r="AN10" i="366"/>
  <c r="AO10" i="366"/>
  <c r="AP10" i="366"/>
  <c r="AQ10" i="366"/>
  <c r="AR10" i="366"/>
  <c r="AS10" i="366"/>
  <c r="AT10" i="366"/>
  <c r="AU10" i="366"/>
  <c r="AV10" i="366"/>
  <c r="AW10" i="366"/>
  <c r="AX10" i="366"/>
  <c r="AY10" i="366"/>
  <c r="AZ10" i="366"/>
  <c r="BA10" i="366"/>
  <c r="BB10" i="366"/>
  <c r="BC10" i="366"/>
  <c r="BD10" i="366"/>
  <c r="BE10" i="366"/>
  <c r="BF10" i="366"/>
  <c r="BG10" i="366"/>
  <c r="BH10" i="366"/>
  <c r="BI10" i="366"/>
  <c r="BJ10" i="366"/>
  <c r="BK10" i="366"/>
  <c r="BL10" i="366"/>
  <c r="BM10" i="366"/>
  <c r="BN10" i="366"/>
  <c r="BO10" i="366"/>
  <c r="BP10" i="366"/>
  <c r="BQ10" i="366"/>
  <c r="BR10" i="366"/>
  <c r="BS10" i="366"/>
  <c r="BT10" i="366"/>
  <c r="BU10" i="366"/>
  <c r="BV10" i="366"/>
  <c r="BW10" i="366"/>
  <c r="BX10" i="366"/>
  <c r="BY10" i="366"/>
  <c r="BZ10" i="366"/>
  <c r="CA10" i="366"/>
  <c r="CB10" i="366"/>
  <c r="CC10" i="366"/>
  <c r="CD10" i="366"/>
  <c r="CE10" i="366"/>
  <c r="CF10" i="366"/>
  <c r="CG10" i="366"/>
  <c r="CH10" i="366"/>
  <c r="CI10" i="366"/>
  <c r="CJ10" i="366"/>
  <c r="CK10" i="366"/>
  <c r="CL10" i="366"/>
  <c r="CM10" i="366"/>
  <c r="CN10" i="366"/>
  <c r="CO10" i="366"/>
  <c r="CP10" i="366"/>
  <c r="CQ10" i="366"/>
  <c r="CR10" i="366"/>
  <c r="CS10" i="366"/>
  <c r="CT10" i="366"/>
  <c r="CU10" i="366"/>
  <c r="CV10" i="366"/>
  <c r="CW10" i="366"/>
  <c r="CX10" i="366"/>
  <c r="CY10" i="366"/>
  <c r="CZ10" i="366"/>
  <c r="D11" i="366"/>
  <c r="E11" i="366"/>
  <c r="F11" i="366"/>
  <c r="G11" i="366"/>
  <c r="H11" i="366"/>
  <c r="I11" i="366"/>
  <c r="J11" i="366"/>
  <c r="K11" i="366"/>
  <c r="L11" i="366"/>
  <c r="M11" i="366"/>
  <c r="N11" i="366"/>
  <c r="O11" i="366"/>
  <c r="P11" i="366"/>
  <c r="Q11" i="366"/>
  <c r="R11" i="366"/>
  <c r="S11" i="366"/>
  <c r="T11" i="366"/>
  <c r="U11" i="366"/>
  <c r="V11" i="366"/>
  <c r="W11" i="366"/>
  <c r="X11" i="366"/>
  <c r="Y11" i="366"/>
  <c r="Z11" i="366"/>
  <c r="AA11" i="366"/>
  <c r="AB11" i="366"/>
  <c r="AC11" i="366"/>
  <c r="AD11" i="366"/>
  <c r="AE11" i="366"/>
  <c r="AF11" i="366"/>
  <c r="AG11" i="366"/>
  <c r="AH11" i="366"/>
  <c r="AI11" i="366"/>
  <c r="AJ11" i="366"/>
  <c r="AK11" i="366"/>
  <c r="AL11" i="366"/>
  <c r="AM11" i="366"/>
  <c r="AN11" i="366"/>
  <c r="AO11" i="366"/>
  <c r="AP11" i="366"/>
  <c r="AQ11" i="366"/>
  <c r="AR11" i="366"/>
  <c r="AS11" i="366"/>
  <c r="AT11" i="366"/>
  <c r="AU11" i="366"/>
  <c r="AV11" i="366"/>
  <c r="AW11" i="366"/>
  <c r="AX11" i="366"/>
  <c r="AY11" i="366"/>
  <c r="AZ11" i="366"/>
  <c r="BA11" i="366"/>
  <c r="BB11" i="366"/>
  <c r="BC11" i="366"/>
  <c r="BD11" i="366"/>
  <c r="BE11" i="366"/>
  <c r="BF11" i="366"/>
  <c r="BG11" i="366"/>
  <c r="BH11" i="366"/>
  <c r="BI11" i="366"/>
  <c r="BJ11" i="366"/>
  <c r="BK11" i="366"/>
  <c r="BL11" i="366"/>
  <c r="BM11" i="366"/>
  <c r="BN11" i="366"/>
  <c r="BO11" i="366"/>
  <c r="BP11" i="366"/>
  <c r="BQ11" i="366"/>
  <c r="BR11" i="366"/>
  <c r="BS11" i="366"/>
  <c r="BT11" i="366"/>
  <c r="BU11" i="366"/>
  <c r="BV11" i="366"/>
  <c r="BW11" i="366"/>
  <c r="BX11" i="366"/>
  <c r="BY11" i="366"/>
  <c r="BZ11" i="366"/>
  <c r="CA11" i="366"/>
  <c r="CB11" i="366"/>
  <c r="CC11" i="366"/>
  <c r="CD11" i="366"/>
  <c r="CE11" i="366"/>
  <c r="CF11" i="366"/>
  <c r="CG11" i="366"/>
  <c r="CH11" i="366"/>
  <c r="CI11" i="366"/>
  <c r="CJ11" i="366"/>
  <c r="CK11" i="366"/>
  <c r="CL11" i="366"/>
  <c r="CM11" i="366"/>
  <c r="CN11" i="366"/>
  <c r="CO11" i="366"/>
  <c r="CP11" i="366"/>
  <c r="CQ11" i="366"/>
  <c r="CR11" i="366"/>
  <c r="CS11" i="366"/>
  <c r="CT11" i="366"/>
  <c r="CU11" i="366"/>
  <c r="CV11" i="366"/>
  <c r="CW11" i="366"/>
  <c r="CX11" i="366"/>
  <c r="CY11" i="366"/>
  <c r="CZ11" i="366"/>
  <c r="D12" i="366"/>
  <c r="E12" i="366"/>
  <c r="F12" i="366"/>
  <c r="G12" i="366"/>
  <c r="H12" i="366"/>
  <c r="I12" i="366"/>
  <c r="J12" i="366"/>
  <c r="K12" i="366"/>
  <c r="L12" i="366"/>
  <c r="M12" i="366"/>
  <c r="N12" i="366"/>
  <c r="O12" i="366"/>
  <c r="P12" i="366"/>
  <c r="Q12" i="366"/>
  <c r="R12" i="366"/>
  <c r="S12" i="366"/>
  <c r="T12" i="366"/>
  <c r="U12" i="366"/>
  <c r="V12" i="366"/>
  <c r="W12" i="366"/>
  <c r="X12" i="366"/>
  <c r="Y12" i="366"/>
  <c r="Z12" i="366"/>
  <c r="AA12" i="366"/>
  <c r="AB12" i="366"/>
  <c r="AC12" i="366"/>
  <c r="AD12" i="366"/>
  <c r="AE12" i="366"/>
  <c r="AF12" i="366"/>
  <c r="AG12" i="366"/>
  <c r="AH12" i="366"/>
  <c r="AI12" i="366"/>
  <c r="AJ12" i="366"/>
  <c r="AK12" i="366"/>
  <c r="AL12" i="366"/>
  <c r="AM12" i="366"/>
  <c r="AN12" i="366"/>
  <c r="AO12" i="366"/>
  <c r="AP12" i="366"/>
  <c r="AQ12" i="366"/>
  <c r="AR12" i="366"/>
  <c r="AS12" i="366"/>
  <c r="AT12" i="366"/>
  <c r="AU12" i="366"/>
  <c r="AV12" i="366"/>
  <c r="AW12" i="366"/>
  <c r="AX12" i="366"/>
  <c r="AY12" i="366"/>
  <c r="AZ12" i="366"/>
  <c r="BA12" i="366"/>
  <c r="BB12" i="366"/>
  <c r="BC12" i="366"/>
  <c r="BD12" i="366"/>
  <c r="BE12" i="366"/>
  <c r="BF12" i="366"/>
  <c r="BG12" i="366"/>
  <c r="BH12" i="366"/>
  <c r="BI12" i="366"/>
  <c r="BJ12" i="366"/>
  <c r="BK12" i="366"/>
  <c r="BL12" i="366"/>
  <c r="BM12" i="366"/>
  <c r="BN12" i="366"/>
  <c r="BO12" i="366"/>
  <c r="BP12" i="366"/>
  <c r="BQ12" i="366"/>
  <c r="BR12" i="366"/>
  <c r="BS12" i="366"/>
  <c r="BT12" i="366"/>
  <c r="BU12" i="366"/>
  <c r="BV12" i="366"/>
  <c r="BW12" i="366"/>
  <c r="BX12" i="366"/>
  <c r="BY12" i="366"/>
  <c r="BZ12" i="366"/>
  <c r="CA12" i="366"/>
  <c r="CB12" i="366"/>
  <c r="CC12" i="366"/>
  <c r="CD12" i="366"/>
  <c r="CE12" i="366"/>
  <c r="CF12" i="366"/>
  <c r="CG12" i="366"/>
  <c r="CH12" i="366"/>
  <c r="CI12" i="366"/>
  <c r="CJ12" i="366"/>
  <c r="CK12" i="366"/>
  <c r="CL12" i="366"/>
  <c r="CM12" i="366"/>
  <c r="CN12" i="366"/>
  <c r="CO12" i="366"/>
  <c r="CP12" i="366"/>
  <c r="CQ12" i="366"/>
  <c r="CR12" i="366"/>
  <c r="CS12" i="366"/>
  <c r="CT12" i="366"/>
  <c r="CU12" i="366"/>
  <c r="CV12" i="366"/>
  <c r="CW12" i="366"/>
  <c r="CX12" i="366"/>
  <c r="CY12" i="366"/>
  <c r="CZ12" i="366"/>
  <c r="D13" i="366"/>
  <c r="E13" i="366"/>
  <c r="F13" i="366"/>
  <c r="G13" i="366"/>
  <c r="H13" i="366"/>
  <c r="I13" i="366"/>
  <c r="J13" i="366"/>
  <c r="K13" i="366"/>
  <c r="L13" i="366"/>
  <c r="M13" i="366"/>
  <c r="N13" i="366"/>
  <c r="O13" i="366"/>
  <c r="P13" i="366"/>
  <c r="Q13" i="366"/>
  <c r="R13" i="366"/>
  <c r="S13" i="366"/>
  <c r="T13" i="366"/>
  <c r="U13" i="366"/>
  <c r="V13" i="366"/>
  <c r="W13" i="366"/>
  <c r="X13" i="366"/>
  <c r="Y13" i="366"/>
  <c r="Z13" i="366"/>
  <c r="AA13" i="366"/>
  <c r="AB13" i="366"/>
  <c r="AC13" i="366"/>
  <c r="AD13" i="366"/>
  <c r="AE13" i="366"/>
  <c r="AF13" i="366"/>
  <c r="AG13" i="366"/>
  <c r="AH13" i="366"/>
  <c r="AI13" i="366"/>
  <c r="AJ13" i="366"/>
  <c r="AK13" i="366"/>
  <c r="AL13" i="366"/>
  <c r="AM13" i="366"/>
  <c r="AN13" i="366"/>
  <c r="AO13" i="366"/>
  <c r="AP13" i="366"/>
  <c r="AQ13" i="366"/>
  <c r="AR13" i="366"/>
  <c r="AS13" i="366"/>
  <c r="AT13" i="366"/>
  <c r="AU13" i="366"/>
  <c r="AV13" i="366"/>
  <c r="AW13" i="366"/>
  <c r="AX13" i="366"/>
  <c r="AY13" i="366"/>
  <c r="AZ13" i="366"/>
  <c r="BA13" i="366"/>
  <c r="BB13" i="366"/>
  <c r="BC13" i="366"/>
  <c r="BD13" i="366"/>
  <c r="BE13" i="366"/>
  <c r="BF13" i="366"/>
  <c r="BG13" i="366"/>
  <c r="BH13" i="366"/>
  <c r="BI13" i="366"/>
  <c r="BJ13" i="366"/>
  <c r="BK13" i="366"/>
  <c r="BL13" i="366"/>
  <c r="BM13" i="366"/>
  <c r="BN13" i="366"/>
  <c r="BO13" i="366"/>
  <c r="BP13" i="366"/>
  <c r="BQ13" i="366"/>
  <c r="BR13" i="366"/>
  <c r="BS13" i="366"/>
  <c r="BT13" i="366"/>
  <c r="BU13" i="366"/>
  <c r="BV13" i="366"/>
  <c r="BW13" i="366"/>
  <c r="BX13" i="366"/>
  <c r="BY13" i="366"/>
  <c r="BZ13" i="366"/>
  <c r="CA13" i="366"/>
  <c r="CB13" i="366"/>
  <c r="CC13" i="366"/>
  <c r="CD13" i="366"/>
  <c r="CE13" i="366"/>
  <c r="CF13" i="366"/>
  <c r="CG13" i="366"/>
  <c r="CH13" i="366"/>
  <c r="CI13" i="366"/>
  <c r="CJ13" i="366"/>
  <c r="CK13" i="366"/>
  <c r="CL13" i="366"/>
  <c r="CM13" i="366"/>
  <c r="CN13" i="366"/>
  <c r="CO13" i="366"/>
  <c r="CP13" i="366"/>
  <c r="CQ13" i="366"/>
  <c r="CR13" i="366"/>
  <c r="CS13" i="366"/>
  <c r="CT13" i="366"/>
  <c r="CU13" i="366"/>
  <c r="CV13" i="366"/>
  <c r="CW13" i="366"/>
  <c r="CX13" i="366"/>
  <c r="CY13" i="366"/>
  <c r="CZ13" i="366"/>
  <c r="D14" i="366"/>
  <c r="E14" i="366"/>
  <c r="F14" i="366"/>
  <c r="G14" i="366"/>
  <c r="H14" i="366"/>
  <c r="I14" i="366"/>
  <c r="J14" i="366"/>
  <c r="K14" i="366"/>
  <c r="L14" i="366"/>
  <c r="M14" i="366"/>
  <c r="N14" i="366"/>
  <c r="O14" i="366"/>
  <c r="P14" i="366"/>
  <c r="Q14" i="366"/>
  <c r="R14" i="366"/>
  <c r="S14" i="366"/>
  <c r="T14" i="366"/>
  <c r="U14" i="366"/>
  <c r="V14" i="366"/>
  <c r="W14" i="366"/>
  <c r="X14" i="366"/>
  <c r="Y14" i="366"/>
  <c r="Z14" i="366"/>
  <c r="AA14" i="366"/>
  <c r="AB14" i="366"/>
  <c r="AC14" i="366"/>
  <c r="AD14" i="366"/>
  <c r="AE14" i="366"/>
  <c r="AF14" i="366"/>
  <c r="AG14" i="366"/>
  <c r="AH14" i="366"/>
  <c r="AI14" i="366"/>
  <c r="AJ14" i="366"/>
  <c r="AK14" i="366"/>
  <c r="AL14" i="366"/>
  <c r="AM14" i="366"/>
  <c r="AN14" i="366"/>
  <c r="AO14" i="366"/>
  <c r="AP14" i="366"/>
  <c r="AQ14" i="366"/>
  <c r="AR14" i="366"/>
  <c r="AS14" i="366"/>
  <c r="AT14" i="366"/>
  <c r="AU14" i="366"/>
  <c r="AV14" i="366"/>
  <c r="AW14" i="366"/>
  <c r="AX14" i="366"/>
  <c r="AY14" i="366"/>
  <c r="AZ14" i="366"/>
  <c r="BA14" i="366"/>
  <c r="BB14" i="366"/>
  <c r="BC14" i="366"/>
  <c r="BD14" i="366"/>
  <c r="BE14" i="366"/>
  <c r="BF14" i="366"/>
  <c r="BG14" i="366"/>
  <c r="BH14" i="366"/>
  <c r="BI14" i="366"/>
  <c r="BJ14" i="366"/>
  <c r="BK14" i="366"/>
  <c r="BL14" i="366"/>
  <c r="BM14" i="366"/>
  <c r="BN14" i="366"/>
  <c r="BO14" i="366"/>
  <c r="BP14" i="366"/>
  <c r="BQ14" i="366"/>
  <c r="BR14" i="366"/>
  <c r="BS14" i="366"/>
  <c r="BT14" i="366"/>
  <c r="BU14" i="366"/>
  <c r="BV14" i="366"/>
  <c r="BW14" i="366"/>
  <c r="BX14" i="366"/>
  <c r="BY14" i="366"/>
  <c r="BZ14" i="366"/>
  <c r="CA14" i="366"/>
  <c r="CB14" i="366"/>
  <c r="CC14" i="366"/>
  <c r="CD14" i="366"/>
  <c r="CE14" i="366"/>
  <c r="CF14" i="366"/>
  <c r="CG14" i="366"/>
  <c r="CH14" i="366"/>
  <c r="CI14" i="366"/>
  <c r="CJ14" i="366"/>
  <c r="CK14" i="366"/>
  <c r="CL14" i="366"/>
  <c r="CM14" i="366"/>
  <c r="CN14" i="366"/>
  <c r="CO14" i="366"/>
  <c r="CP14" i="366"/>
  <c r="CQ14" i="366"/>
  <c r="CR14" i="366"/>
  <c r="CS14" i="366"/>
  <c r="CT14" i="366"/>
  <c r="CU14" i="366"/>
  <c r="CV14" i="366"/>
  <c r="CW14" i="366"/>
  <c r="CX14" i="366"/>
  <c r="CY14" i="366"/>
  <c r="CZ14" i="366"/>
  <c r="D15" i="366"/>
  <c r="E15" i="366"/>
  <c r="F15" i="366"/>
  <c r="G15" i="366"/>
  <c r="H15" i="366"/>
  <c r="I15" i="366"/>
  <c r="J15" i="366"/>
  <c r="K15" i="366"/>
  <c r="L15" i="366"/>
  <c r="M15" i="366"/>
  <c r="N15" i="366"/>
  <c r="O15" i="366"/>
  <c r="P15" i="366"/>
  <c r="Q15" i="366"/>
  <c r="R15" i="366"/>
  <c r="S15" i="366"/>
  <c r="T15" i="366"/>
  <c r="U15" i="366"/>
  <c r="V15" i="366"/>
  <c r="W15" i="366"/>
  <c r="X15" i="366"/>
  <c r="Y15" i="366"/>
  <c r="Z15" i="366"/>
  <c r="AA15" i="366"/>
  <c r="AB15" i="366"/>
  <c r="AC15" i="366"/>
  <c r="AD15" i="366"/>
  <c r="AE15" i="366"/>
  <c r="AF15" i="366"/>
  <c r="AG15" i="366"/>
  <c r="AH15" i="366"/>
  <c r="AI15" i="366"/>
  <c r="AJ15" i="366"/>
  <c r="AK15" i="366"/>
  <c r="AL15" i="366"/>
  <c r="AM15" i="366"/>
  <c r="AN15" i="366"/>
  <c r="AO15" i="366"/>
  <c r="AP15" i="366"/>
  <c r="AQ15" i="366"/>
  <c r="AR15" i="366"/>
  <c r="AS15" i="366"/>
  <c r="AT15" i="366"/>
  <c r="AU15" i="366"/>
  <c r="AV15" i="366"/>
  <c r="AW15" i="366"/>
  <c r="AX15" i="366"/>
  <c r="AY15" i="366"/>
  <c r="AZ15" i="366"/>
  <c r="BA15" i="366"/>
  <c r="BB15" i="366"/>
  <c r="BC15" i="366"/>
  <c r="BD15" i="366"/>
  <c r="BE15" i="366"/>
  <c r="BF15" i="366"/>
  <c r="BG15" i="366"/>
  <c r="BH15" i="366"/>
  <c r="BI15" i="366"/>
  <c r="BJ15" i="366"/>
  <c r="BK15" i="366"/>
  <c r="BL15" i="366"/>
  <c r="BM15" i="366"/>
  <c r="BN15" i="366"/>
  <c r="BO15" i="366"/>
  <c r="BP15" i="366"/>
  <c r="BQ15" i="366"/>
  <c r="BR15" i="366"/>
  <c r="BS15" i="366"/>
  <c r="BT15" i="366"/>
  <c r="BU15" i="366"/>
  <c r="BV15" i="366"/>
  <c r="BW15" i="366"/>
  <c r="BX15" i="366"/>
  <c r="BY15" i="366"/>
  <c r="BZ15" i="366"/>
  <c r="CA15" i="366"/>
  <c r="CB15" i="366"/>
  <c r="CC15" i="366"/>
  <c r="CD15" i="366"/>
  <c r="CE15" i="366"/>
  <c r="CF15" i="366"/>
  <c r="CG15" i="366"/>
  <c r="CH15" i="366"/>
  <c r="CI15" i="366"/>
  <c r="CJ15" i="366"/>
  <c r="CK15" i="366"/>
  <c r="CL15" i="366"/>
  <c r="CM15" i="366"/>
  <c r="CN15" i="366"/>
  <c r="CO15" i="366"/>
  <c r="CP15" i="366"/>
  <c r="CQ15" i="366"/>
  <c r="CR15" i="366"/>
  <c r="CS15" i="366"/>
  <c r="CT15" i="366"/>
  <c r="CU15" i="366"/>
  <c r="CV15" i="366"/>
  <c r="CW15" i="366"/>
  <c r="CX15" i="366"/>
  <c r="CY15" i="366"/>
  <c r="CZ15" i="366"/>
  <c r="D16" i="366"/>
  <c r="E16" i="366"/>
  <c r="F16" i="366"/>
  <c r="G16" i="366"/>
  <c r="H16" i="366"/>
  <c r="I16" i="366"/>
  <c r="J16" i="366"/>
  <c r="K16" i="366"/>
  <c r="L16" i="366"/>
  <c r="M16" i="366"/>
  <c r="N16" i="366"/>
  <c r="O16" i="366"/>
  <c r="P16" i="366"/>
  <c r="Q16" i="366"/>
  <c r="R16" i="366"/>
  <c r="S16" i="366"/>
  <c r="T16" i="366"/>
  <c r="U16" i="366"/>
  <c r="V16" i="366"/>
  <c r="W16" i="366"/>
  <c r="X16" i="366"/>
  <c r="Y16" i="366"/>
  <c r="Z16" i="366"/>
  <c r="AA16" i="366"/>
  <c r="AB16" i="366"/>
  <c r="AC16" i="366"/>
  <c r="AD16" i="366"/>
  <c r="AE16" i="366"/>
  <c r="AF16" i="366"/>
  <c r="AG16" i="366"/>
  <c r="AH16" i="366"/>
  <c r="AI16" i="366"/>
  <c r="AJ16" i="366"/>
  <c r="AK16" i="366"/>
  <c r="AL16" i="366"/>
  <c r="AM16" i="366"/>
  <c r="AN16" i="366"/>
  <c r="AO16" i="366"/>
  <c r="AP16" i="366"/>
  <c r="AQ16" i="366"/>
  <c r="AR16" i="366"/>
  <c r="AS16" i="366"/>
  <c r="AT16" i="366"/>
  <c r="AU16" i="366"/>
  <c r="AV16" i="366"/>
  <c r="AW16" i="366"/>
  <c r="AX16" i="366"/>
  <c r="AY16" i="366"/>
  <c r="AZ16" i="366"/>
  <c r="BA16" i="366"/>
  <c r="BB16" i="366"/>
  <c r="BC16" i="366"/>
  <c r="BD16" i="366"/>
  <c r="BE16" i="366"/>
  <c r="BF16" i="366"/>
  <c r="BG16" i="366"/>
  <c r="BH16" i="366"/>
  <c r="BI16" i="366"/>
  <c r="BJ16" i="366"/>
  <c r="BK16" i="366"/>
  <c r="BL16" i="366"/>
  <c r="BM16" i="366"/>
  <c r="BN16" i="366"/>
  <c r="BO16" i="366"/>
  <c r="BP16" i="366"/>
  <c r="BQ16" i="366"/>
  <c r="BR16" i="366"/>
  <c r="BS16" i="366"/>
  <c r="BT16" i="366"/>
  <c r="BU16" i="366"/>
  <c r="BV16" i="366"/>
  <c r="BW16" i="366"/>
  <c r="BX16" i="366"/>
  <c r="BY16" i="366"/>
  <c r="BZ16" i="366"/>
  <c r="CA16" i="366"/>
  <c r="CB16" i="366"/>
  <c r="CC16" i="366"/>
  <c r="CD16" i="366"/>
  <c r="CE16" i="366"/>
  <c r="CF16" i="366"/>
  <c r="CG16" i="366"/>
  <c r="CH16" i="366"/>
  <c r="CI16" i="366"/>
  <c r="CJ16" i="366"/>
  <c r="CK16" i="366"/>
  <c r="CL16" i="366"/>
  <c r="CM16" i="366"/>
  <c r="CN16" i="366"/>
  <c r="CO16" i="366"/>
  <c r="CP16" i="366"/>
  <c r="CQ16" i="366"/>
  <c r="CR16" i="366"/>
  <c r="CS16" i="366"/>
  <c r="CT16" i="366"/>
  <c r="CU16" i="366"/>
  <c r="CV16" i="366"/>
  <c r="CW16" i="366"/>
  <c r="CX16" i="366"/>
  <c r="CY16" i="366"/>
  <c r="CZ16" i="366"/>
  <c r="D17" i="366"/>
  <c r="E17" i="366"/>
  <c r="F17" i="366"/>
  <c r="G17" i="366"/>
  <c r="H17" i="366"/>
  <c r="I17" i="366"/>
  <c r="J17" i="366"/>
  <c r="K17" i="366"/>
  <c r="L17" i="366"/>
  <c r="M17" i="366"/>
  <c r="N17" i="366"/>
  <c r="O17" i="366"/>
  <c r="P17" i="366"/>
  <c r="Q17" i="366"/>
  <c r="R17" i="366"/>
  <c r="S17" i="366"/>
  <c r="T17" i="366"/>
  <c r="U17" i="366"/>
  <c r="V17" i="366"/>
  <c r="W17" i="366"/>
  <c r="X17" i="366"/>
  <c r="Y17" i="366"/>
  <c r="Z17" i="366"/>
  <c r="AA17" i="366"/>
  <c r="AB17" i="366"/>
  <c r="AC17" i="366"/>
  <c r="AD17" i="366"/>
  <c r="AE17" i="366"/>
  <c r="AF17" i="366"/>
  <c r="AG17" i="366"/>
  <c r="AH17" i="366"/>
  <c r="AI17" i="366"/>
  <c r="AJ17" i="366"/>
  <c r="AK17" i="366"/>
  <c r="AL17" i="366"/>
  <c r="AM17" i="366"/>
  <c r="AN17" i="366"/>
  <c r="AO17" i="366"/>
  <c r="AP17" i="366"/>
  <c r="AQ17" i="366"/>
  <c r="AR17" i="366"/>
  <c r="AS17" i="366"/>
  <c r="AT17" i="366"/>
  <c r="AU17" i="366"/>
  <c r="AV17" i="366"/>
  <c r="AW17" i="366"/>
  <c r="AX17" i="366"/>
  <c r="AY17" i="366"/>
  <c r="AZ17" i="366"/>
  <c r="BA17" i="366"/>
  <c r="BB17" i="366"/>
  <c r="BC17" i="366"/>
  <c r="BD17" i="366"/>
  <c r="BE17" i="366"/>
  <c r="BF17" i="366"/>
  <c r="BG17" i="366"/>
  <c r="BH17" i="366"/>
  <c r="BI17" i="366"/>
  <c r="BJ17" i="366"/>
  <c r="BK17" i="366"/>
  <c r="BL17" i="366"/>
  <c r="BM17" i="366"/>
  <c r="BN17" i="366"/>
  <c r="BO17" i="366"/>
  <c r="BP17" i="366"/>
  <c r="BQ17" i="366"/>
  <c r="BR17" i="366"/>
  <c r="BS17" i="366"/>
  <c r="BT17" i="366"/>
  <c r="BU17" i="366"/>
  <c r="BV17" i="366"/>
  <c r="BW17" i="366"/>
  <c r="BX17" i="366"/>
  <c r="BY17" i="366"/>
  <c r="BZ17" i="366"/>
  <c r="CA17" i="366"/>
  <c r="CB17" i="366"/>
  <c r="CC17" i="366"/>
  <c r="CD17" i="366"/>
  <c r="CE17" i="366"/>
  <c r="CF17" i="366"/>
  <c r="CG17" i="366"/>
  <c r="CH17" i="366"/>
  <c r="CI17" i="366"/>
  <c r="CJ17" i="366"/>
  <c r="CK17" i="366"/>
  <c r="CL17" i="366"/>
  <c r="CM17" i="366"/>
  <c r="CN17" i="366"/>
  <c r="CO17" i="366"/>
  <c r="CP17" i="366"/>
  <c r="CQ17" i="366"/>
  <c r="CR17" i="366"/>
  <c r="CS17" i="366"/>
  <c r="CT17" i="366"/>
  <c r="CU17" i="366"/>
  <c r="CV17" i="366"/>
  <c r="CW17" i="366"/>
  <c r="CX17" i="366"/>
  <c r="CY17" i="366"/>
  <c r="CZ17" i="366"/>
  <c r="D18" i="366"/>
  <c r="E18" i="366"/>
  <c r="F18" i="366"/>
  <c r="G18" i="366"/>
  <c r="H18" i="366"/>
  <c r="I18" i="366"/>
  <c r="J18" i="366"/>
  <c r="K18" i="366"/>
  <c r="L18" i="366"/>
  <c r="M18" i="366"/>
  <c r="N18" i="366"/>
  <c r="O18" i="366"/>
  <c r="P18" i="366"/>
  <c r="Q18" i="366"/>
  <c r="R18" i="366"/>
  <c r="S18" i="366"/>
  <c r="T18" i="366"/>
  <c r="U18" i="366"/>
  <c r="V18" i="366"/>
  <c r="W18" i="366"/>
  <c r="X18" i="366"/>
  <c r="Y18" i="366"/>
  <c r="Z18" i="366"/>
  <c r="AA18" i="366"/>
  <c r="AB18" i="366"/>
  <c r="AC18" i="366"/>
  <c r="AD18" i="366"/>
  <c r="AE18" i="366"/>
  <c r="AF18" i="366"/>
  <c r="AG18" i="366"/>
  <c r="AH18" i="366"/>
  <c r="AI18" i="366"/>
  <c r="AJ18" i="366"/>
  <c r="AK18" i="366"/>
  <c r="AL18" i="366"/>
  <c r="AM18" i="366"/>
  <c r="AN18" i="366"/>
  <c r="AO18" i="366"/>
  <c r="AP18" i="366"/>
  <c r="AQ18" i="366"/>
  <c r="AR18" i="366"/>
  <c r="AS18" i="366"/>
  <c r="AT18" i="366"/>
  <c r="AU18" i="366"/>
  <c r="AV18" i="366"/>
  <c r="AW18" i="366"/>
  <c r="AX18" i="366"/>
  <c r="AY18" i="366"/>
  <c r="AZ18" i="366"/>
  <c r="BA18" i="366"/>
  <c r="BB18" i="366"/>
  <c r="BC18" i="366"/>
  <c r="BD18" i="366"/>
  <c r="BE18" i="366"/>
  <c r="BF18" i="366"/>
  <c r="BG18" i="366"/>
  <c r="BH18" i="366"/>
  <c r="BI18" i="366"/>
  <c r="BJ18" i="366"/>
  <c r="BK18" i="366"/>
  <c r="BL18" i="366"/>
  <c r="BM18" i="366"/>
  <c r="BN18" i="366"/>
  <c r="BO18" i="366"/>
  <c r="BP18" i="366"/>
  <c r="BQ18" i="366"/>
  <c r="BR18" i="366"/>
  <c r="BS18" i="366"/>
  <c r="BT18" i="366"/>
  <c r="BU18" i="366"/>
  <c r="BV18" i="366"/>
  <c r="BW18" i="366"/>
  <c r="BX18" i="366"/>
  <c r="BY18" i="366"/>
  <c r="BZ18" i="366"/>
  <c r="CA18" i="366"/>
  <c r="CB18" i="366"/>
  <c r="CC18" i="366"/>
  <c r="CD18" i="366"/>
  <c r="CE18" i="366"/>
  <c r="CF18" i="366"/>
  <c r="CG18" i="366"/>
  <c r="CH18" i="366"/>
  <c r="CI18" i="366"/>
  <c r="CJ18" i="366"/>
  <c r="CK18" i="366"/>
  <c r="CL18" i="366"/>
  <c r="CM18" i="366"/>
  <c r="CN18" i="366"/>
  <c r="CO18" i="366"/>
  <c r="CP18" i="366"/>
  <c r="CQ18" i="366"/>
  <c r="CR18" i="366"/>
  <c r="CS18" i="366"/>
  <c r="CT18" i="366"/>
  <c r="CU18" i="366"/>
  <c r="CV18" i="366"/>
  <c r="CW18" i="366"/>
  <c r="CX18" i="366"/>
  <c r="CY18" i="366"/>
  <c r="CZ18" i="366"/>
  <c r="D19" i="366"/>
  <c r="E19" i="366"/>
  <c r="F19" i="366"/>
  <c r="G19" i="366"/>
  <c r="H19" i="366"/>
  <c r="I19" i="366"/>
  <c r="J19" i="366"/>
  <c r="K19" i="366"/>
  <c r="L19" i="366"/>
  <c r="M19" i="366"/>
  <c r="N19" i="366"/>
  <c r="O19" i="366"/>
  <c r="P19" i="366"/>
  <c r="Q19" i="366"/>
  <c r="R19" i="366"/>
  <c r="S19" i="366"/>
  <c r="T19" i="366"/>
  <c r="U19" i="366"/>
  <c r="V19" i="366"/>
  <c r="W19" i="366"/>
  <c r="X19" i="366"/>
  <c r="Y19" i="366"/>
  <c r="Z19" i="366"/>
  <c r="AA19" i="366"/>
  <c r="AB19" i="366"/>
  <c r="AC19" i="366"/>
  <c r="AD19" i="366"/>
  <c r="AE19" i="366"/>
  <c r="AF19" i="366"/>
  <c r="AG19" i="366"/>
  <c r="AH19" i="366"/>
  <c r="AI19" i="366"/>
  <c r="AJ19" i="366"/>
  <c r="AK19" i="366"/>
  <c r="AL19" i="366"/>
  <c r="AM19" i="366"/>
  <c r="AN19" i="366"/>
  <c r="AO19" i="366"/>
  <c r="AP19" i="366"/>
  <c r="AQ19" i="366"/>
  <c r="AR19" i="366"/>
  <c r="AS19" i="366"/>
  <c r="AT19" i="366"/>
  <c r="AU19" i="366"/>
  <c r="AV19" i="366"/>
  <c r="AW19" i="366"/>
  <c r="AX19" i="366"/>
  <c r="AY19" i="366"/>
  <c r="AZ19" i="366"/>
  <c r="BA19" i="366"/>
  <c r="BB19" i="366"/>
  <c r="BC19" i="366"/>
  <c r="BD19" i="366"/>
  <c r="BE19" i="366"/>
  <c r="BF19" i="366"/>
  <c r="BG19" i="366"/>
  <c r="BH19" i="366"/>
  <c r="BI19" i="366"/>
  <c r="BJ19" i="366"/>
  <c r="BK19" i="366"/>
  <c r="BL19" i="366"/>
  <c r="BM19" i="366"/>
  <c r="BN19" i="366"/>
  <c r="BO19" i="366"/>
  <c r="BP19" i="366"/>
  <c r="BQ19" i="366"/>
  <c r="BR19" i="366"/>
  <c r="BS19" i="366"/>
  <c r="BT19" i="366"/>
  <c r="BU19" i="366"/>
  <c r="BV19" i="366"/>
  <c r="BW19" i="366"/>
  <c r="BX19" i="366"/>
  <c r="BY19" i="366"/>
  <c r="BZ19" i="366"/>
  <c r="CA19" i="366"/>
  <c r="CB19" i="366"/>
  <c r="CC19" i="366"/>
  <c r="CD19" i="366"/>
  <c r="CE19" i="366"/>
  <c r="CF19" i="366"/>
  <c r="CG19" i="366"/>
  <c r="CH19" i="366"/>
  <c r="CI19" i="366"/>
  <c r="CJ19" i="366"/>
  <c r="CK19" i="366"/>
  <c r="CL19" i="366"/>
  <c r="CM19" i="366"/>
  <c r="CN19" i="366"/>
  <c r="CO19" i="366"/>
  <c r="CP19" i="366"/>
  <c r="CQ19" i="366"/>
  <c r="CR19" i="366"/>
  <c r="CS19" i="366"/>
  <c r="CT19" i="366"/>
  <c r="CU19" i="366"/>
  <c r="CV19" i="366"/>
  <c r="CW19" i="366"/>
  <c r="CX19" i="366"/>
  <c r="CY19" i="366"/>
  <c r="CZ19" i="366"/>
  <c r="D20" i="366"/>
  <c r="E20" i="366"/>
  <c r="F20" i="366"/>
  <c r="G20" i="366"/>
  <c r="H20" i="366"/>
  <c r="I20" i="366"/>
  <c r="J20" i="366"/>
  <c r="K20" i="366"/>
  <c r="L20" i="366"/>
  <c r="M20" i="366"/>
  <c r="N20" i="366"/>
  <c r="O20" i="366"/>
  <c r="P20" i="366"/>
  <c r="Q20" i="366"/>
  <c r="R20" i="366"/>
  <c r="S20" i="366"/>
  <c r="T20" i="366"/>
  <c r="U20" i="366"/>
  <c r="V20" i="366"/>
  <c r="W20" i="366"/>
  <c r="X20" i="366"/>
  <c r="Y20" i="366"/>
  <c r="Z20" i="366"/>
  <c r="AA20" i="366"/>
  <c r="AB20" i="366"/>
  <c r="AC20" i="366"/>
  <c r="AD20" i="366"/>
  <c r="AE20" i="366"/>
  <c r="AF20" i="366"/>
  <c r="AG20" i="366"/>
  <c r="AH20" i="366"/>
  <c r="AI20" i="366"/>
  <c r="AJ20" i="366"/>
  <c r="AK20" i="366"/>
  <c r="AL20" i="366"/>
  <c r="AM20" i="366"/>
  <c r="AN20" i="366"/>
  <c r="AO20" i="366"/>
  <c r="AP20" i="366"/>
  <c r="AQ20" i="366"/>
  <c r="AR20" i="366"/>
  <c r="AS20" i="366"/>
  <c r="AT20" i="366"/>
  <c r="AU20" i="366"/>
  <c r="AV20" i="366"/>
  <c r="AW20" i="366"/>
  <c r="AX20" i="366"/>
  <c r="AY20" i="366"/>
  <c r="AZ20" i="366"/>
  <c r="BA20" i="366"/>
  <c r="BB20" i="366"/>
  <c r="BC20" i="366"/>
  <c r="BD20" i="366"/>
  <c r="BE20" i="366"/>
  <c r="BF20" i="366"/>
  <c r="BG20" i="366"/>
  <c r="BH20" i="366"/>
  <c r="BI20" i="366"/>
  <c r="BJ20" i="366"/>
  <c r="BK20" i="366"/>
  <c r="BL20" i="366"/>
  <c r="BM20" i="366"/>
  <c r="BN20" i="366"/>
  <c r="BO20" i="366"/>
  <c r="BP20" i="366"/>
  <c r="BQ20" i="366"/>
  <c r="BR20" i="366"/>
  <c r="BS20" i="366"/>
  <c r="BT20" i="366"/>
  <c r="BU20" i="366"/>
  <c r="BV20" i="366"/>
  <c r="BW20" i="366"/>
  <c r="BX20" i="366"/>
  <c r="BY20" i="366"/>
  <c r="BZ20" i="366"/>
  <c r="CA20" i="366"/>
  <c r="CB20" i="366"/>
  <c r="CC20" i="366"/>
  <c r="CD20" i="366"/>
  <c r="CE20" i="366"/>
  <c r="CF20" i="366"/>
  <c r="CG20" i="366"/>
  <c r="CH20" i="366"/>
  <c r="CI20" i="366"/>
  <c r="CJ20" i="366"/>
  <c r="CK20" i="366"/>
  <c r="CL20" i="366"/>
  <c r="CM20" i="366"/>
  <c r="CN20" i="366"/>
  <c r="CO20" i="366"/>
  <c r="CP20" i="366"/>
  <c r="CQ20" i="366"/>
  <c r="CR20" i="366"/>
  <c r="CS20" i="366"/>
  <c r="CT20" i="366"/>
  <c r="CU20" i="366"/>
  <c r="CV20" i="366"/>
  <c r="CW20" i="366"/>
  <c r="CX20" i="366"/>
  <c r="CY20" i="366"/>
  <c r="CZ20" i="366"/>
  <c r="C10" i="366"/>
  <c r="C11" i="366"/>
  <c r="C12" i="366"/>
  <c r="C13" i="366"/>
  <c r="C14" i="366"/>
  <c r="C15" i="366"/>
  <c r="C16" i="366"/>
  <c r="C17" i="366"/>
  <c r="C18" i="366"/>
  <c r="C19" i="366"/>
  <c r="C20" i="366"/>
  <c r="C8" i="366"/>
  <c r="D8" i="365"/>
  <c r="E8" i="365"/>
  <c r="F8" i="365"/>
  <c r="G8" i="365"/>
  <c r="H8" i="365"/>
  <c r="I8" i="365"/>
  <c r="J8" i="365"/>
  <c r="K8" i="365"/>
  <c r="L8" i="365"/>
  <c r="M8" i="365"/>
  <c r="N8" i="365"/>
  <c r="O8" i="365"/>
  <c r="P8" i="365"/>
  <c r="Q8" i="365"/>
  <c r="R8" i="365"/>
  <c r="S8" i="365"/>
  <c r="T8" i="365"/>
  <c r="U8" i="365"/>
  <c r="V8" i="365"/>
  <c r="W8" i="365"/>
  <c r="X8" i="365"/>
  <c r="Y8" i="365"/>
  <c r="Z8" i="365"/>
  <c r="AA8" i="365"/>
  <c r="AB8" i="365"/>
  <c r="AC8" i="365"/>
  <c r="AD8" i="365"/>
  <c r="AE8" i="365"/>
  <c r="AF8" i="365"/>
  <c r="AG8" i="365"/>
  <c r="AH8" i="365"/>
  <c r="AI8" i="365"/>
  <c r="AJ8" i="365"/>
  <c r="AK8" i="365"/>
  <c r="AL8" i="365"/>
  <c r="AM8" i="365"/>
  <c r="AN8" i="365"/>
  <c r="AO8" i="365"/>
  <c r="AP8" i="365"/>
  <c r="AQ8" i="365"/>
  <c r="AR8" i="365"/>
  <c r="AS8" i="365"/>
  <c r="AT8" i="365"/>
  <c r="AU8" i="365"/>
  <c r="AV8" i="365"/>
  <c r="AW8" i="365"/>
  <c r="AX8" i="365"/>
  <c r="AY8" i="365"/>
  <c r="AZ8" i="365"/>
  <c r="BA8" i="365"/>
  <c r="BB8" i="365"/>
  <c r="BC8" i="365"/>
  <c r="BD8" i="365"/>
  <c r="BE8" i="365"/>
  <c r="BF8" i="365"/>
  <c r="BG8" i="365"/>
  <c r="BH8" i="365"/>
  <c r="BI8" i="365"/>
  <c r="BJ8" i="365"/>
  <c r="BK8" i="365"/>
  <c r="BL8" i="365"/>
  <c r="BM8" i="365"/>
  <c r="BN8" i="365"/>
  <c r="BO8" i="365"/>
  <c r="BP8" i="365"/>
  <c r="BQ8" i="365"/>
  <c r="BR8" i="365"/>
  <c r="BS8" i="365"/>
  <c r="BT8" i="365"/>
  <c r="BU8" i="365"/>
  <c r="BV8" i="365"/>
  <c r="BW8" i="365"/>
  <c r="BX8" i="365"/>
  <c r="BY8" i="365"/>
  <c r="BZ8" i="365"/>
  <c r="CA8" i="365"/>
  <c r="CB8" i="365"/>
  <c r="CC8" i="365"/>
  <c r="CD8" i="365"/>
  <c r="CE8" i="365"/>
  <c r="CF8" i="365"/>
  <c r="CG8" i="365"/>
  <c r="CH8" i="365"/>
  <c r="CI8" i="365"/>
  <c r="CJ8" i="365"/>
  <c r="CK8" i="365"/>
  <c r="CL8" i="365"/>
  <c r="CM8" i="365"/>
  <c r="CN8" i="365"/>
  <c r="CO8" i="365"/>
  <c r="CP8" i="365"/>
  <c r="CQ8" i="365"/>
  <c r="CR8" i="365"/>
  <c r="CS8" i="365"/>
  <c r="CT8" i="365"/>
  <c r="CU8" i="365"/>
  <c r="CV8" i="365"/>
  <c r="CW8" i="365"/>
  <c r="CX8" i="365"/>
  <c r="CY8" i="365"/>
  <c r="CZ8" i="365"/>
  <c r="D10" i="365"/>
  <c r="E10" i="365"/>
  <c r="F10" i="365"/>
  <c r="G10" i="365"/>
  <c r="H10" i="365"/>
  <c r="I10" i="365"/>
  <c r="J10" i="365"/>
  <c r="K10" i="365"/>
  <c r="L10" i="365"/>
  <c r="M10" i="365"/>
  <c r="N10" i="365"/>
  <c r="O10" i="365"/>
  <c r="P10" i="365"/>
  <c r="Q10" i="365"/>
  <c r="R10" i="365"/>
  <c r="S10" i="365"/>
  <c r="T10" i="365"/>
  <c r="U10" i="365"/>
  <c r="V10" i="365"/>
  <c r="W10" i="365"/>
  <c r="X10" i="365"/>
  <c r="Y10" i="365"/>
  <c r="Z10" i="365"/>
  <c r="AA10" i="365"/>
  <c r="AB10" i="365"/>
  <c r="AC10" i="365"/>
  <c r="AD10" i="365"/>
  <c r="AE10" i="365"/>
  <c r="AF10" i="365"/>
  <c r="AG10" i="365"/>
  <c r="AH10" i="365"/>
  <c r="AI10" i="365"/>
  <c r="AJ10" i="365"/>
  <c r="AK10" i="365"/>
  <c r="AL10" i="365"/>
  <c r="AM10" i="365"/>
  <c r="AN10" i="365"/>
  <c r="AO10" i="365"/>
  <c r="AP10" i="365"/>
  <c r="AQ10" i="365"/>
  <c r="AR10" i="365"/>
  <c r="AS10" i="365"/>
  <c r="AT10" i="365"/>
  <c r="AU10" i="365"/>
  <c r="AV10" i="365"/>
  <c r="AW10" i="365"/>
  <c r="AX10" i="365"/>
  <c r="AY10" i="365"/>
  <c r="AZ10" i="365"/>
  <c r="BA10" i="365"/>
  <c r="BB10" i="365"/>
  <c r="BC10" i="365"/>
  <c r="BD10" i="365"/>
  <c r="BE10" i="365"/>
  <c r="BF10" i="365"/>
  <c r="BG10" i="365"/>
  <c r="BH10" i="365"/>
  <c r="BI10" i="365"/>
  <c r="BJ10" i="365"/>
  <c r="BK10" i="365"/>
  <c r="BL10" i="365"/>
  <c r="BM10" i="365"/>
  <c r="BN10" i="365"/>
  <c r="BO10" i="365"/>
  <c r="BP10" i="365"/>
  <c r="BQ10" i="365"/>
  <c r="BR10" i="365"/>
  <c r="BS10" i="365"/>
  <c r="BT10" i="365"/>
  <c r="BU10" i="365"/>
  <c r="BV10" i="365"/>
  <c r="BW10" i="365"/>
  <c r="BX10" i="365"/>
  <c r="BY10" i="365"/>
  <c r="BZ10" i="365"/>
  <c r="CA10" i="365"/>
  <c r="CB10" i="365"/>
  <c r="CC10" i="365"/>
  <c r="CD10" i="365"/>
  <c r="CE10" i="365"/>
  <c r="CF10" i="365"/>
  <c r="CG10" i="365"/>
  <c r="CH10" i="365"/>
  <c r="CI10" i="365"/>
  <c r="CJ10" i="365"/>
  <c r="CK10" i="365"/>
  <c r="CL10" i="365"/>
  <c r="CM10" i="365"/>
  <c r="CN10" i="365"/>
  <c r="CO10" i="365"/>
  <c r="CP10" i="365"/>
  <c r="CQ10" i="365"/>
  <c r="CR10" i="365"/>
  <c r="CS10" i="365"/>
  <c r="CT10" i="365"/>
  <c r="CU10" i="365"/>
  <c r="CV10" i="365"/>
  <c r="CW10" i="365"/>
  <c r="CX10" i="365"/>
  <c r="CY10" i="365"/>
  <c r="CZ10" i="365"/>
  <c r="D11" i="365"/>
  <c r="E11" i="365"/>
  <c r="F11" i="365"/>
  <c r="G11" i="365"/>
  <c r="H11" i="365"/>
  <c r="I11" i="365"/>
  <c r="J11" i="365"/>
  <c r="K11" i="365"/>
  <c r="L11" i="365"/>
  <c r="M11" i="365"/>
  <c r="N11" i="365"/>
  <c r="O11" i="365"/>
  <c r="P11" i="365"/>
  <c r="Q11" i="365"/>
  <c r="R11" i="365"/>
  <c r="S11" i="365"/>
  <c r="T11" i="365"/>
  <c r="U11" i="365"/>
  <c r="V11" i="365"/>
  <c r="W11" i="365"/>
  <c r="X11" i="365"/>
  <c r="Y11" i="365"/>
  <c r="Z11" i="365"/>
  <c r="AA11" i="365"/>
  <c r="AB11" i="365"/>
  <c r="AC11" i="365"/>
  <c r="AD11" i="365"/>
  <c r="AE11" i="365"/>
  <c r="AF11" i="365"/>
  <c r="AG11" i="365"/>
  <c r="AH11" i="365"/>
  <c r="AI11" i="365"/>
  <c r="AJ11" i="365"/>
  <c r="AK11" i="365"/>
  <c r="AL11" i="365"/>
  <c r="AM11" i="365"/>
  <c r="AN11" i="365"/>
  <c r="AO11" i="365"/>
  <c r="AP11" i="365"/>
  <c r="AQ11" i="365"/>
  <c r="AR11" i="365"/>
  <c r="AS11" i="365"/>
  <c r="AT11" i="365"/>
  <c r="AU11" i="365"/>
  <c r="AV11" i="365"/>
  <c r="AW11" i="365"/>
  <c r="AX11" i="365"/>
  <c r="AY11" i="365"/>
  <c r="AZ11" i="365"/>
  <c r="BA11" i="365"/>
  <c r="BB11" i="365"/>
  <c r="BC11" i="365"/>
  <c r="BD11" i="365"/>
  <c r="BE11" i="365"/>
  <c r="BF11" i="365"/>
  <c r="BG11" i="365"/>
  <c r="BH11" i="365"/>
  <c r="BI11" i="365"/>
  <c r="BJ11" i="365"/>
  <c r="BK11" i="365"/>
  <c r="BL11" i="365"/>
  <c r="BM11" i="365"/>
  <c r="BN11" i="365"/>
  <c r="BO11" i="365"/>
  <c r="BP11" i="365"/>
  <c r="BQ11" i="365"/>
  <c r="BR11" i="365"/>
  <c r="BS11" i="365"/>
  <c r="BT11" i="365"/>
  <c r="BU11" i="365"/>
  <c r="BV11" i="365"/>
  <c r="BW11" i="365"/>
  <c r="BX11" i="365"/>
  <c r="BY11" i="365"/>
  <c r="BZ11" i="365"/>
  <c r="CA11" i="365"/>
  <c r="CB11" i="365"/>
  <c r="CC11" i="365"/>
  <c r="CD11" i="365"/>
  <c r="CE11" i="365"/>
  <c r="CF11" i="365"/>
  <c r="CG11" i="365"/>
  <c r="CH11" i="365"/>
  <c r="CI11" i="365"/>
  <c r="CJ11" i="365"/>
  <c r="CK11" i="365"/>
  <c r="CL11" i="365"/>
  <c r="CM11" i="365"/>
  <c r="CN11" i="365"/>
  <c r="CO11" i="365"/>
  <c r="CP11" i="365"/>
  <c r="CQ11" i="365"/>
  <c r="CR11" i="365"/>
  <c r="CS11" i="365"/>
  <c r="CT11" i="365"/>
  <c r="CU11" i="365"/>
  <c r="CV11" i="365"/>
  <c r="CW11" i="365"/>
  <c r="CX11" i="365"/>
  <c r="CY11" i="365"/>
  <c r="CZ11" i="365"/>
  <c r="D12" i="365"/>
  <c r="E12" i="365"/>
  <c r="F12" i="365"/>
  <c r="G12" i="365"/>
  <c r="H12" i="365"/>
  <c r="I12" i="365"/>
  <c r="J12" i="365"/>
  <c r="K12" i="365"/>
  <c r="L12" i="365"/>
  <c r="M12" i="365"/>
  <c r="N12" i="365"/>
  <c r="O12" i="365"/>
  <c r="P12" i="365"/>
  <c r="Q12" i="365"/>
  <c r="R12" i="365"/>
  <c r="S12" i="365"/>
  <c r="T12" i="365"/>
  <c r="U12" i="365"/>
  <c r="V12" i="365"/>
  <c r="W12" i="365"/>
  <c r="X12" i="365"/>
  <c r="Y12" i="365"/>
  <c r="Z12" i="365"/>
  <c r="AA12" i="365"/>
  <c r="AB12" i="365"/>
  <c r="AC12" i="365"/>
  <c r="AD12" i="365"/>
  <c r="AE12" i="365"/>
  <c r="AF12" i="365"/>
  <c r="AG12" i="365"/>
  <c r="AH12" i="365"/>
  <c r="AI12" i="365"/>
  <c r="AJ12" i="365"/>
  <c r="AK12" i="365"/>
  <c r="AL12" i="365"/>
  <c r="AM12" i="365"/>
  <c r="AN12" i="365"/>
  <c r="AO12" i="365"/>
  <c r="AP12" i="365"/>
  <c r="AQ12" i="365"/>
  <c r="AR12" i="365"/>
  <c r="AS12" i="365"/>
  <c r="AT12" i="365"/>
  <c r="AU12" i="365"/>
  <c r="AV12" i="365"/>
  <c r="AW12" i="365"/>
  <c r="AX12" i="365"/>
  <c r="AY12" i="365"/>
  <c r="AZ12" i="365"/>
  <c r="BA12" i="365"/>
  <c r="BB12" i="365"/>
  <c r="BC12" i="365"/>
  <c r="BD12" i="365"/>
  <c r="BE12" i="365"/>
  <c r="BF12" i="365"/>
  <c r="BG12" i="365"/>
  <c r="BH12" i="365"/>
  <c r="BI12" i="365"/>
  <c r="BJ12" i="365"/>
  <c r="BK12" i="365"/>
  <c r="BL12" i="365"/>
  <c r="BM12" i="365"/>
  <c r="BN12" i="365"/>
  <c r="BO12" i="365"/>
  <c r="BP12" i="365"/>
  <c r="BQ12" i="365"/>
  <c r="BR12" i="365"/>
  <c r="BS12" i="365"/>
  <c r="BT12" i="365"/>
  <c r="BU12" i="365"/>
  <c r="BV12" i="365"/>
  <c r="BW12" i="365"/>
  <c r="BX12" i="365"/>
  <c r="BY12" i="365"/>
  <c r="BZ12" i="365"/>
  <c r="CA12" i="365"/>
  <c r="CB12" i="365"/>
  <c r="CC12" i="365"/>
  <c r="CD12" i="365"/>
  <c r="CE12" i="365"/>
  <c r="CF12" i="365"/>
  <c r="CG12" i="365"/>
  <c r="CH12" i="365"/>
  <c r="CI12" i="365"/>
  <c r="CJ12" i="365"/>
  <c r="CK12" i="365"/>
  <c r="CL12" i="365"/>
  <c r="CM12" i="365"/>
  <c r="CN12" i="365"/>
  <c r="CO12" i="365"/>
  <c r="CP12" i="365"/>
  <c r="CQ12" i="365"/>
  <c r="CR12" i="365"/>
  <c r="CS12" i="365"/>
  <c r="CT12" i="365"/>
  <c r="CU12" i="365"/>
  <c r="CV12" i="365"/>
  <c r="CW12" i="365"/>
  <c r="CX12" i="365"/>
  <c r="CY12" i="365"/>
  <c r="CZ12" i="365"/>
  <c r="D13" i="365"/>
  <c r="E13" i="365"/>
  <c r="F13" i="365"/>
  <c r="G13" i="365"/>
  <c r="H13" i="365"/>
  <c r="I13" i="365"/>
  <c r="J13" i="365"/>
  <c r="K13" i="365"/>
  <c r="L13" i="365"/>
  <c r="M13" i="365"/>
  <c r="N13" i="365"/>
  <c r="O13" i="365"/>
  <c r="P13" i="365"/>
  <c r="Q13" i="365"/>
  <c r="R13" i="365"/>
  <c r="S13" i="365"/>
  <c r="T13" i="365"/>
  <c r="U13" i="365"/>
  <c r="V13" i="365"/>
  <c r="W13" i="365"/>
  <c r="X13" i="365"/>
  <c r="Y13" i="365"/>
  <c r="Z13" i="365"/>
  <c r="AA13" i="365"/>
  <c r="AB13" i="365"/>
  <c r="AC13" i="365"/>
  <c r="AD13" i="365"/>
  <c r="AE13" i="365"/>
  <c r="AF13" i="365"/>
  <c r="AG13" i="365"/>
  <c r="AH13" i="365"/>
  <c r="AI13" i="365"/>
  <c r="AJ13" i="365"/>
  <c r="AK13" i="365"/>
  <c r="AL13" i="365"/>
  <c r="AM13" i="365"/>
  <c r="AN13" i="365"/>
  <c r="AO13" i="365"/>
  <c r="AP13" i="365"/>
  <c r="AQ13" i="365"/>
  <c r="AR13" i="365"/>
  <c r="AS13" i="365"/>
  <c r="AT13" i="365"/>
  <c r="AU13" i="365"/>
  <c r="AV13" i="365"/>
  <c r="AW13" i="365"/>
  <c r="AX13" i="365"/>
  <c r="AY13" i="365"/>
  <c r="AZ13" i="365"/>
  <c r="BA13" i="365"/>
  <c r="BB13" i="365"/>
  <c r="BC13" i="365"/>
  <c r="BD13" i="365"/>
  <c r="BE13" i="365"/>
  <c r="BF13" i="365"/>
  <c r="BG13" i="365"/>
  <c r="BH13" i="365"/>
  <c r="BI13" i="365"/>
  <c r="BJ13" i="365"/>
  <c r="BK13" i="365"/>
  <c r="BL13" i="365"/>
  <c r="BM13" i="365"/>
  <c r="BN13" i="365"/>
  <c r="BO13" i="365"/>
  <c r="BP13" i="365"/>
  <c r="BQ13" i="365"/>
  <c r="BR13" i="365"/>
  <c r="BS13" i="365"/>
  <c r="BT13" i="365"/>
  <c r="BU13" i="365"/>
  <c r="BV13" i="365"/>
  <c r="BW13" i="365"/>
  <c r="BX13" i="365"/>
  <c r="BY13" i="365"/>
  <c r="BZ13" i="365"/>
  <c r="CA13" i="365"/>
  <c r="CB13" i="365"/>
  <c r="CC13" i="365"/>
  <c r="CD13" i="365"/>
  <c r="CE13" i="365"/>
  <c r="CF13" i="365"/>
  <c r="CG13" i="365"/>
  <c r="CH13" i="365"/>
  <c r="CI13" i="365"/>
  <c r="CJ13" i="365"/>
  <c r="CK13" i="365"/>
  <c r="CL13" i="365"/>
  <c r="CM13" i="365"/>
  <c r="CN13" i="365"/>
  <c r="CO13" i="365"/>
  <c r="CP13" i="365"/>
  <c r="CQ13" i="365"/>
  <c r="CR13" i="365"/>
  <c r="CS13" i="365"/>
  <c r="CT13" i="365"/>
  <c r="CU13" i="365"/>
  <c r="CV13" i="365"/>
  <c r="CW13" i="365"/>
  <c r="CX13" i="365"/>
  <c r="CY13" i="365"/>
  <c r="CZ13" i="365"/>
  <c r="D14" i="365"/>
  <c r="E14" i="365"/>
  <c r="F14" i="365"/>
  <c r="G14" i="365"/>
  <c r="H14" i="365"/>
  <c r="I14" i="365"/>
  <c r="J14" i="365"/>
  <c r="K14" i="365"/>
  <c r="L14" i="365"/>
  <c r="M14" i="365"/>
  <c r="N14" i="365"/>
  <c r="O14" i="365"/>
  <c r="P14" i="365"/>
  <c r="Q14" i="365"/>
  <c r="R14" i="365"/>
  <c r="S14" i="365"/>
  <c r="T14" i="365"/>
  <c r="U14" i="365"/>
  <c r="V14" i="365"/>
  <c r="W14" i="365"/>
  <c r="X14" i="365"/>
  <c r="Y14" i="365"/>
  <c r="Z14" i="365"/>
  <c r="AA14" i="365"/>
  <c r="AB14" i="365"/>
  <c r="AC14" i="365"/>
  <c r="AD14" i="365"/>
  <c r="AE14" i="365"/>
  <c r="AF14" i="365"/>
  <c r="AG14" i="365"/>
  <c r="AH14" i="365"/>
  <c r="AI14" i="365"/>
  <c r="AJ14" i="365"/>
  <c r="AK14" i="365"/>
  <c r="AL14" i="365"/>
  <c r="AM14" i="365"/>
  <c r="AN14" i="365"/>
  <c r="AO14" i="365"/>
  <c r="AP14" i="365"/>
  <c r="AQ14" i="365"/>
  <c r="AR14" i="365"/>
  <c r="AS14" i="365"/>
  <c r="AT14" i="365"/>
  <c r="AU14" i="365"/>
  <c r="AV14" i="365"/>
  <c r="AW14" i="365"/>
  <c r="AX14" i="365"/>
  <c r="AY14" i="365"/>
  <c r="AZ14" i="365"/>
  <c r="BA14" i="365"/>
  <c r="BB14" i="365"/>
  <c r="BC14" i="365"/>
  <c r="BD14" i="365"/>
  <c r="BE14" i="365"/>
  <c r="BF14" i="365"/>
  <c r="BG14" i="365"/>
  <c r="BH14" i="365"/>
  <c r="BI14" i="365"/>
  <c r="BJ14" i="365"/>
  <c r="BK14" i="365"/>
  <c r="BL14" i="365"/>
  <c r="BM14" i="365"/>
  <c r="BN14" i="365"/>
  <c r="BO14" i="365"/>
  <c r="BP14" i="365"/>
  <c r="BQ14" i="365"/>
  <c r="BR14" i="365"/>
  <c r="BS14" i="365"/>
  <c r="BT14" i="365"/>
  <c r="BU14" i="365"/>
  <c r="BV14" i="365"/>
  <c r="BW14" i="365"/>
  <c r="BX14" i="365"/>
  <c r="BY14" i="365"/>
  <c r="BZ14" i="365"/>
  <c r="CA14" i="365"/>
  <c r="CB14" i="365"/>
  <c r="CC14" i="365"/>
  <c r="CD14" i="365"/>
  <c r="CE14" i="365"/>
  <c r="CF14" i="365"/>
  <c r="CG14" i="365"/>
  <c r="CH14" i="365"/>
  <c r="CI14" i="365"/>
  <c r="CJ14" i="365"/>
  <c r="CK14" i="365"/>
  <c r="CL14" i="365"/>
  <c r="CM14" i="365"/>
  <c r="CN14" i="365"/>
  <c r="CO14" i="365"/>
  <c r="CP14" i="365"/>
  <c r="CQ14" i="365"/>
  <c r="CR14" i="365"/>
  <c r="CS14" i="365"/>
  <c r="CT14" i="365"/>
  <c r="CU14" i="365"/>
  <c r="CV14" i="365"/>
  <c r="CW14" i="365"/>
  <c r="CX14" i="365"/>
  <c r="CY14" i="365"/>
  <c r="CZ14" i="365"/>
  <c r="D15" i="365"/>
  <c r="E15" i="365"/>
  <c r="F15" i="365"/>
  <c r="G15" i="365"/>
  <c r="H15" i="365"/>
  <c r="I15" i="365"/>
  <c r="J15" i="365"/>
  <c r="K15" i="365"/>
  <c r="L15" i="365"/>
  <c r="M15" i="365"/>
  <c r="N15" i="365"/>
  <c r="O15" i="365"/>
  <c r="P15" i="365"/>
  <c r="Q15" i="365"/>
  <c r="R15" i="365"/>
  <c r="S15" i="365"/>
  <c r="T15" i="365"/>
  <c r="U15" i="365"/>
  <c r="V15" i="365"/>
  <c r="W15" i="365"/>
  <c r="X15" i="365"/>
  <c r="Y15" i="365"/>
  <c r="Z15" i="365"/>
  <c r="AA15" i="365"/>
  <c r="AB15" i="365"/>
  <c r="AC15" i="365"/>
  <c r="AD15" i="365"/>
  <c r="AE15" i="365"/>
  <c r="AF15" i="365"/>
  <c r="AG15" i="365"/>
  <c r="AH15" i="365"/>
  <c r="AI15" i="365"/>
  <c r="AJ15" i="365"/>
  <c r="AK15" i="365"/>
  <c r="AL15" i="365"/>
  <c r="AM15" i="365"/>
  <c r="AN15" i="365"/>
  <c r="AO15" i="365"/>
  <c r="AP15" i="365"/>
  <c r="AQ15" i="365"/>
  <c r="AR15" i="365"/>
  <c r="AS15" i="365"/>
  <c r="AT15" i="365"/>
  <c r="AU15" i="365"/>
  <c r="AV15" i="365"/>
  <c r="AW15" i="365"/>
  <c r="AX15" i="365"/>
  <c r="AY15" i="365"/>
  <c r="AZ15" i="365"/>
  <c r="BA15" i="365"/>
  <c r="BB15" i="365"/>
  <c r="BC15" i="365"/>
  <c r="BD15" i="365"/>
  <c r="BE15" i="365"/>
  <c r="BF15" i="365"/>
  <c r="BG15" i="365"/>
  <c r="BH15" i="365"/>
  <c r="BI15" i="365"/>
  <c r="BJ15" i="365"/>
  <c r="BK15" i="365"/>
  <c r="BL15" i="365"/>
  <c r="BM15" i="365"/>
  <c r="BN15" i="365"/>
  <c r="BO15" i="365"/>
  <c r="BP15" i="365"/>
  <c r="BQ15" i="365"/>
  <c r="BR15" i="365"/>
  <c r="BS15" i="365"/>
  <c r="BT15" i="365"/>
  <c r="BU15" i="365"/>
  <c r="BV15" i="365"/>
  <c r="BW15" i="365"/>
  <c r="BX15" i="365"/>
  <c r="BY15" i="365"/>
  <c r="BZ15" i="365"/>
  <c r="CA15" i="365"/>
  <c r="CB15" i="365"/>
  <c r="CC15" i="365"/>
  <c r="CD15" i="365"/>
  <c r="CE15" i="365"/>
  <c r="CF15" i="365"/>
  <c r="CG15" i="365"/>
  <c r="CH15" i="365"/>
  <c r="CI15" i="365"/>
  <c r="CJ15" i="365"/>
  <c r="CK15" i="365"/>
  <c r="CL15" i="365"/>
  <c r="CM15" i="365"/>
  <c r="CN15" i="365"/>
  <c r="CO15" i="365"/>
  <c r="CP15" i="365"/>
  <c r="CQ15" i="365"/>
  <c r="CR15" i="365"/>
  <c r="CS15" i="365"/>
  <c r="CT15" i="365"/>
  <c r="CU15" i="365"/>
  <c r="CV15" i="365"/>
  <c r="CW15" i="365"/>
  <c r="CX15" i="365"/>
  <c r="CY15" i="365"/>
  <c r="CZ15" i="365"/>
  <c r="D16" i="365"/>
  <c r="E16" i="365"/>
  <c r="F16" i="365"/>
  <c r="G16" i="365"/>
  <c r="H16" i="365"/>
  <c r="I16" i="365"/>
  <c r="J16" i="365"/>
  <c r="K16" i="365"/>
  <c r="L16" i="365"/>
  <c r="M16" i="365"/>
  <c r="N16" i="365"/>
  <c r="O16" i="365"/>
  <c r="P16" i="365"/>
  <c r="Q16" i="365"/>
  <c r="R16" i="365"/>
  <c r="S16" i="365"/>
  <c r="T16" i="365"/>
  <c r="U16" i="365"/>
  <c r="V16" i="365"/>
  <c r="W16" i="365"/>
  <c r="X16" i="365"/>
  <c r="Y16" i="365"/>
  <c r="Z16" i="365"/>
  <c r="AA16" i="365"/>
  <c r="AB16" i="365"/>
  <c r="AC16" i="365"/>
  <c r="AD16" i="365"/>
  <c r="AE16" i="365"/>
  <c r="AF16" i="365"/>
  <c r="AG16" i="365"/>
  <c r="AH16" i="365"/>
  <c r="AI16" i="365"/>
  <c r="AJ16" i="365"/>
  <c r="AK16" i="365"/>
  <c r="AL16" i="365"/>
  <c r="AM16" i="365"/>
  <c r="AN16" i="365"/>
  <c r="AO16" i="365"/>
  <c r="AP16" i="365"/>
  <c r="AQ16" i="365"/>
  <c r="AR16" i="365"/>
  <c r="AS16" i="365"/>
  <c r="AT16" i="365"/>
  <c r="AU16" i="365"/>
  <c r="AV16" i="365"/>
  <c r="AW16" i="365"/>
  <c r="AX16" i="365"/>
  <c r="AY16" i="365"/>
  <c r="AZ16" i="365"/>
  <c r="BA16" i="365"/>
  <c r="BB16" i="365"/>
  <c r="BC16" i="365"/>
  <c r="BD16" i="365"/>
  <c r="BE16" i="365"/>
  <c r="BF16" i="365"/>
  <c r="BG16" i="365"/>
  <c r="BH16" i="365"/>
  <c r="BI16" i="365"/>
  <c r="BJ16" i="365"/>
  <c r="BK16" i="365"/>
  <c r="BL16" i="365"/>
  <c r="BM16" i="365"/>
  <c r="BN16" i="365"/>
  <c r="BO16" i="365"/>
  <c r="BP16" i="365"/>
  <c r="BQ16" i="365"/>
  <c r="BR16" i="365"/>
  <c r="BS16" i="365"/>
  <c r="BT16" i="365"/>
  <c r="BU16" i="365"/>
  <c r="BV16" i="365"/>
  <c r="BW16" i="365"/>
  <c r="BX16" i="365"/>
  <c r="BY16" i="365"/>
  <c r="BZ16" i="365"/>
  <c r="CA16" i="365"/>
  <c r="CB16" i="365"/>
  <c r="CC16" i="365"/>
  <c r="CD16" i="365"/>
  <c r="CE16" i="365"/>
  <c r="CF16" i="365"/>
  <c r="CG16" i="365"/>
  <c r="CH16" i="365"/>
  <c r="CI16" i="365"/>
  <c r="CJ16" i="365"/>
  <c r="CK16" i="365"/>
  <c r="CL16" i="365"/>
  <c r="CM16" i="365"/>
  <c r="CN16" i="365"/>
  <c r="CO16" i="365"/>
  <c r="CP16" i="365"/>
  <c r="CQ16" i="365"/>
  <c r="CR16" i="365"/>
  <c r="CS16" i="365"/>
  <c r="CT16" i="365"/>
  <c r="CU16" i="365"/>
  <c r="CV16" i="365"/>
  <c r="CW16" i="365"/>
  <c r="CX16" i="365"/>
  <c r="CY16" i="365"/>
  <c r="CZ16" i="365"/>
  <c r="D17" i="365"/>
  <c r="E17" i="365"/>
  <c r="F17" i="365"/>
  <c r="G17" i="365"/>
  <c r="H17" i="365"/>
  <c r="I17" i="365"/>
  <c r="J17" i="365"/>
  <c r="K17" i="365"/>
  <c r="L17" i="365"/>
  <c r="M17" i="365"/>
  <c r="N17" i="365"/>
  <c r="O17" i="365"/>
  <c r="P17" i="365"/>
  <c r="Q17" i="365"/>
  <c r="R17" i="365"/>
  <c r="S17" i="365"/>
  <c r="T17" i="365"/>
  <c r="U17" i="365"/>
  <c r="V17" i="365"/>
  <c r="W17" i="365"/>
  <c r="X17" i="365"/>
  <c r="Y17" i="365"/>
  <c r="Z17" i="365"/>
  <c r="AA17" i="365"/>
  <c r="AB17" i="365"/>
  <c r="AC17" i="365"/>
  <c r="AD17" i="365"/>
  <c r="AE17" i="365"/>
  <c r="AF17" i="365"/>
  <c r="AG17" i="365"/>
  <c r="AH17" i="365"/>
  <c r="AI17" i="365"/>
  <c r="AJ17" i="365"/>
  <c r="AK17" i="365"/>
  <c r="AL17" i="365"/>
  <c r="AM17" i="365"/>
  <c r="AN17" i="365"/>
  <c r="AO17" i="365"/>
  <c r="AP17" i="365"/>
  <c r="AQ17" i="365"/>
  <c r="AR17" i="365"/>
  <c r="AS17" i="365"/>
  <c r="AT17" i="365"/>
  <c r="AU17" i="365"/>
  <c r="AV17" i="365"/>
  <c r="AW17" i="365"/>
  <c r="AX17" i="365"/>
  <c r="AY17" i="365"/>
  <c r="AZ17" i="365"/>
  <c r="BA17" i="365"/>
  <c r="BB17" i="365"/>
  <c r="BC17" i="365"/>
  <c r="BD17" i="365"/>
  <c r="BE17" i="365"/>
  <c r="BF17" i="365"/>
  <c r="BG17" i="365"/>
  <c r="BH17" i="365"/>
  <c r="BI17" i="365"/>
  <c r="BJ17" i="365"/>
  <c r="BK17" i="365"/>
  <c r="BL17" i="365"/>
  <c r="BM17" i="365"/>
  <c r="BN17" i="365"/>
  <c r="BO17" i="365"/>
  <c r="BP17" i="365"/>
  <c r="BQ17" i="365"/>
  <c r="BR17" i="365"/>
  <c r="BS17" i="365"/>
  <c r="BT17" i="365"/>
  <c r="BU17" i="365"/>
  <c r="BV17" i="365"/>
  <c r="BW17" i="365"/>
  <c r="BX17" i="365"/>
  <c r="BY17" i="365"/>
  <c r="BZ17" i="365"/>
  <c r="CA17" i="365"/>
  <c r="CB17" i="365"/>
  <c r="CC17" i="365"/>
  <c r="CD17" i="365"/>
  <c r="CE17" i="365"/>
  <c r="CF17" i="365"/>
  <c r="CG17" i="365"/>
  <c r="CH17" i="365"/>
  <c r="CI17" i="365"/>
  <c r="CJ17" i="365"/>
  <c r="CK17" i="365"/>
  <c r="CL17" i="365"/>
  <c r="CM17" i="365"/>
  <c r="CN17" i="365"/>
  <c r="CO17" i="365"/>
  <c r="CP17" i="365"/>
  <c r="CQ17" i="365"/>
  <c r="CR17" i="365"/>
  <c r="CS17" i="365"/>
  <c r="CT17" i="365"/>
  <c r="CU17" i="365"/>
  <c r="CV17" i="365"/>
  <c r="CW17" i="365"/>
  <c r="CX17" i="365"/>
  <c r="CY17" i="365"/>
  <c r="CZ17" i="365"/>
  <c r="D18" i="365"/>
  <c r="E18" i="365"/>
  <c r="F18" i="365"/>
  <c r="G18" i="365"/>
  <c r="H18" i="365"/>
  <c r="I18" i="365"/>
  <c r="J18" i="365"/>
  <c r="K18" i="365"/>
  <c r="L18" i="365"/>
  <c r="M18" i="365"/>
  <c r="N18" i="365"/>
  <c r="O18" i="365"/>
  <c r="P18" i="365"/>
  <c r="Q18" i="365"/>
  <c r="R18" i="365"/>
  <c r="S18" i="365"/>
  <c r="T18" i="365"/>
  <c r="U18" i="365"/>
  <c r="V18" i="365"/>
  <c r="W18" i="365"/>
  <c r="X18" i="365"/>
  <c r="Y18" i="365"/>
  <c r="Z18" i="365"/>
  <c r="AA18" i="365"/>
  <c r="AB18" i="365"/>
  <c r="AC18" i="365"/>
  <c r="AD18" i="365"/>
  <c r="AE18" i="365"/>
  <c r="AF18" i="365"/>
  <c r="AG18" i="365"/>
  <c r="AH18" i="365"/>
  <c r="AI18" i="365"/>
  <c r="AJ18" i="365"/>
  <c r="AK18" i="365"/>
  <c r="AL18" i="365"/>
  <c r="AM18" i="365"/>
  <c r="AN18" i="365"/>
  <c r="AO18" i="365"/>
  <c r="AP18" i="365"/>
  <c r="AQ18" i="365"/>
  <c r="AR18" i="365"/>
  <c r="AS18" i="365"/>
  <c r="AT18" i="365"/>
  <c r="AU18" i="365"/>
  <c r="AV18" i="365"/>
  <c r="AW18" i="365"/>
  <c r="AX18" i="365"/>
  <c r="AY18" i="365"/>
  <c r="AZ18" i="365"/>
  <c r="BA18" i="365"/>
  <c r="BB18" i="365"/>
  <c r="BC18" i="365"/>
  <c r="BD18" i="365"/>
  <c r="BE18" i="365"/>
  <c r="BF18" i="365"/>
  <c r="BG18" i="365"/>
  <c r="BH18" i="365"/>
  <c r="BI18" i="365"/>
  <c r="BJ18" i="365"/>
  <c r="BK18" i="365"/>
  <c r="BL18" i="365"/>
  <c r="BM18" i="365"/>
  <c r="BN18" i="365"/>
  <c r="BO18" i="365"/>
  <c r="BP18" i="365"/>
  <c r="BQ18" i="365"/>
  <c r="BR18" i="365"/>
  <c r="BS18" i="365"/>
  <c r="BT18" i="365"/>
  <c r="BU18" i="365"/>
  <c r="BV18" i="365"/>
  <c r="BW18" i="365"/>
  <c r="BX18" i="365"/>
  <c r="BY18" i="365"/>
  <c r="BZ18" i="365"/>
  <c r="CA18" i="365"/>
  <c r="CB18" i="365"/>
  <c r="CC18" i="365"/>
  <c r="CD18" i="365"/>
  <c r="CE18" i="365"/>
  <c r="CF18" i="365"/>
  <c r="CG18" i="365"/>
  <c r="CH18" i="365"/>
  <c r="CI18" i="365"/>
  <c r="CJ18" i="365"/>
  <c r="CK18" i="365"/>
  <c r="CL18" i="365"/>
  <c r="CM18" i="365"/>
  <c r="CN18" i="365"/>
  <c r="CO18" i="365"/>
  <c r="CP18" i="365"/>
  <c r="CQ18" i="365"/>
  <c r="CR18" i="365"/>
  <c r="CS18" i="365"/>
  <c r="CT18" i="365"/>
  <c r="CU18" i="365"/>
  <c r="CV18" i="365"/>
  <c r="CW18" i="365"/>
  <c r="CX18" i="365"/>
  <c r="CY18" i="365"/>
  <c r="CZ18" i="365"/>
  <c r="D19" i="365"/>
  <c r="E19" i="365"/>
  <c r="F19" i="365"/>
  <c r="G19" i="365"/>
  <c r="H19" i="365"/>
  <c r="I19" i="365"/>
  <c r="J19" i="365"/>
  <c r="K19" i="365"/>
  <c r="L19" i="365"/>
  <c r="M19" i="365"/>
  <c r="N19" i="365"/>
  <c r="O19" i="365"/>
  <c r="P19" i="365"/>
  <c r="Q19" i="365"/>
  <c r="R19" i="365"/>
  <c r="S19" i="365"/>
  <c r="T19" i="365"/>
  <c r="U19" i="365"/>
  <c r="V19" i="365"/>
  <c r="W19" i="365"/>
  <c r="X19" i="365"/>
  <c r="Y19" i="365"/>
  <c r="Z19" i="365"/>
  <c r="AA19" i="365"/>
  <c r="AB19" i="365"/>
  <c r="AC19" i="365"/>
  <c r="AD19" i="365"/>
  <c r="AE19" i="365"/>
  <c r="AF19" i="365"/>
  <c r="AG19" i="365"/>
  <c r="AH19" i="365"/>
  <c r="AI19" i="365"/>
  <c r="AJ19" i="365"/>
  <c r="AK19" i="365"/>
  <c r="AL19" i="365"/>
  <c r="AM19" i="365"/>
  <c r="AN19" i="365"/>
  <c r="AO19" i="365"/>
  <c r="AP19" i="365"/>
  <c r="AQ19" i="365"/>
  <c r="AR19" i="365"/>
  <c r="AS19" i="365"/>
  <c r="AT19" i="365"/>
  <c r="AU19" i="365"/>
  <c r="AV19" i="365"/>
  <c r="AW19" i="365"/>
  <c r="AX19" i="365"/>
  <c r="AY19" i="365"/>
  <c r="AZ19" i="365"/>
  <c r="BA19" i="365"/>
  <c r="BB19" i="365"/>
  <c r="BC19" i="365"/>
  <c r="BD19" i="365"/>
  <c r="BE19" i="365"/>
  <c r="BF19" i="365"/>
  <c r="BG19" i="365"/>
  <c r="BH19" i="365"/>
  <c r="BI19" i="365"/>
  <c r="BJ19" i="365"/>
  <c r="BK19" i="365"/>
  <c r="BL19" i="365"/>
  <c r="BM19" i="365"/>
  <c r="BN19" i="365"/>
  <c r="BO19" i="365"/>
  <c r="BP19" i="365"/>
  <c r="BQ19" i="365"/>
  <c r="BR19" i="365"/>
  <c r="BS19" i="365"/>
  <c r="BT19" i="365"/>
  <c r="BU19" i="365"/>
  <c r="BV19" i="365"/>
  <c r="BW19" i="365"/>
  <c r="BX19" i="365"/>
  <c r="BY19" i="365"/>
  <c r="BZ19" i="365"/>
  <c r="CA19" i="365"/>
  <c r="CB19" i="365"/>
  <c r="CC19" i="365"/>
  <c r="CD19" i="365"/>
  <c r="CE19" i="365"/>
  <c r="CF19" i="365"/>
  <c r="CG19" i="365"/>
  <c r="CH19" i="365"/>
  <c r="CI19" i="365"/>
  <c r="CJ19" i="365"/>
  <c r="CK19" i="365"/>
  <c r="CL19" i="365"/>
  <c r="CM19" i="365"/>
  <c r="CN19" i="365"/>
  <c r="CO19" i="365"/>
  <c r="CP19" i="365"/>
  <c r="CQ19" i="365"/>
  <c r="CR19" i="365"/>
  <c r="CS19" i="365"/>
  <c r="CT19" i="365"/>
  <c r="CU19" i="365"/>
  <c r="CV19" i="365"/>
  <c r="CW19" i="365"/>
  <c r="CX19" i="365"/>
  <c r="CY19" i="365"/>
  <c r="CZ19" i="365"/>
  <c r="D20" i="365"/>
  <c r="E20" i="365"/>
  <c r="F20" i="365"/>
  <c r="G20" i="365"/>
  <c r="H20" i="365"/>
  <c r="I20" i="365"/>
  <c r="J20" i="365"/>
  <c r="K20" i="365"/>
  <c r="L20" i="365"/>
  <c r="M20" i="365"/>
  <c r="N20" i="365"/>
  <c r="O20" i="365"/>
  <c r="P20" i="365"/>
  <c r="Q20" i="365"/>
  <c r="R20" i="365"/>
  <c r="S20" i="365"/>
  <c r="T20" i="365"/>
  <c r="U20" i="365"/>
  <c r="V20" i="365"/>
  <c r="W20" i="365"/>
  <c r="X20" i="365"/>
  <c r="Y20" i="365"/>
  <c r="Z20" i="365"/>
  <c r="AA20" i="365"/>
  <c r="AB20" i="365"/>
  <c r="AC20" i="365"/>
  <c r="AD20" i="365"/>
  <c r="AE20" i="365"/>
  <c r="AF20" i="365"/>
  <c r="AG20" i="365"/>
  <c r="AH20" i="365"/>
  <c r="AI20" i="365"/>
  <c r="AJ20" i="365"/>
  <c r="AK20" i="365"/>
  <c r="AL20" i="365"/>
  <c r="AM20" i="365"/>
  <c r="AN20" i="365"/>
  <c r="AO20" i="365"/>
  <c r="AP20" i="365"/>
  <c r="AQ20" i="365"/>
  <c r="AR20" i="365"/>
  <c r="AS20" i="365"/>
  <c r="AT20" i="365"/>
  <c r="AU20" i="365"/>
  <c r="AV20" i="365"/>
  <c r="AW20" i="365"/>
  <c r="AX20" i="365"/>
  <c r="AY20" i="365"/>
  <c r="AZ20" i="365"/>
  <c r="BA20" i="365"/>
  <c r="BB20" i="365"/>
  <c r="BC20" i="365"/>
  <c r="BD20" i="365"/>
  <c r="BE20" i="365"/>
  <c r="BF20" i="365"/>
  <c r="BG20" i="365"/>
  <c r="BH20" i="365"/>
  <c r="BI20" i="365"/>
  <c r="BJ20" i="365"/>
  <c r="BK20" i="365"/>
  <c r="BL20" i="365"/>
  <c r="BM20" i="365"/>
  <c r="BN20" i="365"/>
  <c r="BO20" i="365"/>
  <c r="BP20" i="365"/>
  <c r="BQ20" i="365"/>
  <c r="BR20" i="365"/>
  <c r="BS20" i="365"/>
  <c r="BT20" i="365"/>
  <c r="BU20" i="365"/>
  <c r="BV20" i="365"/>
  <c r="BW20" i="365"/>
  <c r="BX20" i="365"/>
  <c r="BY20" i="365"/>
  <c r="BZ20" i="365"/>
  <c r="CA20" i="365"/>
  <c r="CB20" i="365"/>
  <c r="CC20" i="365"/>
  <c r="CD20" i="365"/>
  <c r="CE20" i="365"/>
  <c r="CF20" i="365"/>
  <c r="CG20" i="365"/>
  <c r="CH20" i="365"/>
  <c r="CI20" i="365"/>
  <c r="CJ20" i="365"/>
  <c r="CK20" i="365"/>
  <c r="CL20" i="365"/>
  <c r="CM20" i="365"/>
  <c r="CN20" i="365"/>
  <c r="CO20" i="365"/>
  <c r="CP20" i="365"/>
  <c r="CQ20" i="365"/>
  <c r="CR20" i="365"/>
  <c r="CS20" i="365"/>
  <c r="CT20" i="365"/>
  <c r="CU20" i="365"/>
  <c r="CV20" i="365"/>
  <c r="CW20" i="365"/>
  <c r="CX20" i="365"/>
  <c r="CY20" i="365"/>
  <c r="CZ20" i="365"/>
  <c r="C10" i="365"/>
  <c r="C11" i="365"/>
  <c r="C12" i="365"/>
  <c r="C13" i="365"/>
  <c r="C14" i="365"/>
  <c r="C15" i="365"/>
  <c r="C16" i="365"/>
  <c r="C17" i="365"/>
  <c r="C18" i="365"/>
  <c r="C19" i="365"/>
  <c r="C20" i="365"/>
  <c r="C8" i="365"/>
  <c r="C10" i="364"/>
  <c r="D10" i="364"/>
  <c r="E10" i="364"/>
  <c r="F10" i="364"/>
  <c r="G10" i="364"/>
  <c r="H10" i="364"/>
  <c r="I10" i="364"/>
  <c r="J10" i="364"/>
  <c r="K10" i="364"/>
  <c r="L10" i="364"/>
  <c r="M10" i="364"/>
  <c r="N10" i="364"/>
  <c r="O10" i="364"/>
  <c r="P10" i="364"/>
  <c r="Q10" i="364"/>
  <c r="R10" i="364"/>
  <c r="S10" i="364"/>
  <c r="T10" i="364"/>
  <c r="U10" i="364"/>
  <c r="V10" i="364"/>
  <c r="W10" i="364"/>
  <c r="X10" i="364"/>
  <c r="Y10" i="364"/>
  <c r="Z10" i="364"/>
  <c r="AA10" i="364"/>
  <c r="AB10" i="364"/>
  <c r="AC10" i="364"/>
  <c r="AD10" i="364"/>
  <c r="AE10" i="364"/>
  <c r="AF10" i="364"/>
  <c r="AG10" i="364"/>
  <c r="AH10" i="364"/>
  <c r="AI10" i="364"/>
  <c r="AJ10" i="364"/>
  <c r="AK10" i="364"/>
  <c r="AL10" i="364"/>
  <c r="AM10" i="364"/>
  <c r="AN10" i="364"/>
  <c r="AO10" i="364"/>
  <c r="AP10" i="364"/>
  <c r="AQ10" i="364"/>
  <c r="AR10" i="364"/>
  <c r="AS10" i="364"/>
  <c r="AT10" i="364"/>
  <c r="AU10" i="364"/>
  <c r="AV10" i="364"/>
  <c r="AW10" i="364"/>
  <c r="AX10" i="364"/>
  <c r="AY10" i="364"/>
  <c r="AZ10" i="364"/>
  <c r="BA10" i="364"/>
  <c r="BB10" i="364"/>
  <c r="BC10" i="364"/>
  <c r="BD10" i="364"/>
  <c r="BE10" i="364"/>
  <c r="BF10" i="364"/>
  <c r="BG10" i="364"/>
  <c r="BH10" i="364"/>
  <c r="BI10" i="364"/>
  <c r="BJ10" i="364"/>
  <c r="BK10" i="364"/>
  <c r="BL10" i="364"/>
  <c r="BM10" i="364"/>
  <c r="BN10" i="364"/>
  <c r="BO10" i="364"/>
  <c r="BP10" i="364"/>
  <c r="BQ10" i="364"/>
  <c r="BR10" i="364"/>
  <c r="BS10" i="364"/>
  <c r="BT10" i="364"/>
  <c r="BU10" i="364"/>
  <c r="BV10" i="364"/>
  <c r="BW10" i="364"/>
  <c r="BX10" i="364"/>
  <c r="BY10" i="364"/>
  <c r="BZ10" i="364"/>
  <c r="CA10" i="364"/>
  <c r="CB10" i="364"/>
  <c r="CC10" i="364"/>
  <c r="CD10" i="364"/>
  <c r="CE10" i="364"/>
  <c r="CF10" i="364"/>
  <c r="CG10" i="364"/>
  <c r="CH10" i="364"/>
  <c r="CI10" i="364"/>
  <c r="CJ10" i="364"/>
  <c r="CK10" i="364"/>
  <c r="CL10" i="364"/>
  <c r="CM10" i="364"/>
  <c r="CN10" i="364"/>
  <c r="CO10" i="364"/>
  <c r="CP10" i="364"/>
  <c r="CQ10" i="364"/>
  <c r="CR10" i="364"/>
  <c r="CS10" i="364"/>
  <c r="CT10" i="364"/>
  <c r="CU10" i="364"/>
  <c r="CV10" i="364"/>
  <c r="CW10" i="364"/>
  <c r="CX10" i="364"/>
  <c r="CY10" i="364"/>
  <c r="CZ10" i="364"/>
  <c r="C11" i="364"/>
  <c r="D11" i="364"/>
  <c r="E11" i="364"/>
  <c r="F11" i="364"/>
  <c r="G11" i="364"/>
  <c r="H11" i="364"/>
  <c r="I11" i="364"/>
  <c r="J11" i="364"/>
  <c r="K11" i="364"/>
  <c r="L11" i="364"/>
  <c r="M11" i="364"/>
  <c r="N11" i="364"/>
  <c r="O11" i="364"/>
  <c r="P11" i="364"/>
  <c r="Q11" i="364"/>
  <c r="R11" i="364"/>
  <c r="S11" i="364"/>
  <c r="T11" i="364"/>
  <c r="U11" i="364"/>
  <c r="V11" i="364"/>
  <c r="W11" i="364"/>
  <c r="X11" i="364"/>
  <c r="Y11" i="364"/>
  <c r="Z11" i="364"/>
  <c r="AA11" i="364"/>
  <c r="AB11" i="364"/>
  <c r="AC11" i="364"/>
  <c r="AD11" i="364"/>
  <c r="AE11" i="364"/>
  <c r="AF11" i="364"/>
  <c r="AG11" i="364"/>
  <c r="AH11" i="364"/>
  <c r="AI11" i="364"/>
  <c r="AJ11" i="364"/>
  <c r="AK11" i="364"/>
  <c r="AL11" i="364"/>
  <c r="AM11" i="364"/>
  <c r="AN11" i="364"/>
  <c r="AO11" i="364"/>
  <c r="AP11" i="364"/>
  <c r="AQ11" i="364"/>
  <c r="AR11" i="364"/>
  <c r="AS11" i="364"/>
  <c r="AT11" i="364"/>
  <c r="AU11" i="364"/>
  <c r="AV11" i="364"/>
  <c r="AW11" i="364"/>
  <c r="AX11" i="364"/>
  <c r="AY11" i="364"/>
  <c r="AZ11" i="364"/>
  <c r="BA11" i="364"/>
  <c r="BB11" i="364"/>
  <c r="BC11" i="364"/>
  <c r="BD11" i="364"/>
  <c r="BE11" i="364"/>
  <c r="BF11" i="364"/>
  <c r="BG11" i="364"/>
  <c r="BH11" i="364"/>
  <c r="BI11" i="364"/>
  <c r="BJ11" i="364"/>
  <c r="BK11" i="364"/>
  <c r="BL11" i="364"/>
  <c r="BM11" i="364"/>
  <c r="BN11" i="364"/>
  <c r="BO11" i="364"/>
  <c r="BP11" i="364"/>
  <c r="BQ11" i="364"/>
  <c r="BR11" i="364"/>
  <c r="BS11" i="364"/>
  <c r="BT11" i="364"/>
  <c r="BU11" i="364"/>
  <c r="BV11" i="364"/>
  <c r="BW11" i="364"/>
  <c r="BX11" i="364"/>
  <c r="BY11" i="364"/>
  <c r="BZ11" i="364"/>
  <c r="CA11" i="364"/>
  <c r="CB11" i="364"/>
  <c r="CC11" i="364"/>
  <c r="CD11" i="364"/>
  <c r="CE11" i="364"/>
  <c r="CF11" i="364"/>
  <c r="CG11" i="364"/>
  <c r="CH11" i="364"/>
  <c r="CI11" i="364"/>
  <c r="CJ11" i="364"/>
  <c r="CK11" i="364"/>
  <c r="CL11" i="364"/>
  <c r="CM11" i="364"/>
  <c r="CN11" i="364"/>
  <c r="CO11" i="364"/>
  <c r="CP11" i="364"/>
  <c r="CQ11" i="364"/>
  <c r="CR11" i="364"/>
  <c r="CS11" i="364"/>
  <c r="CT11" i="364"/>
  <c r="CU11" i="364"/>
  <c r="CV11" i="364"/>
  <c r="CW11" i="364"/>
  <c r="CX11" i="364"/>
  <c r="CY11" i="364"/>
  <c r="CZ11" i="364"/>
  <c r="C12" i="364"/>
  <c r="D12" i="364"/>
  <c r="E12" i="364"/>
  <c r="F12" i="364"/>
  <c r="G12" i="364"/>
  <c r="H12" i="364"/>
  <c r="I12" i="364"/>
  <c r="J12" i="364"/>
  <c r="K12" i="364"/>
  <c r="L12" i="364"/>
  <c r="M12" i="364"/>
  <c r="N12" i="364"/>
  <c r="O12" i="364"/>
  <c r="P12" i="364"/>
  <c r="Q12" i="364"/>
  <c r="R12" i="364"/>
  <c r="S12" i="364"/>
  <c r="T12" i="364"/>
  <c r="U12" i="364"/>
  <c r="V12" i="364"/>
  <c r="W12" i="364"/>
  <c r="X12" i="364"/>
  <c r="Y12" i="364"/>
  <c r="Z12" i="364"/>
  <c r="AA12" i="364"/>
  <c r="AB12" i="364"/>
  <c r="AC12" i="364"/>
  <c r="AD12" i="364"/>
  <c r="AE12" i="364"/>
  <c r="AF12" i="364"/>
  <c r="AG12" i="364"/>
  <c r="AH12" i="364"/>
  <c r="AI12" i="364"/>
  <c r="AJ12" i="364"/>
  <c r="AK12" i="364"/>
  <c r="AL12" i="364"/>
  <c r="AM12" i="364"/>
  <c r="AN12" i="364"/>
  <c r="AO12" i="364"/>
  <c r="AP12" i="364"/>
  <c r="AQ12" i="364"/>
  <c r="AR12" i="364"/>
  <c r="AS12" i="364"/>
  <c r="AT12" i="364"/>
  <c r="AU12" i="364"/>
  <c r="AV12" i="364"/>
  <c r="AW12" i="364"/>
  <c r="AX12" i="364"/>
  <c r="AY12" i="364"/>
  <c r="AZ12" i="364"/>
  <c r="BA12" i="364"/>
  <c r="BB12" i="364"/>
  <c r="BC12" i="364"/>
  <c r="BD12" i="364"/>
  <c r="BE12" i="364"/>
  <c r="BF12" i="364"/>
  <c r="BG12" i="364"/>
  <c r="BH12" i="364"/>
  <c r="BI12" i="364"/>
  <c r="BJ12" i="364"/>
  <c r="BK12" i="364"/>
  <c r="BL12" i="364"/>
  <c r="BM12" i="364"/>
  <c r="BN12" i="364"/>
  <c r="BO12" i="364"/>
  <c r="BP12" i="364"/>
  <c r="BQ12" i="364"/>
  <c r="BR12" i="364"/>
  <c r="BS12" i="364"/>
  <c r="BT12" i="364"/>
  <c r="BU12" i="364"/>
  <c r="BV12" i="364"/>
  <c r="BW12" i="364"/>
  <c r="BX12" i="364"/>
  <c r="BY12" i="364"/>
  <c r="BZ12" i="364"/>
  <c r="CA12" i="364"/>
  <c r="CB12" i="364"/>
  <c r="CC12" i="364"/>
  <c r="CD12" i="364"/>
  <c r="CE12" i="364"/>
  <c r="CF12" i="364"/>
  <c r="CG12" i="364"/>
  <c r="CH12" i="364"/>
  <c r="CI12" i="364"/>
  <c r="CJ12" i="364"/>
  <c r="CK12" i="364"/>
  <c r="CL12" i="364"/>
  <c r="CM12" i="364"/>
  <c r="CN12" i="364"/>
  <c r="CO12" i="364"/>
  <c r="CP12" i="364"/>
  <c r="CQ12" i="364"/>
  <c r="CR12" i="364"/>
  <c r="CS12" i="364"/>
  <c r="CT12" i="364"/>
  <c r="CU12" i="364"/>
  <c r="CV12" i="364"/>
  <c r="CW12" i="364"/>
  <c r="CX12" i="364"/>
  <c r="CY12" i="364"/>
  <c r="CZ12" i="364"/>
  <c r="C13" i="364"/>
  <c r="D13" i="364"/>
  <c r="E13" i="364"/>
  <c r="F13" i="364"/>
  <c r="G13" i="364"/>
  <c r="H13" i="364"/>
  <c r="I13" i="364"/>
  <c r="J13" i="364"/>
  <c r="K13" i="364"/>
  <c r="L13" i="364"/>
  <c r="M13" i="364"/>
  <c r="N13" i="364"/>
  <c r="O13" i="364"/>
  <c r="P13" i="364"/>
  <c r="Q13" i="364"/>
  <c r="R13" i="364"/>
  <c r="S13" i="364"/>
  <c r="T13" i="364"/>
  <c r="U13" i="364"/>
  <c r="V13" i="364"/>
  <c r="W13" i="364"/>
  <c r="X13" i="364"/>
  <c r="Y13" i="364"/>
  <c r="Z13" i="364"/>
  <c r="AA13" i="364"/>
  <c r="AB13" i="364"/>
  <c r="AC13" i="364"/>
  <c r="AD13" i="364"/>
  <c r="AE13" i="364"/>
  <c r="AF13" i="364"/>
  <c r="AG13" i="364"/>
  <c r="AH13" i="364"/>
  <c r="AI13" i="364"/>
  <c r="AJ13" i="364"/>
  <c r="AK13" i="364"/>
  <c r="AL13" i="364"/>
  <c r="AM13" i="364"/>
  <c r="AN13" i="364"/>
  <c r="AO13" i="364"/>
  <c r="AP13" i="364"/>
  <c r="AQ13" i="364"/>
  <c r="AR13" i="364"/>
  <c r="AS13" i="364"/>
  <c r="AT13" i="364"/>
  <c r="AU13" i="364"/>
  <c r="AV13" i="364"/>
  <c r="AW13" i="364"/>
  <c r="AX13" i="364"/>
  <c r="AY13" i="364"/>
  <c r="AZ13" i="364"/>
  <c r="BA13" i="364"/>
  <c r="BB13" i="364"/>
  <c r="BC13" i="364"/>
  <c r="BD13" i="364"/>
  <c r="BE13" i="364"/>
  <c r="BF13" i="364"/>
  <c r="BG13" i="364"/>
  <c r="BH13" i="364"/>
  <c r="BI13" i="364"/>
  <c r="BJ13" i="364"/>
  <c r="BK13" i="364"/>
  <c r="BL13" i="364"/>
  <c r="BM13" i="364"/>
  <c r="BN13" i="364"/>
  <c r="BO13" i="364"/>
  <c r="BP13" i="364"/>
  <c r="BQ13" i="364"/>
  <c r="BR13" i="364"/>
  <c r="BS13" i="364"/>
  <c r="BT13" i="364"/>
  <c r="BU13" i="364"/>
  <c r="BV13" i="364"/>
  <c r="BW13" i="364"/>
  <c r="BX13" i="364"/>
  <c r="BY13" i="364"/>
  <c r="BZ13" i="364"/>
  <c r="CA13" i="364"/>
  <c r="CB13" i="364"/>
  <c r="CC13" i="364"/>
  <c r="CD13" i="364"/>
  <c r="CE13" i="364"/>
  <c r="CF13" i="364"/>
  <c r="CG13" i="364"/>
  <c r="CH13" i="364"/>
  <c r="CI13" i="364"/>
  <c r="CJ13" i="364"/>
  <c r="CK13" i="364"/>
  <c r="CL13" i="364"/>
  <c r="CM13" i="364"/>
  <c r="CN13" i="364"/>
  <c r="CO13" i="364"/>
  <c r="CP13" i="364"/>
  <c r="CQ13" i="364"/>
  <c r="CR13" i="364"/>
  <c r="CS13" i="364"/>
  <c r="CT13" i="364"/>
  <c r="CU13" i="364"/>
  <c r="CV13" i="364"/>
  <c r="CW13" i="364"/>
  <c r="CX13" i="364"/>
  <c r="CY13" i="364"/>
  <c r="CZ13" i="364"/>
  <c r="C14" i="364"/>
  <c r="D14" i="364"/>
  <c r="E14" i="364"/>
  <c r="F14" i="364"/>
  <c r="G14" i="364"/>
  <c r="H14" i="364"/>
  <c r="I14" i="364"/>
  <c r="J14" i="364"/>
  <c r="K14" i="364"/>
  <c r="L14" i="364"/>
  <c r="M14" i="364"/>
  <c r="N14" i="364"/>
  <c r="O14" i="364"/>
  <c r="P14" i="364"/>
  <c r="Q14" i="364"/>
  <c r="R14" i="364"/>
  <c r="S14" i="364"/>
  <c r="T14" i="364"/>
  <c r="U14" i="364"/>
  <c r="V14" i="364"/>
  <c r="W14" i="364"/>
  <c r="X14" i="364"/>
  <c r="Y14" i="364"/>
  <c r="Z14" i="364"/>
  <c r="AA14" i="364"/>
  <c r="AB14" i="364"/>
  <c r="AC14" i="364"/>
  <c r="AD14" i="364"/>
  <c r="AE14" i="364"/>
  <c r="AF14" i="364"/>
  <c r="AG14" i="364"/>
  <c r="AH14" i="364"/>
  <c r="AI14" i="364"/>
  <c r="AJ14" i="364"/>
  <c r="AK14" i="364"/>
  <c r="AL14" i="364"/>
  <c r="AM14" i="364"/>
  <c r="AN14" i="364"/>
  <c r="AO14" i="364"/>
  <c r="AP14" i="364"/>
  <c r="AQ14" i="364"/>
  <c r="AR14" i="364"/>
  <c r="AS14" i="364"/>
  <c r="AT14" i="364"/>
  <c r="AU14" i="364"/>
  <c r="AV14" i="364"/>
  <c r="AW14" i="364"/>
  <c r="AX14" i="364"/>
  <c r="AY14" i="364"/>
  <c r="AZ14" i="364"/>
  <c r="BA14" i="364"/>
  <c r="BB14" i="364"/>
  <c r="BC14" i="364"/>
  <c r="BD14" i="364"/>
  <c r="BE14" i="364"/>
  <c r="BF14" i="364"/>
  <c r="BG14" i="364"/>
  <c r="BH14" i="364"/>
  <c r="BI14" i="364"/>
  <c r="BJ14" i="364"/>
  <c r="BK14" i="364"/>
  <c r="BL14" i="364"/>
  <c r="BM14" i="364"/>
  <c r="BN14" i="364"/>
  <c r="BO14" i="364"/>
  <c r="BP14" i="364"/>
  <c r="BQ14" i="364"/>
  <c r="BR14" i="364"/>
  <c r="BS14" i="364"/>
  <c r="BT14" i="364"/>
  <c r="BU14" i="364"/>
  <c r="BV14" i="364"/>
  <c r="BW14" i="364"/>
  <c r="BX14" i="364"/>
  <c r="BY14" i="364"/>
  <c r="BZ14" i="364"/>
  <c r="CA14" i="364"/>
  <c r="CB14" i="364"/>
  <c r="CC14" i="364"/>
  <c r="CD14" i="364"/>
  <c r="CE14" i="364"/>
  <c r="CF14" i="364"/>
  <c r="CG14" i="364"/>
  <c r="CH14" i="364"/>
  <c r="CI14" i="364"/>
  <c r="CJ14" i="364"/>
  <c r="CK14" i="364"/>
  <c r="CL14" i="364"/>
  <c r="CM14" i="364"/>
  <c r="CN14" i="364"/>
  <c r="CO14" i="364"/>
  <c r="CP14" i="364"/>
  <c r="CQ14" i="364"/>
  <c r="CR14" i="364"/>
  <c r="CS14" i="364"/>
  <c r="CT14" i="364"/>
  <c r="CU14" i="364"/>
  <c r="CV14" i="364"/>
  <c r="CW14" i="364"/>
  <c r="CX14" i="364"/>
  <c r="CY14" i="364"/>
  <c r="CZ14" i="364"/>
  <c r="C15" i="364"/>
  <c r="D15" i="364"/>
  <c r="E15" i="364"/>
  <c r="F15" i="364"/>
  <c r="G15" i="364"/>
  <c r="H15" i="364"/>
  <c r="I15" i="364"/>
  <c r="J15" i="364"/>
  <c r="K15" i="364"/>
  <c r="L15" i="364"/>
  <c r="M15" i="364"/>
  <c r="N15" i="364"/>
  <c r="O15" i="364"/>
  <c r="P15" i="364"/>
  <c r="Q15" i="364"/>
  <c r="R15" i="364"/>
  <c r="S15" i="364"/>
  <c r="T15" i="364"/>
  <c r="U15" i="364"/>
  <c r="V15" i="364"/>
  <c r="W15" i="364"/>
  <c r="X15" i="364"/>
  <c r="Y15" i="364"/>
  <c r="Z15" i="364"/>
  <c r="AA15" i="364"/>
  <c r="AB15" i="364"/>
  <c r="AC15" i="364"/>
  <c r="AD15" i="364"/>
  <c r="AE15" i="364"/>
  <c r="AF15" i="364"/>
  <c r="AG15" i="364"/>
  <c r="AH15" i="364"/>
  <c r="AI15" i="364"/>
  <c r="AJ15" i="364"/>
  <c r="AK15" i="364"/>
  <c r="AL15" i="364"/>
  <c r="AM15" i="364"/>
  <c r="AN15" i="364"/>
  <c r="AO15" i="364"/>
  <c r="AP15" i="364"/>
  <c r="AQ15" i="364"/>
  <c r="AR15" i="364"/>
  <c r="AS15" i="364"/>
  <c r="AT15" i="364"/>
  <c r="AU15" i="364"/>
  <c r="AV15" i="364"/>
  <c r="AW15" i="364"/>
  <c r="AX15" i="364"/>
  <c r="AY15" i="364"/>
  <c r="AZ15" i="364"/>
  <c r="BA15" i="364"/>
  <c r="BB15" i="364"/>
  <c r="BC15" i="364"/>
  <c r="BD15" i="364"/>
  <c r="BE15" i="364"/>
  <c r="BF15" i="364"/>
  <c r="BG15" i="364"/>
  <c r="BH15" i="364"/>
  <c r="BI15" i="364"/>
  <c r="BJ15" i="364"/>
  <c r="BK15" i="364"/>
  <c r="BL15" i="364"/>
  <c r="BM15" i="364"/>
  <c r="BN15" i="364"/>
  <c r="BO15" i="364"/>
  <c r="BP15" i="364"/>
  <c r="BQ15" i="364"/>
  <c r="BR15" i="364"/>
  <c r="BS15" i="364"/>
  <c r="BT15" i="364"/>
  <c r="BU15" i="364"/>
  <c r="BV15" i="364"/>
  <c r="BW15" i="364"/>
  <c r="BX15" i="364"/>
  <c r="BY15" i="364"/>
  <c r="BZ15" i="364"/>
  <c r="CA15" i="364"/>
  <c r="CB15" i="364"/>
  <c r="CC15" i="364"/>
  <c r="CD15" i="364"/>
  <c r="CE15" i="364"/>
  <c r="CF15" i="364"/>
  <c r="CG15" i="364"/>
  <c r="CH15" i="364"/>
  <c r="CI15" i="364"/>
  <c r="CJ15" i="364"/>
  <c r="CK15" i="364"/>
  <c r="CL15" i="364"/>
  <c r="CM15" i="364"/>
  <c r="CN15" i="364"/>
  <c r="CO15" i="364"/>
  <c r="CP15" i="364"/>
  <c r="CQ15" i="364"/>
  <c r="CR15" i="364"/>
  <c r="CS15" i="364"/>
  <c r="CT15" i="364"/>
  <c r="CU15" i="364"/>
  <c r="CV15" i="364"/>
  <c r="CW15" i="364"/>
  <c r="CX15" i="364"/>
  <c r="CY15" i="364"/>
  <c r="CZ15" i="364"/>
  <c r="C16" i="364"/>
  <c r="D16" i="364"/>
  <c r="E16" i="364"/>
  <c r="F16" i="364"/>
  <c r="G16" i="364"/>
  <c r="H16" i="364"/>
  <c r="I16" i="364"/>
  <c r="J16" i="364"/>
  <c r="K16" i="364"/>
  <c r="L16" i="364"/>
  <c r="M16" i="364"/>
  <c r="N16" i="364"/>
  <c r="O16" i="364"/>
  <c r="P16" i="364"/>
  <c r="Q16" i="364"/>
  <c r="R16" i="364"/>
  <c r="S16" i="364"/>
  <c r="T16" i="364"/>
  <c r="U16" i="364"/>
  <c r="V16" i="364"/>
  <c r="W16" i="364"/>
  <c r="X16" i="364"/>
  <c r="Y16" i="364"/>
  <c r="Z16" i="364"/>
  <c r="AA16" i="364"/>
  <c r="AB16" i="364"/>
  <c r="AC16" i="364"/>
  <c r="AD16" i="364"/>
  <c r="AE16" i="364"/>
  <c r="AF16" i="364"/>
  <c r="AG16" i="364"/>
  <c r="AH16" i="364"/>
  <c r="AI16" i="364"/>
  <c r="AJ16" i="364"/>
  <c r="AK16" i="364"/>
  <c r="AL16" i="364"/>
  <c r="AM16" i="364"/>
  <c r="AN16" i="364"/>
  <c r="AO16" i="364"/>
  <c r="AP16" i="364"/>
  <c r="AQ16" i="364"/>
  <c r="AR16" i="364"/>
  <c r="AS16" i="364"/>
  <c r="AT16" i="364"/>
  <c r="AU16" i="364"/>
  <c r="AV16" i="364"/>
  <c r="AW16" i="364"/>
  <c r="AX16" i="364"/>
  <c r="AY16" i="364"/>
  <c r="AZ16" i="364"/>
  <c r="BA16" i="364"/>
  <c r="BB16" i="364"/>
  <c r="BC16" i="364"/>
  <c r="BD16" i="364"/>
  <c r="BE16" i="364"/>
  <c r="BF16" i="364"/>
  <c r="BG16" i="364"/>
  <c r="BH16" i="364"/>
  <c r="BI16" i="364"/>
  <c r="BJ16" i="364"/>
  <c r="BK16" i="364"/>
  <c r="BL16" i="364"/>
  <c r="BM16" i="364"/>
  <c r="BN16" i="364"/>
  <c r="BO16" i="364"/>
  <c r="BP16" i="364"/>
  <c r="BQ16" i="364"/>
  <c r="BR16" i="364"/>
  <c r="BS16" i="364"/>
  <c r="BT16" i="364"/>
  <c r="BU16" i="364"/>
  <c r="BV16" i="364"/>
  <c r="BW16" i="364"/>
  <c r="BX16" i="364"/>
  <c r="BY16" i="364"/>
  <c r="BZ16" i="364"/>
  <c r="CA16" i="364"/>
  <c r="CB16" i="364"/>
  <c r="CC16" i="364"/>
  <c r="CD16" i="364"/>
  <c r="CE16" i="364"/>
  <c r="CF16" i="364"/>
  <c r="CG16" i="364"/>
  <c r="CH16" i="364"/>
  <c r="CI16" i="364"/>
  <c r="CJ16" i="364"/>
  <c r="CK16" i="364"/>
  <c r="CL16" i="364"/>
  <c r="CM16" i="364"/>
  <c r="CN16" i="364"/>
  <c r="CO16" i="364"/>
  <c r="CP16" i="364"/>
  <c r="CQ16" i="364"/>
  <c r="CR16" i="364"/>
  <c r="CS16" i="364"/>
  <c r="CT16" i="364"/>
  <c r="CU16" i="364"/>
  <c r="CV16" i="364"/>
  <c r="CW16" i="364"/>
  <c r="CX16" i="364"/>
  <c r="CY16" i="364"/>
  <c r="CZ16" i="364"/>
  <c r="C17" i="364"/>
  <c r="D17" i="364"/>
  <c r="E17" i="364"/>
  <c r="F17" i="364"/>
  <c r="G17" i="364"/>
  <c r="H17" i="364"/>
  <c r="I17" i="364"/>
  <c r="J17" i="364"/>
  <c r="K17" i="364"/>
  <c r="L17" i="364"/>
  <c r="M17" i="364"/>
  <c r="N17" i="364"/>
  <c r="O17" i="364"/>
  <c r="P17" i="364"/>
  <c r="Q17" i="364"/>
  <c r="R17" i="364"/>
  <c r="S17" i="364"/>
  <c r="T17" i="364"/>
  <c r="U17" i="364"/>
  <c r="V17" i="364"/>
  <c r="W17" i="364"/>
  <c r="X17" i="364"/>
  <c r="Y17" i="364"/>
  <c r="Z17" i="364"/>
  <c r="AA17" i="364"/>
  <c r="AB17" i="364"/>
  <c r="AC17" i="364"/>
  <c r="AD17" i="364"/>
  <c r="AE17" i="364"/>
  <c r="AF17" i="364"/>
  <c r="AG17" i="364"/>
  <c r="AH17" i="364"/>
  <c r="AI17" i="364"/>
  <c r="AJ17" i="364"/>
  <c r="AK17" i="364"/>
  <c r="AL17" i="364"/>
  <c r="AM17" i="364"/>
  <c r="AN17" i="364"/>
  <c r="AO17" i="364"/>
  <c r="AP17" i="364"/>
  <c r="AQ17" i="364"/>
  <c r="AR17" i="364"/>
  <c r="AS17" i="364"/>
  <c r="AT17" i="364"/>
  <c r="AU17" i="364"/>
  <c r="AV17" i="364"/>
  <c r="AW17" i="364"/>
  <c r="AX17" i="364"/>
  <c r="AY17" i="364"/>
  <c r="AZ17" i="364"/>
  <c r="BA17" i="364"/>
  <c r="BB17" i="364"/>
  <c r="BC17" i="364"/>
  <c r="BD17" i="364"/>
  <c r="BE17" i="364"/>
  <c r="BF17" i="364"/>
  <c r="BG17" i="364"/>
  <c r="BH17" i="364"/>
  <c r="BI17" i="364"/>
  <c r="BJ17" i="364"/>
  <c r="BK17" i="364"/>
  <c r="BL17" i="364"/>
  <c r="BM17" i="364"/>
  <c r="BN17" i="364"/>
  <c r="BO17" i="364"/>
  <c r="BP17" i="364"/>
  <c r="BQ17" i="364"/>
  <c r="BR17" i="364"/>
  <c r="BS17" i="364"/>
  <c r="BT17" i="364"/>
  <c r="BU17" i="364"/>
  <c r="BV17" i="364"/>
  <c r="BW17" i="364"/>
  <c r="BX17" i="364"/>
  <c r="BY17" i="364"/>
  <c r="BZ17" i="364"/>
  <c r="CA17" i="364"/>
  <c r="CB17" i="364"/>
  <c r="CC17" i="364"/>
  <c r="CD17" i="364"/>
  <c r="CE17" i="364"/>
  <c r="CF17" i="364"/>
  <c r="CG17" i="364"/>
  <c r="CH17" i="364"/>
  <c r="CI17" i="364"/>
  <c r="CJ17" i="364"/>
  <c r="CK17" i="364"/>
  <c r="CL17" i="364"/>
  <c r="CM17" i="364"/>
  <c r="CN17" i="364"/>
  <c r="CO17" i="364"/>
  <c r="CP17" i="364"/>
  <c r="CQ17" i="364"/>
  <c r="CR17" i="364"/>
  <c r="CS17" i="364"/>
  <c r="CT17" i="364"/>
  <c r="CU17" i="364"/>
  <c r="CV17" i="364"/>
  <c r="CW17" i="364"/>
  <c r="CX17" i="364"/>
  <c r="CY17" i="364"/>
  <c r="CZ17" i="364"/>
  <c r="C18" i="364"/>
  <c r="D18" i="364"/>
  <c r="E18" i="364"/>
  <c r="F18" i="364"/>
  <c r="G18" i="364"/>
  <c r="H18" i="364"/>
  <c r="I18" i="364"/>
  <c r="J18" i="364"/>
  <c r="K18" i="364"/>
  <c r="L18" i="364"/>
  <c r="M18" i="364"/>
  <c r="N18" i="364"/>
  <c r="O18" i="364"/>
  <c r="P18" i="364"/>
  <c r="Q18" i="364"/>
  <c r="R18" i="364"/>
  <c r="S18" i="364"/>
  <c r="T18" i="364"/>
  <c r="U18" i="364"/>
  <c r="V18" i="364"/>
  <c r="W18" i="364"/>
  <c r="X18" i="364"/>
  <c r="Y18" i="364"/>
  <c r="Z18" i="364"/>
  <c r="AA18" i="364"/>
  <c r="AB18" i="364"/>
  <c r="AC18" i="364"/>
  <c r="AD18" i="364"/>
  <c r="AE18" i="364"/>
  <c r="AF18" i="364"/>
  <c r="AG18" i="364"/>
  <c r="AH18" i="364"/>
  <c r="AI18" i="364"/>
  <c r="AJ18" i="364"/>
  <c r="AK18" i="364"/>
  <c r="AL18" i="364"/>
  <c r="AM18" i="364"/>
  <c r="AN18" i="364"/>
  <c r="AO18" i="364"/>
  <c r="AP18" i="364"/>
  <c r="AQ18" i="364"/>
  <c r="AR18" i="364"/>
  <c r="AS18" i="364"/>
  <c r="AT18" i="364"/>
  <c r="AU18" i="364"/>
  <c r="AV18" i="364"/>
  <c r="AW18" i="364"/>
  <c r="AX18" i="364"/>
  <c r="AY18" i="364"/>
  <c r="AZ18" i="364"/>
  <c r="BA18" i="364"/>
  <c r="BB18" i="364"/>
  <c r="BC18" i="364"/>
  <c r="BD18" i="364"/>
  <c r="BE18" i="364"/>
  <c r="BF18" i="364"/>
  <c r="BG18" i="364"/>
  <c r="BH18" i="364"/>
  <c r="BI18" i="364"/>
  <c r="BJ18" i="364"/>
  <c r="BK18" i="364"/>
  <c r="BL18" i="364"/>
  <c r="BM18" i="364"/>
  <c r="BN18" i="364"/>
  <c r="BO18" i="364"/>
  <c r="BP18" i="364"/>
  <c r="BQ18" i="364"/>
  <c r="BR18" i="364"/>
  <c r="BS18" i="364"/>
  <c r="BT18" i="364"/>
  <c r="BU18" i="364"/>
  <c r="BV18" i="364"/>
  <c r="BW18" i="364"/>
  <c r="BX18" i="364"/>
  <c r="BY18" i="364"/>
  <c r="BZ18" i="364"/>
  <c r="CA18" i="364"/>
  <c r="CB18" i="364"/>
  <c r="CC18" i="364"/>
  <c r="CD18" i="364"/>
  <c r="CE18" i="364"/>
  <c r="CF18" i="364"/>
  <c r="CG18" i="364"/>
  <c r="CH18" i="364"/>
  <c r="CI18" i="364"/>
  <c r="CJ18" i="364"/>
  <c r="CK18" i="364"/>
  <c r="CL18" i="364"/>
  <c r="CM18" i="364"/>
  <c r="CN18" i="364"/>
  <c r="CO18" i="364"/>
  <c r="CP18" i="364"/>
  <c r="CQ18" i="364"/>
  <c r="CR18" i="364"/>
  <c r="CS18" i="364"/>
  <c r="CT18" i="364"/>
  <c r="CU18" i="364"/>
  <c r="CV18" i="364"/>
  <c r="CW18" i="364"/>
  <c r="CX18" i="364"/>
  <c r="CY18" i="364"/>
  <c r="CZ18" i="364"/>
  <c r="C19" i="364"/>
  <c r="D19" i="364"/>
  <c r="E19" i="364"/>
  <c r="F19" i="364"/>
  <c r="G19" i="364"/>
  <c r="H19" i="364"/>
  <c r="I19" i="364"/>
  <c r="J19" i="364"/>
  <c r="K19" i="364"/>
  <c r="L19" i="364"/>
  <c r="M19" i="364"/>
  <c r="N19" i="364"/>
  <c r="O19" i="364"/>
  <c r="P19" i="364"/>
  <c r="Q19" i="364"/>
  <c r="R19" i="364"/>
  <c r="S19" i="364"/>
  <c r="T19" i="364"/>
  <c r="U19" i="364"/>
  <c r="V19" i="364"/>
  <c r="W19" i="364"/>
  <c r="X19" i="364"/>
  <c r="Y19" i="364"/>
  <c r="Z19" i="364"/>
  <c r="AA19" i="364"/>
  <c r="AB19" i="364"/>
  <c r="AC19" i="364"/>
  <c r="AD19" i="364"/>
  <c r="AE19" i="364"/>
  <c r="AF19" i="364"/>
  <c r="AG19" i="364"/>
  <c r="AH19" i="364"/>
  <c r="AI19" i="364"/>
  <c r="AJ19" i="364"/>
  <c r="AK19" i="364"/>
  <c r="AL19" i="364"/>
  <c r="AM19" i="364"/>
  <c r="AN19" i="364"/>
  <c r="AO19" i="364"/>
  <c r="AP19" i="364"/>
  <c r="AQ19" i="364"/>
  <c r="AR19" i="364"/>
  <c r="AS19" i="364"/>
  <c r="AT19" i="364"/>
  <c r="AU19" i="364"/>
  <c r="AV19" i="364"/>
  <c r="AW19" i="364"/>
  <c r="AX19" i="364"/>
  <c r="AY19" i="364"/>
  <c r="AZ19" i="364"/>
  <c r="BA19" i="364"/>
  <c r="BB19" i="364"/>
  <c r="BC19" i="364"/>
  <c r="BD19" i="364"/>
  <c r="BE19" i="364"/>
  <c r="BF19" i="364"/>
  <c r="BG19" i="364"/>
  <c r="BH19" i="364"/>
  <c r="BI19" i="364"/>
  <c r="BJ19" i="364"/>
  <c r="BK19" i="364"/>
  <c r="BL19" i="364"/>
  <c r="BM19" i="364"/>
  <c r="BN19" i="364"/>
  <c r="BO19" i="364"/>
  <c r="BP19" i="364"/>
  <c r="BQ19" i="364"/>
  <c r="BR19" i="364"/>
  <c r="BS19" i="364"/>
  <c r="BT19" i="364"/>
  <c r="BU19" i="364"/>
  <c r="BV19" i="364"/>
  <c r="BW19" i="364"/>
  <c r="BX19" i="364"/>
  <c r="BY19" i="364"/>
  <c r="BZ19" i="364"/>
  <c r="CA19" i="364"/>
  <c r="CB19" i="364"/>
  <c r="CC19" i="364"/>
  <c r="CD19" i="364"/>
  <c r="CE19" i="364"/>
  <c r="CF19" i="364"/>
  <c r="CG19" i="364"/>
  <c r="CH19" i="364"/>
  <c r="CI19" i="364"/>
  <c r="CJ19" i="364"/>
  <c r="CK19" i="364"/>
  <c r="CL19" i="364"/>
  <c r="CM19" i="364"/>
  <c r="CN19" i="364"/>
  <c r="CO19" i="364"/>
  <c r="CP19" i="364"/>
  <c r="CQ19" i="364"/>
  <c r="CR19" i="364"/>
  <c r="CS19" i="364"/>
  <c r="CT19" i="364"/>
  <c r="CU19" i="364"/>
  <c r="CV19" i="364"/>
  <c r="CW19" i="364"/>
  <c r="CX19" i="364"/>
  <c r="CY19" i="364"/>
  <c r="CZ19" i="364"/>
  <c r="C20" i="364"/>
  <c r="D20" i="364"/>
  <c r="E20" i="364"/>
  <c r="F20" i="364"/>
  <c r="G20" i="364"/>
  <c r="H20" i="364"/>
  <c r="I20" i="364"/>
  <c r="J20" i="364"/>
  <c r="K20" i="364"/>
  <c r="L20" i="364"/>
  <c r="M20" i="364"/>
  <c r="N20" i="364"/>
  <c r="O20" i="364"/>
  <c r="P20" i="364"/>
  <c r="Q20" i="364"/>
  <c r="R20" i="364"/>
  <c r="S20" i="364"/>
  <c r="T20" i="364"/>
  <c r="U20" i="364"/>
  <c r="V20" i="364"/>
  <c r="W20" i="364"/>
  <c r="X20" i="364"/>
  <c r="Y20" i="364"/>
  <c r="Z20" i="364"/>
  <c r="AA20" i="364"/>
  <c r="AB20" i="364"/>
  <c r="AC20" i="364"/>
  <c r="AD20" i="364"/>
  <c r="AE20" i="364"/>
  <c r="AF20" i="364"/>
  <c r="AG20" i="364"/>
  <c r="AH20" i="364"/>
  <c r="AI20" i="364"/>
  <c r="AJ20" i="364"/>
  <c r="AK20" i="364"/>
  <c r="AL20" i="364"/>
  <c r="AM20" i="364"/>
  <c r="AN20" i="364"/>
  <c r="AO20" i="364"/>
  <c r="AP20" i="364"/>
  <c r="AQ20" i="364"/>
  <c r="AR20" i="364"/>
  <c r="AS20" i="364"/>
  <c r="AT20" i="364"/>
  <c r="AU20" i="364"/>
  <c r="AV20" i="364"/>
  <c r="AW20" i="364"/>
  <c r="AX20" i="364"/>
  <c r="AY20" i="364"/>
  <c r="AZ20" i="364"/>
  <c r="BA20" i="364"/>
  <c r="BB20" i="364"/>
  <c r="BC20" i="364"/>
  <c r="BD20" i="364"/>
  <c r="BE20" i="364"/>
  <c r="BF20" i="364"/>
  <c r="BG20" i="364"/>
  <c r="BH20" i="364"/>
  <c r="BI20" i="364"/>
  <c r="BJ20" i="364"/>
  <c r="BK20" i="364"/>
  <c r="BL20" i="364"/>
  <c r="BM20" i="364"/>
  <c r="BN20" i="364"/>
  <c r="BO20" i="364"/>
  <c r="BP20" i="364"/>
  <c r="BQ20" i="364"/>
  <c r="BR20" i="364"/>
  <c r="BS20" i="364"/>
  <c r="BT20" i="364"/>
  <c r="BU20" i="364"/>
  <c r="BV20" i="364"/>
  <c r="BW20" i="364"/>
  <c r="BX20" i="364"/>
  <c r="BY20" i="364"/>
  <c r="BZ20" i="364"/>
  <c r="CA20" i="364"/>
  <c r="CB20" i="364"/>
  <c r="CC20" i="364"/>
  <c r="CD20" i="364"/>
  <c r="CE20" i="364"/>
  <c r="CF20" i="364"/>
  <c r="CG20" i="364"/>
  <c r="CH20" i="364"/>
  <c r="CI20" i="364"/>
  <c r="CJ20" i="364"/>
  <c r="CK20" i="364"/>
  <c r="CL20" i="364"/>
  <c r="CM20" i="364"/>
  <c r="CN20" i="364"/>
  <c r="CO20" i="364"/>
  <c r="CP20" i="364"/>
  <c r="CQ20" i="364"/>
  <c r="CR20" i="364"/>
  <c r="CS20" i="364"/>
  <c r="CT20" i="364"/>
  <c r="CU20" i="364"/>
  <c r="CV20" i="364"/>
  <c r="CW20" i="364"/>
  <c r="CX20" i="364"/>
  <c r="CY20" i="364"/>
  <c r="CZ20" i="364"/>
  <c r="D8" i="364"/>
  <c r="E8" i="364"/>
  <c r="F8" i="364"/>
  <c r="G8" i="364"/>
  <c r="H8" i="364"/>
  <c r="I8" i="364"/>
  <c r="J8" i="364"/>
  <c r="K8" i="364"/>
  <c r="L8" i="364"/>
  <c r="M8" i="364"/>
  <c r="N8" i="364"/>
  <c r="O8" i="364"/>
  <c r="P8" i="364"/>
  <c r="Q8" i="364"/>
  <c r="R8" i="364"/>
  <c r="S8" i="364"/>
  <c r="T8" i="364"/>
  <c r="U8" i="364"/>
  <c r="V8" i="364"/>
  <c r="W8" i="364"/>
  <c r="X8" i="364"/>
  <c r="Y8" i="364"/>
  <c r="Z8" i="364"/>
  <c r="AA8" i="364"/>
  <c r="AB8" i="364"/>
  <c r="AC8" i="364"/>
  <c r="AD8" i="364"/>
  <c r="AE8" i="364"/>
  <c r="AF8" i="364"/>
  <c r="AG8" i="364"/>
  <c r="AH8" i="364"/>
  <c r="AI8" i="364"/>
  <c r="AJ8" i="364"/>
  <c r="AK8" i="364"/>
  <c r="AL8" i="364"/>
  <c r="AM8" i="364"/>
  <c r="AN8" i="364"/>
  <c r="AO8" i="364"/>
  <c r="AP8" i="364"/>
  <c r="AQ8" i="364"/>
  <c r="AR8" i="364"/>
  <c r="AS8" i="364"/>
  <c r="AT8" i="364"/>
  <c r="AU8" i="364"/>
  <c r="AV8" i="364"/>
  <c r="AW8" i="364"/>
  <c r="AX8" i="364"/>
  <c r="AY8" i="364"/>
  <c r="AZ8" i="364"/>
  <c r="BA8" i="364"/>
  <c r="BB8" i="364"/>
  <c r="BC8" i="364"/>
  <c r="BD8" i="364"/>
  <c r="BE8" i="364"/>
  <c r="BF8" i="364"/>
  <c r="BG8" i="364"/>
  <c r="BH8" i="364"/>
  <c r="BI8" i="364"/>
  <c r="BJ8" i="364"/>
  <c r="BK8" i="364"/>
  <c r="BL8" i="364"/>
  <c r="BM8" i="364"/>
  <c r="BN8" i="364"/>
  <c r="BO8" i="364"/>
  <c r="BP8" i="364"/>
  <c r="BQ8" i="364"/>
  <c r="BR8" i="364"/>
  <c r="BS8" i="364"/>
  <c r="BT8" i="364"/>
  <c r="BU8" i="364"/>
  <c r="BV8" i="364"/>
  <c r="BW8" i="364"/>
  <c r="BX8" i="364"/>
  <c r="BY8" i="364"/>
  <c r="BZ8" i="364"/>
  <c r="CA8" i="364"/>
  <c r="CB8" i="364"/>
  <c r="CC8" i="364"/>
  <c r="CD8" i="364"/>
  <c r="CE8" i="364"/>
  <c r="CF8" i="364"/>
  <c r="CG8" i="364"/>
  <c r="CH8" i="364"/>
  <c r="CI8" i="364"/>
  <c r="CJ8" i="364"/>
  <c r="CK8" i="364"/>
  <c r="CL8" i="364"/>
  <c r="CM8" i="364"/>
  <c r="CN8" i="364"/>
  <c r="CO8" i="364"/>
  <c r="CP8" i="364"/>
  <c r="CQ8" i="364"/>
  <c r="CR8" i="364"/>
  <c r="CS8" i="364"/>
  <c r="CT8" i="364"/>
  <c r="CU8" i="364"/>
  <c r="CV8" i="364"/>
  <c r="CW8" i="364"/>
  <c r="CX8" i="364"/>
  <c r="CY8" i="364"/>
  <c r="CZ8" i="364"/>
  <c r="C8" i="364"/>
  <c r="C10" i="363"/>
  <c r="D10" i="363"/>
  <c r="E10" i="363"/>
  <c r="F10" i="363"/>
  <c r="G10" i="363"/>
  <c r="H10" i="363"/>
  <c r="I10" i="363"/>
  <c r="J10" i="363"/>
  <c r="K10" i="363"/>
  <c r="L10" i="363"/>
  <c r="M10" i="363"/>
  <c r="N10" i="363"/>
  <c r="O10" i="363"/>
  <c r="P10" i="363"/>
  <c r="Q10" i="363"/>
  <c r="R10" i="363"/>
  <c r="S10" i="363"/>
  <c r="T10" i="363"/>
  <c r="U10" i="363"/>
  <c r="V10" i="363"/>
  <c r="W10" i="363"/>
  <c r="X10" i="363"/>
  <c r="Y10" i="363"/>
  <c r="Z10" i="363"/>
  <c r="AA10" i="363"/>
  <c r="AB10" i="363"/>
  <c r="AC10" i="363"/>
  <c r="AD10" i="363"/>
  <c r="AE10" i="363"/>
  <c r="AF10" i="363"/>
  <c r="AG10" i="363"/>
  <c r="AH10" i="363"/>
  <c r="AI10" i="363"/>
  <c r="AJ10" i="363"/>
  <c r="AK10" i="363"/>
  <c r="AL10" i="363"/>
  <c r="AM10" i="363"/>
  <c r="AN10" i="363"/>
  <c r="AO10" i="363"/>
  <c r="AP10" i="363"/>
  <c r="AQ10" i="363"/>
  <c r="AR10" i="363"/>
  <c r="AS10" i="363"/>
  <c r="AT10" i="363"/>
  <c r="AU10" i="363"/>
  <c r="AV10" i="363"/>
  <c r="AW10" i="363"/>
  <c r="AX10" i="363"/>
  <c r="AY10" i="363"/>
  <c r="AZ10" i="363"/>
  <c r="BA10" i="363"/>
  <c r="BB10" i="363"/>
  <c r="BC10" i="363"/>
  <c r="BD10" i="363"/>
  <c r="BE10" i="363"/>
  <c r="BF10" i="363"/>
  <c r="BG10" i="363"/>
  <c r="BH10" i="363"/>
  <c r="BI10" i="363"/>
  <c r="BJ10" i="363"/>
  <c r="BK10" i="363"/>
  <c r="BL10" i="363"/>
  <c r="BM10" i="363"/>
  <c r="BN10" i="363"/>
  <c r="BO10" i="363"/>
  <c r="BP10" i="363"/>
  <c r="BQ10" i="363"/>
  <c r="BR10" i="363"/>
  <c r="BS10" i="363"/>
  <c r="BT10" i="363"/>
  <c r="BU10" i="363"/>
  <c r="BV10" i="363"/>
  <c r="BW10" i="363"/>
  <c r="BX10" i="363"/>
  <c r="BY10" i="363"/>
  <c r="BZ10" i="363"/>
  <c r="CA10" i="363"/>
  <c r="CB10" i="363"/>
  <c r="CC10" i="363"/>
  <c r="CD10" i="363"/>
  <c r="CE10" i="363"/>
  <c r="CF10" i="363"/>
  <c r="CG10" i="363"/>
  <c r="CH10" i="363"/>
  <c r="CI10" i="363"/>
  <c r="CJ10" i="363"/>
  <c r="CK10" i="363"/>
  <c r="CL10" i="363"/>
  <c r="CM10" i="363"/>
  <c r="CN10" i="363"/>
  <c r="CO10" i="363"/>
  <c r="CP10" i="363"/>
  <c r="CQ10" i="363"/>
  <c r="CR10" i="363"/>
  <c r="CS10" i="363"/>
  <c r="CT10" i="363"/>
  <c r="CU10" i="363"/>
  <c r="CV10" i="363"/>
  <c r="CW10" i="363"/>
  <c r="CX10" i="363"/>
  <c r="CY10" i="363"/>
  <c r="CZ10" i="363"/>
  <c r="C11" i="363"/>
  <c r="D11" i="363"/>
  <c r="E11" i="363"/>
  <c r="F11" i="363"/>
  <c r="G11" i="363"/>
  <c r="H11" i="363"/>
  <c r="I11" i="363"/>
  <c r="J11" i="363"/>
  <c r="K11" i="363"/>
  <c r="L11" i="363"/>
  <c r="M11" i="363"/>
  <c r="N11" i="363"/>
  <c r="O11" i="363"/>
  <c r="P11" i="363"/>
  <c r="Q11" i="363"/>
  <c r="R11" i="363"/>
  <c r="S11" i="363"/>
  <c r="T11" i="363"/>
  <c r="U11" i="363"/>
  <c r="V11" i="363"/>
  <c r="W11" i="363"/>
  <c r="X11" i="363"/>
  <c r="Y11" i="363"/>
  <c r="Z11" i="363"/>
  <c r="AA11" i="363"/>
  <c r="AB11" i="363"/>
  <c r="AC11" i="363"/>
  <c r="AD11" i="363"/>
  <c r="AE11" i="363"/>
  <c r="AF11" i="363"/>
  <c r="AG11" i="363"/>
  <c r="AH11" i="363"/>
  <c r="AI11" i="363"/>
  <c r="AJ11" i="363"/>
  <c r="AK11" i="363"/>
  <c r="AL11" i="363"/>
  <c r="AM11" i="363"/>
  <c r="AN11" i="363"/>
  <c r="AO11" i="363"/>
  <c r="AP11" i="363"/>
  <c r="AQ11" i="363"/>
  <c r="AR11" i="363"/>
  <c r="AS11" i="363"/>
  <c r="AT11" i="363"/>
  <c r="AU11" i="363"/>
  <c r="AV11" i="363"/>
  <c r="AW11" i="363"/>
  <c r="AX11" i="363"/>
  <c r="AY11" i="363"/>
  <c r="AZ11" i="363"/>
  <c r="BA11" i="363"/>
  <c r="BB11" i="363"/>
  <c r="BC11" i="363"/>
  <c r="BD11" i="363"/>
  <c r="BE11" i="363"/>
  <c r="BF11" i="363"/>
  <c r="BG11" i="363"/>
  <c r="BH11" i="363"/>
  <c r="BI11" i="363"/>
  <c r="BJ11" i="363"/>
  <c r="BK11" i="363"/>
  <c r="BL11" i="363"/>
  <c r="BM11" i="363"/>
  <c r="BN11" i="363"/>
  <c r="BO11" i="363"/>
  <c r="BP11" i="363"/>
  <c r="BQ11" i="363"/>
  <c r="BR11" i="363"/>
  <c r="BS11" i="363"/>
  <c r="BT11" i="363"/>
  <c r="BU11" i="363"/>
  <c r="BV11" i="363"/>
  <c r="BW11" i="363"/>
  <c r="BX11" i="363"/>
  <c r="BY11" i="363"/>
  <c r="BZ11" i="363"/>
  <c r="CA11" i="363"/>
  <c r="CB11" i="363"/>
  <c r="CC11" i="363"/>
  <c r="CD11" i="363"/>
  <c r="CE11" i="363"/>
  <c r="CF11" i="363"/>
  <c r="CG11" i="363"/>
  <c r="CH11" i="363"/>
  <c r="CI11" i="363"/>
  <c r="CJ11" i="363"/>
  <c r="CK11" i="363"/>
  <c r="CL11" i="363"/>
  <c r="CM11" i="363"/>
  <c r="CN11" i="363"/>
  <c r="CO11" i="363"/>
  <c r="CP11" i="363"/>
  <c r="CQ11" i="363"/>
  <c r="CR11" i="363"/>
  <c r="CS11" i="363"/>
  <c r="CT11" i="363"/>
  <c r="CU11" i="363"/>
  <c r="CV11" i="363"/>
  <c r="CW11" i="363"/>
  <c r="CX11" i="363"/>
  <c r="CY11" i="363"/>
  <c r="CZ11" i="363"/>
  <c r="C12" i="363"/>
  <c r="D12" i="363"/>
  <c r="E12" i="363"/>
  <c r="F12" i="363"/>
  <c r="G12" i="363"/>
  <c r="H12" i="363"/>
  <c r="I12" i="363"/>
  <c r="J12" i="363"/>
  <c r="K12" i="363"/>
  <c r="L12" i="363"/>
  <c r="M12" i="363"/>
  <c r="N12" i="363"/>
  <c r="O12" i="363"/>
  <c r="P12" i="363"/>
  <c r="Q12" i="363"/>
  <c r="R12" i="363"/>
  <c r="S12" i="363"/>
  <c r="T12" i="363"/>
  <c r="U12" i="363"/>
  <c r="V12" i="363"/>
  <c r="W12" i="363"/>
  <c r="X12" i="363"/>
  <c r="Y12" i="363"/>
  <c r="Z12" i="363"/>
  <c r="AA12" i="363"/>
  <c r="AB12" i="363"/>
  <c r="AC12" i="363"/>
  <c r="AD12" i="363"/>
  <c r="AE12" i="363"/>
  <c r="AF12" i="363"/>
  <c r="AG12" i="363"/>
  <c r="AH12" i="363"/>
  <c r="AI12" i="363"/>
  <c r="AJ12" i="363"/>
  <c r="AK12" i="363"/>
  <c r="AL12" i="363"/>
  <c r="AM12" i="363"/>
  <c r="AN12" i="363"/>
  <c r="AO12" i="363"/>
  <c r="AP12" i="363"/>
  <c r="AQ12" i="363"/>
  <c r="AR12" i="363"/>
  <c r="AS12" i="363"/>
  <c r="AT12" i="363"/>
  <c r="AU12" i="363"/>
  <c r="AV12" i="363"/>
  <c r="AW12" i="363"/>
  <c r="AX12" i="363"/>
  <c r="AY12" i="363"/>
  <c r="AZ12" i="363"/>
  <c r="BA12" i="363"/>
  <c r="BB12" i="363"/>
  <c r="BC12" i="363"/>
  <c r="BD12" i="363"/>
  <c r="BE12" i="363"/>
  <c r="BF12" i="363"/>
  <c r="BG12" i="363"/>
  <c r="BH12" i="363"/>
  <c r="BI12" i="363"/>
  <c r="BJ12" i="363"/>
  <c r="BK12" i="363"/>
  <c r="BL12" i="363"/>
  <c r="BM12" i="363"/>
  <c r="BN12" i="363"/>
  <c r="BO12" i="363"/>
  <c r="BP12" i="363"/>
  <c r="BQ12" i="363"/>
  <c r="BR12" i="363"/>
  <c r="BS12" i="363"/>
  <c r="BT12" i="363"/>
  <c r="BU12" i="363"/>
  <c r="BV12" i="363"/>
  <c r="BW12" i="363"/>
  <c r="BX12" i="363"/>
  <c r="BY12" i="363"/>
  <c r="BZ12" i="363"/>
  <c r="CA12" i="363"/>
  <c r="CB12" i="363"/>
  <c r="CC12" i="363"/>
  <c r="CD12" i="363"/>
  <c r="CE12" i="363"/>
  <c r="CF12" i="363"/>
  <c r="CG12" i="363"/>
  <c r="CH12" i="363"/>
  <c r="CI12" i="363"/>
  <c r="CJ12" i="363"/>
  <c r="CK12" i="363"/>
  <c r="CL12" i="363"/>
  <c r="CM12" i="363"/>
  <c r="CN12" i="363"/>
  <c r="CO12" i="363"/>
  <c r="CP12" i="363"/>
  <c r="CQ12" i="363"/>
  <c r="CR12" i="363"/>
  <c r="CS12" i="363"/>
  <c r="CT12" i="363"/>
  <c r="CU12" i="363"/>
  <c r="CV12" i="363"/>
  <c r="CW12" i="363"/>
  <c r="CX12" i="363"/>
  <c r="CY12" i="363"/>
  <c r="CZ12" i="363"/>
  <c r="C13" i="363"/>
  <c r="D13" i="363"/>
  <c r="E13" i="363"/>
  <c r="F13" i="363"/>
  <c r="G13" i="363"/>
  <c r="H13" i="363"/>
  <c r="I13" i="363"/>
  <c r="J13" i="363"/>
  <c r="K13" i="363"/>
  <c r="L13" i="363"/>
  <c r="M13" i="363"/>
  <c r="N13" i="363"/>
  <c r="O13" i="363"/>
  <c r="P13" i="363"/>
  <c r="Q13" i="363"/>
  <c r="R13" i="363"/>
  <c r="S13" i="363"/>
  <c r="T13" i="363"/>
  <c r="U13" i="363"/>
  <c r="V13" i="363"/>
  <c r="W13" i="363"/>
  <c r="X13" i="363"/>
  <c r="Y13" i="363"/>
  <c r="Z13" i="363"/>
  <c r="AA13" i="363"/>
  <c r="AB13" i="363"/>
  <c r="AC13" i="363"/>
  <c r="AD13" i="363"/>
  <c r="AE13" i="363"/>
  <c r="AF13" i="363"/>
  <c r="AG13" i="363"/>
  <c r="AH13" i="363"/>
  <c r="AI13" i="363"/>
  <c r="AJ13" i="363"/>
  <c r="AK13" i="363"/>
  <c r="AL13" i="363"/>
  <c r="AM13" i="363"/>
  <c r="AN13" i="363"/>
  <c r="AO13" i="363"/>
  <c r="AP13" i="363"/>
  <c r="AQ13" i="363"/>
  <c r="AR13" i="363"/>
  <c r="AS13" i="363"/>
  <c r="AT13" i="363"/>
  <c r="AU13" i="363"/>
  <c r="AV13" i="363"/>
  <c r="AW13" i="363"/>
  <c r="AX13" i="363"/>
  <c r="AY13" i="363"/>
  <c r="AZ13" i="363"/>
  <c r="BA13" i="363"/>
  <c r="BB13" i="363"/>
  <c r="BC13" i="363"/>
  <c r="BD13" i="363"/>
  <c r="BE13" i="363"/>
  <c r="BF13" i="363"/>
  <c r="BG13" i="363"/>
  <c r="BH13" i="363"/>
  <c r="BI13" i="363"/>
  <c r="BJ13" i="363"/>
  <c r="BK13" i="363"/>
  <c r="BL13" i="363"/>
  <c r="BM13" i="363"/>
  <c r="BN13" i="363"/>
  <c r="BO13" i="363"/>
  <c r="BP13" i="363"/>
  <c r="BQ13" i="363"/>
  <c r="BR13" i="363"/>
  <c r="BS13" i="363"/>
  <c r="BT13" i="363"/>
  <c r="BU13" i="363"/>
  <c r="BV13" i="363"/>
  <c r="BW13" i="363"/>
  <c r="BX13" i="363"/>
  <c r="BY13" i="363"/>
  <c r="BZ13" i="363"/>
  <c r="CA13" i="363"/>
  <c r="CB13" i="363"/>
  <c r="CC13" i="363"/>
  <c r="CD13" i="363"/>
  <c r="CE13" i="363"/>
  <c r="CF13" i="363"/>
  <c r="CG13" i="363"/>
  <c r="CH13" i="363"/>
  <c r="CI13" i="363"/>
  <c r="CJ13" i="363"/>
  <c r="CK13" i="363"/>
  <c r="CL13" i="363"/>
  <c r="CM13" i="363"/>
  <c r="CN13" i="363"/>
  <c r="CO13" i="363"/>
  <c r="CP13" i="363"/>
  <c r="CQ13" i="363"/>
  <c r="CR13" i="363"/>
  <c r="CS13" i="363"/>
  <c r="CT13" i="363"/>
  <c r="CU13" i="363"/>
  <c r="CV13" i="363"/>
  <c r="CW13" i="363"/>
  <c r="CX13" i="363"/>
  <c r="CY13" i="363"/>
  <c r="CZ13" i="363"/>
  <c r="C14" i="363"/>
  <c r="D14" i="363"/>
  <c r="E14" i="363"/>
  <c r="F14" i="363"/>
  <c r="G14" i="363"/>
  <c r="H14" i="363"/>
  <c r="I14" i="363"/>
  <c r="J14" i="363"/>
  <c r="K14" i="363"/>
  <c r="L14" i="363"/>
  <c r="M14" i="363"/>
  <c r="N14" i="363"/>
  <c r="O14" i="363"/>
  <c r="P14" i="363"/>
  <c r="Q14" i="363"/>
  <c r="R14" i="363"/>
  <c r="S14" i="363"/>
  <c r="T14" i="363"/>
  <c r="U14" i="363"/>
  <c r="V14" i="363"/>
  <c r="W14" i="363"/>
  <c r="X14" i="363"/>
  <c r="Y14" i="363"/>
  <c r="Z14" i="363"/>
  <c r="AA14" i="363"/>
  <c r="AB14" i="363"/>
  <c r="AC14" i="363"/>
  <c r="AD14" i="363"/>
  <c r="AE14" i="363"/>
  <c r="AF14" i="363"/>
  <c r="AG14" i="363"/>
  <c r="AH14" i="363"/>
  <c r="AI14" i="363"/>
  <c r="AJ14" i="363"/>
  <c r="AK14" i="363"/>
  <c r="AL14" i="363"/>
  <c r="AM14" i="363"/>
  <c r="AN14" i="363"/>
  <c r="AO14" i="363"/>
  <c r="AP14" i="363"/>
  <c r="AQ14" i="363"/>
  <c r="AR14" i="363"/>
  <c r="AS14" i="363"/>
  <c r="AT14" i="363"/>
  <c r="AU14" i="363"/>
  <c r="AV14" i="363"/>
  <c r="AW14" i="363"/>
  <c r="AX14" i="363"/>
  <c r="AY14" i="363"/>
  <c r="AZ14" i="363"/>
  <c r="BA14" i="363"/>
  <c r="BB14" i="363"/>
  <c r="BC14" i="363"/>
  <c r="BD14" i="363"/>
  <c r="BE14" i="363"/>
  <c r="BF14" i="363"/>
  <c r="BG14" i="363"/>
  <c r="BH14" i="363"/>
  <c r="BI14" i="363"/>
  <c r="BJ14" i="363"/>
  <c r="BK14" i="363"/>
  <c r="BL14" i="363"/>
  <c r="BM14" i="363"/>
  <c r="BN14" i="363"/>
  <c r="BO14" i="363"/>
  <c r="BP14" i="363"/>
  <c r="BQ14" i="363"/>
  <c r="BR14" i="363"/>
  <c r="BS14" i="363"/>
  <c r="BT14" i="363"/>
  <c r="BU14" i="363"/>
  <c r="BV14" i="363"/>
  <c r="BW14" i="363"/>
  <c r="BX14" i="363"/>
  <c r="BY14" i="363"/>
  <c r="BZ14" i="363"/>
  <c r="CA14" i="363"/>
  <c r="CB14" i="363"/>
  <c r="CC14" i="363"/>
  <c r="CD14" i="363"/>
  <c r="CE14" i="363"/>
  <c r="CF14" i="363"/>
  <c r="CG14" i="363"/>
  <c r="CH14" i="363"/>
  <c r="CI14" i="363"/>
  <c r="CJ14" i="363"/>
  <c r="CK14" i="363"/>
  <c r="CL14" i="363"/>
  <c r="CM14" i="363"/>
  <c r="CN14" i="363"/>
  <c r="CO14" i="363"/>
  <c r="CP14" i="363"/>
  <c r="CQ14" i="363"/>
  <c r="CR14" i="363"/>
  <c r="CS14" i="363"/>
  <c r="CT14" i="363"/>
  <c r="CU14" i="363"/>
  <c r="CV14" i="363"/>
  <c r="CW14" i="363"/>
  <c r="CX14" i="363"/>
  <c r="CY14" i="363"/>
  <c r="CZ14" i="363"/>
  <c r="C15" i="363"/>
  <c r="D15" i="363"/>
  <c r="E15" i="363"/>
  <c r="F15" i="363"/>
  <c r="G15" i="363"/>
  <c r="H15" i="363"/>
  <c r="I15" i="363"/>
  <c r="J15" i="363"/>
  <c r="K15" i="363"/>
  <c r="L15" i="363"/>
  <c r="M15" i="363"/>
  <c r="N15" i="363"/>
  <c r="O15" i="363"/>
  <c r="P15" i="363"/>
  <c r="Q15" i="363"/>
  <c r="R15" i="363"/>
  <c r="S15" i="363"/>
  <c r="T15" i="363"/>
  <c r="U15" i="363"/>
  <c r="V15" i="363"/>
  <c r="W15" i="363"/>
  <c r="X15" i="363"/>
  <c r="Y15" i="363"/>
  <c r="Z15" i="363"/>
  <c r="AA15" i="363"/>
  <c r="AB15" i="363"/>
  <c r="AC15" i="363"/>
  <c r="AD15" i="363"/>
  <c r="AE15" i="363"/>
  <c r="AF15" i="363"/>
  <c r="AG15" i="363"/>
  <c r="AH15" i="363"/>
  <c r="AI15" i="363"/>
  <c r="AJ15" i="363"/>
  <c r="AK15" i="363"/>
  <c r="AL15" i="363"/>
  <c r="AM15" i="363"/>
  <c r="AN15" i="363"/>
  <c r="AO15" i="363"/>
  <c r="AP15" i="363"/>
  <c r="AQ15" i="363"/>
  <c r="AR15" i="363"/>
  <c r="AS15" i="363"/>
  <c r="AT15" i="363"/>
  <c r="AU15" i="363"/>
  <c r="AV15" i="363"/>
  <c r="AW15" i="363"/>
  <c r="AX15" i="363"/>
  <c r="AY15" i="363"/>
  <c r="AZ15" i="363"/>
  <c r="BA15" i="363"/>
  <c r="BB15" i="363"/>
  <c r="BC15" i="363"/>
  <c r="BD15" i="363"/>
  <c r="BE15" i="363"/>
  <c r="BF15" i="363"/>
  <c r="BG15" i="363"/>
  <c r="BH15" i="363"/>
  <c r="BI15" i="363"/>
  <c r="BJ15" i="363"/>
  <c r="BK15" i="363"/>
  <c r="BL15" i="363"/>
  <c r="BM15" i="363"/>
  <c r="BN15" i="363"/>
  <c r="BO15" i="363"/>
  <c r="BP15" i="363"/>
  <c r="BQ15" i="363"/>
  <c r="BR15" i="363"/>
  <c r="BS15" i="363"/>
  <c r="BT15" i="363"/>
  <c r="BU15" i="363"/>
  <c r="BV15" i="363"/>
  <c r="BW15" i="363"/>
  <c r="BX15" i="363"/>
  <c r="BY15" i="363"/>
  <c r="BZ15" i="363"/>
  <c r="CA15" i="363"/>
  <c r="CB15" i="363"/>
  <c r="CC15" i="363"/>
  <c r="CD15" i="363"/>
  <c r="CE15" i="363"/>
  <c r="CF15" i="363"/>
  <c r="CG15" i="363"/>
  <c r="CH15" i="363"/>
  <c r="CI15" i="363"/>
  <c r="CJ15" i="363"/>
  <c r="CK15" i="363"/>
  <c r="CL15" i="363"/>
  <c r="CM15" i="363"/>
  <c r="CN15" i="363"/>
  <c r="CO15" i="363"/>
  <c r="CP15" i="363"/>
  <c r="CQ15" i="363"/>
  <c r="CR15" i="363"/>
  <c r="CS15" i="363"/>
  <c r="CT15" i="363"/>
  <c r="CU15" i="363"/>
  <c r="CV15" i="363"/>
  <c r="CW15" i="363"/>
  <c r="CX15" i="363"/>
  <c r="CY15" i="363"/>
  <c r="CZ15" i="363"/>
  <c r="C16" i="363"/>
  <c r="D16" i="363"/>
  <c r="E16" i="363"/>
  <c r="F16" i="363"/>
  <c r="G16" i="363"/>
  <c r="H16" i="363"/>
  <c r="I16" i="363"/>
  <c r="J16" i="363"/>
  <c r="K16" i="363"/>
  <c r="L16" i="363"/>
  <c r="M16" i="363"/>
  <c r="N16" i="363"/>
  <c r="O16" i="363"/>
  <c r="P16" i="363"/>
  <c r="Q16" i="363"/>
  <c r="R16" i="363"/>
  <c r="S16" i="363"/>
  <c r="T16" i="363"/>
  <c r="U16" i="363"/>
  <c r="V16" i="363"/>
  <c r="W16" i="363"/>
  <c r="X16" i="363"/>
  <c r="Y16" i="363"/>
  <c r="Z16" i="363"/>
  <c r="AA16" i="363"/>
  <c r="AB16" i="363"/>
  <c r="AC16" i="363"/>
  <c r="AD16" i="363"/>
  <c r="AE16" i="363"/>
  <c r="AF16" i="363"/>
  <c r="AG16" i="363"/>
  <c r="AH16" i="363"/>
  <c r="AI16" i="363"/>
  <c r="AJ16" i="363"/>
  <c r="AK16" i="363"/>
  <c r="AL16" i="363"/>
  <c r="AM16" i="363"/>
  <c r="AN16" i="363"/>
  <c r="AO16" i="363"/>
  <c r="AP16" i="363"/>
  <c r="AQ16" i="363"/>
  <c r="AR16" i="363"/>
  <c r="AS16" i="363"/>
  <c r="AT16" i="363"/>
  <c r="AU16" i="363"/>
  <c r="AV16" i="363"/>
  <c r="AW16" i="363"/>
  <c r="AX16" i="363"/>
  <c r="AY16" i="363"/>
  <c r="AZ16" i="363"/>
  <c r="BA16" i="363"/>
  <c r="BB16" i="363"/>
  <c r="BC16" i="363"/>
  <c r="BD16" i="363"/>
  <c r="BE16" i="363"/>
  <c r="BF16" i="363"/>
  <c r="BG16" i="363"/>
  <c r="BH16" i="363"/>
  <c r="BI16" i="363"/>
  <c r="BJ16" i="363"/>
  <c r="BK16" i="363"/>
  <c r="BL16" i="363"/>
  <c r="BM16" i="363"/>
  <c r="BN16" i="363"/>
  <c r="BO16" i="363"/>
  <c r="BP16" i="363"/>
  <c r="BQ16" i="363"/>
  <c r="BR16" i="363"/>
  <c r="BS16" i="363"/>
  <c r="BT16" i="363"/>
  <c r="BU16" i="363"/>
  <c r="BV16" i="363"/>
  <c r="BW16" i="363"/>
  <c r="BX16" i="363"/>
  <c r="BY16" i="363"/>
  <c r="BZ16" i="363"/>
  <c r="CA16" i="363"/>
  <c r="CB16" i="363"/>
  <c r="CC16" i="363"/>
  <c r="CD16" i="363"/>
  <c r="CE16" i="363"/>
  <c r="CF16" i="363"/>
  <c r="CG16" i="363"/>
  <c r="CH16" i="363"/>
  <c r="CI16" i="363"/>
  <c r="CJ16" i="363"/>
  <c r="CK16" i="363"/>
  <c r="CL16" i="363"/>
  <c r="CM16" i="363"/>
  <c r="CN16" i="363"/>
  <c r="CO16" i="363"/>
  <c r="CP16" i="363"/>
  <c r="CQ16" i="363"/>
  <c r="CR16" i="363"/>
  <c r="CS16" i="363"/>
  <c r="CT16" i="363"/>
  <c r="CU16" i="363"/>
  <c r="CV16" i="363"/>
  <c r="CW16" i="363"/>
  <c r="CX16" i="363"/>
  <c r="CY16" i="363"/>
  <c r="CZ16" i="363"/>
  <c r="C17" i="363"/>
  <c r="D17" i="363"/>
  <c r="E17" i="363"/>
  <c r="F17" i="363"/>
  <c r="G17" i="363"/>
  <c r="H17" i="363"/>
  <c r="I17" i="363"/>
  <c r="J17" i="363"/>
  <c r="K17" i="363"/>
  <c r="L17" i="363"/>
  <c r="M17" i="363"/>
  <c r="N17" i="363"/>
  <c r="O17" i="363"/>
  <c r="P17" i="363"/>
  <c r="Q17" i="363"/>
  <c r="R17" i="363"/>
  <c r="S17" i="363"/>
  <c r="T17" i="363"/>
  <c r="U17" i="363"/>
  <c r="V17" i="363"/>
  <c r="W17" i="363"/>
  <c r="X17" i="363"/>
  <c r="Y17" i="363"/>
  <c r="Z17" i="363"/>
  <c r="AA17" i="363"/>
  <c r="AB17" i="363"/>
  <c r="AC17" i="363"/>
  <c r="AD17" i="363"/>
  <c r="AE17" i="363"/>
  <c r="AF17" i="363"/>
  <c r="AG17" i="363"/>
  <c r="AH17" i="363"/>
  <c r="AI17" i="363"/>
  <c r="AJ17" i="363"/>
  <c r="AK17" i="363"/>
  <c r="AL17" i="363"/>
  <c r="AM17" i="363"/>
  <c r="AN17" i="363"/>
  <c r="AO17" i="363"/>
  <c r="AP17" i="363"/>
  <c r="AQ17" i="363"/>
  <c r="AR17" i="363"/>
  <c r="AS17" i="363"/>
  <c r="AT17" i="363"/>
  <c r="AU17" i="363"/>
  <c r="AV17" i="363"/>
  <c r="AW17" i="363"/>
  <c r="AX17" i="363"/>
  <c r="AY17" i="363"/>
  <c r="AZ17" i="363"/>
  <c r="BA17" i="363"/>
  <c r="BB17" i="363"/>
  <c r="BC17" i="363"/>
  <c r="BD17" i="363"/>
  <c r="BE17" i="363"/>
  <c r="BF17" i="363"/>
  <c r="BG17" i="363"/>
  <c r="BH17" i="363"/>
  <c r="BI17" i="363"/>
  <c r="BJ17" i="363"/>
  <c r="BK17" i="363"/>
  <c r="BL17" i="363"/>
  <c r="BM17" i="363"/>
  <c r="BN17" i="363"/>
  <c r="BO17" i="363"/>
  <c r="BP17" i="363"/>
  <c r="BQ17" i="363"/>
  <c r="BR17" i="363"/>
  <c r="BS17" i="363"/>
  <c r="BT17" i="363"/>
  <c r="BU17" i="363"/>
  <c r="BV17" i="363"/>
  <c r="BW17" i="363"/>
  <c r="BX17" i="363"/>
  <c r="BY17" i="363"/>
  <c r="BZ17" i="363"/>
  <c r="CA17" i="363"/>
  <c r="CB17" i="363"/>
  <c r="CC17" i="363"/>
  <c r="CD17" i="363"/>
  <c r="CE17" i="363"/>
  <c r="CF17" i="363"/>
  <c r="CG17" i="363"/>
  <c r="CH17" i="363"/>
  <c r="CI17" i="363"/>
  <c r="CJ17" i="363"/>
  <c r="CK17" i="363"/>
  <c r="CL17" i="363"/>
  <c r="CM17" i="363"/>
  <c r="CN17" i="363"/>
  <c r="CO17" i="363"/>
  <c r="CP17" i="363"/>
  <c r="CQ17" i="363"/>
  <c r="CR17" i="363"/>
  <c r="CS17" i="363"/>
  <c r="CT17" i="363"/>
  <c r="CU17" i="363"/>
  <c r="CV17" i="363"/>
  <c r="CW17" i="363"/>
  <c r="CX17" i="363"/>
  <c r="CY17" i="363"/>
  <c r="CZ17" i="363"/>
  <c r="C18" i="363"/>
  <c r="D18" i="363"/>
  <c r="E18" i="363"/>
  <c r="F18" i="363"/>
  <c r="G18" i="363"/>
  <c r="H18" i="363"/>
  <c r="I18" i="363"/>
  <c r="J18" i="363"/>
  <c r="K18" i="363"/>
  <c r="L18" i="363"/>
  <c r="M18" i="363"/>
  <c r="N18" i="363"/>
  <c r="O18" i="363"/>
  <c r="P18" i="363"/>
  <c r="Q18" i="363"/>
  <c r="R18" i="363"/>
  <c r="S18" i="363"/>
  <c r="T18" i="363"/>
  <c r="U18" i="363"/>
  <c r="V18" i="363"/>
  <c r="W18" i="363"/>
  <c r="X18" i="363"/>
  <c r="Y18" i="363"/>
  <c r="Z18" i="363"/>
  <c r="AA18" i="363"/>
  <c r="AB18" i="363"/>
  <c r="AC18" i="363"/>
  <c r="AD18" i="363"/>
  <c r="AE18" i="363"/>
  <c r="AF18" i="363"/>
  <c r="AG18" i="363"/>
  <c r="AH18" i="363"/>
  <c r="AI18" i="363"/>
  <c r="AJ18" i="363"/>
  <c r="AK18" i="363"/>
  <c r="AL18" i="363"/>
  <c r="AM18" i="363"/>
  <c r="AN18" i="363"/>
  <c r="AO18" i="363"/>
  <c r="AP18" i="363"/>
  <c r="AQ18" i="363"/>
  <c r="AR18" i="363"/>
  <c r="AS18" i="363"/>
  <c r="AT18" i="363"/>
  <c r="AU18" i="363"/>
  <c r="AV18" i="363"/>
  <c r="AW18" i="363"/>
  <c r="AX18" i="363"/>
  <c r="AY18" i="363"/>
  <c r="AZ18" i="363"/>
  <c r="BA18" i="363"/>
  <c r="BB18" i="363"/>
  <c r="BC18" i="363"/>
  <c r="BD18" i="363"/>
  <c r="BE18" i="363"/>
  <c r="BF18" i="363"/>
  <c r="BG18" i="363"/>
  <c r="BH18" i="363"/>
  <c r="BI18" i="363"/>
  <c r="BJ18" i="363"/>
  <c r="BK18" i="363"/>
  <c r="BL18" i="363"/>
  <c r="BM18" i="363"/>
  <c r="BN18" i="363"/>
  <c r="BO18" i="363"/>
  <c r="BP18" i="363"/>
  <c r="BQ18" i="363"/>
  <c r="BR18" i="363"/>
  <c r="BS18" i="363"/>
  <c r="BT18" i="363"/>
  <c r="BU18" i="363"/>
  <c r="BV18" i="363"/>
  <c r="BW18" i="363"/>
  <c r="BX18" i="363"/>
  <c r="BY18" i="363"/>
  <c r="BZ18" i="363"/>
  <c r="CA18" i="363"/>
  <c r="CB18" i="363"/>
  <c r="CC18" i="363"/>
  <c r="CD18" i="363"/>
  <c r="CE18" i="363"/>
  <c r="CF18" i="363"/>
  <c r="CG18" i="363"/>
  <c r="CH18" i="363"/>
  <c r="CI18" i="363"/>
  <c r="CJ18" i="363"/>
  <c r="CK18" i="363"/>
  <c r="CL18" i="363"/>
  <c r="CM18" i="363"/>
  <c r="CN18" i="363"/>
  <c r="CO18" i="363"/>
  <c r="CP18" i="363"/>
  <c r="CQ18" i="363"/>
  <c r="CR18" i="363"/>
  <c r="CS18" i="363"/>
  <c r="CT18" i="363"/>
  <c r="CU18" i="363"/>
  <c r="CV18" i="363"/>
  <c r="CW18" i="363"/>
  <c r="CX18" i="363"/>
  <c r="CY18" i="363"/>
  <c r="CZ18" i="363"/>
  <c r="C19" i="363"/>
  <c r="D19" i="363"/>
  <c r="E19" i="363"/>
  <c r="F19" i="363"/>
  <c r="G19" i="363"/>
  <c r="H19" i="363"/>
  <c r="I19" i="363"/>
  <c r="J19" i="363"/>
  <c r="K19" i="363"/>
  <c r="L19" i="363"/>
  <c r="M19" i="363"/>
  <c r="N19" i="363"/>
  <c r="O19" i="363"/>
  <c r="P19" i="363"/>
  <c r="Q19" i="363"/>
  <c r="R19" i="363"/>
  <c r="S19" i="363"/>
  <c r="T19" i="363"/>
  <c r="U19" i="363"/>
  <c r="V19" i="363"/>
  <c r="W19" i="363"/>
  <c r="X19" i="363"/>
  <c r="Y19" i="363"/>
  <c r="Z19" i="363"/>
  <c r="AA19" i="363"/>
  <c r="AB19" i="363"/>
  <c r="AC19" i="363"/>
  <c r="AD19" i="363"/>
  <c r="AE19" i="363"/>
  <c r="AF19" i="363"/>
  <c r="AG19" i="363"/>
  <c r="AH19" i="363"/>
  <c r="AI19" i="363"/>
  <c r="AJ19" i="363"/>
  <c r="AK19" i="363"/>
  <c r="AL19" i="363"/>
  <c r="AM19" i="363"/>
  <c r="AN19" i="363"/>
  <c r="AO19" i="363"/>
  <c r="AP19" i="363"/>
  <c r="AQ19" i="363"/>
  <c r="AR19" i="363"/>
  <c r="AS19" i="363"/>
  <c r="AT19" i="363"/>
  <c r="AU19" i="363"/>
  <c r="AV19" i="363"/>
  <c r="AW19" i="363"/>
  <c r="AX19" i="363"/>
  <c r="AY19" i="363"/>
  <c r="AZ19" i="363"/>
  <c r="BA19" i="363"/>
  <c r="BB19" i="363"/>
  <c r="BC19" i="363"/>
  <c r="BD19" i="363"/>
  <c r="BE19" i="363"/>
  <c r="BF19" i="363"/>
  <c r="BG19" i="363"/>
  <c r="BH19" i="363"/>
  <c r="BI19" i="363"/>
  <c r="BJ19" i="363"/>
  <c r="BK19" i="363"/>
  <c r="BL19" i="363"/>
  <c r="BM19" i="363"/>
  <c r="BN19" i="363"/>
  <c r="BO19" i="363"/>
  <c r="BP19" i="363"/>
  <c r="BQ19" i="363"/>
  <c r="BR19" i="363"/>
  <c r="BS19" i="363"/>
  <c r="BT19" i="363"/>
  <c r="BU19" i="363"/>
  <c r="BV19" i="363"/>
  <c r="BW19" i="363"/>
  <c r="BX19" i="363"/>
  <c r="BY19" i="363"/>
  <c r="BZ19" i="363"/>
  <c r="CA19" i="363"/>
  <c r="CB19" i="363"/>
  <c r="CC19" i="363"/>
  <c r="CD19" i="363"/>
  <c r="CE19" i="363"/>
  <c r="CF19" i="363"/>
  <c r="CG19" i="363"/>
  <c r="CH19" i="363"/>
  <c r="CI19" i="363"/>
  <c r="CJ19" i="363"/>
  <c r="CK19" i="363"/>
  <c r="CL19" i="363"/>
  <c r="CM19" i="363"/>
  <c r="CN19" i="363"/>
  <c r="CO19" i="363"/>
  <c r="CP19" i="363"/>
  <c r="CQ19" i="363"/>
  <c r="CR19" i="363"/>
  <c r="CS19" i="363"/>
  <c r="CT19" i="363"/>
  <c r="CU19" i="363"/>
  <c r="CV19" i="363"/>
  <c r="CW19" i="363"/>
  <c r="CX19" i="363"/>
  <c r="CY19" i="363"/>
  <c r="CZ19" i="363"/>
  <c r="C20" i="363"/>
  <c r="D20" i="363"/>
  <c r="E20" i="363"/>
  <c r="F20" i="363"/>
  <c r="G20" i="363"/>
  <c r="H20" i="363"/>
  <c r="I20" i="363"/>
  <c r="J20" i="363"/>
  <c r="K20" i="363"/>
  <c r="L20" i="363"/>
  <c r="M20" i="363"/>
  <c r="N20" i="363"/>
  <c r="O20" i="363"/>
  <c r="P20" i="363"/>
  <c r="Q20" i="363"/>
  <c r="R20" i="363"/>
  <c r="S20" i="363"/>
  <c r="T20" i="363"/>
  <c r="U20" i="363"/>
  <c r="V20" i="363"/>
  <c r="W20" i="363"/>
  <c r="X20" i="363"/>
  <c r="Y20" i="363"/>
  <c r="Z20" i="363"/>
  <c r="AA20" i="363"/>
  <c r="AB20" i="363"/>
  <c r="AC20" i="363"/>
  <c r="AD20" i="363"/>
  <c r="AE20" i="363"/>
  <c r="AF20" i="363"/>
  <c r="AG20" i="363"/>
  <c r="AH20" i="363"/>
  <c r="AI20" i="363"/>
  <c r="AJ20" i="363"/>
  <c r="AK20" i="363"/>
  <c r="AL20" i="363"/>
  <c r="AM20" i="363"/>
  <c r="AN20" i="363"/>
  <c r="AO20" i="363"/>
  <c r="AP20" i="363"/>
  <c r="AQ20" i="363"/>
  <c r="AR20" i="363"/>
  <c r="AS20" i="363"/>
  <c r="AT20" i="363"/>
  <c r="AU20" i="363"/>
  <c r="AV20" i="363"/>
  <c r="AW20" i="363"/>
  <c r="AX20" i="363"/>
  <c r="AY20" i="363"/>
  <c r="AZ20" i="363"/>
  <c r="BA20" i="363"/>
  <c r="BB20" i="363"/>
  <c r="BC20" i="363"/>
  <c r="BD20" i="363"/>
  <c r="BE20" i="363"/>
  <c r="BF20" i="363"/>
  <c r="BG20" i="363"/>
  <c r="BH20" i="363"/>
  <c r="BI20" i="363"/>
  <c r="BJ20" i="363"/>
  <c r="BK20" i="363"/>
  <c r="BL20" i="363"/>
  <c r="BM20" i="363"/>
  <c r="BN20" i="363"/>
  <c r="BO20" i="363"/>
  <c r="BP20" i="363"/>
  <c r="BQ20" i="363"/>
  <c r="BR20" i="363"/>
  <c r="BS20" i="363"/>
  <c r="BT20" i="363"/>
  <c r="BU20" i="363"/>
  <c r="BV20" i="363"/>
  <c r="BW20" i="363"/>
  <c r="BX20" i="363"/>
  <c r="BY20" i="363"/>
  <c r="BZ20" i="363"/>
  <c r="CA20" i="363"/>
  <c r="CB20" i="363"/>
  <c r="CC20" i="363"/>
  <c r="CD20" i="363"/>
  <c r="CE20" i="363"/>
  <c r="CF20" i="363"/>
  <c r="CG20" i="363"/>
  <c r="CH20" i="363"/>
  <c r="CI20" i="363"/>
  <c r="CJ20" i="363"/>
  <c r="CK20" i="363"/>
  <c r="CL20" i="363"/>
  <c r="CM20" i="363"/>
  <c r="CN20" i="363"/>
  <c r="CO20" i="363"/>
  <c r="CP20" i="363"/>
  <c r="CQ20" i="363"/>
  <c r="CR20" i="363"/>
  <c r="CS20" i="363"/>
  <c r="CT20" i="363"/>
  <c r="CU20" i="363"/>
  <c r="CV20" i="363"/>
  <c r="CW20" i="363"/>
  <c r="CX20" i="363"/>
  <c r="CY20" i="363"/>
  <c r="CZ20" i="363"/>
  <c r="D8" i="363"/>
  <c r="E8" i="363"/>
  <c r="F8" i="363"/>
  <c r="G8" i="363"/>
  <c r="H8" i="363"/>
  <c r="I8" i="363"/>
  <c r="J8" i="363"/>
  <c r="K8" i="363"/>
  <c r="L8" i="363"/>
  <c r="M8" i="363"/>
  <c r="N8" i="363"/>
  <c r="O8" i="363"/>
  <c r="P8" i="363"/>
  <c r="Q8" i="363"/>
  <c r="R8" i="363"/>
  <c r="S8" i="363"/>
  <c r="T8" i="363"/>
  <c r="U8" i="363"/>
  <c r="V8" i="363"/>
  <c r="W8" i="363"/>
  <c r="X8" i="363"/>
  <c r="Y8" i="363"/>
  <c r="Z8" i="363"/>
  <c r="AA8" i="363"/>
  <c r="AB8" i="363"/>
  <c r="AC8" i="363"/>
  <c r="AD8" i="363"/>
  <c r="AE8" i="363"/>
  <c r="AF8" i="363"/>
  <c r="AG8" i="363"/>
  <c r="AH8" i="363"/>
  <c r="AI8" i="363"/>
  <c r="AJ8" i="363"/>
  <c r="AK8" i="363"/>
  <c r="AL8" i="363"/>
  <c r="AM8" i="363"/>
  <c r="AN8" i="363"/>
  <c r="AO8" i="363"/>
  <c r="AP8" i="363"/>
  <c r="AQ8" i="363"/>
  <c r="AR8" i="363"/>
  <c r="AS8" i="363"/>
  <c r="AT8" i="363"/>
  <c r="AU8" i="363"/>
  <c r="AV8" i="363"/>
  <c r="AW8" i="363"/>
  <c r="AX8" i="363"/>
  <c r="AY8" i="363"/>
  <c r="AZ8" i="363"/>
  <c r="BA8" i="363"/>
  <c r="BB8" i="363"/>
  <c r="BC8" i="363"/>
  <c r="BD8" i="363"/>
  <c r="BE8" i="363"/>
  <c r="BF8" i="363"/>
  <c r="BG8" i="363"/>
  <c r="BH8" i="363"/>
  <c r="BI8" i="363"/>
  <c r="BJ8" i="363"/>
  <c r="BK8" i="363"/>
  <c r="BL8" i="363"/>
  <c r="BM8" i="363"/>
  <c r="BN8" i="363"/>
  <c r="BO8" i="363"/>
  <c r="BP8" i="363"/>
  <c r="BQ8" i="363"/>
  <c r="BR8" i="363"/>
  <c r="BS8" i="363"/>
  <c r="BT8" i="363"/>
  <c r="BU8" i="363"/>
  <c r="BV8" i="363"/>
  <c r="BW8" i="363"/>
  <c r="BX8" i="363"/>
  <c r="BY8" i="363"/>
  <c r="BZ8" i="363"/>
  <c r="CA8" i="363"/>
  <c r="CB8" i="363"/>
  <c r="CC8" i="363"/>
  <c r="CD8" i="363"/>
  <c r="CE8" i="363"/>
  <c r="CF8" i="363"/>
  <c r="CG8" i="363"/>
  <c r="CH8" i="363"/>
  <c r="CI8" i="363"/>
  <c r="CJ8" i="363"/>
  <c r="CK8" i="363"/>
  <c r="CL8" i="363"/>
  <c r="CM8" i="363"/>
  <c r="CN8" i="363"/>
  <c r="CO8" i="363"/>
  <c r="CP8" i="363"/>
  <c r="CQ8" i="363"/>
  <c r="CR8" i="363"/>
  <c r="CS8" i="363"/>
  <c r="CT8" i="363"/>
  <c r="CU8" i="363"/>
  <c r="CV8" i="363"/>
  <c r="CW8" i="363"/>
  <c r="CX8" i="363"/>
  <c r="CY8" i="363"/>
  <c r="CZ8" i="363"/>
  <c r="C8" i="363"/>
  <c r="C10" i="362"/>
  <c r="D10" i="362"/>
  <c r="E10" i="362"/>
  <c r="F10" i="362"/>
  <c r="G10" i="362"/>
  <c r="H10" i="362"/>
  <c r="I10" i="362"/>
  <c r="J10" i="362"/>
  <c r="K10" i="362"/>
  <c r="L10" i="362"/>
  <c r="M10" i="362"/>
  <c r="N10" i="362"/>
  <c r="O10" i="362"/>
  <c r="P10" i="362"/>
  <c r="Q10" i="362"/>
  <c r="R10" i="362"/>
  <c r="S10" i="362"/>
  <c r="T10" i="362"/>
  <c r="U10" i="362"/>
  <c r="V10" i="362"/>
  <c r="W10" i="362"/>
  <c r="X10" i="362"/>
  <c r="Y10" i="362"/>
  <c r="Z10" i="362"/>
  <c r="AA10" i="362"/>
  <c r="AB10" i="362"/>
  <c r="AC10" i="362"/>
  <c r="AD10" i="362"/>
  <c r="AE10" i="362"/>
  <c r="AF10" i="362"/>
  <c r="AG10" i="362"/>
  <c r="AH10" i="362"/>
  <c r="AI10" i="362"/>
  <c r="AJ10" i="362"/>
  <c r="AK10" i="362"/>
  <c r="AL10" i="362"/>
  <c r="AM10" i="362"/>
  <c r="AN10" i="362"/>
  <c r="AO10" i="362"/>
  <c r="AP10" i="362"/>
  <c r="AQ10" i="362"/>
  <c r="AR10" i="362"/>
  <c r="AS10" i="362"/>
  <c r="AT10" i="362"/>
  <c r="AU10" i="362"/>
  <c r="AV10" i="362"/>
  <c r="AW10" i="362"/>
  <c r="AX10" i="362"/>
  <c r="AY10" i="362"/>
  <c r="AZ10" i="362"/>
  <c r="BA10" i="362"/>
  <c r="BB10" i="362"/>
  <c r="BC10" i="362"/>
  <c r="BD10" i="362"/>
  <c r="BE10" i="362"/>
  <c r="BF10" i="362"/>
  <c r="BG10" i="362"/>
  <c r="BH10" i="362"/>
  <c r="BI10" i="362"/>
  <c r="BJ10" i="362"/>
  <c r="BK10" i="362"/>
  <c r="BL10" i="362"/>
  <c r="BM10" i="362"/>
  <c r="BN10" i="362"/>
  <c r="BO10" i="362"/>
  <c r="BP10" i="362"/>
  <c r="BQ10" i="362"/>
  <c r="BR10" i="362"/>
  <c r="BS10" i="362"/>
  <c r="BT10" i="362"/>
  <c r="BU10" i="362"/>
  <c r="BV10" i="362"/>
  <c r="BW10" i="362"/>
  <c r="BX10" i="362"/>
  <c r="BY10" i="362"/>
  <c r="BZ10" i="362"/>
  <c r="CA10" i="362"/>
  <c r="CB10" i="362"/>
  <c r="CC10" i="362"/>
  <c r="CD10" i="362"/>
  <c r="CE10" i="362"/>
  <c r="CF10" i="362"/>
  <c r="CG10" i="362"/>
  <c r="CH10" i="362"/>
  <c r="CI10" i="362"/>
  <c r="CJ10" i="362"/>
  <c r="CK10" i="362"/>
  <c r="CL10" i="362"/>
  <c r="CM10" i="362"/>
  <c r="CN10" i="362"/>
  <c r="CO10" i="362"/>
  <c r="CP10" i="362"/>
  <c r="CQ10" i="362"/>
  <c r="CR10" i="362"/>
  <c r="CS10" i="362"/>
  <c r="CT10" i="362"/>
  <c r="CU10" i="362"/>
  <c r="CV10" i="362"/>
  <c r="CW10" i="362"/>
  <c r="CX10" i="362"/>
  <c r="CY10" i="362"/>
  <c r="CZ10" i="362"/>
  <c r="C11" i="362"/>
  <c r="D11" i="362"/>
  <c r="E11" i="362"/>
  <c r="F11" i="362"/>
  <c r="G11" i="362"/>
  <c r="H11" i="362"/>
  <c r="I11" i="362"/>
  <c r="J11" i="362"/>
  <c r="K11" i="362"/>
  <c r="L11" i="362"/>
  <c r="M11" i="362"/>
  <c r="N11" i="362"/>
  <c r="O11" i="362"/>
  <c r="P11" i="362"/>
  <c r="Q11" i="362"/>
  <c r="R11" i="362"/>
  <c r="S11" i="362"/>
  <c r="T11" i="362"/>
  <c r="U11" i="362"/>
  <c r="V11" i="362"/>
  <c r="W11" i="362"/>
  <c r="X11" i="362"/>
  <c r="Y11" i="362"/>
  <c r="Z11" i="362"/>
  <c r="AA11" i="362"/>
  <c r="AB11" i="362"/>
  <c r="AC11" i="362"/>
  <c r="AD11" i="362"/>
  <c r="AE11" i="362"/>
  <c r="AF11" i="362"/>
  <c r="AG11" i="362"/>
  <c r="AH11" i="362"/>
  <c r="AI11" i="362"/>
  <c r="AJ11" i="362"/>
  <c r="AK11" i="362"/>
  <c r="AL11" i="362"/>
  <c r="AM11" i="362"/>
  <c r="AN11" i="362"/>
  <c r="AO11" i="362"/>
  <c r="AP11" i="362"/>
  <c r="AQ11" i="362"/>
  <c r="AR11" i="362"/>
  <c r="AS11" i="362"/>
  <c r="AT11" i="362"/>
  <c r="AU11" i="362"/>
  <c r="AV11" i="362"/>
  <c r="AW11" i="362"/>
  <c r="AX11" i="362"/>
  <c r="AY11" i="362"/>
  <c r="AZ11" i="362"/>
  <c r="BA11" i="362"/>
  <c r="BB11" i="362"/>
  <c r="BC11" i="362"/>
  <c r="BD11" i="362"/>
  <c r="BE11" i="362"/>
  <c r="BF11" i="362"/>
  <c r="BG11" i="362"/>
  <c r="BH11" i="362"/>
  <c r="BI11" i="362"/>
  <c r="BJ11" i="362"/>
  <c r="BK11" i="362"/>
  <c r="BL11" i="362"/>
  <c r="BM11" i="362"/>
  <c r="BN11" i="362"/>
  <c r="BO11" i="362"/>
  <c r="BP11" i="362"/>
  <c r="BQ11" i="362"/>
  <c r="BR11" i="362"/>
  <c r="BS11" i="362"/>
  <c r="BT11" i="362"/>
  <c r="BU11" i="362"/>
  <c r="BV11" i="362"/>
  <c r="BW11" i="362"/>
  <c r="BX11" i="362"/>
  <c r="BY11" i="362"/>
  <c r="BZ11" i="362"/>
  <c r="CA11" i="362"/>
  <c r="CB11" i="362"/>
  <c r="CC11" i="362"/>
  <c r="CD11" i="362"/>
  <c r="CE11" i="362"/>
  <c r="CF11" i="362"/>
  <c r="CG11" i="362"/>
  <c r="CH11" i="362"/>
  <c r="CI11" i="362"/>
  <c r="CJ11" i="362"/>
  <c r="CK11" i="362"/>
  <c r="CL11" i="362"/>
  <c r="CM11" i="362"/>
  <c r="CN11" i="362"/>
  <c r="CO11" i="362"/>
  <c r="CP11" i="362"/>
  <c r="CQ11" i="362"/>
  <c r="CR11" i="362"/>
  <c r="CS11" i="362"/>
  <c r="CT11" i="362"/>
  <c r="CU11" i="362"/>
  <c r="CV11" i="362"/>
  <c r="CW11" i="362"/>
  <c r="CX11" i="362"/>
  <c r="CY11" i="362"/>
  <c r="CZ11" i="362"/>
  <c r="C12" i="362"/>
  <c r="D12" i="362"/>
  <c r="E12" i="362"/>
  <c r="F12" i="362"/>
  <c r="G12" i="362"/>
  <c r="H12" i="362"/>
  <c r="I12" i="362"/>
  <c r="J12" i="362"/>
  <c r="K12" i="362"/>
  <c r="L12" i="362"/>
  <c r="M12" i="362"/>
  <c r="N12" i="362"/>
  <c r="O12" i="362"/>
  <c r="P12" i="362"/>
  <c r="Q12" i="362"/>
  <c r="R12" i="362"/>
  <c r="S12" i="362"/>
  <c r="T12" i="362"/>
  <c r="U12" i="362"/>
  <c r="V12" i="362"/>
  <c r="W12" i="362"/>
  <c r="X12" i="362"/>
  <c r="Y12" i="362"/>
  <c r="Z12" i="362"/>
  <c r="AA12" i="362"/>
  <c r="AB12" i="362"/>
  <c r="AC12" i="362"/>
  <c r="AD12" i="362"/>
  <c r="AE12" i="362"/>
  <c r="AF12" i="362"/>
  <c r="AG12" i="362"/>
  <c r="AH12" i="362"/>
  <c r="AI12" i="362"/>
  <c r="AJ12" i="362"/>
  <c r="AK12" i="362"/>
  <c r="AL12" i="362"/>
  <c r="AM12" i="362"/>
  <c r="AN12" i="362"/>
  <c r="AO12" i="362"/>
  <c r="AP12" i="362"/>
  <c r="AQ12" i="362"/>
  <c r="AR12" i="362"/>
  <c r="AS12" i="362"/>
  <c r="AT12" i="362"/>
  <c r="AU12" i="362"/>
  <c r="AV12" i="362"/>
  <c r="AW12" i="362"/>
  <c r="AX12" i="362"/>
  <c r="AY12" i="362"/>
  <c r="AZ12" i="362"/>
  <c r="BA12" i="362"/>
  <c r="BB12" i="362"/>
  <c r="BC12" i="362"/>
  <c r="BD12" i="362"/>
  <c r="BE12" i="362"/>
  <c r="BF12" i="362"/>
  <c r="BG12" i="362"/>
  <c r="BH12" i="362"/>
  <c r="BI12" i="362"/>
  <c r="BJ12" i="362"/>
  <c r="BK12" i="362"/>
  <c r="BL12" i="362"/>
  <c r="BM12" i="362"/>
  <c r="BN12" i="362"/>
  <c r="BO12" i="362"/>
  <c r="BP12" i="362"/>
  <c r="BQ12" i="362"/>
  <c r="BR12" i="362"/>
  <c r="BS12" i="362"/>
  <c r="BT12" i="362"/>
  <c r="BU12" i="362"/>
  <c r="BV12" i="362"/>
  <c r="BW12" i="362"/>
  <c r="BX12" i="362"/>
  <c r="BY12" i="362"/>
  <c r="BZ12" i="362"/>
  <c r="CA12" i="362"/>
  <c r="CB12" i="362"/>
  <c r="CC12" i="362"/>
  <c r="CD12" i="362"/>
  <c r="CE12" i="362"/>
  <c r="CF12" i="362"/>
  <c r="CG12" i="362"/>
  <c r="CH12" i="362"/>
  <c r="CI12" i="362"/>
  <c r="CJ12" i="362"/>
  <c r="CK12" i="362"/>
  <c r="CL12" i="362"/>
  <c r="CM12" i="362"/>
  <c r="CN12" i="362"/>
  <c r="CO12" i="362"/>
  <c r="CP12" i="362"/>
  <c r="CQ12" i="362"/>
  <c r="CR12" i="362"/>
  <c r="CS12" i="362"/>
  <c r="CT12" i="362"/>
  <c r="CU12" i="362"/>
  <c r="CV12" i="362"/>
  <c r="CW12" i="362"/>
  <c r="CX12" i="362"/>
  <c r="CY12" i="362"/>
  <c r="CZ12" i="362"/>
  <c r="C13" i="362"/>
  <c r="D13" i="362"/>
  <c r="E13" i="362"/>
  <c r="F13" i="362"/>
  <c r="G13" i="362"/>
  <c r="H13" i="362"/>
  <c r="I13" i="362"/>
  <c r="J13" i="362"/>
  <c r="K13" i="362"/>
  <c r="L13" i="362"/>
  <c r="M13" i="362"/>
  <c r="N13" i="362"/>
  <c r="O13" i="362"/>
  <c r="P13" i="362"/>
  <c r="Q13" i="362"/>
  <c r="R13" i="362"/>
  <c r="S13" i="362"/>
  <c r="T13" i="362"/>
  <c r="U13" i="362"/>
  <c r="V13" i="362"/>
  <c r="W13" i="362"/>
  <c r="X13" i="362"/>
  <c r="Y13" i="362"/>
  <c r="Z13" i="362"/>
  <c r="AA13" i="362"/>
  <c r="AB13" i="362"/>
  <c r="AC13" i="362"/>
  <c r="AD13" i="362"/>
  <c r="AE13" i="362"/>
  <c r="AF13" i="362"/>
  <c r="AG13" i="362"/>
  <c r="AH13" i="362"/>
  <c r="AI13" i="362"/>
  <c r="AJ13" i="362"/>
  <c r="AK13" i="362"/>
  <c r="AL13" i="362"/>
  <c r="AM13" i="362"/>
  <c r="AN13" i="362"/>
  <c r="AO13" i="362"/>
  <c r="AP13" i="362"/>
  <c r="AQ13" i="362"/>
  <c r="AR13" i="362"/>
  <c r="AS13" i="362"/>
  <c r="AT13" i="362"/>
  <c r="AU13" i="362"/>
  <c r="AV13" i="362"/>
  <c r="AW13" i="362"/>
  <c r="AX13" i="362"/>
  <c r="AY13" i="362"/>
  <c r="AZ13" i="362"/>
  <c r="BA13" i="362"/>
  <c r="BB13" i="362"/>
  <c r="BC13" i="362"/>
  <c r="BD13" i="362"/>
  <c r="BE13" i="362"/>
  <c r="BF13" i="362"/>
  <c r="BG13" i="362"/>
  <c r="BH13" i="362"/>
  <c r="BI13" i="362"/>
  <c r="BJ13" i="362"/>
  <c r="BK13" i="362"/>
  <c r="BL13" i="362"/>
  <c r="BM13" i="362"/>
  <c r="BN13" i="362"/>
  <c r="BO13" i="362"/>
  <c r="BP13" i="362"/>
  <c r="BQ13" i="362"/>
  <c r="BR13" i="362"/>
  <c r="BS13" i="362"/>
  <c r="BT13" i="362"/>
  <c r="BU13" i="362"/>
  <c r="BV13" i="362"/>
  <c r="BW13" i="362"/>
  <c r="BX13" i="362"/>
  <c r="BY13" i="362"/>
  <c r="BZ13" i="362"/>
  <c r="CA13" i="362"/>
  <c r="CB13" i="362"/>
  <c r="CC13" i="362"/>
  <c r="CD13" i="362"/>
  <c r="CE13" i="362"/>
  <c r="CF13" i="362"/>
  <c r="CG13" i="362"/>
  <c r="CH13" i="362"/>
  <c r="CI13" i="362"/>
  <c r="CJ13" i="362"/>
  <c r="CK13" i="362"/>
  <c r="CL13" i="362"/>
  <c r="CM13" i="362"/>
  <c r="CN13" i="362"/>
  <c r="CO13" i="362"/>
  <c r="CP13" i="362"/>
  <c r="CQ13" i="362"/>
  <c r="CR13" i="362"/>
  <c r="CS13" i="362"/>
  <c r="CT13" i="362"/>
  <c r="CU13" i="362"/>
  <c r="CV13" i="362"/>
  <c r="CW13" i="362"/>
  <c r="CX13" i="362"/>
  <c r="CY13" i="362"/>
  <c r="CZ13" i="362"/>
  <c r="C14" i="362"/>
  <c r="D14" i="362"/>
  <c r="E14" i="362"/>
  <c r="F14" i="362"/>
  <c r="G14" i="362"/>
  <c r="H14" i="362"/>
  <c r="I14" i="362"/>
  <c r="J14" i="362"/>
  <c r="K14" i="362"/>
  <c r="L14" i="362"/>
  <c r="M14" i="362"/>
  <c r="N14" i="362"/>
  <c r="O14" i="362"/>
  <c r="P14" i="362"/>
  <c r="Q14" i="362"/>
  <c r="R14" i="362"/>
  <c r="S14" i="362"/>
  <c r="T14" i="362"/>
  <c r="U14" i="362"/>
  <c r="V14" i="362"/>
  <c r="W14" i="362"/>
  <c r="X14" i="362"/>
  <c r="Y14" i="362"/>
  <c r="Z14" i="362"/>
  <c r="AA14" i="362"/>
  <c r="AB14" i="362"/>
  <c r="AC14" i="362"/>
  <c r="AD14" i="362"/>
  <c r="AE14" i="362"/>
  <c r="AF14" i="362"/>
  <c r="AG14" i="362"/>
  <c r="AH14" i="362"/>
  <c r="AI14" i="362"/>
  <c r="AJ14" i="362"/>
  <c r="AK14" i="362"/>
  <c r="AL14" i="362"/>
  <c r="AM14" i="362"/>
  <c r="AN14" i="362"/>
  <c r="AO14" i="362"/>
  <c r="AP14" i="362"/>
  <c r="AQ14" i="362"/>
  <c r="AR14" i="362"/>
  <c r="AS14" i="362"/>
  <c r="AT14" i="362"/>
  <c r="AU14" i="362"/>
  <c r="AV14" i="362"/>
  <c r="AW14" i="362"/>
  <c r="AX14" i="362"/>
  <c r="AY14" i="362"/>
  <c r="AZ14" i="362"/>
  <c r="BA14" i="362"/>
  <c r="BB14" i="362"/>
  <c r="BC14" i="362"/>
  <c r="BD14" i="362"/>
  <c r="BE14" i="362"/>
  <c r="BF14" i="362"/>
  <c r="BG14" i="362"/>
  <c r="BH14" i="362"/>
  <c r="BI14" i="362"/>
  <c r="BJ14" i="362"/>
  <c r="BK14" i="362"/>
  <c r="BL14" i="362"/>
  <c r="BM14" i="362"/>
  <c r="BN14" i="362"/>
  <c r="BO14" i="362"/>
  <c r="BP14" i="362"/>
  <c r="BQ14" i="362"/>
  <c r="BR14" i="362"/>
  <c r="BS14" i="362"/>
  <c r="BT14" i="362"/>
  <c r="BU14" i="362"/>
  <c r="BV14" i="362"/>
  <c r="BW14" i="362"/>
  <c r="BX14" i="362"/>
  <c r="BY14" i="362"/>
  <c r="BZ14" i="362"/>
  <c r="CA14" i="362"/>
  <c r="CB14" i="362"/>
  <c r="CC14" i="362"/>
  <c r="CD14" i="362"/>
  <c r="CE14" i="362"/>
  <c r="CF14" i="362"/>
  <c r="CG14" i="362"/>
  <c r="CH14" i="362"/>
  <c r="CI14" i="362"/>
  <c r="CJ14" i="362"/>
  <c r="CK14" i="362"/>
  <c r="CL14" i="362"/>
  <c r="CM14" i="362"/>
  <c r="CN14" i="362"/>
  <c r="CO14" i="362"/>
  <c r="CP14" i="362"/>
  <c r="CQ14" i="362"/>
  <c r="CR14" i="362"/>
  <c r="CS14" i="362"/>
  <c r="CT14" i="362"/>
  <c r="CU14" i="362"/>
  <c r="CV14" i="362"/>
  <c r="CW14" i="362"/>
  <c r="CX14" i="362"/>
  <c r="CY14" i="362"/>
  <c r="CZ14" i="362"/>
  <c r="C15" i="362"/>
  <c r="D15" i="362"/>
  <c r="E15" i="362"/>
  <c r="F15" i="362"/>
  <c r="G15" i="362"/>
  <c r="H15" i="362"/>
  <c r="I15" i="362"/>
  <c r="J15" i="362"/>
  <c r="K15" i="362"/>
  <c r="L15" i="362"/>
  <c r="M15" i="362"/>
  <c r="N15" i="362"/>
  <c r="O15" i="362"/>
  <c r="P15" i="362"/>
  <c r="Q15" i="362"/>
  <c r="R15" i="362"/>
  <c r="S15" i="362"/>
  <c r="T15" i="362"/>
  <c r="U15" i="362"/>
  <c r="V15" i="362"/>
  <c r="W15" i="362"/>
  <c r="X15" i="362"/>
  <c r="Y15" i="362"/>
  <c r="Z15" i="362"/>
  <c r="AA15" i="362"/>
  <c r="AB15" i="362"/>
  <c r="AC15" i="362"/>
  <c r="AD15" i="362"/>
  <c r="AE15" i="362"/>
  <c r="AF15" i="362"/>
  <c r="AG15" i="362"/>
  <c r="AH15" i="362"/>
  <c r="AI15" i="362"/>
  <c r="AJ15" i="362"/>
  <c r="AK15" i="362"/>
  <c r="AL15" i="362"/>
  <c r="AM15" i="362"/>
  <c r="AN15" i="362"/>
  <c r="AO15" i="362"/>
  <c r="AP15" i="362"/>
  <c r="AQ15" i="362"/>
  <c r="AR15" i="362"/>
  <c r="AS15" i="362"/>
  <c r="AT15" i="362"/>
  <c r="AU15" i="362"/>
  <c r="AV15" i="362"/>
  <c r="AW15" i="362"/>
  <c r="AX15" i="362"/>
  <c r="AY15" i="362"/>
  <c r="AZ15" i="362"/>
  <c r="BA15" i="362"/>
  <c r="BB15" i="362"/>
  <c r="BC15" i="362"/>
  <c r="BD15" i="362"/>
  <c r="BE15" i="362"/>
  <c r="BF15" i="362"/>
  <c r="BG15" i="362"/>
  <c r="BH15" i="362"/>
  <c r="BI15" i="362"/>
  <c r="BJ15" i="362"/>
  <c r="BK15" i="362"/>
  <c r="BL15" i="362"/>
  <c r="BM15" i="362"/>
  <c r="BN15" i="362"/>
  <c r="BO15" i="362"/>
  <c r="BP15" i="362"/>
  <c r="BQ15" i="362"/>
  <c r="BR15" i="362"/>
  <c r="BS15" i="362"/>
  <c r="BT15" i="362"/>
  <c r="BU15" i="362"/>
  <c r="BV15" i="362"/>
  <c r="BW15" i="362"/>
  <c r="BX15" i="362"/>
  <c r="BY15" i="362"/>
  <c r="BZ15" i="362"/>
  <c r="CA15" i="362"/>
  <c r="CB15" i="362"/>
  <c r="CC15" i="362"/>
  <c r="CD15" i="362"/>
  <c r="CE15" i="362"/>
  <c r="CF15" i="362"/>
  <c r="CG15" i="362"/>
  <c r="CH15" i="362"/>
  <c r="CI15" i="362"/>
  <c r="CJ15" i="362"/>
  <c r="CK15" i="362"/>
  <c r="CL15" i="362"/>
  <c r="CM15" i="362"/>
  <c r="CN15" i="362"/>
  <c r="CO15" i="362"/>
  <c r="CP15" i="362"/>
  <c r="CQ15" i="362"/>
  <c r="CR15" i="362"/>
  <c r="CS15" i="362"/>
  <c r="CT15" i="362"/>
  <c r="CU15" i="362"/>
  <c r="CV15" i="362"/>
  <c r="CW15" i="362"/>
  <c r="CX15" i="362"/>
  <c r="CY15" i="362"/>
  <c r="CZ15" i="362"/>
  <c r="C16" i="362"/>
  <c r="D16" i="362"/>
  <c r="E16" i="362"/>
  <c r="F16" i="362"/>
  <c r="G16" i="362"/>
  <c r="H16" i="362"/>
  <c r="I16" i="362"/>
  <c r="J16" i="362"/>
  <c r="K16" i="362"/>
  <c r="L16" i="362"/>
  <c r="M16" i="362"/>
  <c r="N16" i="362"/>
  <c r="O16" i="362"/>
  <c r="P16" i="362"/>
  <c r="Q16" i="362"/>
  <c r="R16" i="362"/>
  <c r="S16" i="362"/>
  <c r="T16" i="362"/>
  <c r="U16" i="362"/>
  <c r="V16" i="362"/>
  <c r="W16" i="362"/>
  <c r="X16" i="362"/>
  <c r="Y16" i="362"/>
  <c r="Z16" i="362"/>
  <c r="AA16" i="362"/>
  <c r="AB16" i="362"/>
  <c r="AC16" i="362"/>
  <c r="AD16" i="362"/>
  <c r="AE16" i="362"/>
  <c r="AF16" i="362"/>
  <c r="AG16" i="362"/>
  <c r="AH16" i="362"/>
  <c r="AI16" i="362"/>
  <c r="AJ16" i="362"/>
  <c r="AK16" i="362"/>
  <c r="AL16" i="362"/>
  <c r="AM16" i="362"/>
  <c r="AN16" i="362"/>
  <c r="AO16" i="362"/>
  <c r="AP16" i="362"/>
  <c r="AQ16" i="362"/>
  <c r="AR16" i="362"/>
  <c r="AS16" i="362"/>
  <c r="AT16" i="362"/>
  <c r="AU16" i="362"/>
  <c r="AV16" i="362"/>
  <c r="AW16" i="362"/>
  <c r="AX16" i="362"/>
  <c r="AY16" i="362"/>
  <c r="AZ16" i="362"/>
  <c r="BA16" i="362"/>
  <c r="BB16" i="362"/>
  <c r="BC16" i="362"/>
  <c r="BD16" i="362"/>
  <c r="BE16" i="362"/>
  <c r="BF16" i="362"/>
  <c r="BG16" i="362"/>
  <c r="BH16" i="362"/>
  <c r="BI16" i="362"/>
  <c r="BJ16" i="362"/>
  <c r="BK16" i="362"/>
  <c r="BL16" i="362"/>
  <c r="BM16" i="362"/>
  <c r="BN16" i="362"/>
  <c r="BO16" i="362"/>
  <c r="BP16" i="362"/>
  <c r="BQ16" i="362"/>
  <c r="BR16" i="362"/>
  <c r="BS16" i="362"/>
  <c r="BT16" i="362"/>
  <c r="BU16" i="362"/>
  <c r="BV16" i="362"/>
  <c r="BW16" i="362"/>
  <c r="BX16" i="362"/>
  <c r="BY16" i="362"/>
  <c r="BZ16" i="362"/>
  <c r="CA16" i="362"/>
  <c r="CB16" i="362"/>
  <c r="CC16" i="362"/>
  <c r="CD16" i="362"/>
  <c r="CE16" i="362"/>
  <c r="CF16" i="362"/>
  <c r="CG16" i="362"/>
  <c r="CH16" i="362"/>
  <c r="CI16" i="362"/>
  <c r="CJ16" i="362"/>
  <c r="CK16" i="362"/>
  <c r="CL16" i="362"/>
  <c r="CM16" i="362"/>
  <c r="CN16" i="362"/>
  <c r="CO16" i="362"/>
  <c r="CP16" i="362"/>
  <c r="CQ16" i="362"/>
  <c r="CR16" i="362"/>
  <c r="CS16" i="362"/>
  <c r="CT16" i="362"/>
  <c r="CU16" i="362"/>
  <c r="CV16" i="362"/>
  <c r="CW16" i="362"/>
  <c r="CX16" i="362"/>
  <c r="CY16" i="362"/>
  <c r="CZ16" i="362"/>
  <c r="C17" i="362"/>
  <c r="D17" i="362"/>
  <c r="E17" i="362"/>
  <c r="F17" i="362"/>
  <c r="G17" i="362"/>
  <c r="H17" i="362"/>
  <c r="I17" i="362"/>
  <c r="J17" i="362"/>
  <c r="K17" i="362"/>
  <c r="L17" i="362"/>
  <c r="M17" i="362"/>
  <c r="N17" i="362"/>
  <c r="O17" i="362"/>
  <c r="P17" i="362"/>
  <c r="Q17" i="362"/>
  <c r="R17" i="362"/>
  <c r="S17" i="362"/>
  <c r="T17" i="362"/>
  <c r="U17" i="362"/>
  <c r="V17" i="362"/>
  <c r="W17" i="362"/>
  <c r="X17" i="362"/>
  <c r="Y17" i="362"/>
  <c r="Z17" i="362"/>
  <c r="AA17" i="362"/>
  <c r="AB17" i="362"/>
  <c r="AC17" i="362"/>
  <c r="AD17" i="362"/>
  <c r="AE17" i="362"/>
  <c r="AF17" i="362"/>
  <c r="AG17" i="362"/>
  <c r="AH17" i="362"/>
  <c r="AI17" i="362"/>
  <c r="AJ17" i="362"/>
  <c r="AK17" i="362"/>
  <c r="AL17" i="362"/>
  <c r="AM17" i="362"/>
  <c r="AN17" i="362"/>
  <c r="AO17" i="362"/>
  <c r="AP17" i="362"/>
  <c r="AQ17" i="362"/>
  <c r="AR17" i="362"/>
  <c r="AS17" i="362"/>
  <c r="AT17" i="362"/>
  <c r="AU17" i="362"/>
  <c r="AV17" i="362"/>
  <c r="AW17" i="362"/>
  <c r="AX17" i="362"/>
  <c r="AY17" i="362"/>
  <c r="AZ17" i="362"/>
  <c r="BA17" i="362"/>
  <c r="BB17" i="362"/>
  <c r="BC17" i="362"/>
  <c r="BD17" i="362"/>
  <c r="BE17" i="362"/>
  <c r="BF17" i="362"/>
  <c r="BG17" i="362"/>
  <c r="BH17" i="362"/>
  <c r="BI17" i="362"/>
  <c r="BJ17" i="362"/>
  <c r="BK17" i="362"/>
  <c r="BL17" i="362"/>
  <c r="BM17" i="362"/>
  <c r="BN17" i="362"/>
  <c r="BO17" i="362"/>
  <c r="BP17" i="362"/>
  <c r="BQ17" i="362"/>
  <c r="BR17" i="362"/>
  <c r="BS17" i="362"/>
  <c r="BT17" i="362"/>
  <c r="BU17" i="362"/>
  <c r="BV17" i="362"/>
  <c r="BW17" i="362"/>
  <c r="BX17" i="362"/>
  <c r="BY17" i="362"/>
  <c r="BZ17" i="362"/>
  <c r="CA17" i="362"/>
  <c r="CB17" i="362"/>
  <c r="CC17" i="362"/>
  <c r="CD17" i="362"/>
  <c r="CE17" i="362"/>
  <c r="CF17" i="362"/>
  <c r="CG17" i="362"/>
  <c r="CH17" i="362"/>
  <c r="CI17" i="362"/>
  <c r="CJ17" i="362"/>
  <c r="CK17" i="362"/>
  <c r="CL17" i="362"/>
  <c r="CM17" i="362"/>
  <c r="CN17" i="362"/>
  <c r="CO17" i="362"/>
  <c r="CP17" i="362"/>
  <c r="CQ17" i="362"/>
  <c r="CR17" i="362"/>
  <c r="CS17" i="362"/>
  <c r="CT17" i="362"/>
  <c r="CU17" i="362"/>
  <c r="CV17" i="362"/>
  <c r="CW17" i="362"/>
  <c r="CX17" i="362"/>
  <c r="CY17" i="362"/>
  <c r="CZ17" i="362"/>
  <c r="C18" i="362"/>
  <c r="D18" i="362"/>
  <c r="E18" i="362"/>
  <c r="F18" i="362"/>
  <c r="G18" i="362"/>
  <c r="H18" i="362"/>
  <c r="I18" i="362"/>
  <c r="J18" i="362"/>
  <c r="K18" i="362"/>
  <c r="L18" i="362"/>
  <c r="M18" i="362"/>
  <c r="N18" i="362"/>
  <c r="O18" i="362"/>
  <c r="P18" i="362"/>
  <c r="Q18" i="362"/>
  <c r="R18" i="362"/>
  <c r="S18" i="362"/>
  <c r="T18" i="362"/>
  <c r="U18" i="362"/>
  <c r="V18" i="362"/>
  <c r="W18" i="362"/>
  <c r="X18" i="362"/>
  <c r="Y18" i="362"/>
  <c r="Z18" i="362"/>
  <c r="AA18" i="362"/>
  <c r="AB18" i="362"/>
  <c r="AC18" i="362"/>
  <c r="AD18" i="362"/>
  <c r="AE18" i="362"/>
  <c r="AF18" i="362"/>
  <c r="AG18" i="362"/>
  <c r="AH18" i="362"/>
  <c r="AI18" i="362"/>
  <c r="AJ18" i="362"/>
  <c r="AK18" i="362"/>
  <c r="AL18" i="362"/>
  <c r="AM18" i="362"/>
  <c r="AN18" i="362"/>
  <c r="AO18" i="362"/>
  <c r="AP18" i="362"/>
  <c r="AQ18" i="362"/>
  <c r="AR18" i="362"/>
  <c r="AS18" i="362"/>
  <c r="AT18" i="362"/>
  <c r="AU18" i="362"/>
  <c r="AV18" i="362"/>
  <c r="AW18" i="362"/>
  <c r="AX18" i="362"/>
  <c r="AY18" i="362"/>
  <c r="AZ18" i="362"/>
  <c r="BA18" i="362"/>
  <c r="BB18" i="362"/>
  <c r="BC18" i="362"/>
  <c r="BD18" i="362"/>
  <c r="BE18" i="362"/>
  <c r="BF18" i="362"/>
  <c r="BG18" i="362"/>
  <c r="BH18" i="362"/>
  <c r="BI18" i="362"/>
  <c r="BJ18" i="362"/>
  <c r="BK18" i="362"/>
  <c r="BL18" i="362"/>
  <c r="BM18" i="362"/>
  <c r="BN18" i="362"/>
  <c r="BO18" i="362"/>
  <c r="BP18" i="362"/>
  <c r="BQ18" i="362"/>
  <c r="BR18" i="362"/>
  <c r="BS18" i="362"/>
  <c r="BT18" i="362"/>
  <c r="BU18" i="362"/>
  <c r="BV18" i="362"/>
  <c r="BW18" i="362"/>
  <c r="BX18" i="362"/>
  <c r="BY18" i="362"/>
  <c r="BZ18" i="362"/>
  <c r="CA18" i="362"/>
  <c r="CB18" i="362"/>
  <c r="CC18" i="362"/>
  <c r="CD18" i="362"/>
  <c r="CE18" i="362"/>
  <c r="CF18" i="362"/>
  <c r="CG18" i="362"/>
  <c r="CH18" i="362"/>
  <c r="CI18" i="362"/>
  <c r="CJ18" i="362"/>
  <c r="CK18" i="362"/>
  <c r="CL18" i="362"/>
  <c r="CM18" i="362"/>
  <c r="CN18" i="362"/>
  <c r="CO18" i="362"/>
  <c r="CP18" i="362"/>
  <c r="CQ18" i="362"/>
  <c r="CR18" i="362"/>
  <c r="CS18" i="362"/>
  <c r="CT18" i="362"/>
  <c r="CU18" i="362"/>
  <c r="CV18" i="362"/>
  <c r="CW18" i="362"/>
  <c r="CX18" i="362"/>
  <c r="CY18" i="362"/>
  <c r="CZ18" i="362"/>
  <c r="C19" i="362"/>
  <c r="D19" i="362"/>
  <c r="E19" i="362"/>
  <c r="F19" i="362"/>
  <c r="G19" i="362"/>
  <c r="H19" i="362"/>
  <c r="I19" i="362"/>
  <c r="J19" i="362"/>
  <c r="K19" i="362"/>
  <c r="L19" i="362"/>
  <c r="M19" i="362"/>
  <c r="N19" i="362"/>
  <c r="O19" i="362"/>
  <c r="P19" i="362"/>
  <c r="Q19" i="362"/>
  <c r="R19" i="362"/>
  <c r="S19" i="362"/>
  <c r="T19" i="362"/>
  <c r="U19" i="362"/>
  <c r="V19" i="362"/>
  <c r="W19" i="362"/>
  <c r="X19" i="362"/>
  <c r="Y19" i="362"/>
  <c r="Z19" i="362"/>
  <c r="AA19" i="362"/>
  <c r="AB19" i="362"/>
  <c r="AC19" i="362"/>
  <c r="AD19" i="362"/>
  <c r="AE19" i="362"/>
  <c r="AF19" i="362"/>
  <c r="AG19" i="362"/>
  <c r="AH19" i="362"/>
  <c r="AI19" i="362"/>
  <c r="AJ19" i="362"/>
  <c r="AK19" i="362"/>
  <c r="AL19" i="362"/>
  <c r="AM19" i="362"/>
  <c r="AN19" i="362"/>
  <c r="AO19" i="362"/>
  <c r="AP19" i="362"/>
  <c r="AQ19" i="362"/>
  <c r="AR19" i="362"/>
  <c r="AS19" i="362"/>
  <c r="AT19" i="362"/>
  <c r="AU19" i="362"/>
  <c r="AV19" i="362"/>
  <c r="AW19" i="362"/>
  <c r="AX19" i="362"/>
  <c r="AY19" i="362"/>
  <c r="AZ19" i="362"/>
  <c r="BA19" i="362"/>
  <c r="BB19" i="362"/>
  <c r="BC19" i="362"/>
  <c r="BD19" i="362"/>
  <c r="BE19" i="362"/>
  <c r="BF19" i="362"/>
  <c r="BG19" i="362"/>
  <c r="BH19" i="362"/>
  <c r="BI19" i="362"/>
  <c r="BJ19" i="362"/>
  <c r="BK19" i="362"/>
  <c r="BL19" i="362"/>
  <c r="BM19" i="362"/>
  <c r="BN19" i="362"/>
  <c r="BO19" i="362"/>
  <c r="BP19" i="362"/>
  <c r="BQ19" i="362"/>
  <c r="BR19" i="362"/>
  <c r="BS19" i="362"/>
  <c r="BT19" i="362"/>
  <c r="BU19" i="362"/>
  <c r="BV19" i="362"/>
  <c r="BW19" i="362"/>
  <c r="BX19" i="362"/>
  <c r="BY19" i="362"/>
  <c r="BZ19" i="362"/>
  <c r="CA19" i="362"/>
  <c r="CB19" i="362"/>
  <c r="CC19" i="362"/>
  <c r="CD19" i="362"/>
  <c r="CE19" i="362"/>
  <c r="CF19" i="362"/>
  <c r="CG19" i="362"/>
  <c r="CH19" i="362"/>
  <c r="CI19" i="362"/>
  <c r="CJ19" i="362"/>
  <c r="CK19" i="362"/>
  <c r="CL19" i="362"/>
  <c r="CM19" i="362"/>
  <c r="CN19" i="362"/>
  <c r="CO19" i="362"/>
  <c r="CP19" i="362"/>
  <c r="CQ19" i="362"/>
  <c r="CR19" i="362"/>
  <c r="CS19" i="362"/>
  <c r="CT19" i="362"/>
  <c r="CU19" i="362"/>
  <c r="CV19" i="362"/>
  <c r="CW19" i="362"/>
  <c r="CX19" i="362"/>
  <c r="CY19" i="362"/>
  <c r="CZ19" i="362"/>
  <c r="C20" i="362"/>
  <c r="D20" i="362"/>
  <c r="E20" i="362"/>
  <c r="F20" i="362"/>
  <c r="G20" i="362"/>
  <c r="H20" i="362"/>
  <c r="I20" i="362"/>
  <c r="J20" i="362"/>
  <c r="K20" i="362"/>
  <c r="L20" i="362"/>
  <c r="M20" i="362"/>
  <c r="N20" i="362"/>
  <c r="O20" i="362"/>
  <c r="P20" i="362"/>
  <c r="Q20" i="362"/>
  <c r="R20" i="362"/>
  <c r="S20" i="362"/>
  <c r="T20" i="362"/>
  <c r="U20" i="362"/>
  <c r="V20" i="362"/>
  <c r="W20" i="362"/>
  <c r="X20" i="362"/>
  <c r="Y20" i="362"/>
  <c r="Z20" i="362"/>
  <c r="AA20" i="362"/>
  <c r="AB20" i="362"/>
  <c r="AC20" i="362"/>
  <c r="AD20" i="362"/>
  <c r="AE20" i="362"/>
  <c r="AF20" i="362"/>
  <c r="AG20" i="362"/>
  <c r="AH20" i="362"/>
  <c r="AI20" i="362"/>
  <c r="AJ20" i="362"/>
  <c r="AK20" i="362"/>
  <c r="AL20" i="362"/>
  <c r="AM20" i="362"/>
  <c r="AN20" i="362"/>
  <c r="AO20" i="362"/>
  <c r="AP20" i="362"/>
  <c r="AQ20" i="362"/>
  <c r="AR20" i="362"/>
  <c r="AS20" i="362"/>
  <c r="AT20" i="362"/>
  <c r="AU20" i="362"/>
  <c r="AV20" i="362"/>
  <c r="AW20" i="362"/>
  <c r="AX20" i="362"/>
  <c r="AY20" i="362"/>
  <c r="AZ20" i="362"/>
  <c r="BA20" i="362"/>
  <c r="BB20" i="362"/>
  <c r="BC20" i="362"/>
  <c r="BD20" i="362"/>
  <c r="BE20" i="362"/>
  <c r="BF20" i="362"/>
  <c r="BG20" i="362"/>
  <c r="BH20" i="362"/>
  <c r="BI20" i="362"/>
  <c r="BJ20" i="362"/>
  <c r="BK20" i="362"/>
  <c r="BL20" i="362"/>
  <c r="BM20" i="362"/>
  <c r="BN20" i="362"/>
  <c r="BO20" i="362"/>
  <c r="BP20" i="362"/>
  <c r="BQ20" i="362"/>
  <c r="BR20" i="362"/>
  <c r="BS20" i="362"/>
  <c r="BT20" i="362"/>
  <c r="BU20" i="362"/>
  <c r="BV20" i="362"/>
  <c r="BW20" i="362"/>
  <c r="BX20" i="362"/>
  <c r="BY20" i="362"/>
  <c r="BZ20" i="362"/>
  <c r="CA20" i="362"/>
  <c r="CB20" i="362"/>
  <c r="CC20" i="362"/>
  <c r="CD20" i="362"/>
  <c r="CE20" i="362"/>
  <c r="CF20" i="362"/>
  <c r="CG20" i="362"/>
  <c r="CH20" i="362"/>
  <c r="CI20" i="362"/>
  <c r="CJ20" i="362"/>
  <c r="CK20" i="362"/>
  <c r="CL20" i="362"/>
  <c r="CM20" i="362"/>
  <c r="CN20" i="362"/>
  <c r="CO20" i="362"/>
  <c r="CP20" i="362"/>
  <c r="CQ20" i="362"/>
  <c r="CR20" i="362"/>
  <c r="CS20" i="362"/>
  <c r="CT20" i="362"/>
  <c r="CU20" i="362"/>
  <c r="CV20" i="362"/>
  <c r="CW20" i="362"/>
  <c r="CX20" i="362"/>
  <c r="CY20" i="362"/>
  <c r="CZ20" i="362"/>
  <c r="D8" i="362"/>
  <c r="E8" i="362"/>
  <c r="F8" i="362"/>
  <c r="G8" i="362"/>
  <c r="H8" i="362"/>
  <c r="I8" i="362"/>
  <c r="J8" i="362"/>
  <c r="K8" i="362"/>
  <c r="L8" i="362"/>
  <c r="M8" i="362"/>
  <c r="N8" i="362"/>
  <c r="O8" i="362"/>
  <c r="P8" i="362"/>
  <c r="Q8" i="362"/>
  <c r="R8" i="362"/>
  <c r="S8" i="362"/>
  <c r="T8" i="362"/>
  <c r="U8" i="362"/>
  <c r="V8" i="362"/>
  <c r="W8" i="362"/>
  <c r="X8" i="362"/>
  <c r="Y8" i="362"/>
  <c r="Z8" i="362"/>
  <c r="AA8" i="362"/>
  <c r="AB8" i="362"/>
  <c r="AC8" i="362"/>
  <c r="AD8" i="362"/>
  <c r="AE8" i="362"/>
  <c r="AF8" i="362"/>
  <c r="AG8" i="362"/>
  <c r="AH8" i="362"/>
  <c r="AI8" i="362"/>
  <c r="AJ8" i="362"/>
  <c r="AK8" i="362"/>
  <c r="AL8" i="362"/>
  <c r="AM8" i="362"/>
  <c r="AN8" i="362"/>
  <c r="AO8" i="362"/>
  <c r="AP8" i="362"/>
  <c r="AQ8" i="362"/>
  <c r="AR8" i="362"/>
  <c r="AS8" i="362"/>
  <c r="AT8" i="362"/>
  <c r="AU8" i="362"/>
  <c r="AV8" i="362"/>
  <c r="AW8" i="362"/>
  <c r="AX8" i="362"/>
  <c r="AY8" i="362"/>
  <c r="AZ8" i="362"/>
  <c r="BA8" i="362"/>
  <c r="BB8" i="362"/>
  <c r="BC8" i="362"/>
  <c r="BD8" i="362"/>
  <c r="BE8" i="362"/>
  <c r="BF8" i="362"/>
  <c r="BG8" i="362"/>
  <c r="BH8" i="362"/>
  <c r="BI8" i="362"/>
  <c r="BJ8" i="362"/>
  <c r="BK8" i="362"/>
  <c r="BL8" i="362"/>
  <c r="BM8" i="362"/>
  <c r="BN8" i="362"/>
  <c r="BO8" i="362"/>
  <c r="BP8" i="362"/>
  <c r="BQ8" i="362"/>
  <c r="BR8" i="362"/>
  <c r="BS8" i="362"/>
  <c r="BT8" i="362"/>
  <c r="BU8" i="362"/>
  <c r="BV8" i="362"/>
  <c r="BW8" i="362"/>
  <c r="BX8" i="362"/>
  <c r="BY8" i="362"/>
  <c r="BZ8" i="362"/>
  <c r="CA8" i="362"/>
  <c r="CB8" i="362"/>
  <c r="CC8" i="362"/>
  <c r="CD8" i="362"/>
  <c r="CE8" i="362"/>
  <c r="CF8" i="362"/>
  <c r="CG8" i="362"/>
  <c r="CH8" i="362"/>
  <c r="CI8" i="362"/>
  <c r="CJ8" i="362"/>
  <c r="CK8" i="362"/>
  <c r="CL8" i="362"/>
  <c r="CM8" i="362"/>
  <c r="CN8" i="362"/>
  <c r="CO8" i="362"/>
  <c r="CP8" i="362"/>
  <c r="CQ8" i="362"/>
  <c r="CR8" i="362"/>
  <c r="CS8" i="362"/>
  <c r="CT8" i="362"/>
  <c r="CU8" i="362"/>
  <c r="CV8" i="362"/>
  <c r="CW8" i="362"/>
  <c r="CX8" i="362"/>
  <c r="CY8" i="362"/>
  <c r="CZ8" i="362"/>
  <c r="C8" i="362"/>
</calcChain>
</file>

<file path=xl/sharedStrings.xml><?xml version="1.0" encoding="utf-8"?>
<sst xmlns="http://schemas.openxmlformats.org/spreadsheetml/2006/main" count="1733" uniqueCount="36">
  <si>
    <t>Total</t>
  </si>
  <si>
    <t>100 y más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</si>
  <si>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</si>
  <si>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</si>
  <si>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</si>
  <si>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</si>
  <si>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</si>
  <si>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</si>
  <si>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</si>
  <si>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</si>
  <si>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</si>
  <si>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</si>
  <si>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</si>
  <si>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Código</t>
  </si>
  <si>
    <t/>
  </si>
  <si>
    <t>Hombres</t>
  </si>
  <si>
    <t>Mujeres</t>
  </si>
  <si>
    <t>Áreas de salud</t>
  </si>
  <si>
    <t>Comunidad de Madrid</t>
  </si>
  <si>
    <t xml:space="preserve">Sur-Este </t>
  </si>
  <si>
    <t xml:space="preserve">Centro-Norte </t>
  </si>
  <si>
    <t xml:space="preserve">Este </t>
  </si>
  <si>
    <t xml:space="preserve">Noreste </t>
  </si>
  <si>
    <t xml:space="preserve">Norte </t>
  </si>
  <si>
    <t xml:space="preserve">Oeste </t>
  </si>
  <si>
    <t xml:space="preserve">Centro-Oeste </t>
  </si>
  <si>
    <t xml:space="preserve">Sur-Oeste I </t>
  </si>
  <si>
    <t xml:space="preserve">Sur-Oeste II </t>
  </si>
  <si>
    <t xml:space="preserve">Sur I </t>
  </si>
  <si>
    <t xml:space="preserve">Sur II </t>
  </si>
  <si>
    <t>(*) Fecha de referencia: 1 de enero. Áreas anteriores al decreto de Área única del 2010</t>
  </si>
  <si>
    <t>Fuente: Dirección General de Economía. Comunidad de Madrid</t>
  </si>
  <si>
    <t>Viene de SIESTA</t>
  </si>
  <si>
    <t>Hay que sumar edades de 100 y más en tabla original</t>
  </si>
  <si>
    <r>
      <t xml:space="preserve">Población interpolada desde 2020 hasta el año 2022 por Áreas de Salud según edad simple, para cada sexo </t>
    </r>
    <r>
      <rPr>
        <b/>
        <vertAlign val="superscript"/>
        <sz val="12"/>
        <rFont val="Arial"/>
        <family val="2"/>
      </rPr>
      <t>(*)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</si>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</sst>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MS Sans Serif"/>
    </font>
    <font>
      <b/>
      <vertAlign val="superscript"/>
      <sz val="12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Border="1"/>
    <xf numFmtId="3" fontId="2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3" fontId="1" fillId="4" borderId="2" xfId="0" applyNumberFormat="1" applyFont="1" applyFill="1" applyBorder="1" applyAlignment="1">
      <alignment horizontal="left"/>
    </xf>
    <xf numFmtId="3" fontId="1" fillId="4" borderId="3" xfId="0" applyNumberFormat="1" applyFont="1" applyFill="1" applyBorder="1" applyAlignment="1">
      <alignment horizontal="left"/>
    </xf>
    <xf numFmtId="0" fontId="8" fillId="2" borderId="0" xfId="1" applyFont="1" applyFill="1" applyBorder="1"/>
    <xf numFmtId="0" fontId="4" fillId="2" borderId="0" xfId="0" applyFont="1" applyFill="1"/>
    <xf numFmtId="0" fontId="5" fillId="3" borderId="0" xfId="0" applyFont="1" applyFill="1" applyAlignment="1">
      <alignment vertical="top"/>
    </xf>
    <xf numFmtId="3" fontId="5" fillId="2" borderId="0" xfId="0" applyNumberFormat="1" applyFont="1" applyFill="1"/>
    <xf numFmtId="0" fontId="0" fillId="2" borderId="1" xfId="0" applyFill="1" applyBorder="1"/>
    <xf numFmtId="0" fontId="6" fillId="2" borderId="0" xfId="0" applyFont="1" applyFill="1"/>
    <xf numFmtId="3" fontId="0" fillId="2" borderId="0" xfId="0" applyNumberFormat="1" applyFill="1"/>
    <xf numFmtId="3" fontId="5" fillId="2" borderId="0" xfId="0" applyNumberFormat="1" applyFont="1" applyFill="1" applyBorder="1"/>
    <xf numFmtId="3" fontId="0" fillId="2" borderId="1" xfId="0" applyNumberFormat="1" applyFill="1" applyBorder="1"/>
    <xf numFmtId="0" fontId="7" fillId="4" borderId="2" xfId="1" applyFont="1" applyFill="1" applyBorder="1" applyAlignment="1">
      <alignment horizontal="left" wrapText="1"/>
    </xf>
    <xf numFmtId="3" fontId="7" fillId="5" borderId="0" xfId="0" applyNumberFormat="1" applyFont="1" applyFill="1"/>
    <xf numFmtId="0" fontId="10" fillId="2" borderId="0" xfId="0" applyFont="1" applyFill="1"/>
    <xf numFmtId="0" fontId="11" fillId="2" borderId="0" xfId="0" applyFont="1" applyFill="1"/>
  </cellXfs>
  <cellStyles count="2">
    <cellStyle name="Normal" xfId="0" builtinId="0"/>
    <cellStyle name="Normal_T06Z2_SALU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924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969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31786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924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924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924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32810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33834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34858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3588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18480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924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0</xdr:row>
      <xdr:rowOff>457200</xdr:rowOff>
    </xdr:to>
    <xdr:pic>
      <xdr:nvPicPr>
        <xdr:cNvPr id="336904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0</xdr:row>
      <xdr:rowOff>457200</xdr:rowOff>
    </xdr:to>
    <xdr:pic>
      <xdr:nvPicPr>
        <xdr:cNvPr id="337928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457200</xdr:rowOff>
    </xdr:to>
    <xdr:pic>
      <xdr:nvPicPr>
        <xdr:cNvPr id="33895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19504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39976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41000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42024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20528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924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924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924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924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33076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449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0</xdr:row>
      <xdr:rowOff>457200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494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IV27"/>
  <sheetViews>
    <sheetView tabSelected="1"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C8" sqref="C8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5">
      <c r="C4" s="18"/>
    </row>
    <row r="5" spans="1:134" ht="15" customHeight="1" x14ac:dyDescent="0.25">
      <c r="A5" s="8" t="s">
        <v>0</v>
      </c>
      <c r="C5" s="19"/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7">
        <v>6750336</v>
      </c>
      <c r="D8" s="17">
        <v>49935</v>
      </c>
      <c r="E8" s="17">
        <v>52036</v>
      </c>
      <c r="F8" s="17">
        <v>54743</v>
      </c>
      <c r="G8" s="17">
        <v>57331</v>
      </c>
      <c r="H8" s="17">
        <v>61097</v>
      </c>
      <c r="I8" s="17">
        <v>64427</v>
      </c>
      <c r="J8" s="17">
        <v>66255</v>
      </c>
      <c r="K8" s="17">
        <v>66752</v>
      </c>
      <c r="L8" s="17">
        <v>66196</v>
      </c>
      <c r="M8" s="17">
        <v>69551</v>
      </c>
      <c r="N8" s="17">
        <v>71020</v>
      </c>
      <c r="O8" s="17">
        <v>71865</v>
      </c>
      <c r="P8" s="17">
        <v>73262</v>
      </c>
      <c r="Q8" s="17">
        <v>75156</v>
      </c>
      <c r="R8" s="17">
        <v>72187</v>
      </c>
      <c r="S8" s="17">
        <v>70945</v>
      </c>
      <c r="T8" s="17">
        <v>69564</v>
      </c>
      <c r="U8" s="17">
        <v>70718</v>
      </c>
      <c r="V8" s="17">
        <v>70918</v>
      </c>
      <c r="W8" s="17">
        <v>69866</v>
      </c>
      <c r="X8" s="17">
        <v>69666</v>
      </c>
      <c r="Y8" s="17">
        <v>70817</v>
      </c>
      <c r="Z8" s="17">
        <v>70038</v>
      </c>
      <c r="AA8" s="17">
        <v>69233</v>
      </c>
      <c r="AB8" s="17">
        <v>72026</v>
      </c>
      <c r="AC8" s="17">
        <v>72982</v>
      </c>
      <c r="AD8" s="17">
        <v>74654</v>
      </c>
      <c r="AE8" s="17">
        <v>77774</v>
      </c>
      <c r="AF8" s="17">
        <v>80592</v>
      </c>
      <c r="AG8" s="17">
        <v>82909</v>
      </c>
      <c r="AH8" s="17">
        <v>81826</v>
      </c>
      <c r="AI8" s="17">
        <v>82924</v>
      </c>
      <c r="AJ8" s="17">
        <v>84921</v>
      </c>
      <c r="AK8" s="17">
        <v>85303</v>
      </c>
      <c r="AL8" s="17">
        <v>86490</v>
      </c>
      <c r="AM8" s="17">
        <v>87972</v>
      </c>
      <c r="AN8" s="17">
        <v>90871</v>
      </c>
      <c r="AO8" s="17">
        <v>94443</v>
      </c>
      <c r="AP8" s="17">
        <v>96047</v>
      </c>
      <c r="AQ8" s="17">
        <v>101315</v>
      </c>
      <c r="AR8" s="17">
        <v>104694</v>
      </c>
      <c r="AS8" s="17">
        <v>107448</v>
      </c>
      <c r="AT8" s="17">
        <v>111417</v>
      </c>
      <c r="AU8" s="17">
        <v>116075</v>
      </c>
      <c r="AV8" s="17">
        <v>117937</v>
      </c>
      <c r="AW8" s="17">
        <v>121191</v>
      </c>
      <c r="AX8" s="17">
        <v>120180</v>
      </c>
      <c r="AY8" s="17">
        <v>119285</v>
      </c>
      <c r="AZ8" s="17">
        <v>115151</v>
      </c>
      <c r="BA8" s="17">
        <v>113085</v>
      </c>
      <c r="BB8" s="17">
        <v>111252</v>
      </c>
      <c r="BC8" s="17">
        <v>107236</v>
      </c>
      <c r="BD8" s="17">
        <v>105414</v>
      </c>
      <c r="BE8" s="17">
        <v>103933</v>
      </c>
      <c r="BF8" s="17">
        <v>102647</v>
      </c>
      <c r="BG8" s="17">
        <v>99096</v>
      </c>
      <c r="BH8" s="17">
        <v>97801</v>
      </c>
      <c r="BI8" s="17">
        <v>97484</v>
      </c>
      <c r="BJ8" s="17">
        <v>92688</v>
      </c>
      <c r="BK8" s="17">
        <v>88875</v>
      </c>
      <c r="BL8" s="17">
        <v>84744</v>
      </c>
      <c r="BM8" s="17">
        <v>84092</v>
      </c>
      <c r="BN8" s="17">
        <v>80985</v>
      </c>
      <c r="BO8" s="17">
        <v>78324</v>
      </c>
      <c r="BP8" s="17">
        <v>76366</v>
      </c>
      <c r="BQ8" s="17">
        <v>70690</v>
      </c>
      <c r="BR8" s="17">
        <v>68085</v>
      </c>
      <c r="BS8" s="17">
        <v>64073</v>
      </c>
      <c r="BT8" s="17">
        <v>63726</v>
      </c>
      <c r="BU8" s="17">
        <v>62729</v>
      </c>
      <c r="BV8" s="17">
        <v>59080</v>
      </c>
      <c r="BW8" s="17">
        <v>58070</v>
      </c>
      <c r="BX8" s="17">
        <v>59710</v>
      </c>
      <c r="BY8" s="17">
        <v>62113</v>
      </c>
      <c r="BZ8" s="17">
        <v>55541</v>
      </c>
      <c r="CA8" s="17">
        <v>51421</v>
      </c>
      <c r="CB8" s="17">
        <v>52890</v>
      </c>
      <c r="CC8" s="17">
        <v>50386</v>
      </c>
      <c r="CD8" s="17">
        <v>47911</v>
      </c>
      <c r="CE8" s="17">
        <v>39610</v>
      </c>
      <c r="CF8" s="17">
        <v>35179</v>
      </c>
      <c r="CG8" s="17">
        <v>43417</v>
      </c>
      <c r="CH8" s="17">
        <v>25758</v>
      </c>
      <c r="CI8" s="17">
        <v>29020</v>
      </c>
      <c r="CJ8" s="17">
        <v>30246</v>
      </c>
      <c r="CK8" s="17">
        <v>30647</v>
      </c>
      <c r="CL8" s="17">
        <v>27268</v>
      </c>
      <c r="CM8" s="17">
        <v>25001</v>
      </c>
      <c r="CN8" s="17">
        <v>23250</v>
      </c>
      <c r="CO8" s="17">
        <v>20470</v>
      </c>
      <c r="CP8" s="17">
        <v>17243</v>
      </c>
      <c r="CQ8" s="17">
        <v>14648</v>
      </c>
      <c r="CR8" s="17">
        <v>11994</v>
      </c>
      <c r="CS8" s="17">
        <v>9647</v>
      </c>
      <c r="CT8" s="17">
        <v>7420</v>
      </c>
      <c r="CU8" s="17">
        <v>5676</v>
      </c>
      <c r="CV8" s="17">
        <v>4162</v>
      </c>
      <c r="CW8" s="17">
        <v>3037</v>
      </c>
      <c r="CX8" s="17">
        <v>2084</v>
      </c>
      <c r="CY8" s="17">
        <v>1492</v>
      </c>
      <c r="CZ8" s="17">
        <v>2615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 t="s">
        <v>35</v>
      </c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7">
        <v>855386</v>
      </c>
      <c r="D10" s="17">
        <v>6726</v>
      </c>
      <c r="E10" s="17">
        <v>6963</v>
      </c>
      <c r="F10" s="17">
        <v>7271</v>
      </c>
      <c r="G10" s="17">
        <v>7780</v>
      </c>
      <c r="H10" s="17">
        <v>8149</v>
      </c>
      <c r="I10" s="17">
        <v>8211</v>
      </c>
      <c r="J10" s="17">
        <v>8568</v>
      </c>
      <c r="K10" s="17">
        <v>8406</v>
      </c>
      <c r="L10" s="17">
        <v>8434</v>
      </c>
      <c r="M10" s="17">
        <v>8656</v>
      </c>
      <c r="N10" s="17">
        <v>8737</v>
      </c>
      <c r="O10" s="17">
        <v>8666</v>
      </c>
      <c r="P10" s="17">
        <v>9061</v>
      </c>
      <c r="Q10" s="17">
        <v>9207</v>
      </c>
      <c r="R10" s="17">
        <v>8820</v>
      </c>
      <c r="S10" s="17">
        <v>8551</v>
      </c>
      <c r="T10" s="17">
        <v>8344</v>
      </c>
      <c r="U10" s="17">
        <v>8540</v>
      </c>
      <c r="V10" s="17">
        <v>8598</v>
      </c>
      <c r="W10" s="17">
        <v>8464</v>
      </c>
      <c r="X10" s="17">
        <v>8587</v>
      </c>
      <c r="Y10" s="17">
        <v>9035</v>
      </c>
      <c r="Z10" s="17">
        <v>9017</v>
      </c>
      <c r="AA10" s="17">
        <v>9011</v>
      </c>
      <c r="AB10" s="17">
        <v>9436</v>
      </c>
      <c r="AC10" s="17">
        <v>9493</v>
      </c>
      <c r="AD10" s="17">
        <v>9691</v>
      </c>
      <c r="AE10" s="17">
        <v>10296</v>
      </c>
      <c r="AF10" s="17">
        <v>10756</v>
      </c>
      <c r="AG10" s="17">
        <v>10902</v>
      </c>
      <c r="AH10" s="17">
        <v>10823</v>
      </c>
      <c r="AI10" s="17">
        <v>11082</v>
      </c>
      <c r="AJ10" s="17">
        <v>11385</v>
      </c>
      <c r="AK10" s="17">
        <v>11435</v>
      </c>
      <c r="AL10" s="17">
        <v>11425</v>
      </c>
      <c r="AM10" s="17">
        <v>11719</v>
      </c>
      <c r="AN10" s="17">
        <v>11790</v>
      </c>
      <c r="AO10" s="17">
        <v>12205</v>
      </c>
      <c r="AP10" s="17">
        <v>12583</v>
      </c>
      <c r="AQ10" s="17">
        <v>13268</v>
      </c>
      <c r="AR10" s="17">
        <v>13264</v>
      </c>
      <c r="AS10" s="17">
        <v>13470</v>
      </c>
      <c r="AT10" s="17">
        <v>13943</v>
      </c>
      <c r="AU10" s="17">
        <v>14287</v>
      </c>
      <c r="AV10" s="17">
        <v>14611</v>
      </c>
      <c r="AW10" s="17">
        <v>14882</v>
      </c>
      <c r="AX10" s="17">
        <v>14721</v>
      </c>
      <c r="AY10" s="17">
        <v>14706</v>
      </c>
      <c r="AZ10" s="17">
        <v>14131</v>
      </c>
      <c r="BA10" s="17">
        <v>14008</v>
      </c>
      <c r="BB10" s="17">
        <v>13572</v>
      </c>
      <c r="BC10" s="17">
        <v>13285</v>
      </c>
      <c r="BD10" s="17">
        <v>13121</v>
      </c>
      <c r="BE10" s="17">
        <v>13150</v>
      </c>
      <c r="BF10" s="17">
        <v>13307</v>
      </c>
      <c r="BG10" s="17">
        <v>13046</v>
      </c>
      <c r="BH10" s="17">
        <v>13030</v>
      </c>
      <c r="BI10" s="17">
        <v>13108</v>
      </c>
      <c r="BJ10" s="17">
        <v>12434</v>
      </c>
      <c r="BK10" s="17">
        <v>11945</v>
      </c>
      <c r="BL10" s="17">
        <v>11482</v>
      </c>
      <c r="BM10" s="17">
        <v>11532</v>
      </c>
      <c r="BN10" s="17">
        <v>10817</v>
      </c>
      <c r="BO10" s="17">
        <v>10370</v>
      </c>
      <c r="BP10" s="17">
        <v>9834</v>
      </c>
      <c r="BQ10" s="17">
        <v>8872</v>
      </c>
      <c r="BR10" s="17">
        <v>8519</v>
      </c>
      <c r="BS10" s="17">
        <v>7712</v>
      </c>
      <c r="BT10" s="17">
        <v>7341</v>
      </c>
      <c r="BU10" s="17">
        <v>7163</v>
      </c>
      <c r="BV10" s="17">
        <v>6697</v>
      </c>
      <c r="BW10" s="17">
        <v>6362</v>
      </c>
      <c r="BX10" s="17">
        <v>6583</v>
      </c>
      <c r="BY10" s="17">
        <v>6751</v>
      </c>
      <c r="BZ10" s="17">
        <v>6013</v>
      </c>
      <c r="CA10" s="17">
        <v>5660</v>
      </c>
      <c r="CB10" s="17">
        <v>5913</v>
      </c>
      <c r="CC10" s="17">
        <v>5665</v>
      </c>
      <c r="CD10" s="17">
        <v>5521</v>
      </c>
      <c r="CE10" s="17">
        <v>4672</v>
      </c>
      <c r="CF10" s="17">
        <v>4262</v>
      </c>
      <c r="CG10" s="17">
        <v>5584</v>
      </c>
      <c r="CH10" s="17">
        <v>3324</v>
      </c>
      <c r="CI10" s="17">
        <v>4046</v>
      </c>
      <c r="CJ10" s="17">
        <v>4146</v>
      </c>
      <c r="CK10" s="17">
        <v>4295</v>
      </c>
      <c r="CL10" s="17">
        <v>3791</v>
      </c>
      <c r="CM10" s="17">
        <v>3484</v>
      </c>
      <c r="CN10" s="17">
        <v>3358</v>
      </c>
      <c r="CO10" s="17">
        <v>2892</v>
      </c>
      <c r="CP10" s="17">
        <v>2467</v>
      </c>
      <c r="CQ10" s="17">
        <v>2021</v>
      </c>
      <c r="CR10" s="17">
        <v>1628</v>
      </c>
      <c r="CS10" s="17">
        <v>1220</v>
      </c>
      <c r="CT10" s="17">
        <v>963</v>
      </c>
      <c r="CU10" s="17">
        <v>773</v>
      </c>
      <c r="CV10" s="17">
        <v>520</v>
      </c>
      <c r="CW10" s="17">
        <v>347</v>
      </c>
      <c r="CX10" s="17">
        <v>241</v>
      </c>
      <c r="CY10" s="17">
        <v>165</v>
      </c>
      <c r="CZ10" s="17">
        <v>268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7">
        <v>445264</v>
      </c>
      <c r="D11" s="17">
        <v>3368</v>
      </c>
      <c r="E11" s="17">
        <v>3261</v>
      </c>
      <c r="F11" s="17">
        <v>3373</v>
      </c>
      <c r="G11" s="17">
        <v>3445</v>
      </c>
      <c r="H11" s="17">
        <v>3500</v>
      </c>
      <c r="I11" s="17">
        <v>3667</v>
      </c>
      <c r="J11" s="17">
        <v>3647</v>
      </c>
      <c r="K11" s="17">
        <v>3573</v>
      </c>
      <c r="L11" s="17">
        <v>3500</v>
      </c>
      <c r="M11" s="17">
        <v>3667</v>
      </c>
      <c r="N11" s="17">
        <v>3699</v>
      </c>
      <c r="O11" s="17">
        <v>3788</v>
      </c>
      <c r="P11" s="17">
        <v>3736</v>
      </c>
      <c r="Q11" s="17">
        <v>3946</v>
      </c>
      <c r="R11" s="17">
        <v>3826</v>
      </c>
      <c r="S11" s="17">
        <v>3710</v>
      </c>
      <c r="T11" s="17">
        <v>3763</v>
      </c>
      <c r="U11" s="17">
        <v>3792</v>
      </c>
      <c r="V11" s="17">
        <v>4049</v>
      </c>
      <c r="W11" s="17">
        <v>4151</v>
      </c>
      <c r="X11" s="17">
        <v>4261</v>
      </c>
      <c r="Y11" s="17">
        <v>4394</v>
      </c>
      <c r="Z11" s="17">
        <v>4416</v>
      </c>
      <c r="AA11" s="17">
        <v>4682</v>
      </c>
      <c r="AB11" s="17">
        <v>4919</v>
      </c>
      <c r="AC11" s="17">
        <v>5035</v>
      </c>
      <c r="AD11" s="17">
        <v>5500</v>
      </c>
      <c r="AE11" s="17">
        <v>6016</v>
      </c>
      <c r="AF11" s="17">
        <v>6220</v>
      </c>
      <c r="AG11" s="17">
        <v>6557</v>
      </c>
      <c r="AH11" s="17">
        <v>6282</v>
      </c>
      <c r="AI11" s="17">
        <v>6324</v>
      </c>
      <c r="AJ11" s="17">
        <v>6324</v>
      </c>
      <c r="AK11" s="17">
        <v>6271</v>
      </c>
      <c r="AL11" s="17">
        <v>6190</v>
      </c>
      <c r="AM11" s="17">
        <v>6047</v>
      </c>
      <c r="AN11" s="17">
        <v>6129</v>
      </c>
      <c r="AO11" s="17">
        <v>6303</v>
      </c>
      <c r="AP11" s="17">
        <v>6105</v>
      </c>
      <c r="AQ11" s="17">
        <v>6449</v>
      </c>
      <c r="AR11" s="17">
        <v>6373</v>
      </c>
      <c r="AS11" s="17">
        <v>6411</v>
      </c>
      <c r="AT11" s="17">
        <v>6707</v>
      </c>
      <c r="AU11" s="17">
        <v>6804</v>
      </c>
      <c r="AV11" s="17">
        <v>6862</v>
      </c>
      <c r="AW11" s="17">
        <v>6977</v>
      </c>
      <c r="AX11" s="17">
        <v>6791</v>
      </c>
      <c r="AY11" s="17">
        <v>6768</v>
      </c>
      <c r="AZ11" s="17">
        <v>6455</v>
      </c>
      <c r="BA11" s="17">
        <v>6531</v>
      </c>
      <c r="BB11" s="17">
        <v>6343</v>
      </c>
      <c r="BC11" s="17">
        <v>6200</v>
      </c>
      <c r="BD11" s="17">
        <v>6285</v>
      </c>
      <c r="BE11" s="17">
        <v>6200</v>
      </c>
      <c r="BF11" s="17">
        <v>6332</v>
      </c>
      <c r="BG11" s="17">
        <v>6191</v>
      </c>
      <c r="BH11" s="17">
        <v>6392</v>
      </c>
      <c r="BI11" s="17">
        <v>6558</v>
      </c>
      <c r="BJ11" s="17">
        <v>6265</v>
      </c>
      <c r="BK11" s="17">
        <v>6137</v>
      </c>
      <c r="BL11" s="17">
        <v>5933</v>
      </c>
      <c r="BM11" s="17">
        <v>6075</v>
      </c>
      <c r="BN11" s="17">
        <v>6092</v>
      </c>
      <c r="BO11" s="17">
        <v>6072</v>
      </c>
      <c r="BP11" s="17">
        <v>6149</v>
      </c>
      <c r="BQ11" s="17">
        <v>5621</v>
      </c>
      <c r="BR11" s="17">
        <v>5433</v>
      </c>
      <c r="BS11" s="17">
        <v>5192</v>
      </c>
      <c r="BT11" s="17">
        <v>5193</v>
      </c>
      <c r="BU11" s="17">
        <v>5005</v>
      </c>
      <c r="BV11" s="17">
        <v>4790</v>
      </c>
      <c r="BW11" s="17">
        <v>4555</v>
      </c>
      <c r="BX11" s="17">
        <v>4651</v>
      </c>
      <c r="BY11" s="17">
        <v>4776</v>
      </c>
      <c r="BZ11" s="17">
        <v>4192</v>
      </c>
      <c r="CA11" s="17">
        <v>3871</v>
      </c>
      <c r="CB11" s="17">
        <v>3822</v>
      </c>
      <c r="CC11" s="17">
        <v>3810</v>
      </c>
      <c r="CD11" s="17">
        <v>3474</v>
      </c>
      <c r="CE11" s="17">
        <v>3159</v>
      </c>
      <c r="CF11" s="17">
        <v>2772</v>
      </c>
      <c r="CG11" s="17">
        <v>3282</v>
      </c>
      <c r="CH11" s="17">
        <v>1947</v>
      </c>
      <c r="CI11" s="17">
        <v>2137</v>
      </c>
      <c r="CJ11" s="17">
        <v>2163</v>
      </c>
      <c r="CK11" s="17">
        <v>2392</v>
      </c>
      <c r="CL11" s="17">
        <v>2151</v>
      </c>
      <c r="CM11" s="17">
        <v>2024</v>
      </c>
      <c r="CN11" s="17">
        <v>1865</v>
      </c>
      <c r="CO11" s="17">
        <v>1717</v>
      </c>
      <c r="CP11" s="17">
        <v>1475</v>
      </c>
      <c r="CQ11" s="17">
        <v>1330</v>
      </c>
      <c r="CR11" s="17">
        <v>1067</v>
      </c>
      <c r="CS11" s="17">
        <v>908</v>
      </c>
      <c r="CT11" s="17">
        <v>710</v>
      </c>
      <c r="CU11" s="17">
        <v>576</v>
      </c>
      <c r="CV11" s="17">
        <v>434</v>
      </c>
      <c r="CW11" s="17">
        <v>296</v>
      </c>
      <c r="CX11" s="17">
        <v>224</v>
      </c>
      <c r="CY11" s="17">
        <v>176</v>
      </c>
      <c r="CZ11" s="17">
        <v>286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7">
        <v>386913</v>
      </c>
      <c r="D12" s="17">
        <v>2950</v>
      </c>
      <c r="E12" s="17">
        <v>3073</v>
      </c>
      <c r="F12" s="17">
        <v>3270</v>
      </c>
      <c r="G12" s="17">
        <v>3457</v>
      </c>
      <c r="H12" s="17">
        <v>3698</v>
      </c>
      <c r="I12" s="17">
        <v>3795</v>
      </c>
      <c r="J12" s="17">
        <v>3980</v>
      </c>
      <c r="K12" s="17">
        <v>4126</v>
      </c>
      <c r="L12" s="17">
        <v>3928</v>
      </c>
      <c r="M12" s="17">
        <v>4209</v>
      </c>
      <c r="N12" s="17">
        <v>4276</v>
      </c>
      <c r="O12" s="17">
        <v>4385</v>
      </c>
      <c r="P12" s="17">
        <v>4349</v>
      </c>
      <c r="Q12" s="17">
        <v>4657</v>
      </c>
      <c r="R12" s="17">
        <v>4711</v>
      </c>
      <c r="S12" s="17">
        <v>4380</v>
      </c>
      <c r="T12" s="17">
        <v>4326</v>
      </c>
      <c r="U12" s="17">
        <v>4336</v>
      </c>
      <c r="V12" s="17">
        <v>4256</v>
      </c>
      <c r="W12" s="17">
        <v>4102</v>
      </c>
      <c r="X12" s="17">
        <v>3978</v>
      </c>
      <c r="Y12" s="17">
        <v>4026</v>
      </c>
      <c r="Z12" s="17">
        <v>3898</v>
      </c>
      <c r="AA12" s="17">
        <v>3820</v>
      </c>
      <c r="AB12" s="17">
        <v>3828</v>
      </c>
      <c r="AC12" s="17">
        <v>3801</v>
      </c>
      <c r="AD12" s="17">
        <v>3828</v>
      </c>
      <c r="AE12" s="17">
        <v>3824</v>
      </c>
      <c r="AF12" s="17">
        <v>4066</v>
      </c>
      <c r="AG12" s="17">
        <v>4384</v>
      </c>
      <c r="AH12" s="17">
        <v>4434</v>
      </c>
      <c r="AI12" s="17">
        <v>4447</v>
      </c>
      <c r="AJ12" s="17">
        <v>4649</v>
      </c>
      <c r="AK12" s="17">
        <v>4868</v>
      </c>
      <c r="AL12" s="17">
        <v>5041</v>
      </c>
      <c r="AM12" s="17">
        <v>5158</v>
      </c>
      <c r="AN12" s="17">
        <v>5464</v>
      </c>
      <c r="AO12" s="17">
        <v>5806</v>
      </c>
      <c r="AP12" s="17">
        <v>5739</v>
      </c>
      <c r="AQ12" s="17">
        <v>6190</v>
      </c>
      <c r="AR12" s="17">
        <v>6663</v>
      </c>
      <c r="AS12" s="17">
        <v>6838</v>
      </c>
      <c r="AT12" s="17">
        <v>7057</v>
      </c>
      <c r="AU12" s="17">
        <v>7302</v>
      </c>
      <c r="AV12" s="17">
        <v>7390</v>
      </c>
      <c r="AW12" s="17">
        <v>7732</v>
      </c>
      <c r="AX12" s="17">
        <v>7550</v>
      </c>
      <c r="AY12" s="17">
        <v>7310</v>
      </c>
      <c r="AZ12" s="17">
        <v>6889</v>
      </c>
      <c r="BA12" s="17">
        <v>6778</v>
      </c>
      <c r="BB12" s="17">
        <v>6640</v>
      </c>
      <c r="BC12" s="17">
        <v>6301</v>
      </c>
      <c r="BD12" s="17">
        <v>6182</v>
      </c>
      <c r="BE12" s="17">
        <v>6077</v>
      </c>
      <c r="BF12" s="17">
        <v>5985</v>
      </c>
      <c r="BG12" s="17">
        <v>5510</v>
      </c>
      <c r="BH12" s="17">
        <v>5372</v>
      </c>
      <c r="BI12" s="17">
        <v>5263</v>
      </c>
      <c r="BJ12" s="17">
        <v>4948</v>
      </c>
      <c r="BK12" s="17">
        <v>4694</v>
      </c>
      <c r="BL12" s="17">
        <v>4632</v>
      </c>
      <c r="BM12" s="17">
        <v>4485</v>
      </c>
      <c r="BN12" s="17">
        <v>4389</v>
      </c>
      <c r="BO12" s="17">
        <v>4361</v>
      </c>
      <c r="BP12" s="17">
        <v>4418</v>
      </c>
      <c r="BQ12" s="17">
        <v>4105</v>
      </c>
      <c r="BR12" s="17">
        <v>4046</v>
      </c>
      <c r="BS12" s="17">
        <v>3890</v>
      </c>
      <c r="BT12" s="17">
        <v>3934</v>
      </c>
      <c r="BU12" s="17">
        <v>3703</v>
      </c>
      <c r="BV12" s="17">
        <v>3514</v>
      </c>
      <c r="BW12" s="17">
        <v>3358</v>
      </c>
      <c r="BX12" s="17">
        <v>3436</v>
      </c>
      <c r="BY12" s="17">
        <v>3562</v>
      </c>
      <c r="BZ12" s="17">
        <v>3079</v>
      </c>
      <c r="CA12" s="17">
        <v>2720</v>
      </c>
      <c r="CB12" s="17">
        <v>2804</v>
      </c>
      <c r="CC12" s="17">
        <v>2557</v>
      </c>
      <c r="CD12" s="17">
        <v>2466</v>
      </c>
      <c r="CE12" s="17">
        <v>1953</v>
      </c>
      <c r="CF12" s="17">
        <v>1606</v>
      </c>
      <c r="CG12" s="17">
        <v>2037</v>
      </c>
      <c r="CH12" s="17">
        <v>1171</v>
      </c>
      <c r="CI12" s="17">
        <v>1295</v>
      </c>
      <c r="CJ12" s="17">
        <v>1371</v>
      </c>
      <c r="CK12" s="17">
        <v>1321</v>
      </c>
      <c r="CL12" s="17">
        <v>1083</v>
      </c>
      <c r="CM12" s="17">
        <v>1040</v>
      </c>
      <c r="CN12" s="17">
        <v>891</v>
      </c>
      <c r="CO12" s="17">
        <v>766</v>
      </c>
      <c r="CP12" s="17">
        <v>630</v>
      </c>
      <c r="CQ12" s="17">
        <v>565</v>
      </c>
      <c r="CR12" s="17">
        <v>418</v>
      </c>
      <c r="CS12" s="17">
        <v>334</v>
      </c>
      <c r="CT12" s="17">
        <v>273</v>
      </c>
      <c r="CU12" s="17">
        <v>224</v>
      </c>
      <c r="CV12" s="17">
        <v>134</v>
      </c>
      <c r="CW12" s="17">
        <v>120</v>
      </c>
      <c r="CX12" s="17">
        <v>80</v>
      </c>
      <c r="CY12" s="17">
        <v>48</v>
      </c>
      <c r="CZ12" s="17">
        <v>100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7">
        <v>615072</v>
      </c>
      <c r="D13" s="17">
        <v>4607</v>
      </c>
      <c r="E13" s="17">
        <v>4685</v>
      </c>
      <c r="F13" s="17">
        <v>4740</v>
      </c>
      <c r="G13" s="17">
        <v>4927</v>
      </c>
      <c r="H13" s="17">
        <v>5330</v>
      </c>
      <c r="I13" s="17">
        <v>5519</v>
      </c>
      <c r="J13" s="17">
        <v>5772</v>
      </c>
      <c r="K13" s="17">
        <v>5783</v>
      </c>
      <c r="L13" s="17">
        <v>5666</v>
      </c>
      <c r="M13" s="17">
        <v>5970</v>
      </c>
      <c r="N13" s="17">
        <v>5840</v>
      </c>
      <c r="O13" s="17">
        <v>6073</v>
      </c>
      <c r="P13" s="17">
        <v>6261</v>
      </c>
      <c r="Q13" s="17">
        <v>6372</v>
      </c>
      <c r="R13" s="17">
        <v>6143</v>
      </c>
      <c r="S13" s="17">
        <v>6122</v>
      </c>
      <c r="T13" s="17">
        <v>6271</v>
      </c>
      <c r="U13" s="17">
        <v>6378</v>
      </c>
      <c r="V13" s="17">
        <v>6418</v>
      </c>
      <c r="W13" s="17">
        <v>6352</v>
      </c>
      <c r="X13" s="17">
        <v>6308</v>
      </c>
      <c r="Y13" s="17">
        <v>6421</v>
      </c>
      <c r="Z13" s="17">
        <v>6232</v>
      </c>
      <c r="AA13" s="17">
        <v>6083</v>
      </c>
      <c r="AB13" s="17">
        <v>6438</v>
      </c>
      <c r="AC13" s="17">
        <v>6421</v>
      </c>
      <c r="AD13" s="17">
        <v>6607</v>
      </c>
      <c r="AE13" s="17">
        <v>6877</v>
      </c>
      <c r="AF13" s="17">
        <v>7106</v>
      </c>
      <c r="AG13" s="17">
        <v>7478</v>
      </c>
      <c r="AH13" s="17">
        <v>7357</v>
      </c>
      <c r="AI13" s="17">
        <v>7491</v>
      </c>
      <c r="AJ13" s="17">
        <v>7568</v>
      </c>
      <c r="AK13" s="17">
        <v>7429</v>
      </c>
      <c r="AL13" s="17">
        <v>7572</v>
      </c>
      <c r="AM13" s="17">
        <v>7665</v>
      </c>
      <c r="AN13" s="17">
        <v>8093</v>
      </c>
      <c r="AO13" s="17">
        <v>8154</v>
      </c>
      <c r="AP13" s="17">
        <v>8253</v>
      </c>
      <c r="AQ13" s="17">
        <v>8482</v>
      </c>
      <c r="AR13" s="17">
        <v>9051</v>
      </c>
      <c r="AS13" s="17">
        <v>9062</v>
      </c>
      <c r="AT13" s="17">
        <v>9275</v>
      </c>
      <c r="AU13" s="17">
        <v>9648</v>
      </c>
      <c r="AV13" s="17">
        <v>9824</v>
      </c>
      <c r="AW13" s="17">
        <v>10095</v>
      </c>
      <c r="AX13" s="17">
        <v>10255</v>
      </c>
      <c r="AY13" s="17">
        <v>10397</v>
      </c>
      <c r="AZ13" s="17">
        <v>9990</v>
      </c>
      <c r="BA13" s="17">
        <v>10066</v>
      </c>
      <c r="BB13" s="17">
        <v>10153</v>
      </c>
      <c r="BC13" s="17">
        <v>9857</v>
      </c>
      <c r="BD13" s="17">
        <v>9827</v>
      </c>
      <c r="BE13" s="17">
        <v>9768</v>
      </c>
      <c r="BF13" s="17">
        <v>9826</v>
      </c>
      <c r="BG13" s="17">
        <v>9593</v>
      </c>
      <c r="BH13" s="17">
        <v>9568</v>
      </c>
      <c r="BI13" s="17">
        <v>9600</v>
      </c>
      <c r="BJ13" s="17">
        <v>9202</v>
      </c>
      <c r="BK13" s="17">
        <v>8978</v>
      </c>
      <c r="BL13" s="17">
        <v>8342</v>
      </c>
      <c r="BM13" s="17">
        <v>8278</v>
      </c>
      <c r="BN13" s="17">
        <v>7793</v>
      </c>
      <c r="BO13" s="17">
        <v>7456</v>
      </c>
      <c r="BP13" s="17">
        <v>7143</v>
      </c>
      <c r="BQ13" s="17">
        <v>6499</v>
      </c>
      <c r="BR13" s="17">
        <v>6069</v>
      </c>
      <c r="BS13" s="17">
        <v>5681</v>
      </c>
      <c r="BT13" s="17">
        <v>5542</v>
      </c>
      <c r="BU13" s="17">
        <v>5491</v>
      </c>
      <c r="BV13" s="17">
        <v>5258</v>
      </c>
      <c r="BW13" s="17">
        <v>5145</v>
      </c>
      <c r="BX13" s="17">
        <v>5336</v>
      </c>
      <c r="BY13" s="17">
        <v>5663</v>
      </c>
      <c r="BZ13" s="17">
        <v>5211</v>
      </c>
      <c r="CA13" s="17">
        <v>4987</v>
      </c>
      <c r="CB13" s="17">
        <v>5083</v>
      </c>
      <c r="CC13" s="17">
        <v>5018</v>
      </c>
      <c r="CD13" s="17">
        <v>4919</v>
      </c>
      <c r="CE13" s="17">
        <v>4123</v>
      </c>
      <c r="CF13" s="17">
        <v>3748</v>
      </c>
      <c r="CG13" s="17">
        <v>4582</v>
      </c>
      <c r="CH13" s="17">
        <v>2867</v>
      </c>
      <c r="CI13" s="17">
        <v>3205</v>
      </c>
      <c r="CJ13" s="17">
        <v>3557</v>
      </c>
      <c r="CK13" s="17">
        <v>3551</v>
      </c>
      <c r="CL13" s="17">
        <v>3262</v>
      </c>
      <c r="CM13" s="17">
        <v>3062</v>
      </c>
      <c r="CN13" s="17">
        <v>2968</v>
      </c>
      <c r="CO13" s="17">
        <v>2532</v>
      </c>
      <c r="CP13" s="17">
        <v>2147</v>
      </c>
      <c r="CQ13" s="17">
        <v>1844</v>
      </c>
      <c r="CR13" s="17">
        <v>1440</v>
      </c>
      <c r="CS13" s="17">
        <v>1140</v>
      </c>
      <c r="CT13" s="17">
        <v>825</v>
      </c>
      <c r="CU13" s="17">
        <v>634</v>
      </c>
      <c r="CV13" s="17">
        <v>455</v>
      </c>
      <c r="CW13" s="17">
        <v>307</v>
      </c>
      <c r="CX13" s="17">
        <v>224</v>
      </c>
      <c r="CY13" s="17">
        <v>148</v>
      </c>
      <c r="CZ13" s="17">
        <v>238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7">
        <v>911135</v>
      </c>
      <c r="D14" s="17">
        <v>7140</v>
      </c>
      <c r="E14" s="17">
        <v>7528</v>
      </c>
      <c r="F14" s="17">
        <v>7985</v>
      </c>
      <c r="G14" s="17">
        <v>8380</v>
      </c>
      <c r="H14" s="17">
        <v>8757</v>
      </c>
      <c r="I14" s="17">
        <v>9836</v>
      </c>
      <c r="J14" s="17">
        <v>10136</v>
      </c>
      <c r="K14" s="17">
        <v>10045</v>
      </c>
      <c r="L14" s="17">
        <v>10035</v>
      </c>
      <c r="M14" s="17">
        <v>10547</v>
      </c>
      <c r="N14" s="17">
        <v>10673</v>
      </c>
      <c r="O14" s="17">
        <v>10604</v>
      </c>
      <c r="P14" s="17">
        <v>10686</v>
      </c>
      <c r="Q14" s="17">
        <v>10528</v>
      </c>
      <c r="R14" s="17">
        <v>10089</v>
      </c>
      <c r="S14" s="17">
        <v>9838</v>
      </c>
      <c r="T14" s="17">
        <v>9547</v>
      </c>
      <c r="U14" s="17">
        <v>9567</v>
      </c>
      <c r="V14" s="17">
        <v>9519</v>
      </c>
      <c r="W14" s="17">
        <v>9234</v>
      </c>
      <c r="X14" s="17">
        <v>9274</v>
      </c>
      <c r="Y14" s="17">
        <v>9203</v>
      </c>
      <c r="Z14" s="17">
        <v>9180</v>
      </c>
      <c r="AA14" s="17">
        <v>8992</v>
      </c>
      <c r="AB14" s="17">
        <v>9283</v>
      </c>
      <c r="AC14" s="17">
        <v>9520</v>
      </c>
      <c r="AD14" s="17">
        <v>9648</v>
      </c>
      <c r="AE14" s="17">
        <v>9995</v>
      </c>
      <c r="AF14" s="17">
        <v>10501</v>
      </c>
      <c r="AG14" s="17">
        <v>10759</v>
      </c>
      <c r="AH14" s="17">
        <v>10726</v>
      </c>
      <c r="AI14" s="17">
        <v>10891</v>
      </c>
      <c r="AJ14" s="17">
        <v>11395</v>
      </c>
      <c r="AK14" s="17">
        <v>11564</v>
      </c>
      <c r="AL14" s="17">
        <v>11559</v>
      </c>
      <c r="AM14" s="17">
        <v>12106</v>
      </c>
      <c r="AN14" s="17">
        <v>12446</v>
      </c>
      <c r="AO14" s="17">
        <v>13262</v>
      </c>
      <c r="AP14" s="17">
        <v>13324</v>
      </c>
      <c r="AQ14" s="17">
        <v>14162</v>
      </c>
      <c r="AR14" s="17">
        <v>14578</v>
      </c>
      <c r="AS14" s="17">
        <v>14999</v>
      </c>
      <c r="AT14" s="17">
        <v>15458</v>
      </c>
      <c r="AU14" s="17">
        <v>16143</v>
      </c>
      <c r="AV14" s="17">
        <v>16522</v>
      </c>
      <c r="AW14" s="17">
        <v>16996</v>
      </c>
      <c r="AX14" s="17">
        <v>16724</v>
      </c>
      <c r="AY14" s="17">
        <v>16727</v>
      </c>
      <c r="AZ14" s="17">
        <v>16065</v>
      </c>
      <c r="BA14" s="17">
        <v>15519</v>
      </c>
      <c r="BB14" s="17">
        <v>15095</v>
      </c>
      <c r="BC14" s="17">
        <v>14418</v>
      </c>
      <c r="BD14" s="17">
        <v>14078</v>
      </c>
      <c r="BE14" s="17">
        <v>13652</v>
      </c>
      <c r="BF14" s="17">
        <v>13310</v>
      </c>
      <c r="BG14" s="17">
        <v>13006</v>
      </c>
      <c r="BH14" s="17">
        <v>12850</v>
      </c>
      <c r="BI14" s="17">
        <v>12622</v>
      </c>
      <c r="BJ14" s="17">
        <v>12098</v>
      </c>
      <c r="BK14" s="17">
        <v>11601</v>
      </c>
      <c r="BL14" s="17">
        <v>11062</v>
      </c>
      <c r="BM14" s="17">
        <v>10752</v>
      </c>
      <c r="BN14" s="17">
        <v>10550</v>
      </c>
      <c r="BO14" s="17">
        <v>10118</v>
      </c>
      <c r="BP14" s="17">
        <v>9655</v>
      </c>
      <c r="BQ14" s="17">
        <v>9171</v>
      </c>
      <c r="BR14" s="17">
        <v>8802</v>
      </c>
      <c r="BS14" s="17">
        <v>8240</v>
      </c>
      <c r="BT14" s="17">
        <v>8139</v>
      </c>
      <c r="BU14" s="17">
        <v>8196</v>
      </c>
      <c r="BV14" s="17">
        <v>7745</v>
      </c>
      <c r="BW14" s="17">
        <v>7771</v>
      </c>
      <c r="BX14" s="17">
        <v>7787</v>
      </c>
      <c r="BY14" s="17">
        <v>8118</v>
      </c>
      <c r="BZ14" s="17">
        <v>7238</v>
      </c>
      <c r="CA14" s="17">
        <v>6828</v>
      </c>
      <c r="CB14" s="17">
        <v>6881</v>
      </c>
      <c r="CC14" s="17">
        <v>6515</v>
      </c>
      <c r="CD14" s="17">
        <v>6087</v>
      </c>
      <c r="CE14" s="17">
        <v>4928</v>
      </c>
      <c r="CF14" s="17">
        <v>4432</v>
      </c>
      <c r="CG14" s="17">
        <v>5296</v>
      </c>
      <c r="CH14" s="17">
        <v>3202</v>
      </c>
      <c r="CI14" s="17">
        <v>3614</v>
      </c>
      <c r="CJ14" s="17">
        <v>3613</v>
      </c>
      <c r="CK14" s="17">
        <v>3716</v>
      </c>
      <c r="CL14" s="17">
        <v>3272</v>
      </c>
      <c r="CM14" s="17">
        <v>3083</v>
      </c>
      <c r="CN14" s="17">
        <v>2739</v>
      </c>
      <c r="CO14" s="17">
        <v>2548</v>
      </c>
      <c r="CP14" s="17">
        <v>2036</v>
      </c>
      <c r="CQ14" s="17">
        <v>1833</v>
      </c>
      <c r="CR14" s="17">
        <v>1488</v>
      </c>
      <c r="CS14" s="17">
        <v>1214</v>
      </c>
      <c r="CT14" s="17">
        <v>979</v>
      </c>
      <c r="CU14" s="17">
        <v>774</v>
      </c>
      <c r="CV14" s="17">
        <v>558</v>
      </c>
      <c r="CW14" s="17">
        <v>430</v>
      </c>
      <c r="CX14" s="17">
        <v>283</v>
      </c>
      <c r="CY14" s="17">
        <v>192</v>
      </c>
      <c r="CZ14" s="17">
        <v>325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7">
        <v>771974</v>
      </c>
      <c r="D15" s="17">
        <v>5634</v>
      </c>
      <c r="E15" s="17">
        <v>5789</v>
      </c>
      <c r="F15" s="17">
        <v>6132</v>
      </c>
      <c r="G15" s="17">
        <v>6667</v>
      </c>
      <c r="H15" s="17">
        <v>7312</v>
      </c>
      <c r="I15" s="17">
        <v>7767</v>
      </c>
      <c r="J15" s="17">
        <v>7967</v>
      </c>
      <c r="K15" s="17">
        <v>8470</v>
      </c>
      <c r="L15" s="17">
        <v>8416</v>
      </c>
      <c r="M15" s="17">
        <v>9021</v>
      </c>
      <c r="N15" s="17">
        <v>9465</v>
      </c>
      <c r="O15" s="17">
        <v>9601</v>
      </c>
      <c r="P15" s="17">
        <v>10154</v>
      </c>
      <c r="Q15" s="17">
        <v>10491</v>
      </c>
      <c r="R15" s="17">
        <v>10285</v>
      </c>
      <c r="S15" s="17">
        <v>10367</v>
      </c>
      <c r="T15" s="17">
        <v>10304</v>
      </c>
      <c r="U15" s="17">
        <v>10632</v>
      </c>
      <c r="V15" s="17">
        <v>10459</v>
      </c>
      <c r="W15" s="17">
        <v>10212</v>
      </c>
      <c r="X15" s="17">
        <v>9758</v>
      </c>
      <c r="Y15" s="17">
        <v>9486</v>
      </c>
      <c r="Z15" s="17">
        <v>9137</v>
      </c>
      <c r="AA15" s="17">
        <v>8768</v>
      </c>
      <c r="AB15" s="17">
        <v>8780</v>
      </c>
      <c r="AC15" s="17">
        <v>8502</v>
      </c>
      <c r="AD15" s="17">
        <v>8259</v>
      </c>
      <c r="AE15" s="17">
        <v>8337</v>
      </c>
      <c r="AF15" s="17">
        <v>8068</v>
      </c>
      <c r="AG15" s="17">
        <v>8006</v>
      </c>
      <c r="AH15" s="17">
        <v>7581</v>
      </c>
      <c r="AI15" s="17">
        <v>7773</v>
      </c>
      <c r="AJ15" s="17">
        <v>7934</v>
      </c>
      <c r="AK15" s="17">
        <v>7833</v>
      </c>
      <c r="AL15" s="17">
        <v>8089</v>
      </c>
      <c r="AM15" s="17">
        <v>8223</v>
      </c>
      <c r="AN15" s="17">
        <v>8639</v>
      </c>
      <c r="AO15" s="17">
        <v>9242</v>
      </c>
      <c r="AP15" s="17">
        <v>9387</v>
      </c>
      <c r="AQ15" s="17">
        <v>9958</v>
      </c>
      <c r="AR15" s="17">
        <v>10264</v>
      </c>
      <c r="AS15" s="17">
        <v>10738</v>
      </c>
      <c r="AT15" s="17">
        <v>11340</v>
      </c>
      <c r="AU15" s="17">
        <v>12121</v>
      </c>
      <c r="AV15" s="17">
        <v>12801</v>
      </c>
      <c r="AW15" s="17">
        <v>13474</v>
      </c>
      <c r="AX15" s="17">
        <v>13564</v>
      </c>
      <c r="AY15" s="17">
        <v>13876</v>
      </c>
      <c r="AZ15" s="17">
        <v>14068</v>
      </c>
      <c r="BA15" s="17">
        <v>14159</v>
      </c>
      <c r="BB15" s="17">
        <v>13986</v>
      </c>
      <c r="BC15" s="17">
        <v>13634</v>
      </c>
      <c r="BD15" s="17">
        <v>13294</v>
      </c>
      <c r="BE15" s="17">
        <v>12900</v>
      </c>
      <c r="BF15" s="17">
        <v>12828</v>
      </c>
      <c r="BG15" s="17">
        <v>12463</v>
      </c>
      <c r="BH15" s="17">
        <v>12300</v>
      </c>
      <c r="BI15" s="17">
        <v>12171</v>
      </c>
      <c r="BJ15" s="17">
        <v>11383</v>
      </c>
      <c r="BK15" s="17">
        <v>10782</v>
      </c>
      <c r="BL15" s="17">
        <v>10191</v>
      </c>
      <c r="BM15" s="17">
        <v>9820</v>
      </c>
      <c r="BN15" s="17">
        <v>9396</v>
      </c>
      <c r="BO15" s="17">
        <v>8924</v>
      </c>
      <c r="BP15" s="17">
        <v>8401</v>
      </c>
      <c r="BQ15" s="17">
        <v>7718</v>
      </c>
      <c r="BR15" s="17">
        <v>7319</v>
      </c>
      <c r="BS15" s="17">
        <v>6826</v>
      </c>
      <c r="BT15" s="17">
        <v>6725</v>
      </c>
      <c r="BU15" s="17">
        <v>6506</v>
      </c>
      <c r="BV15" s="17">
        <v>6347</v>
      </c>
      <c r="BW15" s="17">
        <v>6338</v>
      </c>
      <c r="BX15" s="17">
        <v>6382</v>
      </c>
      <c r="BY15" s="17">
        <v>6400</v>
      </c>
      <c r="BZ15" s="17">
        <v>5839</v>
      </c>
      <c r="CA15" s="17">
        <v>5439</v>
      </c>
      <c r="CB15" s="17">
        <v>5376</v>
      </c>
      <c r="CC15" s="17">
        <v>5014</v>
      </c>
      <c r="CD15" s="17">
        <v>4723</v>
      </c>
      <c r="CE15" s="17">
        <v>3917</v>
      </c>
      <c r="CF15" s="17">
        <v>3655</v>
      </c>
      <c r="CG15" s="17">
        <v>4080</v>
      </c>
      <c r="CH15" s="17">
        <v>2494</v>
      </c>
      <c r="CI15" s="17">
        <v>2679</v>
      </c>
      <c r="CJ15" s="17">
        <v>2781</v>
      </c>
      <c r="CK15" s="17">
        <v>2794</v>
      </c>
      <c r="CL15" s="17">
        <v>2528</v>
      </c>
      <c r="CM15" s="17">
        <v>2350</v>
      </c>
      <c r="CN15" s="17">
        <v>2102</v>
      </c>
      <c r="CO15" s="17">
        <v>1805</v>
      </c>
      <c r="CP15" s="17">
        <v>1610</v>
      </c>
      <c r="CQ15" s="17">
        <v>1406</v>
      </c>
      <c r="CR15" s="17">
        <v>1218</v>
      </c>
      <c r="CS15" s="17">
        <v>977</v>
      </c>
      <c r="CT15" s="17">
        <v>783</v>
      </c>
      <c r="CU15" s="17">
        <v>572</v>
      </c>
      <c r="CV15" s="17">
        <v>418</v>
      </c>
      <c r="CW15" s="17">
        <v>328</v>
      </c>
      <c r="CX15" s="17">
        <v>247</v>
      </c>
      <c r="CY15" s="17">
        <v>158</v>
      </c>
      <c r="CZ15" s="17">
        <v>337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7">
        <v>512613</v>
      </c>
      <c r="D16" s="17">
        <v>3327</v>
      </c>
      <c r="E16" s="17">
        <v>3092</v>
      </c>
      <c r="F16" s="17">
        <v>3240</v>
      </c>
      <c r="G16" s="17">
        <v>3058</v>
      </c>
      <c r="H16" s="17">
        <v>3238</v>
      </c>
      <c r="I16" s="17">
        <v>3183</v>
      </c>
      <c r="J16" s="17">
        <v>3279</v>
      </c>
      <c r="K16" s="17">
        <v>3187</v>
      </c>
      <c r="L16" s="17">
        <v>3278</v>
      </c>
      <c r="M16" s="17">
        <v>3325</v>
      </c>
      <c r="N16" s="17">
        <v>3414</v>
      </c>
      <c r="O16" s="17">
        <v>3388</v>
      </c>
      <c r="P16" s="17">
        <v>3450</v>
      </c>
      <c r="Q16" s="17">
        <v>3610</v>
      </c>
      <c r="R16" s="17">
        <v>3349</v>
      </c>
      <c r="S16" s="17">
        <v>3397</v>
      </c>
      <c r="T16" s="17">
        <v>3456</v>
      </c>
      <c r="U16" s="17">
        <v>3502</v>
      </c>
      <c r="V16" s="17">
        <v>3816</v>
      </c>
      <c r="W16" s="17">
        <v>4049</v>
      </c>
      <c r="X16" s="17">
        <v>4388</v>
      </c>
      <c r="Y16" s="17">
        <v>4790</v>
      </c>
      <c r="Z16" s="17">
        <v>5195</v>
      </c>
      <c r="AA16" s="17">
        <v>5499</v>
      </c>
      <c r="AB16" s="17">
        <v>6386</v>
      </c>
      <c r="AC16" s="17">
        <v>6924</v>
      </c>
      <c r="AD16" s="17">
        <v>7464</v>
      </c>
      <c r="AE16" s="17">
        <v>8176</v>
      </c>
      <c r="AF16" s="17">
        <v>8633</v>
      </c>
      <c r="AG16" s="17">
        <v>8897</v>
      </c>
      <c r="AH16" s="17">
        <v>8731</v>
      </c>
      <c r="AI16" s="17">
        <v>8534</v>
      </c>
      <c r="AJ16" s="17">
        <v>8608</v>
      </c>
      <c r="AK16" s="17">
        <v>8228</v>
      </c>
      <c r="AL16" s="17">
        <v>7946</v>
      </c>
      <c r="AM16" s="17">
        <v>8050</v>
      </c>
      <c r="AN16" s="17">
        <v>7906</v>
      </c>
      <c r="AO16" s="17">
        <v>7868</v>
      </c>
      <c r="AP16" s="17">
        <v>7755</v>
      </c>
      <c r="AQ16" s="17">
        <v>7949</v>
      </c>
      <c r="AR16" s="17">
        <v>7878</v>
      </c>
      <c r="AS16" s="17">
        <v>7952</v>
      </c>
      <c r="AT16" s="17">
        <v>7933</v>
      </c>
      <c r="AU16" s="17">
        <v>8051</v>
      </c>
      <c r="AV16" s="17">
        <v>8043</v>
      </c>
      <c r="AW16" s="17">
        <v>8061</v>
      </c>
      <c r="AX16" s="17">
        <v>8167</v>
      </c>
      <c r="AY16" s="17">
        <v>7865</v>
      </c>
      <c r="AZ16" s="17">
        <v>7794</v>
      </c>
      <c r="BA16" s="17">
        <v>7666</v>
      </c>
      <c r="BB16" s="17">
        <v>7770</v>
      </c>
      <c r="BC16" s="17">
        <v>7362</v>
      </c>
      <c r="BD16" s="17">
        <v>7369</v>
      </c>
      <c r="BE16" s="17">
        <v>7606</v>
      </c>
      <c r="BF16" s="17">
        <v>7378</v>
      </c>
      <c r="BG16" s="17">
        <v>7288</v>
      </c>
      <c r="BH16" s="17">
        <v>7333</v>
      </c>
      <c r="BI16" s="17">
        <v>7388</v>
      </c>
      <c r="BJ16" s="17">
        <v>7058</v>
      </c>
      <c r="BK16" s="17">
        <v>6751</v>
      </c>
      <c r="BL16" s="17">
        <v>6561</v>
      </c>
      <c r="BM16" s="17">
        <v>6427</v>
      </c>
      <c r="BN16" s="17">
        <v>6301</v>
      </c>
      <c r="BO16" s="17">
        <v>6146</v>
      </c>
      <c r="BP16" s="17">
        <v>5949</v>
      </c>
      <c r="BQ16" s="17">
        <v>5563</v>
      </c>
      <c r="BR16" s="17">
        <v>5360</v>
      </c>
      <c r="BS16" s="17">
        <v>5010</v>
      </c>
      <c r="BT16" s="17">
        <v>4895</v>
      </c>
      <c r="BU16" s="17">
        <v>4889</v>
      </c>
      <c r="BV16" s="17">
        <v>4397</v>
      </c>
      <c r="BW16" s="17">
        <v>4550</v>
      </c>
      <c r="BX16" s="17">
        <v>4621</v>
      </c>
      <c r="BY16" s="17">
        <v>4898</v>
      </c>
      <c r="BZ16" s="17">
        <v>4701</v>
      </c>
      <c r="CA16" s="17">
        <v>4445</v>
      </c>
      <c r="CB16" s="17">
        <v>4846</v>
      </c>
      <c r="CC16" s="17">
        <v>4874</v>
      </c>
      <c r="CD16" s="17">
        <v>4754</v>
      </c>
      <c r="CE16" s="17">
        <v>4191</v>
      </c>
      <c r="CF16" s="17">
        <v>3875</v>
      </c>
      <c r="CG16" s="17">
        <v>4770</v>
      </c>
      <c r="CH16" s="17">
        <v>2877</v>
      </c>
      <c r="CI16" s="17">
        <v>3146</v>
      </c>
      <c r="CJ16" s="17">
        <v>3157</v>
      </c>
      <c r="CK16" s="17">
        <v>3328</v>
      </c>
      <c r="CL16" s="17">
        <v>2960</v>
      </c>
      <c r="CM16" s="17">
        <v>2716</v>
      </c>
      <c r="CN16" s="17">
        <v>2496</v>
      </c>
      <c r="CO16" s="17">
        <v>2302</v>
      </c>
      <c r="CP16" s="17">
        <v>1911</v>
      </c>
      <c r="CQ16" s="17">
        <v>1670</v>
      </c>
      <c r="CR16" s="17">
        <v>1345</v>
      </c>
      <c r="CS16" s="17">
        <v>1193</v>
      </c>
      <c r="CT16" s="17">
        <v>901</v>
      </c>
      <c r="CU16" s="17">
        <v>636</v>
      </c>
      <c r="CV16" s="17">
        <v>530</v>
      </c>
      <c r="CW16" s="17">
        <v>363</v>
      </c>
      <c r="CX16" s="17">
        <v>237</v>
      </c>
      <c r="CY16" s="17">
        <v>198</v>
      </c>
      <c r="CZ16" s="17">
        <v>346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7">
        <v>534248</v>
      </c>
      <c r="D17" s="17">
        <v>3779</v>
      </c>
      <c r="E17" s="17">
        <v>4183</v>
      </c>
      <c r="F17" s="17">
        <v>4400</v>
      </c>
      <c r="G17" s="17">
        <v>4852</v>
      </c>
      <c r="H17" s="17">
        <v>5101</v>
      </c>
      <c r="I17" s="17">
        <v>5617</v>
      </c>
      <c r="J17" s="17">
        <v>5740</v>
      </c>
      <c r="K17" s="17">
        <v>5691</v>
      </c>
      <c r="L17" s="17">
        <v>5659</v>
      </c>
      <c r="M17" s="17">
        <v>5902</v>
      </c>
      <c r="N17" s="17">
        <v>6072</v>
      </c>
      <c r="O17" s="17">
        <v>5936</v>
      </c>
      <c r="P17" s="17">
        <v>6088</v>
      </c>
      <c r="Q17" s="17">
        <v>6184</v>
      </c>
      <c r="R17" s="17">
        <v>5838</v>
      </c>
      <c r="S17" s="17">
        <v>5768</v>
      </c>
      <c r="T17" s="17">
        <v>5712</v>
      </c>
      <c r="U17" s="17">
        <v>5722</v>
      </c>
      <c r="V17" s="17">
        <v>5705</v>
      </c>
      <c r="W17" s="17">
        <v>5489</v>
      </c>
      <c r="X17" s="17">
        <v>5305</v>
      </c>
      <c r="Y17" s="17">
        <v>5351</v>
      </c>
      <c r="Z17" s="17">
        <v>5094</v>
      </c>
      <c r="AA17" s="17">
        <v>4986</v>
      </c>
      <c r="AB17" s="17">
        <v>4998</v>
      </c>
      <c r="AC17" s="17">
        <v>4988</v>
      </c>
      <c r="AD17" s="17">
        <v>4895</v>
      </c>
      <c r="AE17" s="17">
        <v>4944</v>
      </c>
      <c r="AF17" s="17">
        <v>5007</v>
      </c>
      <c r="AG17" s="17">
        <v>5299</v>
      </c>
      <c r="AH17" s="17">
        <v>5381</v>
      </c>
      <c r="AI17" s="17">
        <v>5458</v>
      </c>
      <c r="AJ17" s="17">
        <v>5766</v>
      </c>
      <c r="AK17" s="17">
        <v>5978</v>
      </c>
      <c r="AL17" s="17">
        <v>6374</v>
      </c>
      <c r="AM17" s="17">
        <v>6528</v>
      </c>
      <c r="AN17" s="17">
        <v>7002</v>
      </c>
      <c r="AO17" s="17">
        <v>7356</v>
      </c>
      <c r="AP17" s="17">
        <v>7837</v>
      </c>
      <c r="AQ17" s="17">
        <v>8427</v>
      </c>
      <c r="AR17" s="17">
        <v>8941</v>
      </c>
      <c r="AS17" s="17">
        <v>9135</v>
      </c>
      <c r="AT17" s="17">
        <v>9841</v>
      </c>
      <c r="AU17" s="17">
        <v>10165</v>
      </c>
      <c r="AV17" s="17">
        <v>10297</v>
      </c>
      <c r="AW17" s="17">
        <v>10442</v>
      </c>
      <c r="AX17" s="17">
        <v>10168</v>
      </c>
      <c r="AY17" s="17">
        <v>9853</v>
      </c>
      <c r="AZ17" s="17">
        <v>9361</v>
      </c>
      <c r="BA17" s="17">
        <v>8998</v>
      </c>
      <c r="BB17" s="17">
        <v>8613</v>
      </c>
      <c r="BC17" s="17">
        <v>8249</v>
      </c>
      <c r="BD17" s="17">
        <v>7958</v>
      </c>
      <c r="BE17" s="17">
        <v>7806</v>
      </c>
      <c r="BF17" s="17">
        <v>7501</v>
      </c>
      <c r="BG17" s="17">
        <v>7139</v>
      </c>
      <c r="BH17" s="17">
        <v>6946</v>
      </c>
      <c r="BI17" s="17">
        <v>6972</v>
      </c>
      <c r="BJ17" s="17">
        <v>6583</v>
      </c>
      <c r="BK17" s="17">
        <v>6305</v>
      </c>
      <c r="BL17" s="17">
        <v>5975</v>
      </c>
      <c r="BM17" s="17">
        <v>5906</v>
      </c>
      <c r="BN17" s="17">
        <v>5656</v>
      </c>
      <c r="BO17" s="17">
        <v>5783</v>
      </c>
      <c r="BP17" s="17">
        <v>5674</v>
      </c>
      <c r="BQ17" s="17">
        <v>5535</v>
      </c>
      <c r="BR17" s="17">
        <v>5553</v>
      </c>
      <c r="BS17" s="17">
        <v>5584</v>
      </c>
      <c r="BT17" s="17">
        <v>5950</v>
      </c>
      <c r="BU17" s="17">
        <v>6128</v>
      </c>
      <c r="BV17" s="17">
        <v>5956</v>
      </c>
      <c r="BW17" s="17">
        <v>5833</v>
      </c>
      <c r="BX17" s="17">
        <v>6253</v>
      </c>
      <c r="BY17" s="17">
        <v>6597</v>
      </c>
      <c r="BZ17" s="17">
        <v>5698</v>
      </c>
      <c r="CA17" s="17">
        <v>5072</v>
      </c>
      <c r="CB17" s="17">
        <v>5291</v>
      </c>
      <c r="CC17" s="17">
        <v>4757</v>
      </c>
      <c r="CD17" s="17">
        <v>4423</v>
      </c>
      <c r="CE17" s="17">
        <v>3430</v>
      </c>
      <c r="CF17" s="17">
        <v>2872</v>
      </c>
      <c r="CG17" s="17">
        <v>3444</v>
      </c>
      <c r="CH17" s="17">
        <v>1989</v>
      </c>
      <c r="CI17" s="17">
        <v>2103</v>
      </c>
      <c r="CJ17" s="17">
        <v>2176</v>
      </c>
      <c r="CK17" s="17">
        <v>2104</v>
      </c>
      <c r="CL17" s="17">
        <v>1757</v>
      </c>
      <c r="CM17" s="17">
        <v>1534</v>
      </c>
      <c r="CN17" s="17">
        <v>1398</v>
      </c>
      <c r="CO17" s="17">
        <v>1212</v>
      </c>
      <c r="CP17" s="17">
        <v>1049</v>
      </c>
      <c r="CQ17" s="17">
        <v>849</v>
      </c>
      <c r="CR17" s="17">
        <v>705</v>
      </c>
      <c r="CS17" s="17">
        <v>601</v>
      </c>
      <c r="CT17" s="17">
        <v>438</v>
      </c>
      <c r="CU17" s="17">
        <v>356</v>
      </c>
      <c r="CV17" s="17">
        <v>260</v>
      </c>
      <c r="CW17" s="17">
        <v>247</v>
      </c>
      <c r="CX17" s="17">
        <v>137</v>
      </c>
      <c r="CY17" s="17">
        <v>95</v>
      </c>
      <c r="CZ17" s="17">
        <v>183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7">
        <v>401757</v>
      </c>
      <c r="D18" s="17">
        <v>2556</v>
      </c>
      <c r="E18" s="17">
        <v>2965</v>
      </c>
      <c r="F18" s="17">
        <v>3066</v>
      </c>
      <c r="G18" s="17">
        <v>3213</v>
      </c>
      <c r="H18" s="17">
        <v>3483</v>
      </c>
      <c r="I18" s="17">
        <v>3878</v>
      </c>
      <c r="J18" s="17">
        <v>3869</v>
      </c>
      <c r="K18" s="17">
        <v>3924</v>
      </c>
      <c r="L18" s="17">
        <v>4006</v>
      </c>
      <c r="M18" s="17">
        <v>4156</v>
      </c>
      <c r="N18" s="17">
        <v>4373</v>
      </c>
      <c r="O18" s="17">
        <v>4542</v>
      </c>
      <c r="P18" s="17">
        <v>4565</v>
      </c>
      <c r="Q18" s="17">
        <v>4846</v>
      </c>
      <c r="R18" s="17">
        <v>4687</v>
      </c>
      <c r="S18" s="17">
        <v>4566</v>
      </c>
      <c r="T18" s="17">
        <v>4296</v>
      </c>
      <c r="U18" s="17">
        <v>4285</v>
      </c>
      <c r="V18" s="17">
        <v>4412</v>
      </c>
      <c r="W18" s="17">
        <v>4310</v>
      </c>
      <c r="X18" s="17">
        <v>4393</v>
      </c>
      <c r="Y18" s="17">
        <v>4293</v>
      </c>
      <c r="Z18" s="17">
        <v>4098</v>
      </c>
      <c r="AA18" s="17">
        <v>3873</v>
      </c>
      <c r="AB18" s="17">
        <v>3836</v>
      </c>
      <c r="AC18" s="17">
        <v>3955</v>
      </c>
      <c r="AD18" s="17">
        <v>3908</v>
      </c>
      <c r="AE18" s="17">
        <v>4085</v>
      </c>
      <c r="AF18" s="17">
        <v>4298</v>
      </c>
      <c r="AG18" s="17">
        <v>4288</v>
      </c>
      <c r="AH18" s="17">
        <v>4368</v>
      </c>
      <c r="AI18" s="17">
        <v>4411</v>
      </c>
      <c r="AJ18" s="17">
        <v>4528</v>
      </c>
      <c r="AK18" s="17">
        <v>4705</v>
      </c>
      <c r="AL18" s="17">
        <v>4814</v>
      </c>
      <c r="AM18" s="17">
        <v>4991</v>
      </c>
      <c r="AN18" s="17">
        <v>5188</v>
      </c>
      <c r="AO18" s="17">
        <v>5397</v>
      </c>
      <c r="AP18" s="17">
        <v>5587</v>
      </c>
      <c r="AQ18" s="17">
        <v>5877</v>
      </c>
      <c r="AR18" s="17">
        <v>6207</v>
      </c>
      <c r="AS18" s="17">
        <v>6644</v>
      </c>
      <c r="AT18" s="17">
        <v>7031</v>
      </c>
      <c r="AU18" s="17">
        <v>7474</v>
      </c>
      <c r="AV18" s="17">
        <v>7480</v>
      </c>
      <c r="AW18" s="17">
        <v>7488</v>
      </c>
      <c r="AX18" s="17">
        <v>7398</v>
      </c>
      <c r="AY18" s="17">
        <v>7159</v>
      </c>
      <c r="AZ18" s="17">
        <v>6750</v>
      </c>
      <c r="BA18" s="17">
        <v>6640</v>
      </c>
      <c r="BB18" s="17">
        <v>6661</v>
      </c>
      <c r="BC18" s="17">
        <v>6510</v>
      </c>
      <c r="BD18" s="17">
        <v>6253</v>
      </c>
      <c r="BE18" s="17">
        <v>6281</v>
      </c>
      <c r="BF18" s="17">
        <v>6070</v>
      </c>
      <c r="BG18" s="17">
        <v>5653</v>
      </c>
      <c r="BH18" s="17">
        <v>5548</v>
      </c>
      <c r="BI18" s="17">
        <v>5509</v>
      </c>
      <c r="BJ18" s="17">
        <v>5352</v>
      </c>
      <c r="BK18" s="17">
        <v>5118</v>
      </c>
      <c r="BL18" s="17">
        <v>5030</v>
      </c>
      <c r="BM18" s="17">
        <v>5273</v>
      </c>
      <c r="BN18" s="17">
        <v>5317</v>
      </c>
      <c r="BO18" s="17">
        <v>5091</v>
      </c>
      <c r="BP18" s="17">
        <v>5298</v>
      </c>
      <c r="BQ18" s="17">
        <v>5065</v>
      </c>
      <c r="BR18" s="17">
        <v>4875</v>
      </c>
      <c r="BS18" s="17">
        <v>4772</v>
      </c>
      <c r="BT18" s="17">
        <v>4815</v>
      </c>
      <c r="BU18" s="17">
        <v>4684</v>
      </c>
      <c r="BV18" s="17">
        <v>4161</v>
      </c>
      <c r="BW18" s="17">
        <v>4112</v>
      </c>
      <c r="BX18" s="17">
        <v>4177</v>
      </c>
      <c r="BY18" s="17">
        <v>4339</v>
      </c>
      <c r="BZ18" s="17">
        <v>3668</v>
      </c>
      <c r="CA18" s="17">
        <v>3277</v>
      </c>
      <c r="CB18" s="17">
        <v>3337</v>
      </c>
      <c r="CC18" s="17">
        <v>2994</v>
      </c>
      <c r="CD18" s="17">
        <v>2917</v>
      </c>
      <c r="CE18" s="17">
        <v>2180</v>
      </c>
      <c r="CF18" s="17">
        <v>1818</v>
      </c>
      <c r="CG18" s="17">
        <v>2357</v>
      </c>
      <c r="CH18" s="17">
        <v>1221</v>
      </c>
      <c r="CI18" s="17">
        <v>1397</v>
      </c>
      <c r="CJ18" s="17">
        <v>1411</v>
      </c>
      <c r="CK18" s="17">
        <v>1400</v>
      </c>
      <c r="CL18" s="17">
        <v>1224</v>
      </c>
      <c r="CM18" s="17">
        <v>936</v>
      </c>
      <c r="CN18" s="17">
        <v>887</v>
      </c>
      <c r="CO18" s="17">
        <v>793</v>
      </c>
      <c r="CP18" s="17">
        <v>651</v>
      </c>
      <c r="CQ18" s="17">
        <v>522</v>
      </c>
      <c r="CR18" s="17">
        <v>417</v>
      </c>
      <c r="CS18" s="17">
        <v>328</v>
      </c>
      <c r="CT18" s="17">
        <v>258</v>
      </c>
      <c r="CU18" s="17">
        <v>172</v>
      </c>
      <c r="CV18" s="17">
        <v>130</v>
      </c>
      <c r="CW18" s="17">
        <v>103</v>
      </c>
      <c r="CX18" s="17">
        <v>71</v>
      </c>
      <c r="CY18" s="17">
        <v>55</v>
      </c>
      <c r="CZ18" s="17">
        <v>107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7">
        <v>409998</v>
      </c>
      <c r="D19" s="17">
        <v>3272</v>
      </c>
      <c r="E19" s="17">
        <v>3614</v>
      </c>
      <c r="F19" s="17">
        <v>3935</v>
      </c>
      <c r="G19" s="17">
        <v>4252</v>
      </c>
      <c r="H19" s="17">
        <v>4702</v>
      </c>
      <c r="I19" s="17">
        <v>4835</v>
      </c>
      <c r="J19" s="17">
        <v>4975</v>
      </c>
      <c r="K19" s="17">
        <v>4905</v>
      </c>
      <c r="L19" s="17">
        <v>4859</v>
      </c>
      <c r="M19" s="17">
        <v>5163</v>
      </c>
      <c r="N19" s="17">
        <v>5214</v>
      </c>
      <c r="O19" s="17">
        <v>5356</v>
      </c>
      <c r="P19" s="17">
        <v>5271</v>
      </c>
      <c r="Q19" s="17">
        <v>5312</v>
      </c>
      <c r="R19" s="17">
        <v>4831</v>
      </c>
      <c r="S19" s="17">
        <v>4814</v>
      </c>
      <c r="T19" s="17">
        <v>4386</v>
      </c>
      <c r="U19" s="17">
        <v>4561</v>
      </c>
      <c r="V19" s="17">
        <v>4500</v>
      </c>
      <c r="W19" s="17">
        <v>4211</v>
      </c>
      <c r="X19" s="17">
        <v>4111</v>
      </c>
      <c r="Y19" s="17">
        <v>4190</v>
      </c>
      <c r="Z19" s="17">
        <v>4023</v>
      </c>
      <c r="AA19" s="17">
        <v>3791</v>
      </c>
      <c r="AB19" s="17">
        <v>3847</v>
      </c>
      <c r="AC19" s="17">
        <v>3808</v>
      </c>
      <c r="AD19" s="17">
        <v>3937</v>
      </c>
      <c r="AE19" s="17">
        <v>3852</v>
      </c>
      <c r="AF19" s="17">
        <v>4163</v>
      </c>
      <c r="AG19" s="17">
        <v>4403</v>
      </c>
      <c r="AH19" s="17">
        <v>4396</v>
      </c>
      <c r="AI19" s="17">
        <v>4594</v>
      </c>
      <c r="AJ19" s="17">
        <v>4790</v>
      </c>
      <c r="AK19" s="17">
        <v>4987</v>
      </c>
      <c r="AL19" s="17">
        <v>5392</v>
      </c>
      <c r="AM19" s="17">
        <v>5515</v>
      </c>
      <c r="AN19" s="17">
        <v>5843</v>
      </c>
      <c r="AO19" s="17">
        <v>6292</v>
      </c>
      <c r="AP19" s="17">
        <v>6390</v>
      </c>
      <c r="AQ19" s="17">
        <v>6975</v>
      </c>
      <c r="AR19" s="17">
        <v>7474</v>
      </c>
      <c r="AS19" s="17">
        <v>7673</v>
      </c>
      <c r="AT19" s="17">
        <v>8008</v>
      </c>
      <c r="AU19" s="17">
        <v>8476</v>
      </c>
      <c r="AV19" s="17">
        <v>8360</v>
      </c>
      <c r="AW19" s="17">
        <v>8553</v>
      </c>
      <c r="AX19" s="17">
        <v>8513</v>
      </c>
      <c r="AY19" s="17">
        <v>8056</v>
      </c>
      <c r="AZ19" s="17">
        <v>7621</v>
      </c>
      <c r="BA19" s="17">
        <v>7204</v>
      </c>
      <c r="BB19" s="17">
        <v>7080</v>
      </c>
      <c r="BC19" s="17">
        <v>6457</v>
      </c>
      <c r="BD19" s="17">
        <v>6315</v>
      </c>
      <c r="BE19" s="17">
        <v>5888</v>
      </c>
      <c r="BF19" s="17">
        <v>5715</v>
      </c>
      <c r="BG19" s="17">
        <v>5366</v>
      </c>
      <c r="BH19" s="17">
        <v>4943</v>
      </c>
      <c r="BI19" s="17">
        <v>4966</v>
      </c>
      <c r="BJ19" s="17">
        <v>4642</v>
      </c>
      <c r="BK19" s="17">
        <v>4392</v>
      </c>
      <c r="BL19" s="17">
        <v>4357</v>
      </c>
      <c r="BM19" s="17">
        <v>4227</v>
      </c>
      <c r="BN19" s="17">
        <v>4042</v>
      </c>
      <c r="BO19" s="17">
        <v>4009</v>
      </c>
      <c r="BP19" s="17">
        <v>4017</v>
      </c>
      <c r="BQ19" s="17">
        <v>3779</v>
      </c>
      <c r="BR19" s="17">
        <v>3678</v>
      </c>
      <c r="BS19" s="17">
        <v>3502</v>
      </c>
      <c r="BT19" s="17">
        <v>3704</v>
      </c>
      <c r="BU19" s="17">
        <v>3660</v>
      </c>
      <c r="BV19" s="17">
        <v>3501</v>
      </c>
      <c r="BW19" s="17">
        <v>3388</v>
      </c>
      <c r="BX19" s="17">
        <v>3651</v>
      </c>
      <c r="BY19" s="17">
        <v>3890</v>
      </c>
      <c r="BZ19" s="17">
        <v>3551</v>
      </c>
      <c r="CA19" s="17">
        <v>3132</v>
      </c>
      <c r="CB19" s="17">
        <v>3264</v>
      </c>
      <c r="CC19" s="17">
        <v>2995</v>
      </c>
      <c r="CD19" s="17">
        <v>2744</v>
      </c>
      <c r="CE19" s="17">
        <v>2068</v>
      </c>
      <c r="CF19" s="17">
        <v>1729</v>
      </c>
      <c r="CG19" s="17">
        <v>2085</v>
      </c>
      <c r="CH19" s="17">
        <v>1174</v>
      </c>
      <c r="CI19" s="17">
        <v>1218</v>
      </c>
      <c r="CJ19" s="17">
        <v>1319</v>
      </c>
      <c r="CK19" s="17">
        <v>1216</v>
      </c>
      <c r="CL19" s="17">
        <v>1033</v>
      </c>
      <c r="CM19" s="17">
        <v>895</v>
      </c>
      <c r="CN19" s="17">
        <v>872</v>
      </c>
      <c r="CO19" s="17">
        <v>725</v>
      </c>
      <c r="CP19" s="17">
        <v>546</v>
      </c>
      <c r="CQ19" s="17">
        <v>476</v>
      </c>
      <c r="CR19" s="17">
        <v>412</v>
      </c>
      <c r="CS19" s="17">
        <v>318</v>
      </c>
      <c r="CT19" s="17">
        <v>260</v>
      </c>
      <c r="CU19" s="17">
        <v>188</v>
      </c>
      <c r="CV19" s="17">
        <v>116</v>
      </c>
      <c r="CW19" s="17">
        <v>82</v>
      </c>
      <c r="CX19" s="17">
        <v>66</v>
      </c>
      <c r="CY19" s="17">
        <v>44</v>
      </c>
      <c r="CZ19" s="17">
        <v>96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7">
        <v>905976</v>
      </c>
      <c r="D20" s="17">
        <v>6576</v>
      </c>
      <c r="E20" s="17">
        <v>6883</v>
      </c>
      <c r="F20" s="17">
        <v>7331</v>
      </c>
      <c r="G20" s="17">
        <v>7300</v>
      </c>
      <c r="H20" s="17">
        <v>7827</v>
      </c>
      <c r="I20" s="17">
        <v>8119</v>
      </c>
      <c r="J20" s="17">
        <v>8322</v>
      </c>
      <c r="K20" s="17">
        <v>8642</v>
      </c>
      <c r="L20" s="17">
        <v>8415</v>
      </c>
      <c r="M20" s="17">
        <v>8935</v>
      </c>
      <c r="N20" s="17">
        <v>9257</v>
      </c>
      <c r="O20" s="17">
        <v>9526</v>
      </c>
      <c r="P20" s="17">
        <v>9641</v>
      </c>
      <c r="Q20" s="17">
        <v>10003</v>
      </c>
      <c r="R20" s="17">
        <v>9608</v>
      </c>
      <c r="S20" s="17">
        <v>9432</v>
      </c>
      <c r="T20" s="17">
        <v>9159</v>
      </c>
      <c r="U20" s="17">
        <v>9403</v>
      </c>
      <c r="V20" s="17">
        <v>9186</v>
      </c>
      <c r="W20" s="17">
        <v>9292</v>
      </c>
      <c r="X20" s="17">
        <v>9303</v>
      </c>
      <c r="Y20" s="17">
        <v>9628</v>
      </c>
      <c r="Z20" s="17">
        <v>9748</v>
      </c>
      <c r="AA20" s="17">
        <v>9728</v>
      </c>
      <c r="AB20" s="17">
        <v>10275</v>
      </c>
      <c r="AC20" s="17">
        <v>10535</v>
      </c>
      <c r="AD20" s="17">
        <v>10917</v>
      </c>
      <c r="AE20" s="17">
        <v>11372</v>
      </c>
      <c r="AF20" s="17">
        <v>11774</v>
      </c>
      <c r="AG20" s="17">
        <v>11936</v>
      </c>
      <c r="AH20" s="17">
        <v>11747</v>
      </c>
      <c r="AI20" s="17">
        <v>11919</v>
      </c>
      <c r="AJ20" s="17">
        <v>11974</v>
      </c>
      <c r="AK20" s="17">
        <v>12005</v>
      </c>
      <c r="AL20" s="17">
        <v>12088</v>
      </c>
      <c r="AM20" s="17">
        <v>11970</v>
      </c>
      <c r="AN20" s="17">
        <v>12371</v>
      </c>
      <c r="AO20" s="17">
        <v>12558</v>
      </c>
      <c r="AP20" s="17">
        <v>13087</v>
      </c>
      <c r="AQ20" s="17">
        <v>13578</v>
      </c>
      <c r="AR20" s="17">
        <v>14001</v>
      </c>
      <c r="AS20" s="17">
        <v>14526</v>
      </c>
      <c r="AT20" s="17">
        <v>14824</v>
      </c>
      <c r="AU20" s="17">
        <v>15604</v>
      </c>
      <c r="AV20" s="17">
        <v>15747</v>
      </c>
      <c r="AW20" s="17">
        <v>16491</v>
      </c>
      <c r="AX20" s="17">
        <v>16329</v>
      </c>
      <c r="AY20" s="17">
        <v>16568</v>
      </c>
      <c r="AZ20" s="17">
        <v>16027</v>
      </c>
      <c r="BA20" s="17">
        <v>15516</v>
      </c>
      <c r="BB20" s="17">
        <v>15339</v>
      </c>
      <c r="BC20" s="17">
        <v>14963</v>
      </c>
      <c r="BD20" s="17">
        <v>14732</v>
      </c>
      <c r="BE20" s="17">
        <v>14605</v>
      </c>
      <c r="BF20" s="17">
        <v>14395</v>
      </c>
      <c r="BG20" s="17">
        <v>13841</v>
      </c>
      <c r="BH20" s="17">
        <v>13519</v>
      </c>
      <c r="BI20" s="17">
        <v>13327</v>
      </c>
      <c r="BJ20" s="17">
        <v>12723</v>
      </c>
      <c r="BK20" s="17">
        <v>12172</v>
      </c>
      <c r="BL20" s="17">
        <v>11179</v>
      </c>
      <c r="BM20" s="17">
        <v>11317</v>
      </c>
      <c r="BN20" s="17">
        <v>10632</v>
      </c>
      <c r="BO20" s="17">
        <v>9994</v>
      </c>
      <c r="BP20" s="17">
        <v>9828</v>
      </c>
      <c r="BQ20" s="17">
        <v>8762</v>
      </c>
      <c r="BR20" s="17">
        <v>8431</v>
      </c>
      <c r="BS20" s="17">
        <v>7664</v>
      </c>
      <c r="BT20" s="17">
        <v>7488</v>
      </c>
      <c r="BU20" s="17">
        <v>7304</v>
      </c>
      <c r="BV20" s="17">
        <v>6714</v>
      </c>
      <c r="BW20" s="17">
        <v>6658</v>
      </c>
      <c r="BX20" s="17">
        <v>6833</v>
      </c>
      <c r="BY20" s="17">
        <v>7119</v>
      </c>
      <c r="BZ20" s="17">
        <v>6351</v>
      </c>
      <c r="CA20" s="17">
        <v>5990</v>
      </c>
      <c r="CB20" s="17">
        <v>6273</v>
      </c>
      <c r="CC20" s="17">
        <v>6187</v>
      </c>
      <c r="CD20" s="17">
        <v>5883</v>
      </c>
      <c r="CE20" s="17">
        <v>4989</v>
      </c>
      <c r="CF20" s="17">
        <v>4410</v>
      </c>
      <c r="CG20" s="17">
        <v>5900</v>
      </c>
      <c r="CH20" s="17">
        <v>3492</v>
      </c>
      <c r="CI20" s="17">
        <v>4180</v>
      </c>
      <c r="CJ20" s="17">
        <v>4552</v>
      </c>
      <c r="CK20" s="17">
        <v>4530</v>
      </c>
      <c r="CL20" s="17">
        <v>4207</v>
      </c>
      <c r="CM20" s="17">
        <v>3877</v>
      </c>
      <c r="CN20" s="17">
        <v>3674</v>
      </c>
      <c r="CO20" s="17">
        <v>3178</v>
      </c>
      <c r="CP20" s="17">
        <v>2721</v>
      </c>
      <c r="CQ20" s="17">
        <v>2132</v>
      </c>
      <c r="CR20" s="17">
        <v>1856</v>
      </c>
      <c r="CS20" s="17">
        <v>1414</v>
      </c>
      <c r="CT20" s="17">
        <v>1030</v>
      </c>
      <c r="CU20" s="17">
        <v>771</v>
      </c>
      <c r="CV20" s="17">
        <v>607</v>
      </c>
      <c r="CW20" s="17">
        <v>414</v>
      </c>
      <c r="CX20" s="17">
        <v>274</v>
      </c>
      <c r="CY20" s="17">
        <v>213</v>
      </c>
      <c r="CZ20" s="17">
        <v>329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C8" sqref="C8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15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'Hombres 01-01-2021'!C8+(('Hombres 01-01-2022'!C8-'Hombres 01-01-2021'!C8)/12*3)</f>
        <v>3229813.5</v>
      </c>
      <c r="D8" s="10">
        <f>'Hombres 01-01-2021'!D8+(('Hombres 01-01-2022'!D8-'Hombres 01-01-2021'!D8)/12*3)</f>
        <v>25974.75</v>
      </c>
      <c r="E8" s="10">
        <f>'Hombres 01-01-2021'!E8+(('Hombres 01-01-2022'!E8-'Hombres 01-01-2021'!E8)/12*3)</f>
        <v>28143.5</v>
      </c>
      <c r="F8" s="10">
        <f>'Hombres 01-01-2021'!F8+(('Hombres 01-01-2022'!F8-'Hombres 01-01-2021'!F8)/12*3)</f>
        <v>29140</v>
      </c>
      <c r="G8" s="10">
        <f>'Hombres 01-01-2021'!G8+(('Hombres 01-01-2022'!G8-'Hombres 01-01-2021'!G8)/12*3)</f>
        <v>30935</v>
      </c>
      <c r="H8" s="10">
        <f>'Hombres 01-01-2021'!H8+(('Hombres 01-01-2022'!H8-'Hombres 01-01-2021'!H8)/12*3)</f>
        <v>32751.5</v>
      </c>
      <c r="I8" s="10">
        <f>'Hombres 01-01-2021'!I8+(('Hombres 01-01-2022'!I8-'Hombres 01-01-2021'!I8)/12*3)</f>
        <v>33798</v>
      </c>
      <c r="J8" s="10">
        <f>'Hombres 01-01-2021'!J8+(('Hombres 01-01-2022'!J8-'Hombres 01-01-2021'!J8)/12*3)</f>
        <v>34207</v>
      </c>
      <c r="K8" s="10">
        <f>'Hombres 01-01-2021'!K8+(('Hombres 01-01-2022'!K8-'Hombres 01-01-2021'!K8)/12*3)</f>
        <v>33972</v>
      </c>
      <c r="L8" s="10">
        <f>'Hombres 01-01-2021'!L8+(('Hombres 01-01-2022'!L8-'Hombres 01-01-2021'!L8)/12*3)</f>
        <v>35232.5</v>
      </c>
      <c r="M8" s="10">
        <f>'Hombres 01-01-2021'!M8+(('Hombres 01-01-2022'!M8-'Hombres 01-01-2021'!M8)/12*3)</f>
        <v>36109</v>
      </c>
      <c r="N8" s="10">
        <f>'Hombres 01-01-2021'!N8+(('Hombres 01-01-2022'!N8-'Hombres 01-01-2021'!N8)/12*3)</f>
        <v>36646.5</v>
      </c>
      <c r="O8" s="10">
        <f>'Hombres 01-01-2021'!O8+(('Hombres 01-01-2022'!O8-'Hombres 01-01-2021'!O8)/12*3)</f>
        <v>37485.75</v>
      </c>
      <c r="P8" s="10">
        <f>'Hombres 01-01-2021'!P8+(('Hombres 01-01-2022'!P8-'Hombres 01-01-2021'!P8)/12*3)</f>
        <v>38330.5</v>
      </c>
      <c r="Q8" s="10">
        <f>'Hombres 01-01-2021'!Q8+(('Hombres 01-01-2022'!Q8-'Hombres 01-01-2021'!Q8)/12*3)</f>
        <v>37353.75</v>
      </c>
      <c r="R8" s="10">
        <f>'Hombres 01-01-2021'!R8+(('Hombres 01-01-2022'!R8-'Hombres 01-01-2021'!R8)/12*3)</f>
        <v>36392</v>
      </c>
      <c r="S8" s="10">
        <f>'Hombres 01-01-2021'!S8+(('Hombres 01-01-2022'!S8-'Hombres 01-01-2021'!S8)/12*3)</f>
        <v>35538</v>
      </c>
      <c r="T8" s="10">
        <f>'Hombres 01-01-2021'!T8+(('Hombres 01-01-2022'!T8-'Hombres 01-01-2021'!T8)/12*3)</f>
        <v>36019.75</v>
      </c>
      <c r="U8" s="10">
        <f>'Hombres 01-01-2021'!U8+(('Hombres 01-01-2022'!U8-'Hombres 01-01-2021'!U8)/12*3)</f>
        <v>35676.25</v>
      </c>
      <c r="V8" s="10">
        <f>'Hombres 01-01-2021'!V8+(('Hombres 01-01-2022'!V8-'Hombres 01-01-2021'!V8)/12*3)</f>
        <v>35114.75</v>
      </c>
      <c r="W8" s="10">
        <f>'Hombres 01-01-2021'!W8+(('Hombres 01-01-2022'!W8-'Hombres 01-01-2021'!W8)/12*3)</f>
        <v>34990.75</v>
      </c>
      <c r="X8" s="10">
        <f>'Hombres 01-01-2021'!X8+(('Hombres 01-01-2022'!X8-'Hombres 01-01-2021'!X8)/12*3)</f>
        <v>35453.5</v>
      </c>
      <c r="Y8" s="10">
        <f>'Hombres 01-01-2021'!Y8+(('Hombres 01-01-2022'!Y8-'Hombres 01-01-2021'!Y8)/12*3)</f>
        <v>35130</v>
      </c>
      <c r="Z8" s="10">
        <f>'Hombres 01-01-2021'!Z8+(('Hombres 01-01-2022'!Z8-'Hombres 01-01-2021'!Z8)/12*3)</f>
        <v>34458</v>
      </c>
      <c r="AA8" s="10">
        <f>'Hombres 01-01-2021'!AA8+(('Hombres 01-01-2022'!AA8-'Hombres 01-01-2021'!AA8)/12*3)</f>
        <v>35050.75</v>
      </c>
      <c r="AB8" s="10">
        <f>'Hombres 01-01-2021'!AB8+(('Hombres 01-01-2022'!AB8-'Hombres 01-01-2021'!AB8)/12*3)</f>
        <v>35142</v>
      </c>
      <c r="AC8" s="10">
        <f>'Hombres 01-01-2021'!AC8+(('Hombres 01-01-2022'!AC8-'Hombres 01-01-2021'!AC8)/12*3)</f>
        <v>35887.75</v>
      </c>
      <c r="AD8" s="10">
        <f>'Hombres 01-01-2021'!AD8+(('Hombres 01-01-2022'!AD8-'Hombres 01-01-2021'!AD8)/12*3)</f>
        <v>37298.25</v>
      </c>
      <c r="AE8" s="10">
        <f>'Hombres 01-01-2021'!AE8+(('Hombres 01-01-2022'!AE8-'Hombres 01-01-2021'!AE8)/12*3)</f>
        <v>38897.75</v>
      </c>
      <c r="AF8" s="10">
        <f>'Hombres 01-01-2021'!AF8+(('Hombres 01-01-2022'!AF8-'Hombres 01-01-2021'!AF8)/12*3)</f>
        <v>40070.5</v>
      </c>
      <c r="AG8" s="10">
        <f>'Hombres 01-01-2021'!AG8+(('Hombres 01-01-2022'!AG8-'Hombres 01-01-2021'!AG8)/12*3)</f>
        <v>40167.75</v>
      </c>
      <c r="AH8" s="10">
        <f>'Hombres 01-01-2021'!AH8+(('Hombres 01-01-2022'!AH8-'Hombres 01-01-2021'!AH8)/12*3)</f>
        <v>40325.75</v>
      </c>
      <c r="AI8" s="10">
        <f>'Hombres 01-01-2021'!AI8+(('Hombres 01-01-2022'!AI8-'Hombres 01-01-2021'!AI8)/12*3)</f>
        <v>41292.25</v>
      </c>
      <c r="AJ8" s="10">
        <f>'Hombres 01-01-2021'!AJ8+(('Hombres 01-01-2022'!AJ8-'Hombres 01-01-2021'!AJ8)/12*3)</f>
        <v>41703.5</v>
      </c>
      <c r="AK8" s="10">
        <f>'Hombres 01-01-2021'!AK8+(('Hombres 01-01-2022'!AK8-'Hombres 01-01-2021'!AK8)/12*3)</f>
        <v>42243</v>
      </c>
      <c r="AL8" s="10">
        <f>'Hombres 01-01-2021'!AL8+(('Hombres 01-01-2022'!AL8-'Hombres 01-01-2021'!AL8)/12*3)</f>
        <v>42861.25</v>
      </c>
      <c r="AM8" s="10">
        <f>'Hombres 01-01-2021'!AM8+(('Hombres 01-01-2022'!AM8-'Hombres 01-01-2021'!AM8)/12*3)</f>
        <v>44125.75</v>
      </c>
      <c r="AN8" s="10">
        <f>'Hombres 01-01-2021'!AN8+(('Hombres 01-01-2022'!AN8-'Hombres 01-01-2021'!AN8)/12*3)</f>
        <v>45858</v>
      </c>
      <c r="AO8" s="10">
        <f>'Hombres 01-01-2021'!AO8+(('Hombres 01-01-2022'!AO8-'Hombres 01-01-2021'!AO8)/12*3)</f>
        <v>47003.25</v>
      </c>
      <c r="AP8" s="10">
        <f>'Hombres 01-01-2021'!AP8+(('Hombres 01-01-2022'!AP8-'Hombres 01-01-2021'!AP8)/12*3)</f>
        <v>49141.75</v>
      </c>
      <c r="AQ8" s="10">
        <f>'Hombres 01-01-2021'!AQ8+(('Hombres 01-01-2022'!AQ8-'Hombres 01-01-2021'!AQ8)/12*3)</f>
        <v>51008.75</v>
      </c>
      <c r="AR8" s="10">
        <f>'Hombres 01-01-2021'!AR8+(('Hombres 01-01-2022'!AR8-'Hombres 01-01-2021'!AR8)/12*3)</f>
        <v>52582.5</v>
      </c>
      <c r="AS8" s="10">
        <f>'Hombres 01-01-2021'!AS8+(('Hombres 01-01-2022'!AS8-'Hombres 01-01-2021'!AS8)/12*3)</f>
        <v>54452.5</v>
      </c>
      <c r="AT8" s="10">
        <f>'Hombres 01-01-2021'!AT8+(('Hombres 01-01-2022'!AT8-'Hombres 01-01-2021'!AT8)/12*3)</f>
        <v>56526.5</v>
      </c>
      <c r="AU8" s="10">
        <f>'Hombres 01-01-2021'!AU8+(('Hombres 01-01-2022'!AU8-'Hombres 01-01-2021'!AU8)/12*3)</f>
        <v>58143</v>
      </c>
      <c r="AV8" s="10">
        <f>'Hombres 01-01-2021'!AV8+(('Hombres 01-01-2022'!AV8-'Hombres 01-01-2021'!AV8)/12*3)</f>
        <v>59466.25</v>
      </c>
      <c r="AW8" s="10">
        <f>'Hombres 01-01-2021'!AW8+(('Hombres 01-01-2022'!AW8-'Hombres 01-01-2021'!AW8)/12*3)</f>
        <v>59620.75</v>
      </c>
      <c r="AX8" s="10">
        <f>'Hombres 01-01-2021'!AX8+(('Hombres 01-01-2022'!AX8-'Hombres 01-01-2021'!AX8)/12*3)</f>
        <v>59016.75</v>
      </c>
      <c r="AY8" s="10">
        <f>'Hombres 01-01-2021'!AY8+(('Hombres 01-01-2022'!AY8-'Hombres 01-01-2021'!AY8)/12*3)</f>
        <v>57261.25</v>
      </c>
      <c r="AZ8" s="10">
        <f>'Hombres 01-01-2021'!AZ8+(('Hombres 01-01-2022'!AZ8-'Hombres 01-01-2021'!AZ8)/12*3)</f>
        <v>56054.25</v>
      </c>
      <c r="BA8" s="10">
        <f>'Hombres 01-01-2021'!BA8+(('Hombres 01-01-2022'!BA8-'Hombres 01-01-2021'!BA8)/12*3)</f>
        <v>54747.75</v>
      </c>
      <c r="BB8" s="10">
        <f>'Hombres 01-01-2021'!BB8+(('Hombres 01-01-2022'!BB8-'Hombres 01-01-2021'!BB8)/12*3)</f>
        <v>53002.5</v>
      </c>
      <c r="BC8" s="10">
        <f>'Hombres 01-01-2021'!BC8+(('Hombres 01-01-2022'!BC8-'Hombres 01-01-2021'!BC8)/12*3)</f>
        <v>51745.25</v>
      </c>
      <c r="BD8" s="10">
        <f>'Hombres 01-01-2021'!BD8+(('Hombres 01-01-2022'!BD8-'Hombres 01-01-2021'!BD8)/12*3)</f>
        <v>50647.25</v>
      </c>
      <c r="BE8" s="10">
        <f>'Hombres 01-01-2021'!BE8+(('Hombres 01-01-2022'!BE8-'Hombres 01-01-2021'!BE8)/12*3)</f>
        <v>49871.75</v>
      </c>
      <c r="BF8" s="10">
        <f>'Hombres 01-01-2021'!BF8+(('Hombres 01-01-2022'!BF8-'Hombres 01-01-2021'!BF8)/12*3)</f>
        <v>48358</v>
      </c>
      <c r="BG8" s="10">
        <f>'Hombres 01-01-2021'!BG8+(('Hombres 01-01-2022'!BG8-'Hombres 01-01-2021'!BG8)/12*3)</f>
        <v>47314.25</v>
      </c>
      <c r="BH8" s="10">
        <f>'Hombres 01-01-2021'!BH8+(('Hombres 01-01-2022'!BH8-'Hombres 01-01-2021'!BH8)/12*3)</f>
        <v>46582</v>
      </c>
      <c r="BI8" s="10">
        <f>'Hombres 01-01-2021'!BI8+(('Hombres 01-01-2022'!BI8-'Hombres 01-01-2021'!BI8)/12*3)</f>
        <v>44752.25</v>
      </c>
      <c r="BJ8" s="10">
        <f>'Hombres 01-01-2021'!BJ8+(('Hombres 01-01-2022'!BJ8-'Hombres 01-01-2021'!BJ8)/12*3)</f>
        <v>42767.75</v>
      </c>
      <c r="BK8" s="10">
        <f>'Hombres 01-01-2021'!BK8+(('Hombres 01-01-2022'!BK8-'Hombres 01-01-2021'!BK8)/12*3)</f>
        <v>40608.25</v>
      </c>
      <c r="BL8" s="10">
        <f>'Hombres 01-01-2021'!BL8+(('Hombres 01-01-2022'!BL8-'Hombres 01-01-2021'!BL8)/12*3)</f>
        <v>39813</v>
      </c>
      <c r="BM8" s="10">
        <f>'Hombres 01-01-2021'!BM8+(('Hombres 01-01-2022'!BM8-'Hombres 01-01-2021'!BM8)/12*3)</f>
        <v>38417.25</v>
      </c>
      <c r="BN8" s="10">
        <f>'Hombres 01-01-2021'!BN8+(('Hombres 01-01-2022'!BN8-'Hombres 01-01-2021'!BN8)/12*3)</f>
        <v>36908</v>
      </c>
      <c r="BO8" s="10">
        <f>'Hombres 01-01-2021'!BO8+(('Hombres 01-01-2022'!BO8-'Hombres 01-01-2021'!BO8)/12*3)</f>
        <v>35674</v>
      </c>
      <c r="BP8" s="10">
        <f>'Hombres 01-01-2021'!BP8+(('Hombres 01-01-2022'!BP8-'Hombres 01-01-2021'!BP8)/12*3)</f>
        <v>33213.5</v>
      </c>
      <c r="BQ8" s="10">
        <f>'Hombres 01-01-2021'!BQ8+(('Hombres 01-01-2022'!BQ8-'Hombres 01-01-2021'!BQ8)/12*3)</f>
        <v>31511.75</v>
      </c>
      <c r="BR8" s="10">
        <f>'Hombres 01-01-2021'!BR8+(('Hombres 01-01-2022'!BR8-'Hombres 01-01-2021'!BR8)/12*3)</f>
        <v>29470.5</v>
      </c>
      <c r="BS8" s="10">
        <f>'Hombres 01-01-2021'!BS8+(('Hombres 01-01-2022'!BS8-'Hombres 01-01-2021'!BS8)/12*3)</f>
        <v>28949.5</v>
      </c>
      <c r="BT8" s="10">
        <f>'Hombres 01-01-2021'!BT8+(('Hombres 01-01-2022'!BT8-'Hombres 01-01-2021'!BT8)/12*3)</f>
        <v>28567.5</v>
      </c>
      <c r="BU8" s="10">
        <f>'Hombres 01-01-2021'!BU8+(('Hombres 01-01-2022'!BU8-'Hombres 01-01-2021'!BU8)/12*3)</f>
        <v>27118</v>
      </c>
      <c r="BV8" s="10">
        <f>'Hombres 01-01-2021'!BV8+(('Hombres 01-01-2022'!BV8-'Hombres 01-01-2021'!BV8)/12*3)</f>
        <v>26421</v>
      </c>
      <c r="BW8" s="10">
        <f>'Hombres 01-01-2021'!BW8+(('Hombres 01-01-2022'!BW8-'Hombres 01-01-2021'!BW8)/12*3)</f>
        <v>26567.75</v>
      </c>
      <c r="BX8" s="10">
        <f>'Hombres 01-01-2021'!BX8+(('Hombres 01-01-2022'!BX8-'Hombres 01-01-2021'!BX8)/12*3)</f>
        <v>27406.75</v>
      </c>
      <c r="BY8" s="10">
        <f>'Hombres 01-01-2021'!BY8+(('Hombres 01-01-2022'!BY8-'Hombres 01-01-2021'!BY8)/12*3)</f>
        <v>25446</v>
      </c>
      <c r="BZ8" s="10">
        <f>'Hombres 01-01-2021'!BZ8+(('Hombres 01-01-2022'!BZ8-'Hombres 01-01-2021'!BZ8)/12*3)</f>
        <v>23191.75</v>
      </c>
      <c r="CA8" s="10">
        <f>'Hombres 01-01-2021'!CA8+(('Hombres 01-01-2022'!CA8-'Hombres 01-01-2021'!CA8)/12*3)</f>
        <v>23143</v>
      </c>
      <c r="CB8" s="10">
        <f>'Hombres 01-01-2021'!CB8+(('Hombres 01-01-2022'!CB8-'Hombres 01-01-2021'!CB8)/12*3)</f>
        <v>22247.25</v>
      </c>
      <c r="CC8" s="10">
        <f>'Hombres 01-01-2021'!CC8+(('Hombres 01-01-2022'!CC8-'Hombres 01-01-2021'!CC8)/12*3)</f>
        <v>21106</v>
      </c>
      <c r="CD8" s="10">
        <f>'Hombres 01-01-2021'!CD8+(('Hombres 01-01-2022'!CD8-'Hombres 01-01-2021'!CD8)/12*3)</f>
        <v>18131.25</v>
      </c>
      <c r="CE8" s="10">
        <f>'Hombres 01-01-2021'!CE8+(('Hombres 01-01-2022'!CE8-'Hombres 01-01-2021'!CE8)/12*3)</f>
        <v>15794.5</v>
      </c>
      <c r="CF8" s="10">
        <f>'Hombres 01-01-2021'!CF8+(('Hombres 01-01-2022'!CF8-'Hombres 01-01-2021'!CF8)/12*3)</f>
        <v>17626.5</v>
      </c>
      <c r="CG8" s="10">
        <f>'Hombres 01-01-2021'!CG8+(('Hombres 01-01-2022'!CG8-'Hombres 01-01-2021'!CG8)/12*3)</f>
        <v>12403</v>
      </c>
      <c r="CH8" s="10">
        <f>'Hombres 01-01-2021'!CH8+(('Hombres 01-01-2022'!CH8-'Hombres 01-01-2021'!CH8)/12*3)</f>
        <v>11552.5</v>
      </c>
      <c r="CI8" s="10">
        <f>'Hombres 01-01-2021'!CI8+(('Hombres 01-01-2022'!CI8-'Hombres 01-01-2021'!CI8)/12*3)</f>
        <v>12055.75</v>
      </c>
      <c r="CJ8" s="10">
        <f>'Hombres 01-01-2021'!CJ8+(('Hombres 01-01-2022'!CJ8-'Hombres 01-01-2021'!CJ8)/12*3)</f>
        <v>11965</v>
      </c>
      <c r="CK8" s="10">
        <f>'Hombres 01-01-2021'!CK8+(('Hombres 01-01-2022'!CK8-'Hombres 01-01-2021'!CK8)/12*3)</f>
        <v>10844.75</v>
      </c>
      <c r="CL8" s="10">
        <f>'Hombres 01-01-2021'!CL8+(('Hombres 01-01-2022'!CL8-'Hombres 01-01-2021'!CL8)/12*3)</f>
        <v>9756.75</v>
      </c>
      <c r="CM8" s="10">
        <f>'Hombres 01-01-2021'!CM8+(('Hombres 01-01-2022'!CM8-'Hombres 01-01-2021'!CM8)/12*3)</f>
        <v>8789.75</v>
      </c>
      <c r="CN8" s="10">
        <f>'Hombres 01-01-2021'!CN8+(('Hombres 01-01-2022'!CN8-'Hombres 01-01-2021'!CN8)/12*3)</f>
        <v>7796</v>
      </c>
      <c r="CO8" s="10">
        <f>'Hombres 01-01-2021'!CO8+(('Hombres 01-01-2022'!CO8-'Hombres 01-01-2021'!CO8)/12*3)</f>
        <v>6502.75</v>
      </c>
      <c r="CP8" s="10">
        <f>'Hombres 01-01-2021'!CP8+(('Hombres 01-01-2022'!CP8-'Hombres 01-01-2021'!CP8)/12*3)</f>
        <v>5249</v>
      </c>
      <c r="CQ8" s="10">
        <f>'Hombres 01-01-2021'!CQ8+(('Hombres 01-01-2022'!CQ8-'Hombres 01-01-2021'!CQ8)/12*3)</f>
        <v>4215</v>
      </c>
      <c r="CR8" s="10">
        <f>'Hombres 01-01-2021'!CR8+(('Hombres 01-01-2022'!CR8-'Hombres 01-01-2021'!CR8)/12*3)</f>
        <v>3285</v>
      </c>
      <c r="CS8" s="10">
        <f>'Hombres 01-01-2021'!CS8+(('Hombres 01-01-2022'!CS8-'Hombres 01-01-2021'!CS8)/12*3)</f>
        <v>2453.75</v>
      </c>
      <c r="CT8" s="10">
        <f>'Hombres 01-01-2021'!CT8+(('Hombres 01-01-2022'!CT8-'Hombres 01-01-2021'!CT8)/12*3)</f>
        <v>1788.25</v>
      </c>
      <c r="CU8" s="10">
        <f>'Hombres 01-01-2021'!CU8+(('Hombres 01-01-2022'!CU8-'Hombres 01-01-2021'!CU8)/12*3)</f>
        <v>1275.25</v>
      </c>
      <c r="CV8" s="10">
        <f>'Hombres 01-01-2021'!CV8+(('Hombres 01-01-2022'!CV8-'Hombres 01-01-2021'!CV8)/12*3)</f>
        <v>931.75</v>
      </c>
      <c r="CW8" s="10">
        <f>'Hombres 01-01-2021'!CW8+(('Hombres 01-01-2022'!CW8-'Hombres 01-01-2021'!CW8)/12*3)</f>
        <v>650</v>
      </c>
      <c r="CX8" s="10">
        <f>'Hombres 01-01-2021'!CX8+(('Hombres 01-01-2022'!CX8-'Hombres 01-01-2021'!CX8)/12*3)</f>
        <v>406.75</v>
      </c>
      <c r="CY8" s="10">
        <f>'Hombres 01-01-2021'!CY8+(('Hombres 01-01-2022'!CY8-'Hombres 01-01-2021'!CY8)/12*3)</f>
        <v>270.25</v>
      </c>
      <c r="CZ8" s="10">
        <f>'Hombres 01-01-2021'!CZ8+(('Hombres 01-01-2022'!CZ8-'Hombres 01-01-2021'!CZ8)/12*3)</f>
        <v>446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'Hombres 01-01-2021'!C10+(('Hombres 01-01-2022'!C10-'Hombres 01-01-2021'!C10)/12*3)</f>
        <v>407042</v>
      </c>
      <c r="D10" s="10">
        <f>'Hombres 01-01-2021'!D10+(('Hombres 01-01-2022'!D10-'Hombres 01-01-2021'!D10)/12*3)</f>
        <v>3440.25</v>
      </c>
      <c r="E10" s="10">
        <f>'Hombres 01-01-2021'!E10+(('Hombres 01-01-2022'!E10-'Hombres 01-01-2021'!E10)/12*3)</f>
        <v>3719.25</v>
      </c>
      <c r="F10" s="10">
        <f>'Hombres 01-01-2021'!F10+(('Hombres 01-01-2022'!F10-'Hombres 01-01-2021'!F10)/12*3)</f>
        <v>3876.5</v>
      </c>
      <c r="G10" s="10">
        <f>'Hombres 01-01-2021'!G10+(('Hombres 01-01-2022'!G10-'Hombres 01-01-2021'!G10)/12*3)</f>
        <v>4120.5</v>
      </c>
      <c r="H10" s="10">
        <f>'Hombres 01-01-2021'!H10+(('Hombres 01-01-2022'!H10-'Hombres 01-01-2021'!H10)/12*3)</f>
        <v>4214.25</v>
      </c>
      <c r="I10" s="10">
        <f>'Hombres 01-01-2021'!I10+(('Hombres 01-01-2022'!I10-'Hombres 01-01-2021'!I10)/12*3)</f>
        <v>4316</v>
      </c>
      <c r="J10" s="10">
        <f>'Hombres 01-01-2021'!J10+(('Hombres 01-01-2022'!J10-'Hombres 01-01-2021'!J10)/12*3)</f>
        <v>4364</v>
      </c>
      <c r="K10" s="10">
        <f>'Hombres 01-01-2021'!K10+(('Hombres 01-01-2022'!K10-'Hombres 01-01-2021'!K10)/12*3)</f>
        <v>4267.75</v>
      </c>
      <c r="L10" s="10">
        <f>'Hombres 01-01-2021'!L10+(('Hombres 01-01-2022'!L10-'Hombres 01-01-2021'!L10)/12*3)</f>
        <v>4398</v>
      </c>
      <c r="M10" s="10">
        <f>'Hombres 01-01-2021'!M10+(('Hombres 01-01-2022'!M10-'Hombres 01-01-2021'!M10)/12*3)</f>
        <v>4434</v>
      </c>
      <c r="N10" s="10">
        <f>'Hombres 01-01-2021'!N10+(('Hombres 01-01-2022'!N10-'Hombres 01-01-2021'!N10)/12*3)</f>
        <v>4432.75</v>
      </c>
      <c r="O10" s="10">
        <f>'Hombres 01-01-2021'!O10+(('Hombres 01-01-2022'!O10-'Hombres 01-01-2021'!O10)/12*3)</f>
        <v>4612</v>
      </c>
      <c r="P10" s="10">
        <f>'Hombres 01-01-2021'!P10+(('Hombres 01-01-2022'!P10-'Hombres 01-01-2021'!P10)/12*3)</f>
        <v>4784.5</v>
      </c>
      <c r="Q10" s="10">
        <f>'Hombres 01-01-2021'!Q10+(('Hombres 01-01-2022'!Q10-'Hombres 01-01-2021'!Q10)/12*3)</f>
        <v>4647.5</v>
      </c>
      <c r="R10" s="10">
        <f>'Hombres 01-01-2021'!R10+(('Hombres 01-01-2022'!R10-'Hombres 01-01-2021'!R10)/12*3)</f>
        <v>4454</v>
      </c>
      <c r="S10" s="10">
        <f>'Hombres 01-01-2021'!S10+(('Hombres 01-01-2022'!S10-'Hombres 01-01-2021'!S10)/12*3)</f>
        <v>4268.5</v>
      </c>
      <c r="T10" s="10">
        <f>'Hombres 01-01-2021'!T10+(('Hombres 01-01-2022'!T10-'Hombres 01-01-2021'!T10)/12*3)</f>
        <v>4369.25</v>
      </c>
      <c r="U10" s="10">
        <f>'Hombres 01-01-2021'!U10+(('Hombres 01-01-2022'!U10-'Hombres 01-01-2021'!U10)/12*3)</f>
        <v>4317.25</v>
      </c>
      <c r="V10" s="10">
        <f>'Hombres 01-01-2021'!V10+(('Hombres 01-01-2022'!V10-'Hombres 01-01-2021'!V10)/12*3)</f>
        <v>4269.75</v>
      </c>
      <c r="W10" s="10">
        <f>'Hombres 01-01-2021'!W10+(('Hombres 01-01-2022'!W10-'Hombres 01-01-2021'!W10)/12*3)</f>
        <v>4296.5</v>
      </c>
      <c r="X10" s="10">
        <f>'Hombres 01-01-2021'!X10+(('Hombres 01-01-2022'!X10-'Hombres 01-01-2021'!X10)/12*3)</f>
        <v>4516.5</v>
      </c>
      <c r="Y10" s="10">
        <f>'Hombres 01-01-2021'!Y10+(('Hombres 01-01-2022'!Y10-'Hombres 01-01-2021'!Y10)/12*3)</f>
        <v>4556.25</v>
      </c>
      <c r="Z10" s="10">
        <f>'Hombres 01-01-2021'!Z10+(('Hombres 01-01-2022'!Z10-'Hombres 01-01-2021'!Z10)/12*3)</f>
        <v>4434.5</v>
      </c>
      <c r="AA10" s="10">
        <f>'Hombres 01-01-2021'!AA10+(('Hombres 01-01-2022'!AA10-'Hombres 01-01-2021'!AA10)/12*3)</f>
        <v>4634.25</v>
      </c>
      <c r="AB10" s="10">
        <f>'Hombres 01-01-2021'!AB10+(('Hombres 01-01-2022'!AB10-'Hombres 01-01-2021'!AB10)/12*3)</f>
        <v>4614.75</v>
      </c>
      <c r="AC10" s="10">
        <f>'Hombres 01-01-2021'!AC10+(('Hombres 01-01-2022'!AC10-'Hombres 01-01-2021'!AC10)/12*3)</f>
        <v>4709.75</v>
      </c>
      <c r="AD10" s="10">
        <f>'Hombres 01-01-2021'!AD10+(('Hombres 01-01-2022'!AD10-'Hombres 01-01-2021'!AD10)/12*3)</f>
        <v>4822.75</v>
      </c>
      <c r="AE10" s="10">
        <f>'Hombres 01-01-2021'!AE10+(('Hombres 01-01-2022'!AE10-'Hombres 01-01-2021'!AE10)/12*3)</f>
        <v>5171.75</v>
      </c>
      <c r="AF10" s="10">
        <f>'Hombres 01-01-2021'!AF10+(('Hombres 01-01-2022'!AF10-'Hombres 01-01-2021'!AF10)/12*3)</f>
        <v>5271.25</v>
      </c>
      <c r="AG10" s="10">
        <f>'Hombres 01-01-2021'!AG10+(('Hombres 01-01-2022'!AG10-'Hombres 01-01-2021'!AG10)/12*3)</f>
        <v>5300</v>
      </c>
      <c r="AH10" s="10">
        <f>'Hombres 01-01-2021'!AH10+(('Hombres 01-01-2022'!AH10-'Hombres 01-01-2021'!AH10)/12*3)</f>
        <v>5373.75</v>
      </c>
      <c r="AI10" s="10">
        <f>'Hombres 01-01-2021'!AI10+(('Hombres 01-01-2022'!AI10-'Hombres 01-01-2021'!AI10)/12*3)</f>
        <v>5421.75</v>
      </c>
      <c r="AJ10" s="10">
        <f>'Hombres 01-01-2021'!AJ10+(('Hombres 01-01-2022'!AJ10-'Hombres 01-01-2021'!AJ10)/12*3)</f>
        <v>5500.5</v>
      </c>
      <c r="AK10" s="10">
        <f>'Hombres 01-01-2021'!AK10+(('Hombres 01-01-2022'!AK10-'Hombres 01-01-2021'!AK10)/12*3)</f>
        <v>5518.5</v>
      </c>
      <c r="AL10" s="10">
        <f>'Hombres 01-01-2021'!AL10+(('Hombres 01-01-2022'!AL10-'Hombres 01-01-2021'!AL10)/12*3)</f>
        <v>5622.75</v>
      </c>
      <c r="AM10" s="10">
        <f>'Hombres 01-01-2021'!AM10+(('Hombres 01-01-2022'!AM10-'Hombres 01-01-2021'!AM10)/12*3)</f>
        <v>5637</v>
      </c>
      <c r="AN10" s="10">
        <f>'Hombres 01-01-2021'!AN10+(('Hombres 01-01-2022'!AN10-'Hombres 01-01-2021'!AN10)/12*3)</f>
        <v>5874.5</v>
      </c>
      <c r="AO10" s="10">
        <f>'Hombres 01-01-2021'!AO10+(('Hombres 01-01-2022'!AO10-'Hombres 01-01-2021'!AO10)/12*3)</f>
        <v>6102</v>
      </c>
      <c r="AP10" s="10">
        <f>'Hombres 01-01-2021'!AP10+(('Hombres 01-01-2022'!AP10-'Hombres 01-01-2021'!AP10)/12*3)</f>
        <v>6453.25</v>
      </c>
      <c r="AQ10" s="10">
        <f>'Hombres 01-01-2021'!AQ10+(('Hombres 01-01-2022'!AQ10-'Hombres 01-01-2021'!AQ10)/12*3)</f>
        <v>6503.25</v>
      </c>
      <c r="AR10" s="10">
        <f>'Hombres 01-01-2021'!AR10+(('Hombres 01-01-2022'!AR10-'Hombres 01-01-2021'!AR10)/12*3)</f>
        <v>6579.25</v>
      </c>
      <c r="AS10" s="10">
        <f>'Hombres 01-01-2021'!AS10+(('Hombres 01-01-2022'!AS10-'Hombres 01-01-2021'!AS10)/12*3)</f>
        <v>6829.25</v>
      </c>
      <c r="AT10" s="10">
        <f>'Hombres 01-01-2021'!AT10+(('Hombres 01-01-2022'!AT10-'Hombres 01-01-2021'!AT10)/12*3)</f>
        <v>7037.25</v>
      </c>
      <c r="AU10" s="10">
        <f>'Hombres 01-01-2021'!AU10+(('Hombres 01-01-2022'!AU10-'Hombres 01-01-2021'!AU10)/12*3)</f>
        <v>7151</v>
      </c>
      <c r="AV10" s="10">
        <f>'Hombres 01-01-2021'!AV10+(('Hombres 01-01-2022'!AV10-'Hombres 01-01-2021'!AV10)/12*3)</f>
        <v>7208.5</v>
      </c>
      <c r="AW10" s="10">
        <f>'Hombres 01-01-2021'!AW10+(('Hombres 01-01-2022'!AW10-'Hombres 01-01-2021'!AW10)/12*3)</f>
        <v>7335.75</v>
      </c>
      <c r="AX10" s="10">
        <f>'Hombres 01-01-2021'!AX10+(('Hombres 01-01-2022'!AX10-'Hombres 01-01-2021'!AX10)/12*3)</f>
        <v>7275.75</v>
      </c>
      <c r="AY10" s="10">
        <f>'Hombres 01-01-2021'!AY10+(('Hombres 01-01-2022'!AY10-'Hombres 01-01-2021'!AY10)/12*3)</f>
        <v>7112.75</v>
      </c>
      <c r="AZ10" s="10">
        <f>'Hombres 01-01-2021'!AZ10+(('Hombres 01-01-2022'!AZ10-'Hombres 01-01-2021'!AZ10)/12*3)</f>
        <v>6940.75</v>
      </c>
      <c r="BA10" s="10">
        <f>'Hombres 01-01-2021'!BA10+(('Hombres 01-01-2022'!BA10-'Hombres 01-01-2021'!BA10)/12*3)</f>
        <v>6675.75</v>
      </c>
      <c r="BB10" s="10">
        <f>'Hombres 01-01-2021'!BB10+(('Hombres 01-01-2022'!BB10-'Hombres 01-01-2021'!BB10)/12*3)</f>
        <v>6514.5</v>
      </c>
      <c r="BC10" s="10">
        <f>'Hombres 01-01-2021'!BC10+(('Hombres 01-01-2022'!BC10-'Hombres 01-01-2021'!BC10)/12*3)</f>
        <v>6315</v>
      </c>
      <c r="BD10" s="10">
        <f>'Hombres 01-01-2021'!BD10+(('Hombres 01-01-2022'!BD10-'Hombres 01-01-2021'!BD10)/12*3)</f>
        <v>6283.25</v>
      </c>
      <c r="BE10" s="10">
        <f>'Hombres 01-01-2021'!BE10+(('Hombres 01-01-2022'!BE10-'Hombres 01-01-2021'!BE10)/12*3)</f>
        <v>6336.5</v>
      </c>
      <c r="BF10" s="10">
        <f>'Hombres 01-01-2021'!BF10+(('Hombres 01-01-2022'!BF10-'Hombres 01-01-2021'!BF10)/12*3)</f>
        <v>6214.25</v>
      </c>
      <c r="BG10" s="10">
        <f>'Hombres 01-01-2021'!BG10+(('Hombres 01-01-2022'!BG10-'Hombres 01-01-2021'!BG10)/12*3)</f>
        <v>6147.5</v>
      </c>
      <c r="BH10" s="10">
        <f>'Hombres 01-01-2021'!BH10+(('Hombres 01-01-2022'!BH10-'Hombres 01-01-2021'!BH10)/12*3)</f>
        <v>6136.25</v>
      </c>
      <c r="BI10" s="10">
        <f>'Hombres 01-01-2021'!BI10+(('Hombres 01-01-2022'!BI10-'Hombres 01-01-2021'!BI10)/12*3)</f>
        <v>5969.5</v>
      </c>
      <c r="BJ10" s="10">
        <f>'Hombres 01-01-2021'!BJ10+(('Hombres 01-01-2022'!BJ10-'Hombres 01-01-2021'!BJ10)/12*3)</f>
        <v>5663</v>
      </c>
      <c r="BK10" s="10">
        <f>'Hombres 01-01-2021'!BK10+(('Hombres 01-01-2022'!BK10-'Hombres 01-01-2021'!BK10)/12*3)</f>
        <v>5447.25</v>
      </c>
      <c r="BL10" s="10">
        <f>'Hombres 01-01-2021'!BL10+(('Hombres 01-01-2022'!BL10-'Hombres 01-01-2021'!BL10)/12*3)</f>
        <v>5386.25</v>
      </c>
      <c r="BM10" s="10">
        <f>'Hombres 01-01-2021'!BM10+(('Hombres 01-01-2022'!BM10-'Hombres 01-01-2021'!BM10)/12*3)</f>
        <v>5174.25</v>
      </c>
      <c r="BN10" s="10">
        <f>'Hombres 01-01-2021'!BN10+(('Hombres 01-01-2022'!BN10-'Hombres 01-01-2021'!BN10)/12*3)</f>
        <v>5014.5</v>
      </c>
      <c r="BO10" s="10">
        <f>'Hombres 01-01-2021'!BO10+(('Hombres 01-01-2022'!BO10-'Hombres 01-01-2021'!BO10)/12*3)</f>
        <v>4660.5</v>
      </c>
      <c r="BP10" s="10">
        <f>'Hombres 01-01-2021'!BP10+(('Hombres 01-01-2022'!BP10-'Hombres 01-01-2021'!BP10)/12*3)</f>
        <v>4218.5</v>
      </c>
      <c r="BQ10" s="10">
        <f>'Hombres 01-01-2021'!BQ10+(('Hombres 01-01-2022'!BQ10-'Hombres 01-01-2021'!BQ10)/12*3)</f>
        <v>3939.25</v>
      </c>
      <c r="BR10" s="10">
        <f>'Hombres 01-01-2021'!BR10+(('Hombres 01-01-2022'!BR10-'Hombres 01-01-2021'!BR10)/12*3)</f>
        <v>3614.5</v>
      </c>
      <c r="BS10" s="10">
        <f>'Hombres 01-01-2021'!BS10+(('Hombres 01-01-2022'!BS10-'Hombres 01-01-2021'!BS10)/12*3)</f>
        <v>3406</v>
      </c>
      <c r="BT10" s="10">
        <f>'Hombres 01-01-2021'!BT10+(('Hombres 01-01-2022'!BT10-'Hombres 01-01-2021'!BT10)/12*3)</f>
        <v>3221</v>
      </c>
      <c r="BU10" s="10">
        <f>'Hombres 01-01-2021'!BU10+(('Hombres 01-01-2022'!BU10-'Hombres 01-01-2021'!BU10)/12*3)</f>
        <v>3041</v>
      </c>
      <c r="BV10" s="10">
        <f>'Hombres 01-01-2021'!BV10+(('Hombres 01-01-2022'!BV10-'Hombres 01-01-2021'!BV10)/12*3)</f>
        <v>2933.25</v>
      </c>
      <c r="BW10" s="10">
        <f>'Hombres 01-01-2021'!BW10+(('Hombres 01-01-2022'!BW10-'Hombres 01-01-2021'!BW10)/12*3)</f>
        <v>2893.5</v>
      </c>
      <c r="BX10" s="10">
        <f>'Hombres 01-01-2021'!BX10+(('Hombres 01-01-2022'!BX10-'Hombres 01-01-2021'!BX10)/12*3)</f>
        <v>2991</v>
      </c>
      <c r="BY10" s="10">
        <f>'Hombres 01-01-2021'!BY10+(('Hombres 01-01-2022'!BY10-'Hombres 01-01-2021'!BY10)/12*3)</f>
        <v>2715.5</v>
      </c>
      <c r="BZ10" s="10">
        <f>'Hombres 01-01-2021'!BZ10+(('Hombres 01-01-2022'!BZ10-'Hombres 01-01-2021'!BZ10)/12*3)</f>
        <v>2477</v>
      </c>
      <c r="CA10" s="10">
        <f>'Hombres 01-01-2021'!CA10+(('Hombres 01-01-2022'!CA10-'Hombres 01-01-2021'!CA10)/12*3)</f>
        <v>2492.25</v>
      </c>
      <c r="CB10" s="10">
        <f>'Hombres 01-01-2021'!CB10+(('Hombres 01-01-2022'!CB10-'Hombres 01-01-2021'!CB10)/12*3)</f>
        <v>2417.75</v>
      </c>
      <c r="CC10" s="10">
        <f>'Hombres 01-01-2021'!CC10+(('Hombres 01-01-2022'!CC10-'Hombres 01-01-2021'!CC10)/12*3)</f>
        <v>2344.75</v>
      </c>
      <c r="CD10" s="10">
        <f>'Hombres 01-01-2021'!CD10+(('Hombres 01-01-2022'!CD10-'Hombres 01-01-2021'!CD10)/12*3)</f>
        <v>2052.25</v>
      </c>
      <c r="CE10" s="10">
        <f>'Hombres 01-01-2021'!CE10+(('Hombres 01-01-2022'!CE10-'Hombres 01-01-2021'!CE10)/12*3)</f>
        <v>1807.25</v>
      </c>
      <c r="CF10" s="10">
        <f>'Hombres 01-01-2021'!CF10+(('Hombres 01-01-2022'!CF10-'Hombres 01-01-2021'!CF10)/12*3)</f>
        <v>2157.75</v>
      </c>
      <c r="CG10" s="10">
        <f>'Hombres 01-01-2021'!CG10+(('Hombres 01-01-2022'!CG10-'Hombres 01-01-2021'!CG10)/12*3)</f>
        <v>1514.75</v>
      </c>
      <c r="CH10" s="10">
        <f>'Hombres 01-01-2021'!CH10+(('Hombres 01-01-2022'!CH10-'Hombres 01-01-2021'!CH10)/12*3)</f>
        <v>1529.5</v>
      </c>
      <c r="CI10" s="10">
        <f>'Hombres 01-01-2021'!CI10+(('Hombres 01-01-2022'!CI10-'Hombres 01-01-2021'!CI10)/12*3)</f>
        <v>1579.75</v>
      </c>
      <c r="CJ10" s="10">
        <f>'Hombres 01-01-2021'!CJ10+(('Hombres 01-01-2022'!CJ10-'Hombres 01-01-2021'!CJ10)/12*3)</f>
        <v>1620</v>
      </c>
      <c r="CK10" s="10">
        <f>'Hombres 01-01-2021'!CK10+(('Hombres 01-01-2022'!CK10-'Hombres 01-01-2021'!CK10)/12*3)</f>
        <v>1476</v>
      </c>
      <c r="CL10" s="10">
        <f>'Hombres 01-01-2021'!CL10+(('Hombres 01-01-2022'!CL10-'Hombres 01-01-2021'!CL10)/12*3)</f>
        <v>1343</v>
      </c>
      <c r="CM10" s="10">
        <f>'Hombres 01-01-2021'!CM10+(('Hombres 01-01-2022'!CM10-'Hombres 01-01-2021'!CM10)/12*3)</f>
        <v>1327</v>
      </c>
      <c r="CN10" s="10">
        <f>'Hombres 01-01-2021'!CN10+(('Hombres 01-01-2022'!CN10-'Hombres 01-01-2021'!CN10)/12*3)</f>
        <v>1150.75</v>
      </c>
      <c r="CO10" s="10">
        <f>'Hombres 01-01-2021'!CO10+(('Hombres 01-01-2022'!CO10-'Hombres 01-01-2021'!CO10)/12*3)</f>
        <v>921</v>
      </c>
      <c r="CP10" s="10">
        <f>'Hombres 01-01-2021'!CP10+(('Hombres 01-01-2022'!CP10-'Hombres 01-01-2021'!CP10)/12*3)</f>
        <v>761.75</v>
      </c>
      <c r="CQ10" s="10">
        <f>'Hombres 01-01-2021'!CQ10+(('Hombres 01-01-2022'!CQ10-'Hombres 01-01-2021'!CQ10)/12*3)</f>
        <v>582.25</v>
      </c>
      <c r="CR10" s="10">
        <f>'Hombres 01-01-2021'!CR10+(('Hombres 01-01-2022'!CR10-'Hombres 01-01-2021'!CR10)/12*3)</f>
        <v>428.5</v>
      </c>
      <c r="CS10" s="10">
        <f>'Hombres 01-01-2021'!CS10+(('Hombres 01-01-2022'!CS10-'Hombres 01-01-2021'!CS10)/12*3)</f>
        <v>317.75</v>
      </c>
      <c r="CT10" s="10">
        <f>'Hombres 01-01-2021'!CT10+(('Hombres 01-01-2022'!CT10-'Hombres 01-01-2021'!CT10)/12*3)</f>
        <v>233.25</v>
      </c>
      <c r="CU10" s="10">
        <f>'Hombres 01-01-2021'!CU10+(('Hombres 01-01-2022'!CU10-'Hombres 01-01-2021'!CU10)/12*3)</f>
        <v>182.5</v>
      </c>
      <c r="CV10" s="10">
        <f>'Hombres 01-01-2021'!CV10+(('Hombres 01-01-2022'!CV10-'Hombres 01-01-2021'!CV10)/12*3)</f>
        <v>119.5</v>
      </c>
      <c r="CW10" s="10">
        <f>'Hombres 01-01-2021'!CW10+(('Hombres 01-01-2022'!CW10-'Hombres 01-01-2021'!CW10)/12*3)</f>
        <v>74.25</v>
      </c>
      <c r="CX10" s="10">
        <f>'Hombres 01-01-2021'!CX10+(('Hombres 01-01-2022'!CX10-'Hombres 01-01-2021'!CX10)/12*3)</f>
        <v>52.25</v>
      </c>
      <c r="CY10" s="10">
        <f>'Hombres 01-01-2021'!CY10+(('Hombres 01-01-2022'!CY10-'Hombres 01-01-2021'!CY10)/12*3)</f>
        <v>19.25</v>
      </c>
      <c r="CZ10" s="10">
        <f>'Hombres 01-01-2021'!CZ10+(('Hombres 01-01-2022'!CZ10-'Hombres 01-01-2021'!CZ10)/12*3)</f>
        <v>36.5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'Hombres 01-01-2021'!C11+(('Hombres 01-01-2022'!C11-'Hombres 01-01-2021'!C11)/12*3)</f>
        <v>206334.5</v>
      </c>
      <c r="D11" s="10">
        <f>'Hombres 01-01-2021'!D11+(('Hombres 01-01-2022'!D11-'Hombres 01-01-2021'!D11)/12*3)</f>
        <v>1721.25</v>
      </c>
      <c r="E11" s="10">
        <f>'Hombres 01-01-2021'!E11+(('Hombres 01-01-2022'!E11-'Hombres 01-01-2021'!E11)/12*3)</f>
        <v>1766.25</v>
      </c>
      <c r="F11" s="10">
        <f>'Hombres 01-01-2021'!F11+(('Hombres 01-01-2022'!F11-'Hombres 01-01-2021'!F11)/12*3)</f>
        <v>1795.5</v>
      </c>
      <c r="G11" s="10">
        <f>'Hombres 01-01-2021'!G11+(('Hombres 01-01-2022'!G11-'Hombres 01-01-2021'!G11)/12*3)</f>
        <v>1804.5</v>
      </c>
      <c r="H11" s="10">
        <f>'Hombres 01-01-2021'!H11+(('Hombres 01-01-2022'!H11-'Hombres 01-01-2021'!H11)/12*3)</f>
        <v>1920.75</v>
      </c>
      <c r="I11" s="10">
        <f>'Hombres 01-01-2021'!I11+(('Hombres 01-01-2022'!I11-'Hombres 01-01-2021'!I11)/12*3)</f>
        <v>1878.5</v>
      </c>
      <c r="J11" s="10">
        <f>'Hombres 01-01-2021'!J11+(('Hombres 01-01-2022'!J11-'Hombres 01-01-2021'!J11)/12*3)</f>
        <v>1826.25</v>
      </c>
      <c r="K11" s="10">
        <f>'Hombres 01-01-2021'!K11+(('Hombres 01-01-2022'!K11-'Hombres 01-01-2021'!K11)/12*3)</f>
        <v>1811.75</v>
      </c>
      <c r="L11" s="10">
        <f>'Hombres 01-01-2021'!L11+(('Hombres 01-01-2022'!L11-'Hombres 01-01-2021'!L11)/12*3)</f>
        <v>1849.5</v>
      </c>
      <c r="M11" s="10">
        <f>'Hombres 01-01-2021'!M11+(('Hombres 01-01-2022'!M11-'Hombres 01-01-2021'!M11)/12*3)</f>
        <v>1895.25</v>
      </c>
      <c r="N11" s="10">
        <f>'Hombres 01-01-2021'!N11+(('Hombres 01-01-2022'!N11-'Hombres 01-01-2021'!N11)/12*3)</f>
        <v>1920.75</v>
      </c>
      <c r="O11" s="10">
        <f>'Hombres 01-01-2021'!O11+(('Hombres 01-01-2022'!O11-'Hombres 01-01-2021'!O11)/12*3)</f>
        <v>1908.75</v>
      </c>
      <c r="P11" s="10">
        <f>'Hombres 01-01-2021'!P11+(('Hombres 01-01-2022'!P11-'Hombres 01-01-2021'!P11)/12*3)</f>
        <v>2023.25</v>
      </c>
      <c r="Q11" s="10">
        <f>'Hombres 01-01-2021'!Q11+(('Hombres 01-01-2022'!Q11-'Hombres 01-01-2021'!Q11)/12*3)</f>
        <v>2013.5</v>
      </c>
      <c r="R11" s="10">
        <f>'Hombres 01-01-2021'!R11+(('Hombres 01-01-2022'!R11-'Hombres 01-01-2021'!R11)/12*3)</f>
        <v>1893.25</v>
      </c>
      <c r="S11" s="10">
        <f>'Hombres 01-01-2021'!S11+(('Hombres 01-01-2022'!S11-'Hombres 01-01-2021'!S11)/12*3)</f>
        <v>1870</v>
      </c>
      <c r="T11" s="10">
        <f>'Hombres 01-01-2021'!T11+(('Hombres 01-01-2022'!T11-'Hombres 01-01-2021'!T11)/12*3)</f>
        <v>1906.25</v>
      </c>
      <c r="U11" s="10">
        <f>'Hombres 01-01-2021'!U11+(('Hombres 01-01-2022'!U11-'Hombres 01-01-2021'!U11)/12*3)</f>
        <v>1936.5</v>
      </c>
      <c r="V11" s="10">
        <f>'Hombres 01-01-2021'!V11+(('Hombres 01-01-2022'!V11-'Hombres 01-01-2021'!V11)/12*3)</f>
        <v>1929.25</v>
      </c>
      <c r="W11" s="10">
        <f>'Hombres 01-01-2021'!W11+(('Hombres 01-01-2022'!W11-'Hombres 01-01-2021'!W11)/12*3)</f>
        <v>2027.75</v>
      </c>
      <c r="X11" s="10">
        <f>'Hombres 01-01-2021'!X11+(('Hombres 01-01-2022'!X11-'Hombres 01-01-2021'!X11)/12*3)</f>
        <v>2104.75</v>
      </c>
      <c r="Y11" s="10">
        <f>'Hombres 01-01-2021'!Y11+(('Hombres 01-01-2022'!Y11-'Hombres 01-01-2021'!Y11)/12*3)</f>
        <v>2075.5</v>
      </c>
      <c r="Z11" s="10">
        <f>'Hombres 01-01-2021'!Z11+(('Hombres 01-01-2022'!Z11-'Hombres 01-01-2021'!Z11)/12*3)</f>
        <v>2139.5</v>
      </c>
      <c r="AA11" s="10">
        <f>'Hombres 01-01-2021'!AA11+(('Hombres 01-01-2022'!AA11-'Hombres 01-01-2021'!AA11)/12*3)</f>
        <v>2270.25</v>
      </c>
      <c r="AB11" s="10">
        <f>'Hombres 01-01-2021'!AB11+(('Hombres 01-01-2022'!AB11-'Hombres 01-01-2021'!AB11)/12*3)</f>
        <v>2332</v>
      </c>
      <c r="AC11" s="10">
        <f>'Hombres 01-01-2021'!AC11+(('Hombres 01-01-2022'!AC11-'Hombres 01-01-2021'!AC11)/12*3)</f>
        <v>2420.75</v>
      </c>
      <c r="AD11" s="10">
        <f>'Hombres 01-01-2021'!AD11+(('Hombres 01-01-2022'!AD11-'Hombres 01-01-2021'!AD11)/12*3)</f>
        <v>2597</v>
      </c>
      <c r="AE11" s="10">
        <f>'Hombres 01-01-2021'!AE11+(('Hombres 01-01-2022'!AE11-'Hombres 01-01-2021'!AE11)/12*3)</f>
        <v>2865.25</v>
      </c>
      <c r="AF11" s="10">
        <f>'Hombres 01-01-2021'!AF11+(('Hombres 01-01-2022'!AF11-'Hombres 01-01-2021'!AF11)/12*3)</f>
        <v>3007.5</v>
      </c>
      <c r="AG11" s="10">
        <f>'Hombres 01-01-2021'!AG11+(('Hombres 01-01-2022'!AG11-'Hombres 01-01-2021'!AG11)/12*3)</f>
        <v>2970.75</v>
      </c>
      <c r="AH11" s="10">
        <f>'Hombres 01-01-2021'!AH11+(('Hombres 01-01-2022'!AH11-'Hombres 01-01-2021'!AH11)/12*3)</f>
        <v>3057</v>
      </c>
      <c r="AI11" s="10">
        <f>'Hombres 01-01-2021'!AI11+(('Hombres 01-01-2022'!AI11-'Hombres 01-01-2021'!AI11)/12*3)</f>
        <v>3117.75</v>
      </c>
      <c r="AJ11" s="10">
        <f>'Hombres 01-01-2021'!AJ11+(('Hombres 01-01-2022'!AJ11-'Hombres 01-01-2021'!AJ11)/12*3)</f>
        <v>3066.25</v>
      </c>
      <c r="AK11" s="10">
        <f>'Hombres 01-01-2021'!AK11+(('Hombres 01-01-2022'!AK11-'Hombres 01-01-2021'!AK11)/12*3)</f>
        <v>3027</v>
      </c>
      <c r="AL11" s="10">
        <f>'Hombres 01-01-2021'!AL11+(('Hombres 01-01-2022'!AL11-'Hombres 01-01-2021'!AL11)/12*3)</f>
        <v>2979</v>
      </c>
      <c r="AM11" s="10">
        <f>'Hombres 01-01-2021'!AM11+(('Hombres 01-01-2022'!AM11-'Hombres 01-01-2021'!AM11)/12*3)</f>
        <v>2999</v>
      </c>
      <c r="AN11" s="10">
        <f>'Hombres 01-01-2021'!AN11+(('Hombres 01-01-2022'!AN11-'Hombres 01-01-2021'!AN11)/12*3)</f>
        <v>3120</v>
      </c>
      <c r="AO11" s="10">
        <f>'Hombres 01-01-2021'!AO11+(('Hombres 01-01-2022'!AO11-'Hombres 01-01-2021'!AO11)/12*3)</f>
        <v>3040.5</v>
      </c>
      <c r="AP11" s="10">
        <f>'Hombres 01-01-2021'!AP11+(('Hombres 01-01-2022'!AP11-'Hombres 01-01-2021'!AP11)/12*3)</f>
        <v>3087.75</v>
      </c>
      <c r="AQ11" s="10">
        <f>'Hombres 01-01-2021'!AQ11+(('Hombres 01-01-2022'!AQ11-'Hombres 01-01-2021'!AQ11)/12*3)</f>
        <v>3168.75</v>
      </c>
      <c r="AR11" s="10">
        <f>'Hombres 01-01-2021'!AR11+(('Hombres 01-01-2022'!AR11-'Hombres 01-01-2021'!AR11)/12*3)</f>
        <v>3185.25</v>
      </c>
      <c r="AS11" s="10">
        <f>'Hombres 01-01-2021'!AS11+(('Hombres 01-01-2022'!AS11-'Hombres 01-01-2021'!AS11)/12*3)</f>
        <v>3293.5</v>
      </c>
      <c r="AT11" s="10">
        <f>'Hombres 01-01-2021'!AT11+(('Hombres 01-01-2022'!AT11-'Hombres 01-01-2021'!AT11)/12*3)</f>
        <v>3279.5</v>
      </c>
      <c r="AU11" s="10">
        <f>'Hombres 01-01-2021'!AU11+(('Hombres 01-01-2022'!AU11-'Hombres 01-01-2021'!AU11)/12*3)</f>
        <v>3366.75</v>
      </c>
      <c r="AV11" s="10">
        <f>'Hombres 01-01-2021'!AV11+(('Hombres 01-01-2022'!AV11-'Hombres 01-01-2021'!AV11)/12*3)</f>
        <v>3410.75</v>
      </c>
      <c r="AW11" s="10">
        <f>'Hombres 01-01-2021'!AW11+(('Hombres 01-01-2022'!AW11-'Hombres 01-01-2021'!AW11)/12*3)</f>
        <v>3290</v>
      </c>
      <c r="AX11" s="10">
        <f>'Hombres 01-01-2021'!AX11+(('Hombres 01-01-2022'!AX11-'Hombres 01-01-2021'!AX11)/12*3)</f>
        <v>3338.75</v>
      </c>
      <c r="AY11" s="10">
        <f>'Hombres 01-01-2021'!AY11+(('Hombres 01-01-2022'!AY11-'Hombres 01-01-2021'!AY11)/12*3)</f>
        <v>3161.5</v>
      </c>
      <c r="AZ11" s="10">
        <f>'Hombres 01-01-2021'!AZ11+(('Hombres 01-01-2022'!AZ11-'Hombres 01-01-2021'!AZ11)/12*3)</f>
        <v>3141</v>
      </c>
      <c r="BA11" s="10">
        <f>'Hombres 01-01-2021'!BA11+(('Hombres 01-01-2022'!BA11-'Hombres 01-01-2021'!BA11)/12*3)</f>
        <v>3068.75</v>
      </c>
      <c r="BB11" s="10">
        <f>'Hombres 01-01-2021'!BB11+(('Hombres 01-01-2022'!BB11-'Hombres 01-01-2021'!BB11)/12*3)</f>
        <v>2953.25</v>
      </c>
      <c r="BC11" s="10">
        <f>'Hombres 01-01-2021'!BC11+(('Hombres 01-01-2022'!BC11-'Hombres 01-01-2021'!BC11)/12*3)</f>
        <v>2962</v>
      </c>
      <c r="BD11" s="10">
        <f>'Hombres 01-01-2021'!BD11+(('Hombres 01-01-2022'!BD11-'Hombres 01-01-2021'!BD11)/12*3)</f>
        <v>2906</v>
      </c>
      <c r="BE11" s="10">
        <f>'Hombres 01-01-2021'!BE11+(('Hombres 01-01-2022'!BE11-'Hombres 01-01-2021'!BE11)/12*3)</f>
        <v>2889.25</v>
      </c>
      <c r="BF11" s="10">
        <f>'Hombres 01-01-2021'!BF11+(('Hombres 01-01-2022'!BF11-'Hombres 01-01-2021'!BF11)/12*3)</f>
        <v>2868.25</v>
      </c>
      <c r="BG11" s="10">
        <f>'Hombres 01-01-2021'!BG11+(('Hombres 01-01-2022'!BG11-'Hombres 01-01-2021'!BG11)/12*3)</f>
        <v>2868</v>
      </c>
      <c r="BH11" s="10">
        <f>'Hombres 01-01-2021'!BH11+(('Hombres 01-01-2022'!BH11-'Hombres 01-01-2021'!BH11)/12*3)</f>
        <v>2964</v>
      </c>
      <c r="BI11" s="10">
        <f>'Hombres 01-01-2021'!BI11+(('Hombres 01-01-2022'!BI11-'Hombres 01-01-2021'!BI11)/12*3)</f>
        <v>2907.75</v>
      </c>
      <c r="BJ11" s="10">
        <f>'Hombres 01-01-2021'!BJ11+(('Hombres 01-01-2022'!BJ11-'Hombres 01-01-2021'!BJ11)/12*3)</f>
        <v>2843.25</v>
      </c>
      <c r="BK11" s="10">
        <f>'Hombres 01-01-2021'!BK11+(('Hombres 01-01-2022'!BK11-'Hombres 01-01-2021'!BK11)/12*3)</f>
        <v>2739.5</v>
      </c>
      <c r="BL11" s="10">
        <f>'Hombres 01-01-2021'!BL11+(('Hombres 01-01-2022'!BL11-'Hombres 01-01-2021'!BL11)/12*3)</f>
        <v>2753.75</v>
      </c>
      <c r="BM11" s="10">
        <f>'Hombres 01-01-2021'!BM11+(('Hombres 01-01-2022'!BM11-'Hombres 01-01-2021'!BM11)/12*3)</f>
        <v>2671.75</v>
      </c>
      <c r="BN11" s="10">
        <f>'Hombres 01-01-2021'!BN11+(('Hombres 01-01-2022'!BN11-'Hombres 01-01-2021'!BN11)/12*3)</f>
        <v>2709</v>
      </c>
      <c r="BO11" s="10">
        <f>'Hombres 01-01-2021'!BO11+(('Hombres 01-01-2022'!BO11-'Hombres 01-01-2021'!BO11)/12*3)</f>
        <v>2720.25</v>
      </c>
      <c r="BP11" s="10">
        <f>'Hombres 01-01-2021'!BP11+(('Hombres 01-01-2022'!BP11-'Hombres 01-01-2021'!BP11)/12*3)</f>
        <v>2565.25</v>
      </c>
      <c r="BQ11" s="10">
        <f>'Hombres 01-01-2021'!BQ11+(('Hombres 01-01-2022'!BQ11-'Hombres 01-01-2021'!BQ11)/12*3)</f>
        <v>2486.75</v>
      </c>
      <c r="BR11" s="10">
        <f>'Hombres 01-01-2021'!BR11+(('Hombres 01-01-2022'!BR11-'Hombres 01-01-2021'!BR11)/12*3)</f>
        <v>2325.25</v>
      </c>
      <c r="BS11" s="10">
        <f>'Hombres 01-01-2021'!BS11+(('Hombres 01-01-2022'!BS11-'Hombres 01-01-2021'!BS11)/12*3)</f>
        <v>2326.75</v>
      </c>
      <c r="BT11" s="10">
        <f>'Hombres 01-01-2021'!BT11+(('Hombres 01-01-2022'!BT11-'Hombres 01-01-2021'!BT11)/12*3)</f>
        <v>2245</v>
      </c>
      <c r="BU11" s="10">
        <f>'Hombres 01-01-2021'!BU11+(('Hombres 01-01-2022'!BU11-'Hombres 01-01-2021'!BU11)/12*3)</f>
        <v>2158.25</v>
      </c>
      <c r="BV11" s="10">
        <f>'Hombres 01-01-2021'!BV11+(('Hombres 01-01-2022'!BV11-'Hombres 01-01-2021'!BV11)/12*3)</f>
        <v>2091.75</v>
      </c>
      <c r="BW11" s="10">
        <f>'Hombres 01-01-2021'!BW11+(('Hombres 01-01-2022'!BW11-'Hombres 01-01-2021'!BW11)/12*3)</f>
        <v>1999.75</v>
      </c>
      <c r="BX11" s="10">
        <f>'Hombres 01-01-2021'!BX11+(('Hombres 01-01-2022'!BX11-'Hombres 01-01-2021'!BX11)/12*3)</f>
        <v>2118</v>
      </c>
      <c r="BY11" s="10">
        <f>'Hombres 01-01-2021'!BY11+(('Hombres 01-01-2022'!BY11-'Hombres 01-01-2021'!BY11)/12*3)</f>
        <v>1930.75</v>
      </c>
      <c r="BZ11" s="10">
        <f>'Hombres 01-01-2021'!BZ11+(('Hombres 01-01-2022'!BZ11-'Hombres 01-01-2021'!BZ11)/12*3)</f>
        <v>1654.75</v>
      </c>
      <c r="CA11" s="10">
        <f>'Hombres 01-01-2021'!CA11+(('Hombres 01-01-2022'!CA11-'Hombres 01-01-2021'!CA11)/12*3)</f>
        <v>1622.75</v>
      </c>
      <c r="CB11" s="10">
        <f>'Hombres 01-01-2021'!CB11+(('Hombres 01-01-2022'!CB11-'Hombres 01-01-2021'!CB11)/12*3)</f>
        <v>1627.25</v>
      </c>
      <c r="CC11" s="10">
        <f>'Hombres 01-01-2021'!CC11+(('Hombres 01-01-2022'!CC11-'Hombres 01-01-2021'!CC11)/12*3)</f>
        <v>1517.5</v>
      </c>
      <c r="CD11" s="10">
        <f>'Hombres 01-01-2021'!CD11+(('Hombres 01-01-2022'!CD11-'Hombres 01-01-2021'!CD11)/12*3)</f>
        <v>1338</v>
      </c>
      <c r="CE11" s="10">
        <f>'Hombres 01-01-2021'!CE11+(('Hombres 01-01-2022'!CE11-'Hombres 01-01-2021'!CE11)/12*3)</f>
        <v>1167</v>
      </c>
      <c r="CF11" s="10">
        <f>'Hombres 01-01-2021'!CF11+(('Hombres 01-01-2022'!CF11-'Hombres 01-01-2021'!CF11)/12*3)</f>
        <v>1244</v>
      </c>
      <c r="CG11" s="10">
        <f>'Hombres 01-01-2021'!CG11+(('Hombres 01-01-2022'!CG11-'Hombres 01-01-2021'!CG11)/12*3)</f>
        <v>878</v>
      </c>
      <c r="CH11" s="10">
        <f>'Hombres 01-01-2021'!CH11+(('Hombres 01-01-2022'!CH11-'Hombres 01-01-2021'!CH11)/12*3)</f>
        <v>784.75</v>
      </c>
      <c r="CI11" s="10">
        <f>'Hombres 01-01-2021'!CI11+(('Hombres 01-01-2022'!CI11-'Hombres 01-01-2021'!CI11)/12*3)</f>
        <v>821.5</v>
      </c>
      <c r="CJ11" s="10">
        <f>'Hombres 01-01-2021'!CJ11+(('Hombres 01-01-2022'!CJ11-'Hombres 01-01-2021'!CJ11)/12*3)</f>
        <v>841.75</v>
      </c>
      <c r="CK11" s="10">
        <f>'Hombres 01-01-2021'!CK11+(('Hombres 01-01-2022'!CK11-'Hombres 01-01-2021'!CK11)/12*3)</f>
        <v>784</v>
      </c>
      <c r="CL11" s="10">
        <f>'Hombres 01-01-2021'!CL11+(('Hombres 01-01-2022'!CL11-'Hombres 01-01-2021'!CL11)/12*3)</f>
        <v>711.5</v>
      </c>
      <c r="CM11" s="10">
        <f>'Hombres 01-01-2021'!CM11+(('Hombres 01-01-2022'!CM11-'Hombres 01-01-2021'!CM11)/12*3)</f>
        <v>655</v>
      </c>
      <c r="CN11" s="10">
        <f>'Hombres 01-01-2021'!CN11+(('Hombres 01-01-2022'!CN11-'Hombres 01-01-2021'!CN11)/12*3)</f>
        <v>588</v>
      </c>
      <c r="CO11" s="10">
        <f>'Hombres 01-01-2021'!CO11+(('Hombres 01-01-2022'!CO11-'Hombres 01-01-2021'!CO11)/12*3)</f>
        <v>522.75</v>
      </c>
      <c r="CP11" s="10">
        <f>'Hombres 01-01-2021'!CP11+(('Hombres 01-01-2022'!CP11-'Hombres 01-01-2021'!CP11)/12*3)</f>
        <v>447</v>
      </c>
      <c r="CQ11" s="10">
        <f>'Hombres 01-01-2021'!CQ11+(('Hombres 01-01-2022'!CQ11-'Hombres 01-01-2021'!CQ11)/12*3)</f>
        <v>343.5</v>
      </c>
      <c r="CR11" s="10">
        <f>'Hombres 01-01-2021'!CR11+(('Hombres 01-01-2022'!CR11-'Hombres 01-01-2021'!CR11)/12*3)</f>
        <v>300.75</v>
      </c>
      <c r="CS11" s="10">
        <f>'Hombres 01-01-2021'!CS11+(('Hombres 01-01-2022'!CS11-'Hombres 01-01-2021'!CS11)/12*3)</f>
        <v>243.5</v>
      </c>
      <c r="CT11" s="10">
        <f>'Hombres 01-01-2021'!CT11+(('Hombres 01-01-2022'!CT11-'Hombres 01-01-2021'!CT11)/12*3)</f>
        <v>163</v>
      </c>
      <c r="CU11" s="10">
        <f>'Hombres 01-01-2021'!CU11+(('Hombres 01-01-2022'!CU11-'Hombres 01-01-2021'!CU11)/12*3)</f>
        <v>117.75</v>
      </c>
      <c r="CV11" s="10">
        <f>'Hombres 01-01-2021'!CV11+(('Hombres 01-01-2022'!CV11-'Hombres 01-01-2021'!CV11)/12*3)</f>
        <v>89.5</v>
      </c>
      <c r="CW11" s="10">
        <f>'Hombres 01-01-2021'!CW11+(('Hombres 01-01-2022'!CW11-'Hombres 01-01-2021'!CW11)/12*3)</f>
        <v>67</v>
      </c>
      <c r="CX11" s="10">
        <f>'Hombres 01-01-2021'!CX11+(('Hombres 01-01-2022'!CX11-'Hombres 01-01-2021'!CX11)/12*3)</f>
        <v>40</v>
      </c>
      <c r="CY11" s="10">
        <f>'Hombres 01-01-2021'!CY11+(('Hombres 01-01-2022'!CY11-'Hombres 01-01-2021'!CY11)/12*3)</f>
        <v>29.25</v>
      </c>
      <c r="CZ11" s="10">
        <f>'Hombres 01-01-2021'!CZ11+(('Hombres 01-01-2022'!CZ11-'Hombres 01-01-2021'!CZ11)/12*3)</f>
        <v>50.5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'Hombres 01-01-2021'!C12+(('Hombres 01-01-2022'!C12-'Hombres 01-01-2021'!C12)/12*3)</f>
        <v>188226.5</v>
      </c>
      <c r="D12" s="10">
        <f>'Hombres 01-01-2021'!D12+(('Hombres 01-01-2022'!D12-'Hombres 01-01-2021'!D12)/12*3)</f>
        <v>1510</v>
      </c>
      <c r="E12" s="10">
        <f>'Hombres 01-01-2021'!E12+(('Hombres 01-01-2022'!E12-'Hombres 01-01-2021'!E12)/12*3)</f>
        <v>1624.25</v>
      </c>
      <c r="F12" s="10">
        <f>'Hombres 01-01-2021'!F12+(('Hombres 01-01-2022'!F12-'Hombres 01-01-2021'!F12)/12*3)</f>
        <v>1727.5</v>
      </c>
      <c r="G12" s="10">
        <f>'Hombres 01-01-2021'!G12+(('Hombres 01-01-2022'!G12-'Hombres 01-01-2021'!G12)/12*3)</f>
        <v>1847.25</v>
      </c>
      <c r="H12" s="10">
        <f>'Hombres 01-01-2021'!H12+(('Hombres 01-01-2022'!H12-'Hombres 01-01-2021'!H12)/12*3)</f>
        <v>1911</v>
      </c>
      <c r="I12" s="10">
        <f>'Hombres 01-01-2021'!I12+(('Hombres 01-01-2022'!I12-'Hombres 01-01-2021'!I12)/12*3)</f>
        <v>2021.75</v>
      </c>
      <c r="J12" s="10">
        <f>'Hombres 01-01-2021'!J12+(('Hombres 01-01-2022'!J12-'Hombres 01-01-2021'!J12)/12*3)</f>
        <v>2098.25</v>
      </c>
      <c r="K12" s="10">
        <f>'Hombres 01-01-2021'!K12+(('Hombres 01-01-2022'!K12-'Hombres 01-01-2021'!K12)/12*3)</f>
        <v>2021</v>
      </c>
      <c r="L12" s="10">
        <f>'Hombres 01-01-2021'!L12+(('Hombres 01-01-2022'!L12-'Hombres 01-01-2021'!L12)/12*3)</f>
        <v>2152.5</v>
      </c>
      <c r="M12" s="10">
        <f>'Hombres 01-01-2021'!M12+(('Hombres 01-01-2022'!M12-'Hombres 01-01-2021'!M12)/12*3)</f>
        <v>2192.5</v>
      </c>
      <c r="N12" s="10">
        <f>'Hombres 01-01-2021'!N12+(('Hombres 01-01-2022'!N12-'Hombres 01-01-2021'!N12)/12*3)</f>
        <v>2256.25</v>
      </c>
      <c r="O12" s="10">
        <f>'Hombres 01-01-2021'!O12+(('Hombres 01-01-2022'!O12-'Hombres 01-01-2021'!O12)/12*3)</f>
        <v>2272.25</v>
      </c>
      <c r="P12" s="10">
        <f>'Hombres 01-01-2021'!P12+(('Hombres 01-01-2022'!P12-'Hombres 01-01-2021'!P12)/12*3)</f>
        <v>2390.5</v>
      </c>
      <c r="Q12" s="10">
        <f>'Hombres 01-01-2021'!Q12+(('Hombres 01-01-2022'!Q12-'Hombres 01-01-2021'!Q12)/12*3)</f>
        <v>2396.75</v>
      </c>
      <c r="R12" s="10">
        <f>'Hombres 01-01-2021'!R12+(('Hombres 01-01-2022'!R12-'Hombres 01-01-2021'!R12)/12*3)</f>
        <v>2221.25</v>
      </c>
      <c r="S12" s="10">
        <f>'Hombres 01-01-2021'!S12+(('Hombres 01-01-2022'!S12-'Hombres 01-01-2021'!S12)/12*3)</f>
        <v>2222</v>
      </c>
      <c r="T12" s="10">
        <f>'Hombres 01-01-2021'!T12+(('Hombres 01-01-2022'!T12-'Hombres 01-01-2021'!T12)/12*3)</f>
        <v>2244.25</v>
      </c>
      <c r="U12" s="10">
        <f>'Hombres 01-01-2021'!U12+(('Hombres 01-01-2022'!U12-'Hombres 01-01-2021'!U12)/12*3)</f>
        <v>2160.25</v>
      </c>
      <c r="V12" s="10">
        <f>'Hombres 01-01-2021'!V12+(('Hombres 01-01-2022'!V12-'Hombres 01-01-2021'!V12)/12*3)</f>
        <v>2094.25</v>
      </c>
      <c r="W12" s="10">
        <f>'Hombres 01-01-2021'!W12+(('Hombres 01-01-2022'!W12-'Hombres 01-01-2021'!W12)/12*3)</f>
        <v>2047.5</v>
      </c>
      <c r="X12" s="10">
        <f>'Hombres 01-01-2021'!X12+(('Hombres 01-01-2022'!X12-'Hombres 01-01-2021'!X12)/12*3)</f>
        <v>1998.75</v>
      </c>
      <c r="Y12" s="10">
        <f>'Hombres 01-01-2021'!Y12+(('Hombres 01-01-2022'!Y12-'Hombres 01-01-2021'!Y12)/12*3)</f>
        <v>1984.5</v>
      </c>
      <c r="Z12" s="10">
        <f>'Hombres 01-01-2021'!Z12+(('Hombres 01-01-2022'!Z12-'Hombres 01-01-2021'!Z12)/12*3)</f>
        <v>1928.75</v>
      </c>
      <c r="AA12" s="10">
        <f>'Hombres 01-01-2021'!AA12+(('Hombres 01-01-2022'!AA12-'Hombres 01-01-2021'!AA12)/12*3)</f>
        <v>1988.75</v>
      </c>
      <c r="AB12" s="10">
        <f>'Hombres 01-01-2021'!AB12+(('Hombres 01-01-2022'!AB12-'Hombres 01-01-2021'!AB12)/12*3)</f>
        <v>1942</v>
      </c>
      <c r="AC12" s="10">
        <f>'Hombres 01-01-2021'!AC12+(('Hombres 01-01-2022'!AC12-'Hombres 01-01-2021'!AC12)/12*3)</f>
        <v>1914.5</v>
      </c>
      <c r="AD12" s="10">
        <f>'Hombres 01-01-2021'!AD12+(('Hombres 01-01-2022'!AD12-'Hombres 01-01-2021'!AD12)/12*3)</f>
        <v>1898.5</v>
      </c>
      <c r="AE12" s="10">
        <f>'Hombres 01-01-2021'!AE12+(('Hombres 01-01-2022'!AE12-'Hombres 01-01-2021'!AE12)/12*3)</f>
        <v>1945.75</v>
      </c>
      <c r="AF12" s="10">
        <f>'Hombres 01-01-2021'!AF12+(('Hombres 01-01-2022'!AF12-'Hombres 01-01-2021'!AF12)/12*3)</f>
        <v>2082</v>
      </c>
      <c r="AG12" s="10">
        <f>'Hombres 01-01-2021'!AG12+(('Hombres 01-01-2022'!AG12-'Hombres 01-01-2021'!AG12)/12*3)</f>
        <v>2120.5</v>
      </c>
      <c r="AH12" s="10">
        <f>'Hombres 01-01-2021'!AH12+(('Hombres 01-01-2022'!AH12-'Hombres 01-01-2021'!AH12)/12*3)</f>
        <v>2115.75</v>
      </c>
      <c r="AI12" s="10">
        <f>'Hombres 01-01-2021'!AI12+(('Hombres 01-01-2022'!AI12-'Hombres 01-01-2021'!AI12)/12*3)</f>
        <v>2213</v>
      </c>
      <c r="AJ12" s="10">
        <f>'Hombres 01-01-2021'!AJ12+(('Hombres 01-01-2022'!AJ12-'Hombres 01-01-2021'!AJ12)/12*3)</f>
        <v>2329.5</v>
      </c>
      <c r="AK12" s="10">
        <f>'Hombres 01-01-2021'!AK12+(('Hombres 01-01-2022'!AK12-'Hombres 01-01-2021'!AK12)/12*3)</f>
        <v>2416.75</v>
      </c>
      <c r="AL12" s="10">
        <f>'Hombres 01-01-2021'!AL12+(('Hombres 01-01-2022'!AL12-'Hombres 01-01-2021'!AL12)/12*3)</f>
        <v>2474.75</v>
      </c>
      <c r="AM12" s="10">
        <f>'Hombres 01-01-2021'!AM12+(('Hombres 01-01-2022'!AM12-'Hombres 01-01-2021'!AM12)/12*3)</f>
        <v>2583.5</v>
      </c>
      <c r="AN12" s="10">
        <f>'Hombres 01-01-2021'!AN12+(('Hombres 01-01-2022'!AN12-'Hombres 01-01-2021'!AN12)/12*3)</f>
        <v>2761.25</v>
      </c>
      <c r="AO12" s="10">
        <f>'Hombres 01-01-2021'!AO12+(('Hombres 01-01-2022'!AO12-'Hombres 01-01-2021'!AO12)/12*3)</f>
        <v>2779.25</v>
      </c>
      <c r="AP12" s="10">
        <f>'Hombres 01-01-2021'!AP12+(('Hombres 01-01-2022'!AP12-'Hombres 01-01-2021'!AP12)/12*3)</f>
        <v>3001.75</v>
      </c>
      <c r="AQ12" s="10">
        <f>'Hombres 01-01-2021'!AQ12+(('Hombres 01-01-2022'!AQ12-'Hombres 01-01-2021'!AQ12)/12*3)</f>
        <v>3222.75</v>
      </c>
      <c r="AR12" s="10">
        <f>'Hombres 01-01-2021'!AR12+(('Hombres 01-01-2022'!AR12-'Hombres 01-01-2021'!AR12)/12*3)</f>
        <v>3363</v>
      </c>
      <c r="AS12" s="10">
        <f>'Hombres 01-01-2021'!AS12+(('Hombres 01-01-2022'!AS12-'Hombres 01-01-2021'!AS12)/12*3)</f>
        <v>3507.5</v>
      </c>
      <c r="AT12" s="10">
        <f>'Hombres 01-01-2021'!AT12+(('Hombres 01-01-2022'!AT12-'Hombres 01-01-2021'!AT12)/12*3)</f>
        <v>3600.25</v>
      </c>
      <c r="AU12" s="10">
        <f>'Hombres 01-01-2021'!AU12+(('Hombres 01-01-2022'!AU12-'Hombres 01-01-2021'!AU12)/12*3)</f>
        <v>3675.25</v>
      </c>
      <c r="AV12" s="10">
        <f>'Hombres 01-01-2021'!AV12+(('Hombres 01-01-2022'!AV12-'Hombres 01-01-2021'!AV12)/12*3)</f>
        <v>3856</v>
      </c>
      <c r="AW12" s="10">
        <f>'Hombres 01-01-2021'!AW12+(('Hombres 01-01-2022'!AW12-'Hombres 01-01-2021'!AW12)/12*3)</f>
        <v>3867.5</v>
      </c>
      <c r="AX12" s="10">
        <f>'Hombres 01-01-2021'!AX12+(('Hombres 01-01-2022'!AX12-'Hombres 01-01-2021'!AX12)/12*3)</f>
        <v>3746.25</v>
      </c>
      <c r="AY12" s="10">
        <f>'Hombres 01-01-2021'!AY12+(('Hombres 01-01-2022'!AY12-'Hombres 01-01-2021'!AY12)/12*3)</f>
        <v>3501.75</v>
      </c>
      <c r="AZ12" s="10">
        <f>'Hombres 01-01-2021'!AZ12+(('Hombres 01-01-2022'!AZ12-'Hombres 01-01-2021'!AZ12)/12*3)</f>
        <v>3425</v>
      </c>
      <c r="BA12" s="10">
        <f>'Hombres 01-01-2021'!BA12+(('Hombres 01-01-2022'!BA12-'Hombres 01-01-2021'!BA12)/12*3)</f>
        <v>3348.75</v>
      </c>
      <c r="BB12" s="10">
        <f>'Hombres 01-01-2021'!BB12+(('Hombres 01-01-2022'!BB12-'Hombres 01-01-2021'!BB12)/12*3)</f>
        <v>3110.75</v>
      </c>
      <c r="BC12" s="10">
        <f>'Hombres 01-01-2021'!BC12+(('Hombres 01-01-2022'!BC12-'Hombres 01-01-2021'!BC12)/12*3)</f>
        <v>3084.75</v>
      </c>
      <c r="BD12" s="10">
        <f>'Hombres 01-01-2021'!BD12+(('Hombres 01-01-2022'!BD12-'Hombres 01-01-2021'!BD12)/12*3)</f>
        <v>3036.25</v>
      </c>
      <c r="BE12" s="10">
        <f>'Hombres 01-01-2021'!BE12+(('Hombres 01-01-2022'!BE12-'Hombres 01-01-2021'!BE12)/12*3)</f>
        <v>2989</v>
      </c>
      <c r="BF12" s="10">
        <f>'Hombres 01-01-2021'!BF12+(('Hombres 01-01-2022'!BF12-'Hombres 01-01-2021'!BF12)/12*3)</f>
        <v>2789</v>
      </c>
      <c r="BG12" s="10">
        <f>'Hombres 01-01-2021'!BG12+(('Hombres 01-01-2022'!BG12-'Hombres 01-01-2021'!BG12)/12*3)</f>
        <v>2703.75</v>
      </c>
      <c r="BH12" s="10">
        <f>'Hombres 01-01-2021'!BH12+(('Hombres 01-01-2022'!BH12-'Hombres 01-01-2021'!BH12)/12*3)</f>
        <v>2569.75</v>
      </c>
      <c r="BI12" s="10">
        <f>'Hombres 01-01-2021'!BI12+(('Hombres 01-01-2022'!BI12-'Hombres 01-01-2021'!BI12)/12*3)</f>
        <v>2494.5</v>
      </c>
      <c r="BJ12" s="10">
        <f>'Hombres 01-01-2021'!BJ12+(('Hombres 01-01-2022'!BJ12-'Hombres 01-01-2021'!BJ12)/12*3)</f>
        <v>2349.5</v>
      </c>
      <c r="BK12" s="10">
        <f>'Hombres 01-01-2021'!BK12+(('Hombres 01-01-2022'!BK12-'Hombres 01-01-2021'!BK12)/12*3)</f>
        <v>2217</v>
      </c>
      <c r="BL12" s="10">
        <f>'Hombres 01-01-2021'!BL12+(('Hombres 01-01-2022'!BL12-'Hombres 01-01-2021'!BL12)/12*3)</f>
        <v>2110.5</v>
      </c>
      <c r="BM12" s="10">
        <f>'Hombres 01-01-2021'!BM12+(('Hombres 01-01-2022'!BM12-'Hombres 01-01-2021'!BM12)/12*3)</f>
        <v>2097.5</v>
      </c>
      <c r="BN12" s="10">
        <f>'Hombres 01-01-2021'!BN12+(('Hombres 01-01-2022'!BN12-'Hombres 01-01-2021'!BN12)/12*3)</f>
        <v>2003.25</v>
      </c>
      <c r="BO12" s="10">
        <f>'Hombres 01-01-2021'!BO12+(('Hombres 01-01-2022'!BO12-'Hombres 01-01-2021'!BO12)/12*3)</f>
        <v>2071.75</v>
      </c>
      <c r="BP12" s="10">
        <f>'Hombres 01-01-2021'!BP12+(('Hombres 01-01-2022'!BP12-'Hombres 01-01-2021'!BP12)/12*3)</f>
        <v>1924</v>
      </c>
      <c r="BQ12" s="10">
        <f>'Hombres 01-01-2021'!BQ12+(('Hombres 01-01-2022'!BQ12-'Hombres 01-01-2021'!BQ12)/12*3)</f>
        <v>1853.5</v>
      </c>
      <c r="BR12" s="10">
        <f>'Hombres 01-01-2021'!BR12+(('Hombres 01-01-2022'!BR12-'Hombres 01-01-2021'!BR12)/12*3)</f>
        <v>1816</v>
      </c>
      <c r="BS12" s="10">
        <f>'Hombres 01-01-2021'!BS12+(('Hombres 01-01-2022'!BS12-'Hombres 01-01-2021'!BS12)/12*3)</f>
        <v>1827</v>
      </c>
      <c r="BT12" s="10">
        <f>'Hombres 01-01-2021'!BT12+(('Hombres 01-01-2022'!BT12-'Hombres 01-01-2021'!BT12)/12*3)</f>
        <v>1772</v>
      </c>
      <c r="BU12" s="10">
        <f>'Hombres 01-01-2021'!BU12+(('Hombres 01-01-2022'!BU12-'Hombres 01-01-2021'!BU12)/12*3)</f>
        <v>1665.75</v>
      </c>
      <c r="BV12" s="10">
        <f>'Hombres 01-01-2021'!BV12+(('Hombres 01-01-2022'!BV12-'Hombres 01-01-2021'!BV12)/12*3)</f>
        <v>1587.5</v>
      </c>
      <c r="BW12" s="10">
        <f>'Hombres 01-01-2021'!BW12+(('Hombres 01-01-2022'!BW12-'Hombres 01-01-2021'!BW12)/12*3)</f>
        <v>1633.75</v>
      </c>
      <c r="BX12" s="10">
        <f>'Hombres 01-01-2021'!BX12+(('Hombres 01-01-2022'!BX12-'Hombres 01-01-2021'!BX12)/12*3)</f>
        <v>1652.75</v>
      </c>
      <c r="BY12" s="10">
        <f>'Hombres 01-01-2021'!BY12+(('Hombres 01-01-2022'!BY12-'Hombres 01-01-2021'!BY12)/12*3)</f>
        <v>1460.5</v>
      </c>
      <c r="BZ12" s="10">
        <f>'Hombres 01-01-2021'!BZ12+(('Hombres 01-01-2022'!BZ12-'Hombres 01-01-2021'!BZ12)/12*3)</f>
        <v>1292.25</v>
      </c>
      <c r="CA12" s="10">
        <f>'Hombres 01-01-2021'!CA12+(('Hombres 01-01-2022'!CA12-'Hombres 01-01-2021'!CA12)/12*3)</f>
        <v>1302</v>
      </c>
      <c r="CB12" s="10">
        <f>'Hombres 01-01-2021'!CB12+(('Hombres 01-01-2022'!CB12-'Hombres 01-01-2021'!CB12)/12*3)</f>
        <v>1194</v>
      </c>
      <c r="CC12" s="10">
        <f>'Hombres 01-01-2021'!CC12+(('Hombres 01-01-2022'!CC12-'Hombres 01-01-2021'!CC12)/12*3)</f>
        <v>1094.25</v>
      </c>
      <c r="CD12" s="10">
        <f>'Hombres 01-01-2021'!CD12+(('Hombres 01-01-2022'!CD12-'Hombres 01-01-2021'!CD12)/12*3)</f>
        <v>962.5</v>
      </c>
      <c r="CE12" s="10">
        <f>'Hombres 01-01-2021'!CE12+(('Hombres 01-01-2022'!CE12-'Hombres 01-01-2021'!CE12)/12*3)</f>
        <v>794.25</v>
      </c>
      <c r="CF12" s="10">
        <f>'Hombres 01-01-2021'!CF12+(('Hombres 01-01-2022'!CF12-'Hombres 01-01-2021'!CF12)/12*3)</f>
        <v>882.5</v>
      </c>
      <c r="CG12" s="10">
        <f>'Hombres 01-01-2021'!CG12+(('Hombres 01-01-2022'!CG12-'Hombres 01-01-2021'!CG12)/12*3)</f>
        <v>594.5</v>
      </c>
      <c r="CH12" s="10">
        <f>'Hombres 01-01-2021'!CH12+(('Hombres 01-01-2022'!CH12-'Hombres 01-01-2021'!CH12)/12*3)</f>
        <v>538.25</v>
      </c>
      <c r="CI12" s="10">
        <f>'Hombres 01-01-2021'!CI12+(('Hombres 01-01-2022'!CI12-'Hombres 01-01-2021'!CI12)/12*3)</f>
        <v>589</v>
      </c>
      <c r="CJ12" s="10">
        <f>'Hombres 01-01-2021'!CJ12+(('Hombres 01-01-2022'!CJ12-'Hombres 01-01-2021'!CJ12)/12*3)</f>
        <v>568.5</v>
      </c>
      <c r="CK12" s="10">
        <f>'Hombres 01-01-2021'!CK12+(('Hombres 01-01-2022'!CK12-'Hombres 01-01-2021'!CK12)/12*3)</f>
        <v>472.25</v>
      </c>
      <c r="CL12" s="10">
        <f>'Hombres 01-01-2021'!CL12+(('Hombres 01-01-2022'!CL12-'Hombres 01-01-2021'!CL12)/12*3)</f>
        <v>417.75</v>
      </c>
      <c r="CM12" s="10">
        <f>'Hombres 01-01-2021'!CM12+(('Hombres 01-01-2022'!CM12-'Hombres 01-01-2021'!CM12)/12*3)</f>
        <v>364.5</v>
      </c>
      <c r="CN12" s="10">
        <f>'Hombres 01-01-2021'!CN12+(('Hombres 01-01-2022'!CN12-'Hombres 01-01-2021'!CN12)/12*3)</f>
        <v>296.5</v>
      </c>
      <c r="CO12" s="10">
        <f>'Hombres 01-01-2021'!CO12+(('Hombres 01-01-2022'!CO12-'Hombres 01-01-2021'!CO12)/12*3)</f>
        <v>239.5</v>
      </c>
      <c r="CP12" s="10">
        <f>'Hombres 01-01-2021'!CP12+(('Hombres 01-01-2022'!CP12-'Hombres 01-01-2021'!CP12)/12*3)</f>
        <v>214.5</v>
      </c>
      <c r="CQ12" s="10">
        <f>'Hombres 01-01-2021'!CQ12+(('Hombres 01-01-2022'!CQ12-'Hombres 01-01-2021'!CQ12)/12*3)</f>
        <v>147.5</v>
      </c>
      <c r="CR12" s="10">
        <f>'Hombres 01-01-2021'!CR12+(('Hombres 01-01-2022'!CR12-'Hombres 01-01-2021'!CR12)/12*3)</f>
        <v>122.5</v>
      </c>
      <c r="CS12" s="10">
        <f>'Hombres 01-01-2021'!CS12+(('Hombres 01-01-2022'!CS12-'Hombres 01-01-2021'!CS12)/12*3)</f>
        <v>87.75</v>
      </c>
      <c r="CT12" s="10">
        <f>'Hombres 01-01-2021'!CT12+(('Hombres 01-01-2022'!CT12-'Hombres 01-01-2021'!CT12)/12*3)</f>
        <v>78</v>
      </c>
      <c r="CU12" s="10">
        <f>'Hombres 01-01-2021'!CU12+(('Hombres 01-01-2022'!CU12-'Hombres 01-01-2021'!CU12)/12*3)</f>
        <v>47.5</v>
      </c>
      <c r="CV12" s="10">
        <f>'Hombres 01-01-2021'!CV12+(('Hombres 01-01-2022'!CV12-'Hombres 01-01-2021'!CV12)/12*3)</f>
        <v>29.25</v>
      </c>
      <c r="CW12" s="10">
        <f>'Hombres 01-01-2021'!CW12+(('Hombres 01-01-2022'!CW12-'Hombres 01-01-2021'!CW12)/12*3)</f>
        <v>25.75</v>
      </c>
      <c r="CX12" s="10">
        <f>'Hombres 01-01-2021'!CX12+(('Hombres 01-01-2022'!CX12-'Hombres 01-01-2021'!CX12)/12*3)</f>
        <v>14.25</v>
      </c>
      <c r="CY12" s="10">
        <f>'Hombres 01-01-2021'!CY12+(('Hombres 01-01-2022'!CY12-'Hombres 01-01-2021'!CY12)/12*3)</f>
        <v>9.75</v>
      </c>
      <c r="CZ12" s="10">
        <f>'Hombres 01-01-2021'!CZ12+(('Hombres 01-01-2022'!CZ12-'Hombres 01-01-2021'!CZ12)/12*3)</f>
        <v>22.5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'Hombres 01-01-2021'!C13+(('Hombres 01-01-2022'!C13-'Hombres 01-01-2021'!C13)/12*3)</f>
        <v>288886.5</v>
      </c>
      <c r="D13" s="10">
        <f>'Hombres 01-01-2021'!D13+(('Hombres 01-01-2022'!D13-'Hombres 01-01-2021'!D13)/12*3)</f>
        <v>2372</v>
      </c>
      <c r="E13" s="10">
        <f>'Hombres 01-01-2021'!E13+(('Hombres 01-01-2022'!E13-'Hombres 01-01-2021'!E13)/12*3)</f>
        <v>2492.5</v>
      </c>
      <c r="F13" s="10">
        <f>'Hombres 01-01-2021'!F13+(('Hombres 01-01-2022'!F13-'Hombres 01-01-2021'!F13)/12*3)</f>
        <v>2583.5</v>
      </c>
      <c r="G13" s="10">
        <f>'Hombres 01-01-2021'!G13+(('Hombres 01-01-2022'!G13-'Hombres 01-01-2021'!G13)/12*3)</f>
        <v>2800</v>
      </c>
      <c r="H13" s="10">
        <f>'Hombres 01-01-2021'!H13+(('Hombres 01-01-2022'!H13-'Hombres 01-01-2021'!H13)/12*3)</f>
        <v>2822.75</v>
      </c>
      <c r="I13" s="10">
        <f>'Hombres 01-01-2021'!I13+(('Hombres 01-01-2022'!I13-'Hombres 01-01-2021'!I13)/12*3)</f>
        <v>2971.75</v>
      </c>
      <c r="J13" s="10">
        <f>'Hombres 01-01-2021'!J13+(('Hombres 01-01-2022'!J13-'Hombres 01-01-2021'!J13)/12*3)</f>
        <v>2973</v>
      </c>
      <c r="K13" s="10">
        <f>'Hombres 01-01-2021'!K13+(('Hombres 01-01-2022'!K13-'Hombres 01-01-2021'!K13)/12*3)</f>
        <v>2945.75</v>
      </c>
      <c r="L13" s="10">
        <f>'Hombres 01-01-2021'!L13+(('Hombres 01-01-2022'!L13-'Hombres 01-01-2021'!L13)/12*3)</f>
        <v>3071.25</v>
      </c>
      <c r="M13" s="10">
        <f>'Hombres 01-01-2021'!M13+(('Hombres 01-01-2022'!M13-'Hombres 01-01-2021'!M13)/12*3)</f>
        <v>2963.5</v>
      </c>
      <c r="N13" s="10">
        <f>'Hombres 01-01-2021'!N13+(('Hombres 01-01-2022'!N13-'Hombres 01-01-2021'!N13)/12*3)</f>
        <v>3092.75</v>
      </c>
      <c r="O13" s="10">
        <f>'Hombres 01-01-2021'!O13+(('Hombres 01-01-2022'!O13-'Hombres 01-01-2021'!O13)/12*3)</f>
        <v>3201.25</v>
      </c>
      <c r="P13" s="10">
        <f>'Hombres 01-01-2021'!P13+(('Hombres 01-01-2022'!P13-'Hombres 01-01-2021'!P13)/12*3)</f>
        <v>3253.5</v>
      </c>
      <c r="Q13" s="10">
        <f>'Hombres 01-01-2021'!Q13+(('Hombres 01-01-2022'!Q13-'Hombres 01-01-2021'!Q13)/12*3)</f>
        <v>3181.25</v>
      </c>
      <c r="R13" s="10">
        <f>'Hombres 01-01-2021'!R13+(('Hombres 01-01-2022'!R13-'Hombres 01-01-2021'!R13)/12*3)</f>
        <v>3112.25</v>
      </c>
      <c r="S13" s="10">
        <f>'Hombres 01-01-2021'!S13+(('Hombres 01-01-2022'!S13-'Hombres 01-01-2021'!S13)/12*3)</f>
        <v>3148</v>
      </c>
      <c r="T13" s="10">
        <f>'Hombres 01-01-2021'!T13+(('Hombres 01-01-2022'!T13-'Hombres 01-01-2021'!T13)/12*3)</f>
        <v>3236.25</v>
      </c>
      <c r="U13" s="10">
        <f>'Hombres 01-01-2021'!U13+(('Hombres 01-01-2022'!U13-'Hombres 01-01-2021'!U13)/12*3)</f>
        <v>3252.75</v>
      </c>
      <c r="V13" s="10">
        <f>'Hombres 01-01-2021'!V13+(('Hombres 01-01-2022'!V13-'Hombres 01-01-2021'!V13)/12*3)</f>
        <v>3277</v>
      </c>
      <c r="W13" s="10">
        <f>'Hombres 01-01-2021'!W13+(('Hombres 01-01-2022'!W13-'Hombres 01-01-2021'!W13)/12*3)</f>
        <v>3260.5</v>
      </c>
      <c r="X13" s="10">
        <f>'Hombres 01-01-2021'!X13+(('Hombres 01-01-2022'!X13-'Hombres 01-01-2021'!X13)/12*3)</f>
        <v>3253.5</v>
      </c>
      <c r="Y13" s="10">
        <f>'Hombres 01-01-2021'!Y13+(('Hombres 01-01-2022'!Y13-'Hombres 01-01-2021'!Y13)/12*3)</f>
        <v>3135</v>
      </c>
      <c r="Z13" s="10">
        <f>'Hombres 01-01-2021'!Z13+(('Hombres 01-01-2022'!Z13-'Hombres 01-01-2021'!Z13)/12*3)</f>
        <v>3064</v>
      </c>
      <c r="AA13" s="10">
        <f>'Hombres 01-01-2021'!AA13+(('Hombres 01-01-2022'!AA13-'Hombres 01-01-2021'!AA13)/12*3)</f>
        <v>3144.75</v>
      </c>
      <c r="AB13" s="10">
        <f>'Hombres 01-01-2021'!AB13+(('Hombres 01-01-2022'!AB13-'Hombres 01-01-2021'!AB13)/12*3)</f>
        <v>3109</v>
      </c>
      <c r="AC13" s="10">
        <f>'Hombres 01-01-2021'!AC13+(('Hombres 01-01-2022'!AC13-'Hombres 01-01-2021'!AC13)/12*3)</f>
        <v>3196</v>
      </c>
      <c r="AD13" s="10">
        <f>'Hombres 01-01-2021'!AD13+(('Hombres 01-01-2022'!AD13-'Hombres 01-01-2021'!AD13)/12*3)</f>
        <v>3308.75</v>
      </c>
      <c r="AE13" s="10">
        <f>'Hombres 01-01-2021'!AE13+(('Hombres 01-01-2022'!AE13-'Hombres 01-01-2021'!AE13)/12*3)</f>
        <v>3358.25</v>
      </c>
      <c r="AF13" s="10">
        <f>'Hombres 01-01-2021'!AF13+(('Hombres 01-01-2022'!AF13-'Hombres 01-01-2021'!AF13)/12*3)</f>
        <v>3541.25</v>
      </c>
      <c r="AG13" s="10">
        <f>'Hombres 01-01-2021'!AG13+(('Hombres 01-01-2022'!AG13-'Hombres 01-01-2021'!AG13)/12*3)</f>
        <v>3613.25</v>
      </c>
      <c r="AH13" s="10">
        <f>'Hombres 01-01-2021'!AH13+(('Hombres 01-01-2022'!AH13-'Hombres 01-01-2021'!AH13)/12*3)</f>
        <v>3576.5</v>
      </c>
      <c r="AI13" s="10">
        <f>'Hombres 01-01-2021'!AI13+(('Hombres 01-01-2022'!AI13-'Hombres 01-01-2021'!AI13)/12*3)</f>
        <v>3651.75</v>
      </c>
      <c r="AJ13" s="10">
        <f>'Hombres 01-01-2021'!AJ13+(('Hombres 01-01-2022'!AJ13-'Hombres 01-01-2021'!AJ13)/12*3)</f>
        <v>3626.25</v>
      </c>
      <c r="AK13" s="10">
        <f>'Hombres 01-01-2021'!AK13+(('Hombres 01-01-2022'!AK13-'Hombres 01-01-2021'!AK13)/12*3)</f>
        <v>3664</v>
      </c>
      <c r="AL13" s="10">
        <f>'Hombres 01-01-2021'!AL13+(('Hombres 01-01-2022'!AL13-'Hombres 01-01-2021'!AL13)/12*3)</f>
        <v>3716.75</v>
      </c>
      <c r="AM13" s="10">
        <f>'Hombres 01-01-2021'!AM13+(('Hombres 01-01-2022'!AM13-'Hombres 01-01-2021'!AM13)/12*3)</f>
        <v>3853</v>
      </c>
      <c r="AN13" s="10">
        <f>'Hombres 01-01-2021'!AN13+(('Hombres 01-01-2022'!AN13-'Hombres 01-01-2021'!AN13)/12*3)</f>
        <v>3947</v>
      </c>
      <c r="AO13" s="10">
        <f>'Hombres 01-01-2021'!AO13+(('Hombres 01-01-2022'!AO13-'Hombres 01-01-2021'!AO13)/12*3)</f>
        <v>4026</v>
      </c>
      <c r="AP13" s="10">
        <f>'Hombres 01-01-2021'!AP13+(('Hombres 01-01-2022'!AP13-'Hombres 01-01-2021'!AP13)/12*3)</f>
        <v>4119</v>
      </c>
      <c r="AQ13" s="10">
        <f>'Hombres 01-01-2021'!AQ13+(('Hombres 01-01-2022'!AQ13-'Hombres 01-01-2021'!AQ13)/12*3)</f>
        <v>4320.75</v>
      </c>
      <c r="AR13" s="10">
        <f>'Hombres 01-01-2021'!AR13+(('Hombres 01-01-2022'!AR13-'Hombres 01-01-2021'!AR13)/12*3)</f>
        <v>4359</v>
      </c>
      <c r="AS13" s="10">
        <f>'Hombres 01-01-2021'!AS13+(('Hombres 01-01-2022'!AS13-'Hombres 01-01-2021'!AS13)/12*3)</f>
        <v>4505.5</v>
      </c>
      <c r="AT13" s="10">
        <f>'Hombres 01-01-2021'!AT13+(('Hombres 01-01-2022'!AT13-'Hombres 01-01-2021'!AT13)/12*3)</f>
        <v>4640.5</v>
      </c>
      <c r="AU13" s="10">
        <f>'Hombres 01-01-2021'!AU13+(('Hombres 01-01-2022'!AU13-'Hombres 01-01-2021'!AU13)/12*3)</f>
        <v>4782.25</v>
      </c>
      <c r="AV13" s="10">
        <f>'Hombres 01-01-2021'!AV13+(('Hombres 01-01-2022'!AV13-'Hombres 01-01-2021'!AV13)/12*3)</f>
        <v>4895.75</v>
      </c>
      <c r="AW13" s="10">
        <f>'Hombres 01-01-2021'!AW13+(('Hombres 01-01-2022'!AW13-'Hombres 01-01-2021'!AW13)/12*3)</f>
        <v>4924.5</v>
      </c>
      <c r="AX13" s="10">
        <f>'Hombres 01-01-2021'!AX13+(('Hombres 01-01-2022'!AX13-'Hombres 01-01-2021'!AX13)/12*3)</f>
        <v>4977.75</v>
      </c>
      <c r="AY13" s="10">
        <f>'Hombres 01-01-2021'!AY13+(('Hombres 01-01-2022'!AY13-'Hombres 01-01-2021'!AY13)/12*3)</f>
        <v>4806</v>
      </c>
      <c r="AZ13" s="10">
        <f>'Hombres 01-01-2021'!AZ13+(('Hombres 01-01-2022'!AZ13-'Hombres 01-01-2021'!AZ13)/12*3)</f>
        <v>4750.75</v>
      </c>
      <c r="BA13" s="10">
        <f>'Hombres 01-01-2021'!BA13+(('Hombres 01-01-2022'!BA13-'Hombres 01-01-2021'!BA13)/12*3)</f>
        <v>4772</v>
      </c>
      <c r="BB13" s="10">
        <f>'Hombres 01-01-2021'!BB13+(('Hombres 01-01-2022'!BB13-'Hombres 01-01-2021'!BB13)/12*3)</f>
        <v>4706.75</v>
      </c>
      <c r="BC13" s="10">
        <f>'Hombres 01-01-2021'!BC13+(('Hombres 01-01-2022'!BC13-'Hombres 01-01-2021'!BC13)/12*3)</f>
        <v>4687</v>
      </c>
      <c r="BD13" s="10">
        <f>'Hombres 01-01-2021'!BD13+(('Hombres 01-01-2022'!BD13-'Hombres 01-01-2021'!BD13)/12*3)</f>
        <v>4655.25</v>
      </c>
      <c r="BE13" s="10">
        <f>'Hombres 01-01-2021'!BE13+(('Hombres 01-01-2022'!BE13-'Hombres 01-01-2021'!BE13)/12*3)</f>
        <v>4636.25</v>
      </c>
      <c r="BF13" s="10">
        <f>'Hombres 01-01-2021'!BF13+(('Hombres 01-01-2022'!BF13-'Hombres 01-01-2021'!BF13)/12*3)</f>
        <v>4552</v>
      </c>
      <c r="BG13" s="10">
        <f>'Hombres 01-01-2021'!BG13+(('Hombres 01-01-2022'!BG13-'Hombres 01-01-2021'!BG13)/12*3)</f>
        <v>4467.25</v>
      </c>
      <c r="BH13" s="10">
        <f>'Hombres 01-01-2021'!BH13+(('Hombres 01-01-2022'!BH13-'Hombres 01-01-2021'!BH13)/12*3)</f>
        <v>4436.75</v>
      </c>
      <c r="BI13" s="10">
        <f>'Hombres 01-01-2021'!BI13+(('Hombres 01-01-2022'!BI13-'Hombres 01-01-2021'!BI13)/12*3)</f>
        <v>4242</v>
      </c>
      <c r="BJ13" s="10">
        <f>'Hombres 01-01-2021'!BJ13+(('Hombres 01-01-2022'!BJ13-'Hombres 01-01-2021'!BJ13)/12*3)</f>
        <v>4209.25</v>
      </c>
      <c r="BK13" s="10">
        <f>'Hombres 01-01-2021'!BK13+(('Hombres 01-01-2022'!BK13-'Hombres 01-01-2021'!BK13)/12*3)</f>
        <v>3991</v>
      </c>
      <c r="BL13" s="10">
        <f>'Hombres 01-01-2021'!BL13+(('Hombres 01-01-2022'!BL13-'Hombres 01-01-2021'!BL13)/12*3)</f>
        <v>3899.75</v>
      </c>
      <c r="BM13" s="10">
        <f>'Hombres 01-01-2021'!BM13+(('Hombres 01-01-2022'!BM13-'Hombres 01-01-2021'!BM13)/12*3)</f>
        <v>3662.25</v>
      </c>
      <c r="BN13" s="10">
        <f>'Hombres 01-01-2021'!BN13+(('Hombres 01-01-2022'!BN13-'Hombres 01-01-2021'!BN13)/12*3)</f>
        <v>3486.75</v>
      </c>
      <c r="BO13" s="10">
        <f>'Hombres 01-01-2021'!BO13+(('Hombres 01-01-2022'!BO13-'Hombres 01-01-2021'!BO13)/12*3)</f>
        <v>3289</v>
      </c>
      <c r="BP13" s="10">
        <f>'Hombres 01-01-2021'!BP13+(('Hombres 01-01-2022'!BP13-'Hombres 01-01-2021'!BP13)/12*3)</f>
        <v>3058.5</v>
      </c>
      <c r="BQ13" s="10">
        <f>'Hombres 01-01-2021'!BQ13+(('Hombres 01-01-2022'!BQ13-'Hombres 01-01-2021'!BQ13)/12*3)</f>
        <v>2818.25</v>
      </c>
      <c r="BR13" s="10">
        <f>'Hombres 01-01-2021'!BR13+(('Hombres 01-01-2022'!BR13-'Hombres 01-01-2021'!BR13)/12*3)</f>
        <v>2569</v>
      </c>
      <c r="BS13" s="10">
        <f>'Hombres 01-01-2021'!BS13+(('Hombres 01-01-2022'!BS13-'Hombres 01-01-2021'!BS13)/12*3)</f>
        <v>2432.25</v>
      </c>
      <c r="BT13" s="10">
        <f>'Hombres 01-01-2021'!BT13+(('Hombres 01-01-2022'!BT13-'Hombres 01-01-2021'!BT13)/12*3)</f>
        <v>2364.5</v>
      </c>
      <c r="BU13" s="10">
        <f>'Hombres 01-01-2021'!BU13+(('Hombres 01-01-2022'!BU13-'Hombres 01-01-2021'!BU13)/12*3)</f>
        <v>2278.5</v>
      </c>
      <c r="BV13" s="10">
        <f>'Hombres 01-01-2021'!BV13+(('Hombres 01-01-2022'!BV13-'Hombres 01-01-2021'!BV13)/12*3)</f>
        <v>2213</v>
      </c>
      <c r="BW13" s="10">
        <f>'Hombres 01-01-2021'!BW13+(('Hombres 01-01-2022'!BW13-'Hombres 01-01-2021'!BW13)/12*3)</f>
        <v>2211.75</v>
      </c>
      <c r="BX13" s="10">
        <f>'Hombres 01-01-2021'!BX13+(('Hombres 01-01-2022'!BX13-'Hombres 01-01-2021'!BX13)/12*3)</f>
        <v>2404.5</v>
      </c>
      <c r="BY13" s="10">
        <f>'Hombres 01-01-2021'!BY13+(('Hombres 01-01-2022'!BY13-'Hombres 01-01-2021'!BY13)/12*3)</f>
        <v>2284</v>
      </c>
      <c r="BZ13" s="10">
        <f>'Hombres 01-01-2021'!BZ13+(('Hombres 01-01-2022'!BZ13-'Hombres 01-01-2021'!BZ13)/12*3)</f>
        <v>2129.25</v>
      </c>
      <c r="CA13" s="10">
        <f>'Hombres 01-01-2021'!CA13+(('Hombres 01-01-2022'!CA13-'Hombres 01-01-2021'!CA13)/12*3)</f>
        <v>2090.25</v>
      </c>
      <c r="CB13" s="10">
        <f>'Hombres 01-01-2021'!CB13+(('Hombres 01-01-2022'!CB13-'Hombres 01-01-2021'!CB13)/12*3)</f>
        <v>2125.25</v>
      </c>
      <c r="CC13" s="10">
        <f>'Hombres 01-01-2021'!CC13+(('Hombres 01-01-2022'!CC13-'Hombres 01-01-2021'!CC13)/12*3)</f>
        <v>2084.25</v>
      </c>
      <c r="CD13" s="10">
        <f>'Hombres 01-01-2021'!CD13+(('Hombres 01-01-2022'!CD13-'Hombres 01-01-2021'!CD13)/12*3)</f>
        <v>1794.75</v>
      </c>
      <c r="CE13" s="10">
        <f>'Hombres 01-01-2021'!CE13+(('Hombres 01-01-2022'!CE13-'Hombres 01-01-2021'!CE13)/12*3)</f>
        <v>1609.75</v>
      </c>
      <c r="CF13" s="10">
        <f>'Hombres 01-01-2021'!CF13+(('Hombres 01-01-2022'!CF13-'Hombres 01-01-2021'!CF13)/12*3)</f>
        <v>1776.5</v>
      </c>
      <c r="CG13" s="10">
        <f>'Hombres 01-01-2021'!CG13+(('Hombres 01-01-2022'!CG13-'Hombres 01-01-2021'!CG13)/12*3)</f>
        <v>1289.75</v>
      </c>
      <c r="CH13" s="10">
        <f>'Hombres 01-01-2021'!CH13+(('Hombres 01-01-2022'!CH13-'Hombres 01-01-2021'!CH13)/12*3)</f>
        <v>1233.5</v>
      </c>
      <c r="CI13" s="10">
        <f>'Hombres 01-01-2021'!CI13+(('Hombres 01-01-2022'!CI13-'Hombres 01-01-2021'!CI13)/12*3)</f>
        <v>1330.5</v>
      </c>
      <c r="CJ13" s="10">
        <f>'Hombres 01-01-2021'!CJ13+(('Hombres 01-01-2022'!CJ13-'Hombres 01-01-2021'!CJ13)/12*3)</f>
        <v>1302.25</v>
      </c>
      <c r="CK13" s="10">
        <f>'Hombres 01-01-2021'!CK13+(('Hombres 01-01-2022'!CK13-'Hombres 01-01-2021'!CK13)/12*3)</f>
        <v>1247</v>
      </c>
      <c r="CL13" s="10">
        <f>'Hombres 01-01-2021'!CL13+(('Hombres 01-01-2022'!CL13-'Hombres 01-01-2021'!CL13)/12*3)</f>
        <v>1151.25</v>
      </c>
      <c r="CM13" s="10">
        <f>'Hombres 01-01-2021'!CM13+(('Hombres 01-01-2022'!CM13-'Hombres 01-01-2021'!CM13)/12*3)</f>
        <v>1128</v>
      </c>
      <c r="CN13" s="10">
        <f>'Hombres 01-01-2021'!CN13+(('Hombres 01-01-2022'!CN13-'Hombres 01-01-2021'!CN13)/12*3)</f>
        <v>995.25</v>
      </c>
      <c r="CO13" s="10">
        <f>'Hombres 01-01-2021'!CO13+(('Hombres 01-01-2022'!CO13-'Hombres 01-01-2021'!CO13)/12*3)</f>
        <v>833</v>
      </c>
      <c r="CP13" s="10">
        <f>'Hombres 01-01-2021'!CP13+(('Hombres 01-01-2022'!CP13-'Hombres 01-01-2021'!CP13)/12*3)</f>
        <v>679.25</v>
      </c>
      <c r="CQ13" s="10">
        <f>'Hombres 01-01-2021'!CQ13+(('Hombres 01-01-2022'!CQ13-'Hombres 01-01-2021'!CQ13)/12*3)</f>
        <v>518.5</v>
      </c>
      <c r="CR13" s="10">
        <f>'Hombres 01-01-2021'!CR13+(('Hombres 01-01-2022'!CR13-'Hombres 01-01-2021'!CR13)/12*3)</f>
        <v>401.25</v>
      </c>
      <c r="CS13" s="10">
        <f>'Hombres 01-01-2021'!CS13+(('Hombres 01-01-2022'!CS13-'Hombres 01-01-2021'!CS13)/12*3)</f>
        <v>292.25</v>
      </c>
      <c r="CT13" s="10">
        <f>'Hombres 01-01-2021'!CT13+(('Hombres 01-01-2022'!CT13-'Hombres 01-01-2021'!CT13)/12*3)</f>
        <v>224</v>
      </c>
      <c r="CU13" s="10">
        <f>'Hombres 01-01-2021'!CU13+(('Hombres 01-01-2022'!CU13-'Hombres 01-01-2021'!CU13)/12*3)</f>
        <v>158</v>
      </c>
      <c r="CV13" s="10">
        <f>'Hombres 01-01-2021'!CV13+(('Hombres 01-01-2022'!CV13-'Hombres 01-01-2021'!CV13)/12*3)</f>
        <v>106</v>
      </c>
      <c r="CW13" s="10">
        <f>'Hombres 01-01-2021'!CW13+(('Hombres 01-01-2022'!CW13-'Hombres 01-01-2021'!CW13)/12*3)</f>
        <v>82.75</v>
      </c>
      <c r="CX13" s="10">
        <f>'Hombres 01-01-2021'!CX13+(('Hombres 01-01-2022'!CX13-'Hombres 01-01-2021'!CX13)/12*3)</f>
        <v>37</v>
      </c>
      <c r="CY13" s="10">
        <f>'Hombres 01-01-2021'!CY13+(('Hombres 01-01-2022'!CY13-'Hombres 01-01-2021'!CY13)/12*3)</f>
        <v>30.5</v>
      </c>
      <c r="CZ13" s="10">
        <f>'Hombres 01-01-2021'!CZ13+(('Hombres 01-01-2022'!CZ13-'Hombres 01-01-2021'!CZ13)/12*3)</f>
        <v>30.75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'Hombres 01-01-2021'!C14+(('Hombres 01-01-2022'!C14-'Hombres 01-01-2021'!C14)/12*3)</f>
        <v>436052.5</v>
      </c>
      <c r="D14" s="10">
        <f>'Hombres 01-01-2021'!D14+(('Hombres 01-01-2022'!D14-'Hombres 01-01-2021'!D14)/12*3)</f>
        <v>3711.75</v>
      </c>
      <c r="E14" s="10">
        <f>'Hombres 01-01-2021'!E14+(('Hombres 01-01-2022'!E14-'Hombres 01-01-2021'!E14)/12*3)</f>
        <v>4090.5</v>
      </c>
      <c r="F14" s="10">
        <f>'Hombres 01-01-2021'!F14+(('Hombres 01-01-2022'!F14-'Hombres 01-01-2021'!F14)/12*3)</f>
        <v>4211.5</v>
      </c>
      <c r="G14" s="10">
        <f>'Hombres 01-01-2021'!G14+(('Hombres 01-01-2022'!G14-'Hombres 01-01-2021'!G14)/12*3)</f>
        <v>4405</v>
      </c>
      <c r="H14" s="10">
        <f>'Hombres 01-01-2021'!H14+(('Hombres 01-01-2022'!H14-'Hombres 01-01-2021'!H14)/12*3)</f>
        <v>4864.25</v>
      </c>
      <c r="I14" s="10">
        <f>'Hombres 01-01-2021'!I14+(('Hombres 01-01-2022'!I14-'Hombres 01-01-2021'!I14)/12*3)</f>
        <v>5106.25</v>
      </c>
      <c r="J14" s="10">
        <f>'Hombres 01-01-2021'!J14+(('Hombres 01-01-2022'!J14-'Hombres 01-01-2021'!J14)/12*3)</f>
        <v>5113.5</v>
      </c>
      <c r="K14" s="10">
        <f>'Hombres 01-01-2021'!K14+(('Hombres 01-01-2022'!K14-'Hombres 01-01-2021'!K14)/12*3)</f>
        <v>5091.75</v>
      </c>
      <c r="L14" s="10">
        <f>'Hombres 01-01-2021'!L14+(('Hombres 01-01-2022'!L14-'Hombres 01-01-2021'!L14)/12*3)</f>
        <v>5348.75</v>
      </c>
      <c r="M14" s="10">
        <f>'Hombres 01-01-2021'!M14+(('Hombres 01-01-2022'!M14-'Hombres 01-01-2021'!M14)/12*3)</f>
        <v>5469.5</v>
      </c>
      <c r="N14" s="10">
        <f>'Hombres 01-01-2021'!N14+(('Hombres 01-01-2022'!N14-'Hombres 01-01-2021'!N14)/12*3)</f>
        <v>5475</v>
      </c>
      <c r="O14" s="10">
        <f>'Hombres 01-01-2021'!O14+(('Hombres 01-01-2022'!O14-'Hombres 01-01-2021'!O14)/12*3)</f>
        <v>5504</v>
      </c>
      <c r="P14" s="10">
        <f>'Hombres 01-01-2021'!P14+(('Hombres 01-01-2022'!P14-'Hombres 01-01-2021'!P14)/12*3)</f>
        <v>5382.25</v>
      </c>
      <c r="Q14" s="10">
        <f>'Hombres 01-01-2021'!Q14+(('Hombres 01-01-2022'!Q14-'Hombres 01-01-2021'!Q14)/12*3)</f>
        <v>5246.25</v>
      </c>
      <c r="R14" s="10">
        <f>'Hombres 01-01-2021'!R14+(('Hombres 01-01-2022'!R14-'Hombres 01-01-2021'!R14)/12*3)</f>
        <v>5079.5</v>
      </c>
      <c r="S14" s="10">
        <f>'Hombres 01-01-2021'!S14+(('Hombres 01-01-2022'!S14-'Hombres 01-01-2021'!S14)/12*3)</f>
        <v>4933.25</v>
      </c>
      <c r="T14" s="10">
        <f>'Hombres 01-01-2021'!T14+(('Hombres 01-01-2022'!T14-'Hombres 01-01-2021'!T14)/12*3)</f>
        <v>4873.25</v>
      </c>
      <c r="U14" s="10">
        <f>'Hombres 01-01-2021'!U14+(('Hombres 01-01-2022'!U14-'Hombres 01-01-2021'!U14)/12*3)</f>
        <v>4840.75</v>
      </c>
      <c r="V14" s="10">
        <f>'Hombres 01-01-2021'!V14+(('Hombres 01-01-2022'!V14-'Hombres 01-01-2021'!V14)/12*3)</f>
        <v>4698.75</v>
      </c>
      <c r="W14" s="10">
        <f>'Hombres 01-01-2021'!W14+(('Hombres 01-01-2022'!W14-'Hombres 01-01-2021'!W14)/12*3)</f>
        <v>4651.25</v>
      </c>
      <c r="X14" s="10">
        <f>'Hombres 01-01-2021'!X14+(('Hombres 01-01-2022'!X14-'Hombres 01-01-2021'!X14)/12*3)</f>
        <v>4707.75</v>
      </c>
      <c r="Y14" s="10">
        <f>'Hombres 01-01-2021'!Y14+(('Hombres 01-01-2022'!Y14-'Hombres 01-01-2021'!Y14)/12*3)</f>
        <v>4611</v>
      </c>
      <c r="Z14" s="10">
        <f>'Hombres 01-01-2021'!Z14+(('Hombres 01-01-2022'!Z14-'Hombres 01-01-2021'!Z14)/12*3)</f>
        <v>4526.25</v>
      </c>
      <c r="AA14" s="10">
        <f>'Hombres 01-01-2021'!AA14+(('Hombres 01-01-2022'!AA14-'Hombres 01-01-2021'!AA14)/12*3)</f>
        <v>4539</v>
      </c>
      <c r="AB14" s="10">
        <f>'Hombres 01-01-2021'!AB14+(('Hombres 01-01-2022'!AB14-'Hombres 01-01-2021'!AB14)/12*3)</f>
        <v>4537</v>
      </c>
      <c r="AC14" s="10">
        <f>'Hombres 01-01-2021'!AC14+(('Hombres 01-01-2022'!AC14-'Hombres 01-01-2021'!AC14)/12*3)</f>
        <v>4671.75</v>
      </c>
      <c r="AD14" s="10">
        <f>'Hombres 01-01-2021'!AD14+(('Hombres 01-01-2022'!AD14-'Hombres 01-01-2021'!AD14)/12*3)</f>
        <v>4855.75</v>
      </c>
      <c r="AE14" s="10">
        <f>'Hombres 01-01-2021'!AE14+(('Hombres 01-01-2022'!AE14-'Hombres 01-01-2021'!AE14)/12*3)</f>
        <v>5113.25</v>
      </c>
      <c r="AF14" s="10">
        <f>'Hombres 01-01-2021'!AF14+(('Hombres 01-01-2022'!AF14-'Hombres 01-01-2021'!AF14)/12*3)</f>
        <v>5255.75</v>
      </c>
      <c r="AG14" s="10">
        <f>'Hombres 01-01-2021'!AG14+(('Hombres 01-01-2022'!AG14-'Hombres 01-01-2021'!AG14)/12*3)</f>
        <v>5221.5</v>
      </c>
      <c r="AH14" s="10">
        <f>'Hombres 01-01-2021'!AH14+(('Hombres 01-01-2022'!AH14-'Hombres 01-01-2021'!AH14)/12*3)</f>
        <v>5193.25</v>
      </c>
      <c r="AI14" s="10">
        <f>'Hombres 01-01-2021'!AI14+(('Hombres 01-01-2022'!AI14-'Hombres 01-01-2021'!AI14)/12*3)</f>
        <v>5423.75</v>
      </c>
      <c r="AJ14" s="10">
        <f>'Hombres 01-01-2021'!AJ14+(('Hombres 01-01-2022'!AJ14-'Hombres 01-01-2021'!AJ14)/12*3)</f>
        <v>5562.5</v>
      </c>
      <c r="AK14" s="10">
        <f>'Hombres 01-01-2021'!AK14+(('Hombres 01-01-2022'!AK14-'Hombres 01-01-2021'!AK14)/12*3)</f>
        <v>5604.5</v>
      </c>
      <c r="AL14" s="10">
        <f>'Hombres 01-01-2021'!AL14+(('Hombres 01-01-2022'!AL14-'Hombres 01-01-2021'!AL14)/12*3)</f>
        <v>5777</v>
      </c>
      <c r="AM14" s="10">
        <f>'Hombres 01-01-2021'!AM14+(('Hombres 01-01-2022'!AM14-'Hombres 01-01-2021'!AM14)/12*3)</f>
        <v>5960</v>
      </c>
      <c r="AN14" s="10">
        <f>'Hombres 01-01-2021'!AN14+(('Hombres 01-01-2022'!AN14-'Hombres 01-01-2021'!AN14)/12*3)</f>
        <v>6293.5</v>
      </c>
      <c r="AO14" s="10">
        <f>'Hombres 01-01-2021'!AO14+(('Hombres 01-01-2022'!AO14-'Hombres 01-01-2021'!AO14)/12*3)</f>
        <v>6412.25</v>
      </c>
      <c r="AP14" s="10">
        <f>'Hombres 01-01-2021'!AP14+(('Hombres 01-01-2022'!AP14-'Hombres 01-01-2021'!AP14)/12*3)</f>
        <v>6672.5</v>
      </c>
      <c r="AQ14" s="10">
        <f>'Hombres 01-01-2021'!AQ14+(('Hombres 01-01-2022'!AQ14-'Hombres 01-01-2021'!AQ14)/12*3)</f>
        <v>6993.5</v>
      </c>
      <c r="AR14" s="10">
        <f>'Hombres 01-01-2021'!AR14+(('Hombres 01-01-2022'!AR14-'Hombres 01-01-2021'!AR14)/12*3)</f>
        <v>7234.25</v>
      </c>
      <c r="AS14" s="10">
        <f>'Hombres 01-01-2021'!AS14+(('Hombres 01-01-2022'!AS14-'Hombres 01-01-2021'!AS14)/12*3)</f>
        <v>7441.75</v>
      </c>
      <c r="AT14" s="10">
        <f>'Hombres 01-01-2021'!AT14+(('Hombres 01-01-2022'!AT14-'Hombres 01-01-2021'!AT14)/12*3)</f>
        <v>7688</v>
      </c>
      <c r="AU14" s="10">
        <f>'Hombres 01-01-2021'!AU14+(('Hombres 01-01-2022'!AU14-'Hombres 01-01-2021'!AU14)/12*3)</f>
        <v>8060.25</v>
      </c>
      <c r="AV14" s="10">
        <f>'Hombres 01-01-2021'!AV14+(('Hombres 01-01-2022'!AV14-'Hombres 01-01-2021'!AV14)/12*3)</f>
        <v>8184</v>
      </c>
      <c r="AW14" s="10">
        <f>'Hombres 01-01-2021'!AW14+(('Hombres 01-01-2022'!AW14-'Hombres 01-01-2021'!AW14)/12*3)</f>
        <v>8220.5</v>
      </c>
      <c r="AX14" s="10">
        <f>'Hombres 01-01-2021'!AX14+(('Hombres 01-01-2022'!AX14-'Hombres 01-01-2021'!AX14)/12*3)</f>
        <v>8149</v>
      </c>
      <c r="AY14" s="10">
        <f>'Hombres 01-01-2021'!AY14+(('Hombres 01-01-2022'!AY14-'Hombres 01-01-2021'!AY14)/12*3)</f>
        <v>7987</v>
      </c>
      <c r="AZ14" s="10">
        <f>'Hombres 01-01-2021'!AZ14+(('Hombres 01-01-2022'!AZ14-'Hombres 01-01-2021'!AZ14)/12*3)</f>
        <v>7716</v>
      </c>
      <c r="BA14" s="10">
        <f>'Hombres 01-01-2021'!BA14+(('Hombres 01-01-2022'!BA14-'Hombres 01-01-2021'!BA14)/12*3)</f>
        <v>7389.25</v>
      </c>
      <c r="BB14" s="10">
        <f>'Hombres 01-01-2021'!BB14+(('Hombres 01-01-2022'!BB14-'Hombres 01-01-2021'!BB14)/12*3)</f>
        <v>7123.25</v>
      </c>
      <c r="BC14" s="10">
        <f>'Hombres 01-01-2021'!BC14+(('Hombres 01-01-2022'!BC14-'Hombres 01-01-2021'!BC14)/12*3)</f>
        <v>6986.5</v>
      </c>
      <c r="BD14" s="10">
        <f>'Hombres 01-01-2021'!BD14+(('Hombres 01-01-2022'!BD14-'Hombres 01-01-2021'!BD14)/12*3)</f>
        <v>6693.25</v>
      </c>
      <c r="BE14" s="10">
        <f>'Hombres 01-01-2021'!BE14+(('Hombres 01-01-2022'!BE14-'Hombres 01-01-2021'!BE14)/12*3)</f>
        <v>6481.5</v>
      </c>
      <c r="BF14" s="10">
        <f>'Hombres 01-01-2021'!BF14+(('Hombres 01-01-2022'!BF14-'Hombres 01-01-2021'!BF14)/12*3)</f>
        <v>6340</v>
      </c>
      <c r="BG14" s="10">
        <f>'Hombres 01-01-2021'!BG14+(('Hombres 01-01-2022'!BG14-'Hombres 01-01-2021'!BG14)/12*3)</f>
        <v>6247.5</v>
      </c>
      <c r="BH14" s="10">
        <f>'Hombres 01-01-2021'!BH14+(('Hombres 01-01-2022'!BH14-'Hombres 01-01-2021'!BH14)/12*3)</f>
        <v>6060.75</v>
      </c>
      <c r="BI14" s="10">
        <f>'Hombres 01-01-2021'!BI14+(('Hombres 01-01-2022'!BI14-'Hombres 01-01-2021'!BI14)/12*3)</f>
        <v>5844.5</v>
      </c>
      <c r="BJ14" s="10">
        <f>'Hombres 01-01-2021'!BJ14+(('Hombres 01-01-2022'!BJ14-'Hombres 01-01-2021'!BJ14)/12*3)</f>
        <v>5616</v>
      </c>
      <c r="BK14" s="10">
        <f>'Hombres 01-01-2021'!BK14+(('Hombres 01-01-2022'!BK14-'Hombres 01-01-2021'!BK14)/12*3)</f>
        <v>5336.5</v>
      </c>
      <c r="BL14" s="10">
        <f>'Hombres 01-01-2021'!BL14+(('Hombres 01-01-2022'!BL14-'Hombres 01-01-2021'!BL14)/12*3)</f>
        <v>5129.25</v>
      </c>
      <c r="BM14" s="10">
        <f>'Hombres 01-01-2021'!BM14+(('Hombres 01-01-2022'!BM14-'Hombres 01-01-2021'!BM14)/12*3)</f>
        <v>5001.75</v>
      </c>
      <c r="BN14" s="10">
        <f>'Hombres 01-01-2021'!BN14+(('Hombres 01-01-2022'!BN14-'Hombres 01-01-2021'!BN14)/12*3)</f>
        <v>4818.5</v>
      </c>
      <c r="BO14" s="10">
        <f>'Hombres 01-01-2021'!BO14+(('Hombres 01-01-2022'!BO14-'Hombres 01-01-2021'!BO14)/12*3)</f>
        <v>4536.25</v>
      </c>
      <c r="BP14" s="10">
        <f>'Hombres 01-01-2021'!BP14+(('Hombres 01-01-2022'!BP14-'Hombres 01-01-2021'!BP14)/12*3)</f>
        <v>4233.5</v>
      </c>
      <c r="BQ14" s="10">
        <f>'Hombres 01-01-2021'!BQ14+(('Hombres 01-01-2022'!BQ14-'Hombres 01-01-2021'!BQ14)/12*3)</f>
        <v>4057.5</v>
      </c>
      <c r="BR14" s="10">
        <f>'Hombres 01-01-2021'!BR14+(('Hombres 01-01-2022'!BR14-'Hombres 01-01-2021'!BR14)/12*3)</f>
        <v>3812.25</v>
      </c>
      <c r="BS14" s="10">
        <f>'Hombres 01-01-2021'!BS14+(('Hombres 01-01-2022'!BS14-'Hombres 01-01-2021'!BS14)/12*3)</f>
        <v>3692.25</v>
      </c>
      <c r="BT14" s="10">
        <f>'Hombres 01-01-2021'!BT14+(('Hombres 01-01-2022'!BT14-'Hombres 01-01-2021'!BT14)/12*3)</f>
        <v>3663.75</v>
      </c>
      <c r="BU14" s="10">
        <f>'Hombres 01-01-2021'!BU14+(('Hombres 01-01-2022'!BU14-'Hombres 01-01-2021'!BU14)/12*3)</f>
        <v>3541.5</v>
      </c>
      <c r="BV14" s="10">
        <f>'Hombres 01-01-2021'!BV14+(('Hombres 01-01-2022'!BV14-'Hombres 01-01-2021'!BV14)/12*3)</f>
        <v>3534.5</v>
      </c>
      <c r="BW14" s="10">
        <f>'Hombres 01-01-2021'!BW14+(('Hombres 01-01-2022'!BW14-'Hombres 01-01-2021'!BW14)/12*3)</f>
        <v>3520.5</v>
      </c>
      <c r="BX14" s="10">
        <f>'Hombres 01-01-2021'!BX14+(('Hombres 01-01-2022'!BX14-'Hombres 01-01-2021'!BX14)/12*3)</f>
        <v>3637.25</v>
      </c>
      <c r="BY14" s="10">
        <f>'Hombres 01-01-2021'!BY14+(('Hombres 01-01-2022'!BY14-'Hombres 01-01-2021'!BY14)/12*3)</f>
        <v>3348</v>
      </c>
      <c r="BZ14" s="10">
        <f>'Hombres 01-01-2021'!BZ14+(('Hombres 01-01-2022'!BZ14-'Hombres 01-01-2021'!BZ14)/12*3)</f>
        <v>3101.5</v>
      </c>
      <c r="CA14" s="10">
        <f>'Hombres 01-01-2021'!CA14+(('Hombres 01-01-2022'!CA14-'Hombres 01-01-2021'!CA14)/12*3)</f>
        <v>3134.25</v>
      </c>
      <c r="CB14" s="10">
        <f>'Hombres 01-01-2021'!CB14+(('Hombres 01-01-2022'!CB14-'Hombres 01-01-2021'!CB14)/12*3)</f>
        <v>2987.25</v>
      </c>
      <c r="CC14" s="10">
        <f>'Hombres 01-01-2021'!CC14+(('Hombres 01-01-2022'!CC14-'Hombres 01-01-2021'!CC14)/12*3)</f>
        <v>2799.75</v>
      </c>
      <c r="CD14" s="10">
        <f>'Hombres 01-01-2021'!CD14+(('Hombres 01-01-2022'!CD14-'Hombres 01-01-2021'!CD14)/12*3)</f>
        <v>2335.75</v>
      </c>
      <c r="CE14" s="10">
        <f>'Hombres 01-01-2021'!CE14+(('Hombres 01-01-2022'!CE14-'Hombres 01-01-2021'!CE14)/12*3)</f>
        <v>2032.5</v>
      </c>
      <c r="CF14" s="10">
        <f>'Hombres 01-01-2021'!CF14+(('Hombres 01-01-2022'!CF14-'Hombres 01-01-2021'!CF14)/12*3)</f>
        <v>2218.25</v>
      </c>
      <c r="CG14" s="10">
        <f>'Hombres 01-01-2021'!CG14+(('Hombres 01-01-2022'!CG14-'Hombres 01-01-2021'!CG14)/12*3)</f>
        <v>1580.25</v>
      </c>
      <c r="CH14" s="10">
        <f>'Hombres 01-01-2021'!CH14+(('Hombres 01-01-2022'!CH14-'Hombres 01-01-2021'!CH14)/12*3)</f>
        <v>1501.75</v>
      </c>
      <c r="CI14" s="10">
        <f>'Hombres 01-01-2021'!CI14+(('Hombres 01-01-2022'!CI14-'Hombres 01-01-2021'!CI14)/12*3)</f>
        <v>1494</v>
      </c>
      <c r="CJ14" s="10">
        <f>'Hombres 01-01-2021'!CJ14+(('Hombres 01-01-2022'!CJ14-'Hombres 01-01-2021'!CJ14)/12*3)</f>
        <v>1484</v>
      </c>
      <c r="CK14" s="10">
        <f>'Hombres 01-01-2021'!CK14+(('Hombres 01-01-2022'!CK14-'Hombres 01-01-2021'!CK14)/12*3)</f>
        <v>1332.75</v>
      </c>
      <c r="CL14" s="10">
        <f>'Hombres 01-01-2021'!CL14+(('Hombres 01-01-2022'!CL14-'Hombres 01-01-2021'!CL14)/12*3)</f>
        <v>1212.5</v>
      </c>
      <c r="CM14" s="10">
        <f>'Hombres 01-01-2021'!CM14+(('Hombres 01-01-2022'!CM14-'Hombres 01-01-2021'!CM14)/12*3)</f>
        <v>1021.5</v>
      </c>
      <c r="CN14" s="10">
        <f>'Hombres 01-01-2021'!CN14+(('Hombres 01-01-2022'!CN14-'Hombres 01-01-2021'!CN14)/12*3)</f>
        <v>964.5</v>
      </c>
      <c r="CO14" s="10">
        <f>'Hombres 01-01-2021'!CO14+(('Hombres 01-01-2022'!CO14-'Hombres 01-01-2021'!CO14)/12*3)</f>
        <v>815.25</v>
      </c>
      <c r="CP14" s="10">
        <f>'Hombres 01-01-2021'!CP14+(('Hombres 01-01-2022'!CP14-'Hombres 01-01-2021'!CP14)/12*3)</f>
        <v>657.5</v>
      </c>
      <c r="CQ14" s="10">
        <f>'Hombres 01-01-2021'!CQ14+(('Hombres 01-01-2022'!CQ14-'Hombres 01-01-2021'!CQ14)/12*3)</f>
        <v>539.25</v>
      </c>
      <c r="CR14" s="10">
        <f>'Hombres 01-01-2021'!CR14+(('Hombres 01-01-2022'!CR14-'Hombres 01-01-2021'!CR14)/12*3)</f>
        <v>414</v>
      </c>
      <c r="CS14" s="10">
        <f>'Hombres 01-01-2021'!CS14+(('Hombres 01-01-2022'!CS14-'Hombres 01-01-2021'!CS14)/12*3)</f>
        <v>313.25</v>
      </c>
      <c r="CT14" s="10">
        <f>'Hombres 01-01-2021'!CT14+(('Hombres 01-01-2022'!CT14-'Hombres 01-01-2021'!CT14)/12*3)</f>
        <v>240.25</v>
      </c>
      <c r="CU14" s="10">
        <f>'Hombres 01-01-2021'!CU14+(('Hombres 01-01-2022'!CU14-'Hombres 01-01-2021'!CU14)/12*3)</f>
        <v>157.75</v>
      </c>
      <c r="CV14" s="10">
        <f>'Hombres 01-01-2021'!CV14+(('Hombres 01-01-2022'!CV14-'Hombres 01-01-2021'!CV14)/12*3)</f>
        <v>130.75</v>
      </c>
      <c r="CW14" s="10">
        <f>'Hombres 01-01-2021'!CW14+(('Hombres 01-01-2022'!CW14-'Hombres 01-01-2021'!CW14)/12*3)</f>
        <v>85.75</v>
      </c>
      <c r="CX14" s="10">
        <f>'Hombres 01-01-2021'!CX14+(('Hombres 01-01-2022'!CX14-'Hombres 01-01-2021'!CX14)/12*3)</f>
        <v>52.5</v>
      </c>
      <c r="CY14" s="10">
        <f>'Hombres 01-01-2021'!CY14+(('Hombres 01-01-2022'!CY14-'Hombres 01-01-2021'!CY14)/12*3)</f>
        <v>31.5</v>
      </c>
      <c r="CZ14" s="10">
        <f>'Hombres 01-01-2021'!CZ14+(('Hombres 01-01-2022'!CZ14-'Hombres 01-01-2021'!CZ14)/12*3)</f>
        <v>59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'Hombres 01-01-2021'!C15+(('Hombres 01-01-2022'!C15-'Hombres 01-01-2021'!C15)/12*3)</f>
        <v>368848</v>
      </c>
      <c r="D15" s="10">
        <f>'Hombres 01-01-2021'!D15+(('Hombres 01-01-2022'!D15-'Hombres 01-01-2021'!D15)/12*3)</f>
        <v>2773.75</v>
      </c>
      <c r="E15" s="10">
        <f>'Hombres 01-01-2021'!E15+(('Hombres 01-01-2022'!E15-'Hombres 01-01-2021'!E15)/12*3)</f>
        <v>3003.5</v>
      </c>
      <c r="F15" s="10">
        <f>'Hombres 01-01-2021'!F15+(('Hombres 01-01-2022'!F15-'Hombres 01-01-2021'!F15)/12*3)</f>
        <v>3235.5</v>
      </c>
      <c r="G15" s="10">
        <f>'Hombres 01-01-2021'!G15+(('Hombres 01-01-2022'!G15-'Hombres 01-01-2021'!G15)/12*3)</f>
        <v>3611.5</v>
      </c>
      <c r="H15" s="10">
        <f>'Hombres 01-01-2021'!H15+(('Hombres 01-01-2022'!H15-'Hombres 01-01-2021'!H15)/12*3)</f>
        <v>3890.5</v>
      </c>
      <c r="I15" s="10">
        <f>'Hombres 01-01-2021'!I15+(('Hombres 01-01-2022'!I15-'Hombres 01-01-2021'!I15)/12*3)</f>
        <v>3905.5</v>
      </c>
      <c r="J15" s="10">
        <f>'Hombres 01-01-2021'!J15+(('Hombres 01-01-2022'!J15-'Hombres 01-01-2021'!J15)/12*3)</f>
        <v>4217.5</v>
      </c>
      <c r="K15" s="10">
        <f>'Hombres 01-01-2021'!K15+(('Hombres 01-01-2022'!K15-'Hombres 01-01-2021'!K15)/12*3)</f>
        <v>4243.25</v>
      </c>
      <c r="L15" s="10">
        <f>'Hombres 01-01-2021'!L15+(('Hombres 01-01-2022'!L15-'Hombres 01-01-2021'!L15)/12*3)</f>
        <v>4484</v>
      </c>
      <c r="M15" s="10">
        <f>'Hombres 01-01-2021'!M15+(('Hombres 01-01-2022'!M15-'Hombres 01-01-2021'!M15)/12*3)</f>
        <v>4775</v>
      </c>
      <c r="N15" s="10">
        <f>'Hombres 01-01-2021'!N15+(('Hombres 01-01-2022'!N15-'Hombres 01-01-2021'!N15)/12*3)</f>
        <v>4813.5</v>
      </c>
      <c r="O15" s="10">
        <f>'Hombres 01-01-2021'!O15+(('Hombres 01-01-2022'!O15-'Hombres 01-01-2021'!O15)/12*3)</f>
        <v>5084</v>
      </c>
      <c r="P15" s="10">
        <f>'Hombres 01-01-2021'!P15+(('Hombres 01-01-2022'!P15-'Hombres 01-01-2021'!P15)/12*3)</f>
        <v>5279.75</v>
      </c>
      <c r="Q15" s="10">
        <f>'Hombres 01-01-2021'!Q15+(('Hombres 01-01-2022'!Q15-'Hombres 01-01-2021'!Q15)/12*3)</f>
        <v>5235.5</v>
      </c>
      <c r="R15" s="10">
        <f>'Hombres 01-01-2021'!R15+(('Hombres 01-01-2022'!R15-'Hombres 01-01-2021'!R15)/12*3)</f>
        <v>5248</v>
      </c>
      <c r="S15" s="10">
        <f>'Hombres 01-01-2021'!S15+(('Hombres 01-01-2022'!S15-'Hombres 01-01-2021'!S15)/12*3)</f>
        <v>5238.75</v>
      </c>
      <c r="T15" s="10">
        <f>'Hombres 01-01-2021'!T15+(('Hombres 01-01-2022'!T15-'Hombres 01-01-2021'!T15)/12*3)</f>
        <v>5323.5</v>
      </c>
      <c r="U15" s="10">
        <f>'Hombres 01-01-2021'!U15+(('Hombres 01-01-2022'!U15-'Hombres 01-01-2021'!U15)/12*3)</f>
        <v>5288.75</v>
      </c>
      <c r="V15" s="10">
        <f>'Hombres 01-01-2021'!V15+(('Hombres 01-01-2022'!V15-'Hombres 01-01-2021'!V15)/12*3)</f>
        <v>5199.5</v>
      </c>
      <c r="W15" s="10">
        <f>'Hombres 01-01-2021'!W15+(('Hombres 01-01-2022'!W15-'Hombres 01-01-2021'!W15)/12*3)</f>
        <v>4956</v>
      </c>
      <c r="X15" s="10">
        <f>'Hombres 01-01-2021'!X15+(('Hombres 01-01-2022'!X15-'Hombres 01-01-2021'!X15)/12*3)</f>
        <v>4792.75</v>
      </c>
      <c r="Y15" s="10">
        <f>'Hombres 01-01-2021'!Y15+(('Hombres 01-01-2022'!Y15-'Hombres 01-01-2021'!Y15)/12*3)</f>
        <v>4694</v>
      </c>
      <c r="Z15" s="10">
        <f>'Hombres 01-01-2021'!Z15+(('Hombres 01-01-2022'!Z15-'Hombres 01-01-2021'!Z15)/12*3)</f>
        <v>4474.25</v>
      </c>
      <c r="AA15" s="10">
        <f>'Hombres 01-01-2021'!AA15+(('Hombres 01-01-2022'!AA15-'Hombres 01-01-2021'!AA15)/12*3)</f>
        <v>4391.75</v>
      </c>
      <c r="AB15" s="10">
        <f>'Hombres 01-01-2021'!AB15+(('Hombres 01-01-2022'!AB15-'Hombres 01-01-2021'!AB15)/12*3)</f>
        <v>4286.5</v>
      </c>
      <c r="AC15" s="10">
        <f>'Hombres 01-01-2021'!AC15+(('Hombres 01-01-2022'!AC15-'Hombres 01-01-2021'!AC15)/12*3)</f>
        <v>4177.75</v>
      </c>
      <c r="AD15" s="10">
        <f>'Hombres 01-01-2021'!AD15+(('Hombres 01-01-2022'!AD15-'Hombres 01-01-2021'!AD15)/12*3)</f>
        <v>4197.5</v>
      </c>
      <c r="AE15" s="10">
        <f>'Hombres 01-01-2021'!AE15+(('Hombres 01-01-2022'!AE15-'Hombres 01-01-2021'!AE15)/12*3)</f>
        <v>4149.75</v>
      </c>
      <c r="AF15" s="10">
        <f>'Hombres 01-01-2021'!AF15+(('Hombres 01-01-2022'!AF15-'Hombres 01-01-2021'!AF15)/12*3)</f>
        <v>4076.75</v>
      </c>
      <c r="AG15" s="10">
        <f>'Hombres 01-01-2021'!AG15+(('Hombres 01-01-2022'!AG15-'Hombres 01-01-2021'!AG15)/12*3)</f>
        <v>3853</v>
      </c>
      <c r="AH15" s="10">
        <f>'Hombres 01-01-2021'!AH15+(('Hombres 01-01-2022'!AH15-'Hombres 01-01-2021'!AH15)/12*3)</f>
        <v>3798.25</v>
      </c>
      <c r="AI15" s="10">
        <f>'Hombres 01-01-2021'!AI15+(('Hombres 01-01-2022'!AI15-'Hombres 01-01-2021'!AI15)/12*3)</f>
        <v>3815.5</v>
      </c>
      <c r="AJ15" s="10">
        <f>'Hombres 01-01-2021'!AJ15+(('Hombres 01-01-2022'!AJ15-'Hombres 01-01-2021'!AJ15)/12*3)</f>
        <v>3816.75</v>
      </c>
      <c r="AK15" s="10">
        <f>'Hombres 01-01-2021'!AK15+(('Hombres 01-01-2022'!AK15-'Hombres 01-01-2021'!AK15)/12*3)</f>
        <v>3839.75</v>
      </c>
      <c r="AL15" s="10">
        <f>'Hombres 01-01-2021'!AL15+(('Hombres 01-01-2022'!AL15-'Hombres 01-01-2021'!AL15)/12*3)</f>
        <v>3827.5</v>
      </c>
      <c r="AM15" s="10">
        <f>'Hombres 01-01-2021'!AM15+(('Hombres 01-01-2022'!AM15-'Hombres 01-01-2021'!AM15)/12*3)</f>
        <v>3929.25</v>
      </c>
      <c r="AN15" s="10">
        <f>'Hombres 01-01-2021'!AN15+(('Hombres 01-01-2022'!AN15-'Hombres 01-01-2021'!AN15)/12*3)</f>
        <v>4261.5</v>
      </c>
      <c r="AO15" s="10">
        <f>'Hombres 01-01-2021'!AO15+(('Hombres 01-01-2022'!AO15-'Hombres 01-01-2021'!AO15)/12*3)</f>
        <v>4361.5</v>
      </c>
      <c r="AP15" s="10">
        <f>'Hombres 01-01-2021'!AP15+(('Hombres 01-01-2022'!AP15-'Hombres 01-01-2021'!AP15)/12*3)</f>
        <v>4639.75</v>
      </c>
      <c r="AQ15" s="10">
        <f>'Hombres 01-01-2021'!AQ15+(('Hombres 01-01-2022'!AQ15-'Hombres 01-01-2021'!AQ15)/12*3)</f>
        <v>4717.5</v>
      </c>
      <c r="AR15" s="10">
        <f>'Hombres 01-01-2021'!AR15+(('Hombres 01-01-2022'!AR15-'Hombres 01-01-2021'!AR15)/12*3)</f>
        <v>4977.5</v>
      </c>
      <c r="AS15" s="10">
        <f>'Hombres 01-01-2021'!AS15+(('Hombres 01-01-2022'!AS15-'Hombres 01-01-2021'!AS15)/12*3)</f>
        <v>5221</v>
      </c>
      <c r="AT15" s="10">
        <f>'Hombres 01-01-2021'!AT15+(('Hombres 01-01-2022'!AT15-'Hombres 01-01-2021'!AT15)/12*3)</f>
        <v>5590.5</v>
      </c>
      <c r="AU15" s="10">
        <f>'Hombres 01-01-2021'!AU15+(('Hombres 01-01-2022'!AU15-'Hombres 01-01-2021'!AU15)/12*3)</f>
        <v>5956.25</v>
      </c>
      <c r="AV15" s="10">
        <f>'Hombres 01-01-2021'!AV15+(('Hombres 01-01-2022'!AV15-'Hombres 01-01-2021'!AV15)/12*3)</f>
        <v>6303.25</v>
      </c>
      <c r="AW15" s="10">
        <f>'Hombres 01-01-2021'!AW15+(('Hombres 01-01-2022'!AW15-'Hombres 01-01-2021'!AW15)/12*3)</f>
        <v>6289.25</v>
      </c>
      <c r="AX15" s="10">
        <f>'Hombres 01-01-2021'!AX15+(('Hombres 01-01-2022'!AX15-'Hombres 01-01-2021'!AX15)/12*3)</f>
        <v>6520.25</v>
      </c>
      <c r="AY15" s="10">
        <f>'Hombres 01-01-2021'!AY15+(('Hombres 01-01-2022'!AY15-'Hombres 01-01-2021'!AY15)/12*3)</f>
        <v>6525.75</v>
      </c>
      <c r="AZ15" s="10">
        <f>'Hombres 01-01-2021'!AZ15+(('Hombres 01-01-2022'!AZ15-'Hombres 01-01-2021'!AZ15)/12*3)</f>
        <v>6686.5</v>
      </c>
      <c r="BA15" s="10">
        <f>'Hombres 01-01-2021'!BA15+(('Hombres 01-01-2022'!BA15-'Hombres 01-01-2021'!BA15)/12*3)</f>
        <v>6654.75</v>
      </c>
      <c r="BB15" s="10">
        <f>'Hombres 01-01-2021'!BB15+(('Hombres 01-01-2022'!BB15-'Hombres 01-01-2021'!BB15)/12*3)</f>
        <v>6566.75</v>
      </c>
      <c r="BC15" s="10">
        <f>'Hombres 01-01-2021'!BC15+(('Hombres 01-01-2022'!BC15-'Hombres 01-01-2021'!BC15)/12*3)</f>
        <v>6477</v>
      </c>
      <c r="BD15" s="10">
        <f>'Hombres 01-01-2021'!BD15+(('Hombres 01-01-2022'!BD15-'Hombres 01-01-2021'!BD15)/12*3)</f>
        <v>6260.75</v>
      </c>
      <c r="BE15" s="10">
        <f>'Hombres 01-01-2021'!BE15+(('Hombres 01-01-2022'!BE15-'Hombres 01-01-2021'!BE15)/12*3)</f>
        <v>6227.5</v>
      </c>
      <c r="BF15" s="10">
        <f>'Hombres 01-01-2021'!BF15+(('Hombres 01-01-2022'!BF15-'Hombres 01-01-2021'!BF15)/12*3)</f>
        <v>6095</v>
      </c>
      <c r="BG15" s="10">
        <f>'Hombres 01-01-2021'!BG15+(('Hombres 01-01-2022'!BG15-'Hombres 01-01-2021'!BG15)/12*3)</f>
        <v>6053.25</v>
      </c>
      <c r="BH15" s="10">
        <f>'Hombres 01-01-2021'!BH15+(('Hombres 01-01-2022'!BH15-'Hombres 01-01-2021'!BH15)/12*3)</f>
        <v>5906.25</v>
      </c>
      <c r="BI15" s="10">
        <f>'Hombres 01-01-2021'!BI15+(('Hombres 01-01-2022'!BI15-'Hombres 01-01-2021'!BI15)/12*3)</f>
        <v>5602.75</v>
      </c>
      <c r="BJ15" s="10">
        <f>'Hombres 01-01-2021'!BJ15+(('Hombres 01-01-2022'!BJ15-'Hombres 01-01-2021'!BJ15)/12*3)</f>
        <v>5300.75</v>
      </c>
      <c r="BK15" s="10">
        <f>'Hombres 01-01-2021'!BK15+(('Hombres 01-01-2022'!BK15-'Hombres 01-01-2021'!BK15)/12*3)</f>
        <v>4953.5</v>
      </c>
      <c r="BL15" s="10">
        <f>'Hombres 01-01-2021'!BL15+(('Hombres 01-01-2022'!BL15-'Hombres 01-01-2021'!BL15)/12*3)</f>
        <v>4792.75</v>
      </c>
      <c r="BM15" s="10">
        <f>'Hombres 01-01-2021'!BM15+(('Hombres 01-01-2022'!BM15-'Hombres 01-01-2021'!BM15)/12*3)</f>
        <v>4672.5</v>
      </c>
      <c r="BN15" s="10">
        <f>'Hombres 01-01-2021'!BN15+(('Hombres 01-01-2022'!BN15-'Hombres 01-01-2021'!BN15)/12*3)</f>
        <v>4350</v>
      </c>
      <c r="BO15" s="10">
        <f>'Hombres 01-01-2021'!BO15+(('Hombres 01-01-2022'!BO15-'Hombres 01-01-2021'!BO15)/12*3)</f>
        <v>4144.5</v>
      </c>
      <c r="BP15" s="10">
        <f>'Hombres 01-01-2021'!BP15+(('Hombres 01-01-2022'!BP15-'Hombres 01-01-2021'!BP15)/12*3)</f>
        <v>3748.5</v>
      </c>
      <c r="BQ15" s="10">
        <f>'Hombres 01-01-2021'!BQ15+(('Hombres 01-01-2022'!BQ15-'Hombres 01-01-2021'!BQ15)/12*3)</f>
        <v>3524</v>
      </c>
      <c r="BR15" s="10">
        <f>'Hombres 01-01-2021'!BR15+(('Hombres 01-01-2022'!BR15-'Hombres 01-01-2021'!BR15)/12*3)</f>
        <v>3248</v>
      </c>
      <c r="BS15" s="10">
        <f>'Hombres 01-01-2021'!BS15+(('Hombres 01-01-2022'!BS15-'Hombres 01-01-2021'!BS15)/12*3)</f>
        <v>3133.75</v>
      </c>
      <c r="BT15" s="10">
        <f>'Hombres 01-01-2021'!BT15+(('Hombres 01-01-2022'!BT15-'Hombres 01-01-2021'!BT15)/12*3)</f>
        <v>3023.25</v>
      </c>
      <c r="BU15" s="10">
        <f>'Hombres 01-01-2021'!BU15+(('Hombres 01-01-2022'!BU15-'Hombres 01-01-2021'!BU15)/12*3)</f>
        <v>2989.75</v>
      </c>
      <c r="BV15" s="10">
        <f>'Hombres 01-01-2021'!BV15+(('Hombres 01-01-2022'!BV15-'Hombres 01-01-2021'!BV15)/12*3)</f>
        <v>2938.75</v>
      </c>
      <c r="BW15" s="10">
        <f>'Hombres 01-01-2021'!BW15+(('Hombres 01-01-2022'!BW15-'Hombres 01-01-2021'!BW15)/12*3)</f>
        <v>2941.75</v>
      </c>
      <c r="BX15" s="10">
        <f>'Hombres 01-01-2021'!BX15+(('Hombres 01-01-2022'!BX15-'Hombres 01-01-2021'!BX15)/12*3)</f>
        <v>2904.75</v>
      </c>
      <c r="BY15" s="10">
        <f>'Hombres 01-01-2021'!BY15+(('Hombres 01-01-2022'!BY15-'Hombres 01-01-2021'!BY15)/12*3)</f>
        <v>2729.25</v>
      </c>
      <c r="BZ15" s="10">
        <f>'Hombres 01-01-2021'!BZ15+(('Hombres 01-01-2022'!BZ15-'Hombres 01-01-2021'!BZ15)/12*3)</f>
        <v>2593.5</v>
      </c>
      <c r="CA15" s="10">
        <f>'Hombres 01-01-2021'!CA15+(('Hombres 01-01-2022'!CA15-'Hombres 01-01-2021'!CA15)/12*3)</f>
        <v>2541.5</v>
      </c>
      <c r="CB15" s="10">
        <f>'Hombres 01-01-2021'!CB15+(('Hombres 01-01-2022'!CB15-'Hombres 01-01-2021'!CB15)/12*3)</f>
        <v>2324.5</v>
      </c>
      <c r="CC15" s="10">
        <f>'Hombres 01-01-2021'!CC15+(('Hombres 01-01-2022'!CC15-'Hombres 01-01-2021'!CC15)/12*3)</f>
        <v>2186.75</v>
      </c>
      <c r="CD15" s="10">
        <f>'Hombres 01-01-2021'!CD15+(('Hombres 01-01-2022'!CD15-'Hombres 01-01-2021'!CD15)/12*3)</f>
        <v>1868.5</v>
      </c>
      <c r="CE15" s="10">
        <f>'Hombres 01-01-2021'!CE15+(('Hombres 01-01-2022'!CE15-'Hombres 01-01-2021'!CE15)/12*3)</f>
        <v>1715.75</v>
      </c>
      <c r="CF15" s="10">
        <f>'Hombres 01-01-2021'!CF15+(('Hombres 01-01-2022'!CF15-'Hombres 01-01-2021'!CF15)/12*3)</f>
        <v>1760.25</v>
      </c>
      <c r="CG15" s="10">
        <f>'Hombres 01-01-2021'!CG15+(('Hombres 01-01-2022'!CG15-'Hombres 01-01-2021'!CG15)/12*3)</f>
        <v>1237.5</v>
      </c>
      <c r="CH15" s="10">
        <f>'Hombres 01-01-2021'!CH15+(('Hombres 01-01-2022'!CH15-'Hombres 01-01-2021'!CH15)/12*3)</f>
        <v>1107.75</v>
      </c>
      <c r="CI15" s="10">
        <f>'Hombres 01-01-2021'!CI15+(('Hombres 01-01-2022'!CI15-'Hombres 01-01-2021'!CI15)/12*3)</f>
        <v>1139</v>
      </c>
      <c r="CJ15" s="10">
        <f>'Hombres 01-01-2021'!CJ15+(('Hombres 01-01-2022'!CJ15-'Hombres 01-01-2021'!CJ15)/12*3)</f>
        <v>1128.75</v>
      </c>
      <c r="CK15" s="10">
        <f>'Hombres 01-01-2021'!CK15+(('Hombres 01-01-2022'!CK15-'Hombres 01-01-2021'!CK15)/12*3)</f>
        <v>1009.25</v>
      </c>
      <c r="CL15" s="10">
        <f>'Hombres 01-01-2021'!CL15+(('Hombres 01-01-2022'!CL15-'Hombres 01-01-2021'!CL15)/12*3)</f>
        <v>922.25</v>
      </c>
      <c r="CM15" s="10">
        <f>'Hombres 01-01-2021'!CM15+(('Hombres 01-01-2022'!CM15-'Hombres 01-01-2021'!CM15)/12*3)</f>
        <v>824</v>
      </c>
      <c r="CN15" s="10">
        <f>'Hombres 01-01-2021'!CN15+(('Hombres 01-01-2022'!CN15-'Hombres 01-01-2021'!CN15)/12*3)</f>
        <v>674.5</v>
      </c>
      <c r="CO15" s="10">
        <f>'Hombres 01-01-2021'!CO15+(('Hombres 01-01-2022'!CO15-'Hombres 01-01-2021'!CO15)/12*3)</f>
        <v>583.25</v>
      </c>
      <c r="CP15" s="10">
        <f>'Hombres 01-01-2021'!CP15+(('Hombres 01-01-2022'!CP15-'Hombres 01-01-2021'!CP15)/12*3)</f>
        <v>450.25</v>
      </c>
      <c r="CQ15" s="10">
        <f>'Hombres 01-01-2021'!CQ15+(('Hombres 01-01-2022'!CQ15-'Hombres 01-01-2021'!CQ15)/12*3)</f>
        <v>414.5</v>
      </c>
      <c r="CR15" s="10">
        <f>'Hombres 01-01-2021'!CR15+(('Hombres 01-01-2022'!CR15-'Hombres 01-01-2021'!CR15)/12*3)</f>
        <v>319</v>
      </c>
      <c r="CS15" s="10">
        <f>'Hombres 01-01-2021'!CS15+(('Hombres 01-01-2022'!CS15-'Hombres 01-01-2021'!CS15)/12*3)</f>
        <v>242.5</v>
      </c>
      <c r="CT15" s="10">
        <f>'Hombres 01-01-2021'!CT15+(('Hombres 01-01-2022'!CT15-'Hombres 01-01-2021'!CT15)/12*3)</f>
        <v>169.75</v>
      </c>
      <c r="CU15" s="10">
        <f>'Hombres 01-01-2021'!CU15+(('Hombres 01-01-2022'!CU15-'Hombres 01-01-2021'!CU15)/12*3)</f>
        <v>126</v>
      </c>
      <c r="CV15" s="10">
        <f>'Hombres 01-01-2021'!CV15+(('Hombres 01-01-2022'!CV15-'Hombres 01-01-2021'!CV15)/12*3)</f>
        <v>91</v>
      </c>
      <c r="CW15" s="10">
        <f>'Hombres 01-01-2021'!CW15+(('Hombres 01-01-2022'!CW15-'Hombres 01-01-2021'!CW15)/12*3)</f>
        <v>69</v>
      </c>
      <c r="CX15" s="10">
        <f>'Hombres 01-01-2021'!CX15+(('Hombres 01-01-2022'!CX15-'Hombres 01-01-2021'!CX15)/12*3)</f>
        <v>46.5</v>
      </c>
      <c r="CY15" s="10">
        <f>'Hombres 01-01-2021'!CY15+(('Hombres 01-01-2022'!CY15-'Hombres 01-01-2021'!CY15)/12*3)</f>
        <v>30.5</v>
      </c>
      <c r="CZ15" s="10">
        <f>'Hombres 01-01-2021'!CZ15+(('Hombres 01-01-2022'!CZ15-'Hombres 01-01-2021'!CZ15)/12*3)</f>
        <v>53.5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'Hombres 01-01-2021'!C16+(('Hombres 01-01-2022'!C16-'Hombres 01-01-2021'!C16)/12*3)</f>
        <v>242955.25</v>
      </c>
      <c r="D16" s="10">
        <f>'Hombres 01-01-2021'!D16+(('Hombres 01-01-2022'!D16-'Hombres 01-01-2021'!D16)/12*3)</f>
        <v>1682.75</v>
      </c>
      <c r="E16" s="10">
        <f>'Hombres 01-01-2021'!E16+(('Hombres 01-01-2022'!E16-'Hombres 01-01-2021'!E16)/12*3)</f>
        <v>1758</v>
      </c>
      <c r="F16" s="10">
        <f>'Hombres 01-01-2021'!F16+(('Hombres 01-01-2022'!F16-'Hombres 01-01-2021'!F16)/12*3)</f>
        <v>1671.75</v>
      </c>
      <c r="G16" s="10">
        <f>'Hombres 01-01-2021'!G16+(('Hombres 01-01-2022'!G16-'Hombres 01-01-2021'!G16)/12*3)</f>
        <v>1702.75</v>
      </c>
      <c r="H16" s="10">
        <f>'Hombres 01-01-2021'!H16+(('Hombres 01-01-2022'!H16-'Hombres 01-01-2021'!H16)/12*3)</f>
        <v>1705.75</v>
      </c>
      <c r="I16" s="10">
        <f>'Hombres 01-01-2021'!I16+(('Hombres 01-01-2022'!I16-'Hombres 01-01-2021'!I16)/12*3)</f>
        <v>1759.25</v>
      </c>
      <c r="J16" s="10">
        <f>'Hombres 01-01-2021'!J16+(('Hombres 01-01-2022'!J16-'Hombres 01-01-2021'!J16)/12*3)</f>
        <v>1651.25</v>
      </c>
      <c r="K16" s="10">
        <f>'Hombres 01-01-2021'!K16+(('Hombres 01-01-2022'!K16-'Hombres 01-01-2021'!K16)/12*3)</f>
        <v>1691</v>
      </c>
      <c r="L16" s="10">
        <f>'Hombres 01-01-2021'!L16+(('Hombres 01-01-2022'!L16-'Hombres 01-01-2021'!L16)/12*3)</f>
        <v>1675.25</v>
      </c>
      <c r="M16" s="10">
        <f>'Hombres 01-01-2021'!M16+(('Hombres 01-01-2022'!M16-'Hombres 01-01-2021'!M16)/12*3)</f>
        <v>1678.75</v>
      </c>
      <c r="N16" s="10">
        <f>'Hombres 01-01-2021'!N16+(('Hombres 01-01-2022'!N16-'Hombres 01-01-2021'!N16)/12*3)</f>
        <v>1730</v>
      </c>
      <c r="O16" s="10">
        <f>'Hombres 01-01-2021'!O16+(('Hombres 01-01-2022'!O16-'Hombres 01-01-2021'!O16)/12*3)</f>
        <v>1786</v>
      </c>
      <c r="P16" s="10">
        <f>'Hombres 01-01-2021'!P16+(('Hombres 01-01-2022'!P16-'Hombres 01-01-2021'!P16)/12*3)</f>
        <v>1811.75</v>
      </c>
      <c r="Q16" s="10">
        <f>'Hombres 01-01-2021'!Q16+(('Hombres 01-01-2022'!Q16-'Hombres 01-01-2021'!Q16)/12*3)</f>
        <v>1722</v>
      </c>
      <c r="R16" s="10">
        <f>'Hombres 01-01-2021'!R16+(('Hombres 01-01-2022'!R16-'Hombres 01-01-2021'!R16)/12*3)</f>
        <v>1726</v>
      </c>
      <c r="S16" s="10">
        <f>'Hombres 01-01-2021'!S16+(('Hombres 01-01-2022'!S16-'Hombres 01-01-2021'!S16)/12*3)</f>
        <v>1728.75</v>
      </c>
      <c r="T16" s="10">
        <f>'Hombres 01-01-2021'!T16+(('Hombres 01-01-2022'!T16-'Hombres 01-01-2021'!T16)/12*3)</f>
        <v>1773.25</v>
      </c>
      <c r="U16" s="10">
        <f>'Hombres 01-01-2021'!U16+(('Hombres 01-01-2022'!U16-'Hombres 01-01-2021'!U16)/12*3)</f>
        <v>1775.75</v>
      </c>
      <c r="V16" s="10">
        <f>'Hombres 01-01-2021'!V16+(('Hombres 01-01-2022'!V16-'Hombres 01-01-2021'!V16)/12*3)</f>
        <v>1838.75</v>
      </c>
      <c r="W16" s="10">
        <f>'Hombres 01-01-2021'!W16+(('Hombres 01-01-2022'!W16-'Hombres 01-01-2021'!W16)/12*3)</f>
        <v>1985.5</v>
      </c>
      <c r="X16" s="10">
        <f>'Hombres 01-01-2021'!X16+(('Hombres 01-01-2022'!X16-'Hombres 01-01-2021'!X16)/12*3)</f>
        <v>2170.25</v>
      </c>
      <c r="Y16" s="10">
        <f>'Hombres 01-01-2021'!Y16+(('Hombres 01-01-2022'!Y16-'Hombres 01-01-2021'!Y16)/12*3)</f>
        <v>2369.75</v>
      </c>
      <c r="Z16" s="10">
        <f>'Hombres 01-01-2021'!Z16+(('Hombres 01-01-2022'!Z16-'Hombres 01-01-2021'!Z16)/12*3)</f>
        <v>2374.75</v>
      </c>
      <c r="AA16" s="10">
        <f>'Hombres 01-01-2021'!AA16+(('Hombres 01-01-2022'!AA16-'Hombres 01-01-2021'!AA16)/12*3)</f>
        <v>2688.25</v>
      </c>
      <c r="AB16" s="10">
        <f>'Hombres 01-01-2021'!AB16+(('Hombres 01-01-2022'!AB16-'Hombres 01-01-2021'!AB16)/12*3)</f>
        <v>2916.75</v>
      </c>
      <c r="AC16" s="10">
        <f>'Hombres 01-01-2021'!AC16+(('Hombres 01-01-2022'!AC16-'Hombres 01-01-2021'!AC16)/12*3)</f>
        <v>3160.5</v>
      </c>
      <c r="AD16" s="10">
        <f>'Hombres 01-01-2021'!AD16+(('Hombres 01-01-2022'!AD16-'Hombres 01-01-2021'!AD16)/12*3)</f>
        <v>3594.25</v>
      </c>
      <c r="AE16" s="10">
        <f>'Hombres 01-01-2021'!AE16+(('Hombres 01-01-2022'!AE16-'Hombres 01-01-2021'!AE16)/12*3)</f>
        <v>4061.25</v>
      </c>
      <c r="AF16" s="10">
        <f>'Hombres 01-01-2021'!AF16+(('Hombres 01-01-2022'!AF16-'Hombres 01-01-2021'!AF16)/12*3)</f>
        <v>4274.25</v>
      </c>
      <c r="AG16" s="10">
        <f>'Hombres 01-01-2021'!AG16+(('Hombres 01-01-2022'!AG16-'Hombres 01-01-2021'!AG16)/12*3)</f>
        <v>4295.5</v>
      </c>
      <c r="AH16" s="10">
        <f>'Hombres 01-01-2021'!AH16+(('Hombres 01-01-2022'!AH16-'Hombres 01-01-2021'!AH16)/12*3)</f>
        <v>4334.5</v>
      </c>
      <c r="AI16" s="10">
        <f>'Hombres 01-01-2021'!AI16+(('Hombres 01-01-2022'!AI16-'Hombres 01-01-2021'!AI16)/12*3)</f>
        <v>4420.25</v>
      </c>
      <c r="AJ16" s="10">
        <f>'Hombres 01-01-2021'!AJ16+(('Hombres 01-01-2022'!AJ16-'Hombres 01-01-2021'!AJ16)/12*3)</f>
        <v>4341.25</v>
      </c>
      <c r="AK16" s="10">
        <f>'Hombres 01-01-2021'!AK16+(('Hombres 01-01-2022'!AK16-'Hombres 01-01-2021'!AK16)/12*3)</f>
        <v>4223</v>
      </c>
      <c r="AL16" s="10">
        <f>'Hombres 01-01-2021'!AL16+(('Hombres 01-01-2022'!AL16-'Hombres 01-01-2021'!AL16)/12*3)</f>
        <v>4232.5</v>
      </c>
      <c r="AM16" s="10">
        <f>'Hombres 01-01-2021'!AM16+(('Hombres 01-01-2022'!AM16-'Hombres 01-01-2021'!AM16)/12*3)</f>
        <v>4259.25</v>
      </c>
      <c r="AN16" s="10">
        <f>'Hombres 01-01-2021'!AN16+(('Hombres 01-01-2022'!AN16-'Hombres 01-01-2021'!AN16)/12*3)</f>
        <v>4145.25</v>
      </c>
      <c r="AO16" s="10">
        <f>'Hombres 01-01-2021'!AO16+(('Hombres 01-01-2022'!AO16-'Hombres 01-01-2021'!AO16)/12*3)</f>
        <v>4137.75</v>
      </c>
      <c r="AP16" s="10">
        <f>'Hombres 01-01-2021'!AP16+(('Hombres 01-01-2022'!AP16-'Hombres 01-01-2021'!AP16)/12*3)</f>
        <v>4170.5</v>
      </c>
      <c r="AQ16" s="10">
        <f>'Hombres 01-01-2021'!AQ16+(('Hombres 01-01-2022'!AQ16-'Hombres 01-01-2021'!AQ16)/12*3)</f>
        <v>4204</v>
      </c>
      <c r="AR16" s="10">
        <f>'Hombres 01-01-2021'!AR16+(('Hombres 01-01-2022'!AR16-'Hombres 01-01-2021'!AR16)/12*3)</f>
        <v>4253</v>
      </c>
      <c r="AS16" s="10">
        <f>'Hombres 01-01-2021'!AS16+(('Hombres 01-01-2022'!AS16-'Hombres 01-01-2021'!AS16)/12*3)</f>
        <v>4166.5</v>
      </c>
      <c r="AT16" s="10">
        <f>'Hombres 01-01-2021'!AT16+(('Hombres 01-01-2022'!AT16-'Hombres 01-01-2021'!AT16)/12*3)</f>
        <v>4205.5</v>
      </c>
      <c r="AU16" s="10">
        <f>'Hombres 01-01-2021'!AU16+(('Hombres 01-01-2022'!AU16-'Hombres 01-01-2021'!AU16)/12*3)</f>
        <v>4251.75</v>
      </c>
      <c r="AV16" s="10">
        <f>'Hombres 01-01-2021'!AV16+(('Hombres 01-01-2022'!AV16-'Hombres 01-01-2021'!AV16)/12*3)</f>
        <v>4160.5</v>
      </c>
      <c r="AW16" s="10">
        <f>'Hombres 01-01-2021'!AW16+(('Hombres 01-01-2022'!AW16-'Hombres 01-01-2021'!AW16)/12*3)</f>
        <v>4176.25</v>
      </c>
      <c r="AX16" s="10">
        <f>'Hombres 01-01-2021'!AX16+(('Hombres 01-01-2022'!AX16-'Hombres 01-01-2021'!AX16)/12*3)</f>
        <v>4080</v>
      </c>
      <c r="AY16" s="10">
        <f>'Hombres 01-01-2021'!AY16+(('Hombres 01-01-2022'!AY16-'Hombres 01-01-2021'!AY16)/12*3)</f>
        <v>4016.25</v>
      </c>
      <c r="AZ16" s="10">
        <f>'Hombres 01-01-2021'!AZ16+(('Hombres 01-01-2022'!AZ16-'Hombres 01-01-2021'!AZ16)/12*3)</f>
        <v>3933</v>
      </c>
      <c r="BA16" s="10">
        <f>'Hombres 01-01-2021'!BA16+(('Hombres 01-01-2022'!BA16-'Hombres 01-01-2021'!BA16)/12*3)</f>
        <v>3880.5</v>
      </c>
      <c r="BB16" s="10">
        <f>'Hombres 01-01-2021'!BB16+(('Hombres 01-01-2022'!BB16-'Hombres 01-01-2021'!BB16)/12*3)</f>
        <v>3730.5</v>
      </c>
      <c r="BC16" s="10">
        <f>'Hombres 01-01-2021'!BC16+(('Hombres 01-01-2022'!BC16-'Hombres 01-01-2021'!BC16)/12*3)</f>
        <v>3625</v>
      </c>
      <c r="BD16" s="10">
        <f>'Hombres 01-01-2021'!BD16+(('Hombres 01-01-2022'!BD16-'Hombres 01-01-2021'!BD16)/12*3)</f>
        <v>3783.75</v>
      </c>
      <c r="BE16" s="10">
        <f>'Hombres 01-01-2021'!BE16+(('Hombres 01-01-2022'!BE16-'Hombres 01-01-2021'!BE16)/12*3)</f>
        <v>3739</v>
      </c>
      <c r="BF16" s="10">
        <f>'Hombres 01-01-2021'!BF16+(('Hombres 01-01-2022'!BF16-'Hombres 01-01-2021'!BF16)/12*3)</f>
        <v>3524.25</v>
      </c>
      <c r="BG16" s="10">
        <f>'Hombres 01-01-2021'!BG16+(('Hombres 01-01-2022'!BG16-'Hombres 01-01-2021'!BG16)/12*3)</f>
        <v>3512.75</v>
      </c>
      <c r="BH16" s="10">
        <f>'Hombres 01-01-2021'!BH16+(('Hombres 01-01-2022'!BH16-'Hombres 01-01-2021'!BH16)/12*3)</f>
        <v>3498.75</v>
      </c>
      <c r="BI16" s="10">
        <f>'Hombres 01-01-2021'!BI16+(('Hombres 01-01-2022'!BI16-'Hombres 01-01-2021'!BI16)/12*3)</f>
        <v>3335.5</v>
      </c>
      <c r="BJ16" s="10">
        <f>'Hombres 01-01-2021'!BJ16+(('Hombres 01-01-2022'!BJ16-'Hombres 01-01-2021'!BJ16)/12*3)</f>
        <v>3191.5</v>
      </c>
      <c r="BK16" s="10">
        <f>'Hombres 01-01-2021'!BK16+(('Hombres 01-01-2022'!BK16-'Hombres 01-01-2021'!BK16)/12*3)</f>
        <v>3106.25</v>
      </c>
      <c r="BL16" s="10">
        <f>'Hombres 01-01-2021'!BL16+(('Hombres 01-01-2022'!BL16-'Hombres 01-01-2021'!BL16)/12*3)</f>
        <v>3077.25</v>
      </c>
      <c r="BM16" s="10">
        <f>'Hombres 01-01-2021'!BM16+(('Hombres 01-01-2022'!BM16-'Hombres 01-01-2021'!BM16)/12*3)</f>
        <v>2915.5</v>
      </c>
      <c r="BN16" s="10">
        <f>'Hombres 01-01-2021'!BN16+(('Hombres 01-01-2022'!BN16-'Hombres 01-01-2021'!BN16)/12*3)</f>
        <v>2810</v>
      </c>
      <c r="BO16" s="10">
        <f>'Hombres 01-01-2021'!BO16+(('Hombres 01-01-2022'!BO16-'Hombres 01-01-2021'!BO16)/12*3)</f>
        <v>2687.75</v>
      </c>
      <c r="BP16" s="10">
        <f>'Hombres 01-01-2021'!BP16+(('Hombres 01-01-2022'!BP16-'Hombres 01-01-2021'!BP16)/12*3)</f>
        <v>2579</v>
      </c>
      <c r="BQ16" s="10">
        <f>'Hombres 01-01-2021'!BQ16+(('Hombres 01-01-2022'!BQ16-'Hombres 01-01-2021'!BQ16)/12*3)</f>
        <v>2486.25</v>
      </c>
      <c r="BR16" s="10">
        <f>'Hombres 01-01-2021'!BR16+(('Hombres 01-01-2022'!BR16-'Hombres 01-01-2021'!BR16)/12*3)</f>
        <v>2238.75</v>
      </c>
      <c r="BS16" s="10">
        <f>'Hombres 01-01-2021'!BS16+(('Hombres 01-01-2022'!BS16-'Hombres 01-01-2021'!BS16)/12*3)</f>
        <v>2153</v>
      </c>
      <c r="BT16" s="10">
        <f>'Hombres 01-01-2021'!BT16+(('Hombres 01-01-2022'!BT16-'Hombres 01-01-2021'!BT16)/12*3)</f>
        <v>2104.25</v>
      </c>
      <c r="BU16" s="10">
        <f>'Hombres 01-01-2021'!BU16+(('Hombres 01-01-2022'!BU16-'Hombres 01-01-2021'!BU16)/12*3)</f>
        <v>1927.5</v>
      </c>
      <c r="BV16" s="10">
        <f>'Hombres 01-01-2021'!BV16+(('Hombres 01-01-2022'!BV16-'Hombres 01-01-2021'!BV16)/12*3)</f>
        <v>1939.75</v>
      </c>
      <c r="BW16" s="10">
        <f>'Hombres 01-01-2021'!BW16+(('Hombres 01-01-2022'!BW16-'Hombres 01-01-2021'!BW16)/12*3)</f>
        <v>1922</v>
      </c>
      <c r="BX16" s="10">
        <f>'Hombres 01-01-2021'!BX16+(('Hombres 01-01-2022'!BX16-'Hombres 01-01-2021'!BX16)/12*3)</f>
        <v>1953.5</v>
      </c>
      <c r="BY16" s="10">
        <f>'Hombres 01-01-2021'!BY16+(('Hombres 01-01-2022'!BY16-'Hombres 01-01-2021'!BY16)/12*3)</f>
        <v>1945.25</v>
      </c>
      <c r="BZ16" s="10">
        <f>'Hombres 01-01-2021'!BZ16+(('Hombres 01-01-2022'!BZ16-'Hombres 01-01-2021'!BZ16)/12*3)</f>
        <v>1826.75</v>
      </c>
      <c r="CA16" s="10">
        <f>'Hombres 01-01-2021'!CA16+(('Hombres 01-01-2022'!CA16-'Hombres 01-01-2021'!CA16)/12*3)</f>
        <v>1894.25</v>
      </c>
      <c r="CB16" s="10">
        <f>'Hombres 01-01-2021'!CB16+(('Hombres 01-01-2022'!CB16-'Hombres 01-01-2021'!CB16)/12*3)</f>
        <v>1897</v>
      </c>
      <c r="CC16" s="10">
        <f>'Hombres 01-01-2021'!CC16+(('Hombres 01-01-2022'!CC16-'Hombres 01-01-2021'!CC16)/12*3)</f>
        <v>1865.25</v>
      </c>
      <c r="CD16" s="10">
        <f>'Hombres 01-01-2021'!CD16+(('Hombres 01-01-2022'!CD16-'Hombres 01-01-2021'!CD16)/12*3)</f>
        <v>1722.5</v>
      </c>
      <c r="CE16" s="10">
        <f>'Hombres 01-01-2021'!CE16+(('Hombres 01-01-2022'!CE16-'Hombres 01-01-2021'!CE16)/12*3)</f>
        <v>1610.75</v>
      </c>
      <c r="CF16" s="10">
        <f>'Hombres 01-01-2021'!CF16+(('Hombres 01-01-2022'!CF16-'Hombres 01-01-2021'!CF16)/12*3)</f>
        <v>1847.5</v>
      </c>
      <c r="CG16" s="10">
        <f>'Hombres 01-01-2021'!CG16+(('Hombres 01-01-2022'!CG16-'Hombres 01-01-2021'!CG16)/12*3)</f>
        <v>1336.5</v>
      </c>
      <c r="CH16" s="10">
        <f>'Hombres 01-01-2021'!CH16+(('Hombres 01-01-2022'!CH16-'Hombres 01-01-2021'!CH16)/12*3)</f>
        <v>1210.25</v>
      </c>
      <c r="CI16" s="10">
        <f>'Hombres 01-01-2021'!CI16+(('Hombres 01-01-2022'!CI16-'Hombres 01-01-2021'!CI16)/12*3)</f>
        <v>1273.5</v>
      </c>
      <c r="CJ16" s="10">
        <f>'Hombres 01-01-2021'!CJ16+(('Hombres 01-01-2022'!CJ16-'Hombres 01-01-2021'!CJ16)/12*3)</f>
        <v>1291.5</v>
      </c>
      <c r="CK16" s="10">
        <f>'Hombres 01-01-2021'!CK16+(('Hombres 01-01-2022'!CK16-'Hombres 01-01-2021'!CK16)/12*3)</f>
        <v>1154</v>
      </c>
      <c r="CL16" s="10">
        <f>'Hombres 01-01-2021'!CL16+(('Hombres 01-01-2022'!CL16-'Hombres 01-01-2021'!CL16)/12*3)</f>
        <v>1037.25</v>
      </c>
      <c r="CM16" s="10">
        <f>'Hombres 01-01-2021'!CM16+(('Hombres 01-01-2022'!CM16-'Hombres 01-01-2021'!CM16)/12*3)</f>
        <v>874.75</v>
      </c>
      <c r="CN16" s="10">
        <f>'Hombres 01-01-2021'!CN16+(('Hombres 01-01-2022'!CN16-'Hombres 01-01-2021'!CN16)/12*3)</f>
        <v>840.25</v>
      </c>
      <c r="CO16" s="10">
        <f>'Hombres 01-01-2021'!CO16+(('Hombres 01-01-2022'!CO16-'Hombres 01-01-2021'!CO16)/12*3)</f>
        <v>712.5</v>
      </c>
      <c r="CP16" s="10">
        <f>'Hombres 01-01-2021'!CP16+(('Hombres 01-01-2022'!CP16-'Hombres 01-01-2021'!CP16)/12*3)</f>
        <v>586</v>
      </c>
      <c r="CQ16" s="10">
        <f>'Hombres 01-01-2021'!CQ16+(('Hombres 01-01-2022'!CQ16-'Hombres 01-01-2021'!CQ16)/12*3)</f>
        <v>464.75</v>
      </c>
      <c r="CR16" s="10">
        <f>'Hombres 01-01-2021'!CR16+(('Hombres 01-01-2022'!CR16-'Hombres 01-01-2021'!CR16)/12*3)</f>
        <v>386.5</v>
      </c>
      <c r="CS16" s="10">
        <f>'Hombres 01-01-2021'!CS16+(('Hombres 01-01-2022'!CS16-'Hombres 01-01-2021'!CS16)/12*3)</f>
        <v>293.75</v>
      </c>
      <c r="CT16" s="10">
        <f>'Hombres 01-01-2021'!CT16+(('Hombres 01-01-2022'!CT16-'Hombres 01-01-2021'!CT16)/12*3)</f>
        <v>213.75</v>
      </c>
      <c r="CU16" s="10">
        <f>'Hombres 01-01-2021'!CU16+(('Hombres 01-01-2022'!CU16-'Hombres 01-01-2021'!CU16)/12*3)</f>
        <v>145.75</v>
      </c>
      <c r="CV16" s="10">
        <f>'Hombres 01-01-2021'!CV16+(('Hombres 01-01-2022'!CV16-'Hombres 01-01-2021'!CV16)/12*3)</f>
        <v>99.75</v>
      </c>
      <c r="CW16" s="10">
        <f>'Hombres 01-01-2021'!CW16+(('Hombres 01-01-2022'!CW16-'Hombres 01-01-2021'!CW16)/12*3)</f>
        <v>73.5</v>
      </c>
      <c r="CX16" s="10">
        <f>'Hombres 01-01-2021'!CX16+(('Hombres 01-01-2022'!CX16-'Hombres 01-01-2021'!CX16)/12*3)</f>
        <v>57</v>
      </c>
      <c r="CY16" s="10">
        <f>'Hombres 01-01-2021'!CY16+(('Hombres 01-01-2022'!CY16-'Hombres 01-01-2021'!CY16)/12*3)</f>
        <v>37</v>
      </c>
      <c r="CZ16" s="10">
        <f>'Hombres 01-01-2021'!CZ16+(('Hombres 01-01-2022'!CZ16-'Hombres 01-01-2021'!CZ16)/12*3)</f>
        <v>64.75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'Hombres 01-01-2021'!C17+(('Hombres 01-01-2022'!C17-'Hombres 01-01-2021'!C17)/12*3)</f>
        <v>259748.25</v>
      </c>
      <c r="D17" s="10">
        <f>'Hombres 01-01-2021'!D17+(('Hombres 01-01-2022'!D17-'Hombres 01-01-2021'!D17)/12*3)</f>
        <v>2048.25</v>
      </c>
      <c r="E17" s="10">
        <f>'Hombres 01-01-2021'!E17+(('Hombres 01-01-2022'!E17-'Hombres 01-01-2021'!E17)/12*3)</f>
        <v>2217.75</v>
      </c>
      <c r="F17" s="10">
        <f>'Hombres 01-01-2021'!F17+(('Hombres 01-01-2022'!F17-'Hombres 01-01-2021'!F17)/12*3)</f>
        <v>2441</v>
      </c>
      <c r="G17" s="10">
        <f>'Hombres 01-01-2021'!G17+(('Hombres 01-01-2022'!G17-'Hombres 01-01-2021'!G17)/12*3)</f>
        <v>2586.75</v>
      </c>
      <c r="H17" s="10">
        <f>'Hombres 01-01-2021'!H17+(('Hombres 01-01-2022'!H17-'Hombres 01-01-2021'!H17)/12*3)</f>
        <v>2817.75</v>
      </c>
      <c r="I17" s="10">
        <f>'Hombres 01-01-2021'!I17+(('Hombres 01-01-2022'!I17-'Hombres 01-01-2021'!I17)/12*3)</f>
        <v>2926</v>
      </c>
      <c r="J17" s="10">
        <f>'Hombres 01-01-2021'!J17+(('Hombres 01-01-2022'!J17-'Hombres 01-01-2021'!J17)/12*3)</f>
        <v>2932.75</v>
      </c>
      <c r="K17" s="10">
        <f>'Hombres 01-01-2021'!K17+(('Hombres 01-01-2022'!K17-'Hombres 01-01-2021'!K17)/12*3)</f>
        <v>2903.75</v>
      </c>
      <c r="L17" s="10">
        <f>'Hombres 01-01-2021'!L17+(('Hombres 01-01-2022'!L17-'Hombres 01-01-2021'!L17)/12*3)</f>
        <v>2999</v>
      </c>
      <c r="M17" s="10">
        <f>'Hombres 01-01-2021'!M17+(('Hombres 01-01-2022'!M17-'Hombres 01-01-2021'!M17)/12*3)</f>
        <v>3070.75</v>
      </c>
      <c r="N17" s="10">
        <f>'Hombres 01-01-2021'!N17+(('Hombres 01-01-2022'!N17-'Hombres 01-01-2021'!N17)/12*3)</f>
        <v>3035.5</v>
      </c>
      <c r="O17" s="10">
        <f>'Hombres 01-01-2021'!O17+(('Hombres 01-01-2022'!O17-'Hombres 01-01-2021'!O17)/12*3)</f>
        <v>3093.5</v>
      </c>
      <c r="P17" s="10">
        <f>'Hombres 01-01-2021'!P17+(('Hombres 01-01-2022'!P17-'Hombres 01-01-2021'!P17)/12*3)</f>
        <v>3186.5</v>
      </c>
      <c r="Q17" s="10">
        <f>'Hombres 01-01-2021'!Q17+(('Hombres 01-01-2022'!Q17-'Hombres 01-01-2021'!Q17)/12*3)</f>
        <v>2988.25</v>
      </c>
      <c r="R17" s="10">
        <f>'Hombres 01-01-2021'!R17+(('Hombres 01-01-2022'!R17-'Hombres 01-01-2021'!R17)/12*3)</f>
        <v>2969</v>
      </c>
      <c r="S17" s="10">
        <f>'Hombres 01-01-2021'!S17+(('Hombres 01-01-2022'!S17-'Hombres 01-01-2021'!S17)/12*3)</f>
        <v>2910</v>
      </c>
      <c r="T17" s="10">
        <f>'Hombres 01-01-2021'!T17+(('Hombres 01-01-2022'!T17-'Hombres 01-01-2021'!T17)/12*3)</f>
        <v>2979.5</v>
      </c>
      <c r="U17" s="10">
        <f>'Hombres 01-01-2021'!U17+(('Hombres 01-01-2022'!U17-'Hombres 01-01-2021'!U17)/12*3)</f>
        <v>2880</v>
      </c>
      <c r="V17" s="10">
        <f>'Hombres 01-01-2021'!V17+(('Hombres 01-01-2022'!V17-'Hombres 01-01-2021'!V17)/12*3)</f>
        <v>2813.75</v>
      </c>
      <c r="W17" s="10">
        <f>'Hombres 01-01-2021'!W17+(('Hombres 01-01-2022'!W17-'Hombres 01-01-2021'!W17)/12*3)</f>
        <v>2719</v>
      </c>
      <c r="X17" s="10">
        <f>'Hombres 01-01-2021'!X17+(('Hombres 01-01-2022'!X17-'Hombres 01-01-2021'!X17)/12*3)</f>
        <v>2720.75</v>
      </c>
      <c r="Y17" s="10">
        <f>'Hombres 01-01-2021'!Y17+(('Hombres 01-01-2022'!Y17-'Hombres 01-01-2021'!Y17)/12*3)</f>
        <v>2632.5</v>
      </c>
      <c r="Z17" s="10">
        <f>'Hombres 01-01-2021'!Z17+(('Hombres 01-01-2022'!Z17-'Hombres 01-01-2021'!Z17)/12*3)</f>
        <v>2584.5</v>
      </c>
      <c r="AA17" s="10">
        <f>'Hombres 01-01-2021'!AA17+(('Hombres 01-01-2022'!AA17-'Hombres 01-01-2021'!AA17)/12*3)</f>
        <v>2530.25</v>
      </c>
      <c r="AB17" s="10">
        <f>'Hombres 01-01-2021'!AB17+(('Hombres 01-01-2022'!AB17-'Hombres 01-01-2021'!AB17)/12*3)</f>
        <v>2495.25</v>
      </c>
      <c r="AC17" s="10">
        <f>'Hombres 01-01-2021'!AC17+(('Hombres 01-01-2022'!AC17-'Hombres 01-01-2021'!AC17)/12*3)</f>
        <v>2454</v>
      </c>
      <c r="AD17" s="10">
        <f>'Hombres 01-01-2021'!AD17+(('Hombres 01-01-2022'!AD17-'Hombres 01-01-2021'!AD17)/12*3)</f>
        <v>2481.25</v>
      </c>
      <c r="AE17" s="10">
        <f>'Hombres 01-01-2021'!AE17+(('Hombres 01-01-2022'!AE17-'Hombres 01-01-2021'!AE17)/12*3)</f>
        <v>2493.5</v>
      </c>
      <c r="AF17" s="10">
        <f>'Hombres 01-01-2021'!AF17+(('Hombres 01-01-2022'!AF17-'Hombres 01-01-2021'!AF17)/12*3)</f>
        <v>2640.5</v>
      </c>
      <c r="AG17" s="10">
        <f>'Hombres 01-01-2021'!AG17+(('Hombres 01-01-2022'!AG17-'Hombres 01-01-2021'!AG17)/12*3)</f>
        <v>2653.25</v>
      </c>
      <c r="AH17" s="10">
        <f>'Hombres 01-01-2021'!AH17+(('Hombres 01-01-2022'!AH17-'Hombres 01-01-2021'!AH17)/12*3)</f>
        <v>2668.5</v>
      </c>
      <c r="AI17" s="10">
        <f>'Hombres 01-01-2021'!AI17+(('Hombres 01-01-2022'!AI17-'Hombres 01-01-2021'!AI17)/12*3)</f>
        <v>2765.75</v>
      </c>
      <c r="AJ17" s="10">
        <f>'Hombres 01-01-2021'!AJ17+(('Hombres 01-01-2022'!AJ17-'Hombres 01-01-2021'!AJ17)/12*3)</f>
        <v>2887.5</v>
      </c>
      <c r="AK17" s="10">
        <f>'Hombres 01-01-2021'!AK17+(('Hombres 01-01-2022'!AK17-'Hombres 01-01-2021'!AK17)/12*3)</f>
        <v>3067</v>
      </c>
      <c r="AL17" s="10">
        <f>'Hombres 01-01-2021'!AL17+(('Hombres 01-01-2022'!AL17-'Hombres 01-01-2021'!AL17)/12*3)</f>
        <v>3174.75</v>
      </c>
      <c r="AM17" s="10">
        <f>'Hombres 01-01-2021'!AM17+(('Hombres 01-01-2022'!AM17-'Hombres 01-01-2021'!AM17)/12*3)</f>
        <v>3404.75</v>
      </c>
      <c r="AN17" s="10">
        <f>'Hombres 01-01-2021'!AN17+(('Hombres 01-01-2022'!AN17-'Hombres 01-01-2021'!AN17)/12*3)</f>
        <v>3559.5</v>
      </c>
      <c r="AO17" s="10">
        <f>'Hombres 01-01-2021'!AO17+(('Hombres 01-01-2022'!AO17-'Hombres 01-01-2021'!AO17)/12*3)</f>
        <v>3796.5</v>
      </c>
      <c r="AP17" s="10">
        <f>'Hombres 01-01-2021'!AP17+(('Hombres 01-01-2022'!AP17-'Hombres 01-01-2021'!AP17)/12*3)</f>
        <v>4070.5</v>
      </c>
      <c r="AQ17" s="10">
        <f>'Hombres 01-01-2021'!AQ17+(('Hombres 01-01-2022'!AQ17-'Hombres 01-01-2021'!AQ17)/12*3)</f>
        <v>4392.75</v>
      </c>
      <c r="AR17" s="10">
        <f>'Hombres 01-01-2021'!AR17+(('Hombres 01-01-2022'!AR17-'Hombres 01-01-2021'!AR17)/12*3)</f>
        <v>4571.25</v>
      </c>
      <c r="AS17" s="10">
        <f>'Hombres 01-01-2021'!AS17+(('Hombres 01-01-2022'!AS17-'Hombres 01-01-2021'!AS17)/12*3)</f>
        <v>4832.25</v>
      </c>
      <c r="AT17" s="10">
        <f>'Hombres 01-01-2021'!AT17+(('Hombres 01-01-2022'!AT17-'Hombres 01-01-2021'!AT17)/12*3)</f>
        <v>4991.25</v>
      </c>
      <c r="AU17" s="10">
        <f>'Hombres 01-01-2021'!AU17+(('Hombres 01-01-2022'!AU17-'Hombres 01-01-2021'!AU17)/12*3)</f>
        <v>5157.5</v>
      </c>
      <c r="AV17" s="10">
        <f>'Hombres 01-01-2021'!AV17+(('Hombres 01-01-2022'!AV17-'Hombres 01-01-2021'!AV17)/12*3)</f>
        <v>5301</v>
      </c>
      <c r="AW17" s="10">
        <f>'Hombres 01-01-2021'!AW17+(('Hombres 01-01-2022'!AW17-'Hombres 01-01-2021'!AW17)/12*3)</f>
        <v>5205.5</v>
      </c>
      <c r="AX17" s="10">
        <f>'Hombres 01-01-2021'!AX17+(('Hombres 01-01-2022'!AX17-'Hombres 01-01-2021'!AX17)/12*3)</f>
        <v>4982.25</v>
      </c>
      <c r="AY17" s="10">
        <f>'Hombres 01-01-2021'!AY17+(('Hombres 01-01-2022'!AY17-'Hombres 01-01-2021'!AY17)/12*3)</f>
        <v>4793.5</v>
      </c>
      <c r="AZ17" s="10">
        <f>'Hombres 01-01-2021'!AZ17+(('Hombres 01-01-2022'!AZ17-'Hombres 01-01-2021'!AZ17)/12*3)</f>
        <v>4615.25</v>
      </c>
      <c r="BA17" s="10">
        <f>'Hombres 01-01-2021'!BA17+(('Hombres 01-01-2022'!BA17-'Hombres 01-01-2021'!BA17)/12*3)</f>
        <v>4363</v>
      </c>
      <c r="BB17" s="10">
        <f>'Hombres 01-01-2021'!BB17+(('Hombres 01-01-2022'!BB17-'Hombres 01-01-2021'!BB17)/12*3)</f>
        <v>4190.25</v>
      </c>
      <c r="BC17" s="10">
        <f>'Hombres 01-01-2021'!BC17+(('Hombres 01-01-2022'!BC17-'Hombres 01-01-2021'!BC17)/12*3)</f>
        <v>3965.25</v>
      </c>
      <c r="BD17" s="10">
        <f>'Hombres 01-01-2021'!BD17+(('Hombres 01-01-2022'!BD17-'Hombres 01-01-2021'!BD17)/12*3)</f>
        <v>3854.75</v>
      </c>
      <c r="BE17" s="10">
        <f>'Hombres 01-01-2021'!BE17+(('Hombres 01-01-2022'!BE17-'Hombres 01-01-2021'!BE17)/12*3)</f>
        <v>3706.25</v>
      </c>
      <c r="BF17" s="10">
        <f>'Hombres 01-01-2021'!BF17+(('Hombres 01-01-2022'!BF17-'Hombres 01-01-2021'!BF17)/12*3)</f>
        <v>3582</v>
      </c>
      <c r="BG17" s="10">
        <f>'Hombres 01-01-2021'!BG17+(('Hombres 01-01-2022'!BG17-'Hombres 01-01-2021'!BG17)/12*3)</f>
        <v>3416.5</v>
      </c>
      <c r="BH17" s="10">
        <f>'Hombres 01-01-2021'!BH17+(('Hombres 01-01-2022'!BH17-'Hombres 01-01-2021'!BH17)/12*3)</f>
        <v>3373.75</v>
      </c>
      <c r="BI17" s="10">
        <f>'Hombres 01-01-2021'!BI17+(('Hombres 01-01-2022'!BI17-'Hombres 01-01-2021'!BI17)/12*3)</f>
        <v>3226.25</v>
      </c>
      <c r="BJ17" s="10">
        <f>'Hombres 01-01-2021'!BJ17+(('Hombres 01-01-2022'!BJ17-'Hombres 01-01-2021'!BJ17)/12*3)</f>
        <v>3093.25</v>
      </c>
      <c r="BK17" s="10">
        <f>'Hombres 01-01-2021'!BK17+(('Hombres 01-01-2022'!BK17-'Hombres 01-01-2021'!BK17)/12*3)</f>
        <v>2918.5</v>
      </c>
      <c r="BL17" s="10">
        <f>'Hombres 01-01-2021'!BL17+(('Hombres 01-01-2022'!BL17-'Hombres 01-01-2021'!BL17)/12*3)</f>
        <v>2825</v>
      </c>
      <c r="BM17" s="10">
        <f>'Hombres 01-01-2021'!BM17+(('Hombres 01-01-2022'!BM17-'Hombres 01-01-2021'!BM17)/12*3)</f>
        <v>2684.75</v>
      </c>
      <c r="BN17" s="10">
        <f>'Hombres 01-01-2021'!BN17+(('Hombres 01-01-2022'!BN17-'Hombres 01-01-2021'!BN17)/12*3)</f>
        <v>2683.75</v>
      </c>
      <c r="BO17" s="10">
        <f>'Hombres 01-01-2021'!BO17+(('Hombres 01-01-2022'!BO17-'Hombres 01-01-2021'!BO17)/12*3)</f>
        <v>2638.5</v>
      </c>
      <c r="BP17" s="10">
        <f>'Hombres 01-01-2021'!BP17+(('Hombres 01-01-2022'!BP17-'Hombres 01-01-2021'!BP17)/12*3)</f>
        <v>2537.5</v>
      </c>
      <c r="BQ17" s="10">
        <f>'Hombres 01-01-2021'!BQ17+(('Hombres 01-01-2022'!BQ17-'Hombres 01-01-2021'!BQ17)/12*3)</f>
        <v>2446.5</v>
      </c>
      <c r="BR17" s="10">
        <f>'Hombres 01-01-2021'!BR17+(('Hombres 01-01-2022'!BR17-'Hombres 01-01-2021'!BR17)/12*3)</f>
        <v>2451.75</v>
      </c>
      <c r="BS17" s="10">
        <f>'Hombres 01-01-2021'!BS17+(('Hombres 01-01-2022'!BS17-'Hombres 01-01-2021'!BS17)/12*3)</f>
        <v>2607</v>
      </c>
      <c r="BT17" s="10">
        <f>'Hombres 01-01-2021'!BT17+(('Hombres 01-01-2022'!BT17-'Hombres 01-01-2021'!BT17)/12*3)</f>
        <v>2781.25</v>
      </c>
      <c r="BU17" s="10">
        <f>'Hombres 01-01-2021'!BU17+(('Hombres 01-01-2022'!BU17-'Hombres 01-01-2021'!BU17)/12*3)</f>
        <v>2740.75</v>
      </c>
      <c r="BV17" s="10">
        <f>'Hombres 01-01-2021'!BV17+(('Hombres 01-01-2022'!BV17-'Hombres 01-01-2021'!BV17)/12*3)</f>
        <v>2719.75</v>
      </c>
      <c r="BW17" s="10">
        <f>'Hombres 01-01-2021'!BW17+(('Hombres 01-01-2022'!BW17-'Hombres 01-01-2021'!BW17)/12*3)</f>
        <v>2839.5</v>
      </c>
      <c r="BX17" s="10">
        <f>'Hombres 01-01-2021'!BX17+(('Hombres 01-01-2022'!BX17-'Hombres 01-01-2021'!BX17)/12*3)</f>
        <v>2988</v>
      </c>
      <c r="BY17" s="10">
        <f>'Hombres 01-01-2021'!BY17+(('Hombres 01-01-2022'!BY17-'Hombres 01-01-2021'!BY17)/12*3)</f>
        <v>2754</v>
      </c>
      <c r="BZ17" s="10">
        <f>'Hombres 01-01-2021'!BZ17+(('Hombres 01-01-2022'!BZ17-'Hombres 01-01-2021'!BZ17)/12*3)</f>
        <v>2420.25</v>
      </c>
      <c r="CA17" s="10">
        <f>'Hombres 01-01-2021'!CA17+(('Hombres 01-01-2022'!CA17-'Hombres 01-01-2021'!CA17)/12*3)</f>
        <v>2412.75</v>
      </c>
      <c r="CB17" s="10">
        <f>'Hombres 01-01-2021'!CB17+(('Hombres 01-01-2022'!CB17-'Hombres 01-01-2021'!CB17)/12*3)</f>
        <v>2289.5</v>
      </c>
      <c r="CC17" s="10">
        <f>'Hombres 01-01-2021'!CC17+(('Hombres 01-01-2022'!CC17-'Hombres 01-01-2021'!CC17)/12*3)</f>
        <v>2115.25</v>
      </c>
      <c r="CD17" s="10">
        <f>'Hombres 01-01-2021'!CD17+(('Hombres 01-01-2022'!CD17-'Hombres 01-01-2021'!CD17)/12*3)</f>
        <v>1727</v>
      </c>
      <c r="CE17" s="10">
        <f>'Hombres 01-01-2021'!CE17+(('Hombres 01-01-2022'!CE17-'Hombres 01-01-2021'!CE17)/12*3)</f>
        <v>1447.5</v>
      </c>
      <c r="CF17" s="10">
        <f>'Hombres 01-01-2021'!CF17+(('Hombres 01-01-2022'!CF17-'Hombres 01-01-2021'!CF17)/12*3)</f>
        <v>1521.75</v>
      </c>
      <c r="CG17" s="10">
        <f>'Hombres 01-01-2021'!CG17+(('Hombres 01-01-2022'!CG17-'Hombres 01-01-2021'!CG17)/12*3)</f>
        <v>1043.5</v>
      </c>
      <c r="CH17" s="10">
        <f>'Hombres 01-01-2021'!CH17+(('Hombres 01-01-2022'!CH17-'Hombres 01-01-2021'!CH17)/12*3)</f>
        <v>919</v>
      </c>
      <c r="CI17" s="10">
        <f>'Hombres 01-01-2021'!CI17+(('Hombres 01-01-2022'!CI17-'Hombres 01-01-2021'!CI17)/12*3)</f>
        <v>951</v>
      </c>
      <c r="CJ17" s="10">
        <f>'Hombres 01-01-2021'!CJ17+(('Hombres 01-01-2022'!CJ17-'Hombres 01-01-2021'!CJ17)/12*3)</f>
        <v>910.75</v>
      </c>
      <c r="CK17" s="10">
        <f>'Hombres 01-01-2021'!CK17+(('Hombres 01-01-2022'!CK17-'Hombres 01-01-2021'!CK17)/12*3)</f>
        <v>794</v>
      </c>
      <c r="CL17" s="10">
        <f>'Hombres 01-01-2021'!CL17+(('Hombres 01-01-2022'!CL17-'Hombres 01-01-2021'!CL17)/12*3)</f>
        <v>670</v>
      </c>
      <c r="CM17" s="10">
        <f>'Hombres 01-01-2021'!CM17+(('Hombres 01-01-2022'!CM17-'Hombres 01-01-2021'!CM17)/12*3)</f>
        <v>553.5</v>
      </c>
      <c r="CN17" s="10">
        <f>'Hombres 01-01-2021'!CN17+(('Hombres 01-01-2022'!CN17-'Hombres 01-01-2021'!CN17)/12*3)</f>
        <v>485.5</v>
      </c>
      <c r="CO17" s="10">
        <f>'Hombres 01-01-2021'!CO17+(('Hombres 01-01-2022'!CO17-'Hombres 01-01-2021'!CO17)/12*3)</f>
        <v>385.25</v>
      </c>
      <c r="CP17" s="10">
        <f>'Hombres 01-01-2021'!CP17+(('Hombres 01-01-2022'!CP17-'Hombres 01-01-2021'!CP17)/12*3)</f>
        <v>296.5</v>
      </c>
      <c r="CQ17" s="10">
        <f>'Hombres 01-01-2021'!CQ17+(('Hombres 01-01-2022'!CQ17-'Hombres 01-01-2021'!CQ17)/12*3)</f>
        <v>243.5</v>
      </c>
      <c r="CR17" s="10">
        <f>'Hombres 01-01-2021'!CR17+(('Hombres 01-01-2022'!CR17-'Hombres 01-01-2021'!CR17)/12*3)</f>
        <v>194.75</v>
      </c>
      <c r="CS17" s="10">
        <f>'Hombres 01-01-2021'!CS17+(('Hombres 01-01-2022'!CS17-'Hombres 01-01-2021'!CS17)/12*3)</f>
        <v>143.25</v>
      </c>
      <c r="CT17" s="10">
        <f>'Hombres 01-01-2021'!CT17+(('Hombres 01-01-2022'!CT17-'Hombres 01-01-2021'!CT17)/12*3)</f>
        <v>110.25</v>
      </c>
      <c r="CU17" s="10">
        <f>'Hombres 01-01-2021'!CU17+(('Hombres 01-01-2022'!CU17-'Hombres 01-01-2021'!CU17)/12*3)</f>
        <v>82</v>
      </c>
      <c r="CV17" s="10">
        <f>'Hombres 01-01-2021'!CV17+(('Hombres 01-01-2022'!CV17-'Hombres 01-01-2021'!CV17)/12*3)</f>
        <v>71</v>
      </c>
      <c r="CW17" s="10">
        <f>'Hombres 01-01-2021'!CW17+(('Hombres 01-01-2022'!CW17-'Hombres 01-01-2021'!CW17)/12*3)</f>
        <v>47.25</v>
      </c>
      <c r="CX17" s="10">
        <f>'Hombres 01-01-2021'!CX17+(('Hombres 01-01-2022'!CX17-'Hombres 01-01-2021'!CX17)/12*3)</f>
        <v>26.75</v>
      </c>
      <c r="CY17" s="10">
        <f>'Hombres 01-01-2021'!CY17+(('Hombres 01-01-2022'!CY17-'Hombres 01-01-2021'!CY17)/12*3)</f>
        <v>19.25</v>
      </c>
      <c r="CZ17" s="10">
        <f>'Hombres 01-01-2021'!CZ17+(('Hombres 01-01-2022'!CZ17-'Hombres 01-01-2021'!CZ17)/12*3)</f>
        <v>37.75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'Hombres 01-01-2021'!C18+(('Hombres 01-01-2022'!C18-'Hombres 01-01-2021'!C18)/12*3)</f>
        <v>197239</v>
      </c>
      <c r="D18" s="10">
        <f>'Hombres 01-01-2021'!D18+(('Hombres 01-01-2022'!D18-'Hombres 01-01-2021'!D18)/12*3)</f>
        <v>1454.5</v>
      </c>
      <c r="E18" s="10">
        <f>'Hombres 01-01-2021'!E18+(('Hombres 01-01-2022'!E18-'Hombres 01-01-2021'!E18)/12*3)</f>
        <v>1614.25</v>
      </c>
      <c r="F18" s="10">
        <f>'Hombres 01-01-2021'!F18+(('Hombres 01-01-2022'!F18-'Hombres 01-01-2021'!F18)/12*3)</f>
        <v>1675.75</v>
      </c>
      <c r="G18" s="10">
        <f>'Hombres 01-01-2021'!G18+(('Hombres 01-01-2022'!G18-'Hombres 01-01-2021'!G18)/12*3)</f>
        <v>1732.25</v>
      </c>
      <c r="H18" s="10">
        <f>'Hombres 01-01-2021'!H18+(('Hombres 01-01-2022'!H18-'Hombres 01-01-2021'!H18)/12*3)</f>
        <v>1971</v>
      </c>
      <c r="I18" s="10">
        <f>'Hombres 01-01-2021'!I18+(('Hombres 01-01-2022'!I18-'Hombres 01-01-2021'!I18)/12*3)</f>
        <v>2058.25</v>
      </c>
      <c r="J18" s="10">
        <f>'Hombres 01-01-2021'!J18+(('Hombres 01-01-2022'!J18-'Hombres 01-01-2021'!J18)/12*3)</f>
        <v>2021</v>
      </c>
      <c r="K18" s="10">
        <f>'Hombres 01-01-2021'!K18+(('Hombres 01-01-2022'!K18-'Hombres 01-01-2021'!K18)/12*3)</f>
        <v>2044</v>
      </c>
      <c r="L18" s="10">
        <f>'Hombres 01-01-2021'!L18+(('Hombres 01-01-2022'!L18-'Hombres 01-01-2021'!L18)/12*3)</f>
        <v>2120</v>
      </c>
      <c r="M18" s="10">
        <f>'Hombres 01-01-2021'!M18+(('Hombres 01-01-2022'!M18-'Hombres 01-01-2021'!M18)/12*3)</f>
        <v>2218.5</v>
      </c>
      <c r="N18" s="10">
        <f>'Hombres 01-01-2021'!N18+(('Hombres 01-01-2022'!N18-'Hombres 01-01-2021'!N18)/12*3)</f>
        <v>2355.25</v>
      </c>
      <c r="O18" s="10">
        <f>'Hombres 01-01-2021'!O18+(('Hombres 01-01-2022'!O18-'Hombres 01-01-2021'!O18)/12*3)</f>
        <v>2350.25</v>
      </c>
      <c r="P18" s="10">
        <f>'Hombres 01-01-2021'!P18+(('Hombres 01-01-2022'!P18-'Hombres 01-01-2021'!P18)/12*3)</f>
        <v>2438.5</v>
      </c>
      <c r="Q18" s="10">
        <f>'Hombres 01-01-2021'!Q18+(('Hombres 01-01-2022'!Q18-'Hombres 01-01-2021'!Q18)/12*3)</f>
        <v>2434.5</v>
      </c>
      <c r="R18" s="10">
        <f>'Hombres 01-01-2021'!R18+(('Hombres 01-01-2022'!R18-'Hombres 01-01-2021'!R18)/12*3)</f>
        <v>2388.25</v>
      </c>
      <c r="S18" s="10">
        <f>'Hombres 01-01-2021'!S18+(('Hombres 01-01-2022'!S18-'Hombres 01-01-2021'!S18)/12*3)</f>
        <v>2222</v>
      </c>
      <c r="T18" s="10">
        <f>'Hombres 01-01-2021'!T18+(('Hombres 01-01-2022'!T18-'Hombres 01-01-2021'!T18)/12*3)</f>
        <v>2194.5</v>
      </c>
      <c r="U18" s="10">
        <f>'Hombres 01-01-2021'!U18+(('Hombres 01-01-2022'!U18-'Hombres 01-01-2021'!U18)/12*3)</f>
        <v>2244.5</v>
      </c>
      <c r="V18" s="10">
        <f>'Hombres 01-01-2021'!V18+(('Hombres 01-01-2022'!V18-'Hombres 01-01-2021'!V18)/12*3)</f>
        <v>2231.25</v>
      </c>
      <c r="W18" s="10">
        <f>'Hombres 01-01-2021'!W18+(('Hombres 01-01-2022'!W18-'Hombres 01-01-2021'!W18)/12*3)</f>
        <v>2235.5</v>
      </c>
      <c r="X18" s="10">
        <f>'Hombres 01-01-2021'!X18+(('Hombres 01-01-2022'!X18-'Hombres 01-01-2021'!X18)/12*3)</f>
        <v>2224.25</v>
      </c>
      <c r="Y18" s="10">
        <f>'Hombres 01-01-2021'!Y18+(('Hombres 01-01-2022'!Y18-'Hombres 01-01-2021'!Y18)/12*3)</f>
        <v>2099.75</v>
      </c>
      <c r="Z18" s="10">
        <f>'Hombres 01-01-2021'!Z18+(('Hombres 01-01-2022'!Z18-'Hombres 01-01-2021'!Z18)/12*3)</f>
        <v>2010.75</v>
      </c>
      <c r="AA18" s="10">
        <f>'Hombres 01-01-2021'!AA18+(('Hombres 01-01-2022'!AA18-'Hombres 01-01-2021'!AA18)/12*3)</f>
        <v>1973</v>
      </c>
      <c r="AB18" s="10">
        <f>'Hombres 01-01-2021'!AB18+(('Hombres 01-01-2022'!AB18-'Hombres 01-01-2021'!AB18)/12*3)</f>
        <v>1999.25</v>
      </c>
      <c r="AC18" s="10">
        <f>'Hombres 01-01-2021'!AC18+(('Hombres 01-01-2022'!AC18-'Hombres 01-01-2021'!AC18)/12*3)</f>
        <v>1994</v>
      </c>
      <c r="AD18" s="10">
        <f>'Hombres 01-01-2021'!AD18+(('Hombres 01-01-2022'!AD18-'Hombres 01-01-2021'!AD18)/12*3)</f>
        <v>2040</v>
      </c>
      <c r="AE18" s="10">
        <f>'Hombres 01-01-2021'!AE18+(('Hombres 01-01-2022'!AE18-'Hombres 01-01-2021'!AE18)/12*3)</f>
        <v>2141.25</v>
      </c>
      <c r="AF18" s="10">
        <f>'Hombres 01-01-2021'!AF18+(('Hombres 01-01-2022'!AF18-'Hombres 01-01-2021'!AF18)/12*3)</f>
        <v>2136.75</v>
      </c>
      <c r="AG18" s="10">
        <f>'Hombres 01-01-2021'!AG18+(('Hombres 01-01-2022'!AG18-'Hombres 01-01-2021'!AG18)/12*3)</f>
        <v>2166</v>
      </c>
      <c r="AH18" s="10">
        <f>'Hombres 01-01-2021'!AH18+(('Hombres 01-01-2022'!AH18-'Hombres 01-01-2021'!AH18)/12*3)</f>
        <v>2212.25</v>
      </c>
      <c r="AI18" s="10">
        <f>'Hombres 01-01-2021'!AI18+(('Hombres 01-01-2022'!AI18-'Hombres 01-01-2021'!AI18)/12*3)</f>
        <v>2321.75</v>
      </c>
      <c r="AJ18" s="10">
        <f>'Hombres 01-01-2021'!AJ18+(('Hombres 01-01-2022'!AJ18-'Hombres 01-01-2021'!AJ18)/12*3)</f>
        <v>2302.75</v>
      </c>
      <c r="AK18" s="10">
        <f>'Hombres 01-01-2021'!AK18+(('Hombres 01-01-2022'!AK18-'Hombres 01-01-2021'!AK18)/12*3)</f>
        <v>2440</v>
      </c>
      <c r="AL18" s="10">
        <f>'Hombres 01-01-2021'!AL18+(('Hombres 01-01-2022'!AL18-'Hombres 01-01-2021'!AL18)/12*3)</f>
        <v>2508.25</v>
      </c>
      <c r="AM18" s="10">
        <f>'Hombres 01-01-2021'!AM18+(('Hombres 01-01-2022'!AM18-'Hombres 01-01-2021'!AM18)/12*3)</f>
        <v>2602.25</v>
      </c>
      <c r="AN18" s="10">
        <f>'Hombres 01-01-2021'!AN18+(('Hombres 01-01-2022'!AN18-'Hombres 01-01-2021'!AN18)/12*3)</f>
        <v>2710</v>
      </c>
      <c r="AO18" s="10">
        <f>'Hombres 01-01-2021'!AO18+(('Hombres 01-01-2022'!AO18-'Hombres 01-01-2021'!AO18)/12*3)</f>
        <v>2782.5</v>
      </c>
      <c r="AP18" s="10">
        <f>'Hombres 01-01-2021'!AP18+(('Hombres 01-01-2022'!AP18-'Hombres 01-01-2021'!AP18)/12*3)</f>
        <v>2907.75</v>
      </c>
      <c r="AQ18" s="10">
        <f>'Hombres 01-01-2021'!AQ18+(('Hombres 01-01-2022'!AQ18-'Hombres 01-01-2021'!AQ18)/12*3)</f>
        <v>3086.75</v>
      </c>
      <c r="AR18" s="10">
        <f>'Hombres 01-01-2021'!AR18+(('Hombres 01-01-2022'!AR18-'Hombres 01-01-2021'!AR18)/12*3)</f>
        <v>3249.5</v>
      </c>
      <c r="AS18" s="10">
        <f>'Hombres 01-01-2021'!AS18+(('Hombres 01-01-2022'!AS18-'Hombres 01-01-2021'!AS18)/12*3)</f>
        <v>3417</v>
      </c>
      <c r="AT18" s="10">
        <f>'Hombres 01-01-2021'!AT18+(('Hombres 01-01-2022'!AT18-'Hombres 01-01-2021'!AT18)/12*3)</f>
        <v>3677.75</v>
      </c>
      <c r="AU18" s="10">
        <f>'Hombres 01-01-2021'!AU18+(('Hombres 01-01-2022'!AU18-'Hombres 01-01-2021'!AU18)/12*3)</f>
        <v>3784</v>
      </c>
      <c r="AV18" s="10">
        <f>'Hombres 01-01-2021'!AV18+(('Hombres 01-01-2022'!AV18-'Hombres 01-01-2021'!AV18)/12*3)</f>
        <v>3836.25</v>
      </c>
      <c r="AW18" s="10">
        <f>'Hombres 01-01-2021'!AW18+(('Hombres 01-01-2022'!AW18-'Hombres 01-01-2021'!AW18)/12*3)</f>
        <v>3812.75</v>
      </c>
      <c r="AX18" s="10">
        <f>'Hombres 01-01-2021'!AX18+(('Hombres 01-01-2022'!AX18-'Hombres 01-01-2021'!AX18)/12*3)</f>
        <v>3641.25</v>
      </c>
      <c r="AY18" s="10">
        <f>'Hombres 01-01-2021'!AY18+(('Hombres 01-01-2022'!AY18-'Hombres 01-01-2021'!AY18)/12*3)</f>
        <v>3387.75</v>
      </c>
      <c r="AZ18" s="10">
        <f>'Hombres 01-01-2021'!AZ18+(('Hombres 01-01-2022'!AZ18-'Hombres 01-01-2021'!AZ18)/12*3)</f>
        <v>3348.75</v>
      </c>
      <c r="BA18" s="10">
        <f>'Hombres 01-01-2021'!BA18+(('Hombres 01-01-2022'!BA18-'Hombres 01-01-2021'!BA18)/12*3)</f>
        <v>3348.75</v>
      </c>
      <c r="BB18" s="10">
        <f>'Hombres 01-01-2021'!BB18+(('Hombres 01-01-2022'!BB18-'Hombres 01-01-2021'!BB18)/12*3)</f>
        <v>3245.75</v>
      </c>
      <c r="BC18" s="10">
        <f>'Hombres 01-01-2021'!BC18+(('Hombres 01-01-2022'!BC18-'Hombres 01-01-2021'!BC18)/12*3)</f>
        <v>3135.5</v>
      </c>
      <c r="BD18" s="10">
        <f>'Hombres 01-01-2021'!BD18+(('Hombres 01-01-2022'!BD18-'Hombres 01-01-2021'!BD18)/12*3)</f>
        <v>3060.25</v>
      </c>
      <c r="BE18" s="10">
        <f>'Hombres 01-01-2021'!BE18+(('Hombres 01-01-2022'!BE18-'Hombres 01-01-2021'!BE18)/12*3)</f>
        <v>3010</v>
      </c>
      <c r="BF18" s="10">
        <f>'Hombres 01-01-2021'!BF18+(('Hombres 01-01-2022'!BF18-'Hombres 01-01-2021'!BF18)/12*3)</f>
        <v>2830.75</v>
      </c>
      <c r="BG18" s="10">
        <f>'Hombres 01-01-2021'!BG18+(('Hombres 01-01-2022'!BG18-'Hombres 01-01-2021'!BG18)/12*3)</f>
        <v>2758</v>
      </c>
      <c r="BH18" s="10">
        <f>'Hombres 01-01-2021'!BH18+(('Hombres 01-01-2022'!BH18-'Hombres 01-01-2021'!BH18)/12*3)</f>
        <v>2720.75</v>
      </c>
      <c r="BI18" s="10">
        <f>'Hombres 01-01-2021'!BI18+(('Hombres 01-01-2022'!BI18-'Hombres 01-01-2021'!BI18)/12*3)</f>
        <v>2602</v>
      </c>
      <c r="BJ18" s="10">
        <f>'Hombres 01-01-2021'!BJ18+(('Hombres 01-01-2022'!BJ18-'Hombres 01-01-2021'!BJ18)/12*3)</f>
        <v>2433.5</v>
      </c>
      <c r="BK18" s="10">
        <f>'Hombres 01-01-2021'!BK18+(('Hombres 01-01-2022'!BK18-'Hombres 01-01-2021'!BK18)/12*3)</f>
        <v>2403.5</v>
      </c>
      <c r="BL18" s="10">
        <f>'Hombres 01-01-2021'!BL18+(('Hombres 01-01-2022'!BL18-'Hombres 01-01-2021'!BL18)/12*3)</f>
        <v>2429.5</v>
      </c>
      <c r="BM18" s="10">
        <f>'Hombres 01-01-2021'!BM18+(('Hombres 01-01-2022'!BM18-'Hombres 01-01-2021'!BM18)/12*3)</f>
        <v>2449.5</v>
      </c>
      <c r="BN18" s="10">
        <f>'Hombres 01-01-2021'!BN18+(('Hombres 01-01-2022'!BN18-'Hombres 01-01-2021'!BN18)/12*3)</f>
        <v>2367.25</v>
      </c>
      <c r="BO18" s="10">
        <f>'Hombres 01-01-2021'!BO18+(('Hombres 01-01-2022'!BO18-'Hombres 01-01-2021'!BO18)/12*3)</f>
        <v>2418.75</v>
      </c>
      <c r="BP18" s="10">
        <f>'Hombres 01-01-2021'!BP18+(('Hombres 01-01-2022'!BP18-'Hombres 01-01-2021'!BP18)/12*3)</f>
        <v>2333.5</v>
      </c>
      <c r="BQ18" s="10">
        <f>'Hombres 01-01-2021'!BQ18+(('Hombres 01-01-2022'!BQ18-'Hombres 01-01-2021'!BQ18)/12*3)</f>
        <v>2298.25</v>
      </c>
      <c r="BR18" s="10">
        <f>'Hombres 01-01-2021'!BR18+(('Hombres 01-01-2022'!BR18-'Hombres 01-01-2021'!BR18)/12*3)</f>
        <v>2240.25</v>
      </c>
      <c r="BS18" s="10">
        <f>'Hombres 01-01-2021'!BS18+(('Hombres 01-01-2022'!BS18-'Hombres 01-01-2021'!BS18)/12*3)</f>
        <v>2283.75</v>
      </c>
      <c r="BT18" s="10">
        <f>'Hombres 01-01-2021'!BT18+(('Hombres 01-01-2022'!BT18-'Hombres 01-01-2021'!BT18)/12*3)</f>
        <v>2328.75</v>
      </c>
      <c r="BU18" s="10">
        <f>'Hombres 01-01-2021'!BU18+(('Hombres 01-01-2022'!BU18-'Hombres 01-01-2021'!BU18)/12*3)</f>
        <v>2070.5</v>
      </c>
      <c r="BV18" s="10">
        <f>'Hombres 01-01-2021'!BV18+(('Hombres 01-01-2022'!BV18-'Hombres 01-01-2021'!BV18)/12*3)</f>
        <v>1956.5</v>
      </c>
      <c r="BW18" s="10">
        <f>'Hombres 01-01-2021'!BW18+(('Hombres 01-01-2022'!BW18-'Hombres 01-01-2021'!BW18)/12*3)</f>
        <v>1972.5</v>
      </c>
      <c r="BX18" s="10">
        <f>'Hombres 01-01-2021'!BX18+(('Hombres 01-01-2022'!BX18-'Hombres 01-01-2021'!BX18)/12*3)</f>
        <v>1995.25</v>
      </c>
      <c r="BY18" s="10">
        <f>'Hombres 01-01-2021'!BY18+(('Hombres 01-01-2022'!BY18-'Hombres 01-01-2021'!BY18)/12*3)</f>
        <v>1798.75</v>
      </c>
      <c r="BZ18" s="10">
        <f>'Hombres 01-01-2021'!BZ18+(('Hombres 01-01-2022'!BZ18-'Hombres 01-01-2021'!BZ18)/12*3)</f>
        <v>1576.5</v>
      </c>
      <c r="CA18" s="10">
        <f>'Hombres 01-01-2021'!CA18+(('Hombres 01-01-2022'!CA18-'Hombres 01-01-2021'!CA18)/12*3)</f>
        <v>1527</v>
      </c>
      <c r="CB18" s="10">
        <f>'Hombres 01-01-2021'!CB18+(('Hombres 01-01-2022'!CB18-'Hombres 01-01-2021'!CB18)/12*3)</f>
        <v>1376.75</v>
      </c>
      <c r="CC18" s="10">
        <f>'Hombres 01-01-2021'!CC18+(('Hombres 01-01-2022'!CC18-'Hombres 01-01-2021'!CC18)/12*3)</f>
        <v>1321.25</v>
      </c>
      <c r="CD18" s="10">
        <f>'Hombres 01-01-2021'!CD18+(('Hombres 01-01-2022'!CD18-'Hombres 01-01-2021'!CD18)/12*3)</f>
        <v>1087.75</v>
      </c>
      <c r="CE18" s="10">
        <f>'Hombres 01-01-2021'!CE18+(('Hombres 01-01-2022'!CE18-'Hombres 01-01-2021'!CE18)/12*3)</f>
        <v>888.5</v>
      </c>
      <c r="CF18" s="10">
        <f>'Hombres 01-01-2021'!CF18+(('Hombres 01-01-2022'!CF18-'Hombres 01-01-2021'!CF18)/12*3)</f>
        <v>1025.5</v>
      </c>
      <c r="CG18" s="10">
        <f>'Hombres 01-01-2021'!CG18+(('Hombres 01-01-2022'!CG18-'Hombres 01-01-2021'!CG18)/12*3)</f>
        <v>684.25</v>
      </c>
      <c r="CH18" s="10">
        <f>'Hombres 01-01-2021'!CH18+(('Hombres 01-01-2022'!CH18-'Hombres 01-01-2021'!CH18)/12*3)</f>
        <v>607.75</v>
      </c>
      <c r="CI18" s="10">
        <f>'Hombres 01-01-2021'!CI18+(('Hombres 01-01-2022'!CI18-'Hombres 01-01-2021'!CI18)/12*3)</f>
        <v>639</v>
      </c>
      <c r="CJ18" s="10">
        <f>'Hombres 01-01-2021'!CJ18+(('Hombres 01-01-2022'!CJ18-'Hombres 01-01-2021'!CJ18)/12*3)</f>
        <v>594.25</v>
      </c>
      <c r="CK18" s="10">
        <f>'Hombres 01-01-2021'!CK18+(('Hombres 01-01-2022'!CK18-'Hombres 01-01-2021'!CK18)/12*3)</f>
        <v>518.25</v>
      </c>
      <c r="CL18" s="10">
        <f>'Hombres 01-01-2021'!CL18+(('Hombres 01-01-2022'!CL18-'Hombres 01-01-2021'!CL18)/12*3)</f>
        <v>413.75</v>
      </c>
      <c r="CM18" s="10">
        <f>'Hombres 01-01-2021'!CM18+(('Hombres 01-01-2022'!CM18-'Hombres 01-01-2021'!CM18)/12*3)</f>
        <v>362.25</v>
      </c>
      <c r="CN18" s="10">
        <f>'Hombres 01-01-2021'!CN18+(('Hombres 01-01-2022'!CN18-'Hombres 01-01-2021'!CN18)/12*3)</f>
        <v>317</v>
      </c>
      <c r="CO18" s="10">
        <f>'Hombres 01-01-2021'!CO18+(('Hombres 01-01-2022'!CO18-'Hombres 01-01-2021'!CO18)/12*3)</f>
        <v>246.25</v>
      </c>
      <c r="CP18" s="10">
        <f>'Hombres 01-01-2021'!CP18+(('Hombres 01-01-2022'!CP18-'Hombres 01-01-2021'!CP18)/12*3)</f>
        <v>197</v>
      </c>
      <c r="CQ18" s="10">
        <f>'Hombres 01-01-2021'!CQ18+(('Hombres 01-01-2022'!CQ18-'Hombres 01-01-2021'!CQ18)/12*3)</f>
        <v>155.25</v>
      </c>
      <c r="CR18" s="10">
        <f>'Hombres 01-01-2021'!CR18+(('Hombres 01-01-2022'!CR18-'Hombres 01-01-2021'!CR18)/12*3)</f>
        <v>110.75</v>
      </c>
      <c r="CS18" s="10">
        <f>'Hombres 01-01-2021'!CS18+(('Hombres 01-01-2022'!CS18-'Hombres 01-01-2021'!CS18)/12*3)</f>
        <v>85.5</v>
      </c>
      <c r="CT18" s="10">
        <f>'Hombres 01-01-2021'!CT18+(('Hombres 01-01-2022'!CT18-'Hombres 01-01-2021'!CT18)/12*3)</f>
        <v>63.5</v>
      </c>
      <c r="CU18" s="10">
        <f>'Hombres 01-01-2021'!CU18+(('Hombres 01-01-2022'!CU18-'Hombres 01-01-2021'!CU18)/12*3)</f>
        <v>36.25</v>
      </c>
      <c r="CV18" s="10">
        <f>'Hombres 01-01-2021'!CV18+(('Hombres 01-01-2022'!CV18-'Hombres 01-01-2021'!CV18)/12*3)</f>
        <v>32</v>
      </c>
      <c r="CW18" s="10">
        <f>'Hombres 01-01-2021'!CW18+(('Hombres 01-01-2022'!CW18-'Hombres 01-01-2021'!CW18)/12*3)</f>
        <v>20.75</v>
      </c>
      <c r="CX18" s="10">
        <f>'Hombres 01-01-2021'!CX18+(('Hombres 01-01-2022'!CX18-'Hombres 01-01-2021'!CX18)/12*3)</f>
        <v>9.5</v>
      </c>
      <c r="CY18" s="10">
        <f>'Hombres 01-01-2021'!CY18+(('Hombres 01-01-2022'!CY18-'Hombres 01-01-2021'!CY18)/12*3)</f>
        <v>8.5</v>
      </c>
      <c r="CZ18" s="10">
        <f>'Hombres 01-01-2021'!CZ18+(('Hombres 01-01-2022'!CZ18-'Hombres 01-01-2021'!CZ18)/12*3)</f>
        <v>24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'Hombres 01-01-2021'!C19+(('Hombres 01-01-2022'!C19-'Hombres 01-01-2021'!C19)/12*3)</f>
        <v>201930.25</v>
      </c>
      <c r="D19" s="10">
        <f>'Hombres 01-01-2021'!D19+(('Hombres 01-01-2022'!D19-'Hombres 01-01-2021'!D19)/12*3)</f>
        <v>1785.5</v>
      </c>
      <c r="E19" s="10">
        <f>'Hombres 01-01-2021'!E19+(('Hombres 01-01-2022'!E19-'Hombres 01-01-2021'!E19)/12*3)</f>
        <v>2032</v>
      </c>
      <c r="F19" s="10">
        <f>'Hombres 01-01-2021'!F19+(('Hombres 01-01-2022'!F19-'Hombres 01-01-2021'!F19)/12*3)</f>
        <v>2158.5</v>
      </c>
      <c r="G19" s="10">
        <f>'Hombres 01-01-2021'!G19+(('Hombres 01-01-2022'!G19-'Hombres 01-01-2021'!G19)/12*3)</f>
        <v>2362.5</v>
      </c>
      <c r="H19" s="10">
        <f>'Hombres 01-01-2021'!H19+(('Hombres 01-01-2022'!H19-'Hombres 01-01-2021'!H19)/12*3)</f>
        <v>2474.75</v>
      </c>
      <c r="I19" s="10">
        <f>'Hombres 01-01-2021'!I19+(('Hombres 01-01-2022'!I19-'Hombres 01-01-2021'!I19)/12*3)</f>
        <v>2548.25</v>
      </c>
      <c r="J19" s="10">
        <f>'Hombres 01-01-2021'!J19+(('Hombres 01-01-2022'!J19-'Hombres 01-01-2021'!J19)/12*3)</f>
        <v>2604.5</v>
      </c>
      <c r="K19" s="10">
        <f>'Hombres 01-01-2021'!K19+(('Hombres 01-01-2022'!K19-'Hombres 01-01-2021'!K19)/12*3)</f>
        <v>2531.5</v>
      </c>
      <c r="L19" s="10">
        <f>'Hombres 01-01-2021'!L19+(('Hombres 01-01-2022'!L19-'Hombres 01-01-2021'!L19)/12*3)</f>
        <v>2609.75</v>
      </c>
      <c r="M19" s="10">
        <f>'Hombres 01-01-2021'!M19+(('Hombres 01-01-2022'!M19-'Hombres 01-01-2021'!M19)/12*3)</f>
        <v>2697.5</v>
      </c>
      <c r="N19" s="10">
        <f>'Hombres 01-01-2021'!N19+(('Hombres 01-01-2022'!N19-'Hombres 01-01-2021'!N19)/12*3)</f>
        <v>2733.25</v>
      </c>
      <c r="O19" s="10">
        <f>'Hombres 01-01-2021'!O19+(('Hombres 01-01-2022'!O19-'Hombres 01-01-2021'!O19)/12*3)</f>
        <v>2751.5</v>
      </c>
      <c r="P19" s="10">
        <f>'Hombres 01-01-2021'!P19+(('Hombres 01-01-2022'!P19-'Hombres 01-01-2021'!P19)/12*3)</f>
        <v>2746</v>
      </c>
      <c r="Q19" s="10">
        <f>'Hombres 01-01-2021'!Q19+(('Hombres 01-01-2022'!Q19-'Hombres 01-01-2021'!Q19)/12*3)</f>
        <v>2512.5</v>
      </c>
      <c r="R19" s="10">
        <f>'Hombres 01-01-2021'!R19+(('Hombres 01-01-2022'!R19-'Hombres 01-01-2021'!R19)/12*3)</f>
        <v>2462.75</v>
      </c>
      <c r="S19" s="10">
        <f>'Hombres 01-01-2021'!S19+(('Hombres 01-01-2022'!S19-'Hombres 01-01-2021'!S19)/12*3)</f>
        <v>2326.5</v>
      </c>
      <c r="T19" s="10">
        <f>'Hombres 01-01-2021'!T19+(('Hombres 01-01-2022'!T19-'Hombres 01-01-2021'!T19)/12*3)</f>
        <v>2334.5</v>
      </c>
      <c r="U19" s="10">
        <f>'Hombres 01-01-2021'!U19+(('Hombres 01-01-2022'!U19-'Hombres 01-01-2021'!U19)/12*3)</f>
        <v>2260.75</v>
      </c>
      <c r="V19" s="10">
        <f>'Hombres 01-01-2021'!V19+(('Hombres 01-01-2022'!V19-'Hombres 01-01-2021'!V19)/12*3)</f>
        <v>2124.5</v>
      </c>
      <c r="W19" s="10">
        <f>'Hombres 01-01-2021'!W19+(('Hombres 01-01-2022'!W19-'Hombres 01-01-2021'!W19)/12*3)</f>
        <v>2083.5</v>
      </c>
      <c r="X19" s="10">
        <f>'Hombres 01-01-2021'!X19+(('Hombres 01-01-2022'!X19-'Hombres 01-01-2021'!X19)/12*3)</f>
        <v>2130.75</v>
      </c>
      <c r="Y19" s="10">
        <f>'Hombres 01-01-2021'!Y19+(('Hombres 01-01-2022'!Y19-'Hombres 01-01-2021'!Y19)/12*3)</f>
        <v>2114.5</v>
      </c>
      <c r="Z19" s="10">
        <f>'Hombres 01-01-2021'!Z19+(('Hombres 01-01-2022'!Z19-'Hombres 01-01-2021'!Z19)/12*3)</f>
        <v>2010.75</v>
      </c>
      <c r="AA19" s="10">
        <f>'Hombres 01-01-2021'!AA19+(('Hombres 01-01-2022'!AA19-'Hombres 01-01-2021'!AA19)/12*3)</f>
        <v>1931.25</v>
      </c>
      <c r="AB19" s="10">
        <f>'Hombres 01-01-2021'!AB19+(('Hombres 01-01-2022'!AB19-'Hombres 01-01-2021'!AB19)/12*3)</f>
        <v>1893</v>
      </c>
      <c r="AC19" s="10">
        <f>'Hombres 01-01-2021'!AC19+(('Hombres 01-01-2022'!AC19-'Hombres 01-01-2021'!AC19)/12*3)</f>
        <v>1934</v>
      </c>
      <c r="AD19" s="10">
        <f>'Hombres 01-01-2021'!AD19+(('Hombres 01-01-2022'!AD19-'Hombres 01-01-2021'!AD19)/12*3)</f>
        <v>1957.25</v>
      </c>
      <c r="AE19" s="10">
        <f>'Hombres 01-01-2021'!AE19+(('Hombres 01-01-2022'!AE19-'Hombres 01-01-2021'!AE19)/12*3)</f>
        <v>2015</v>
      </c>
      <c r="AF19" s="10">
        <f>'Hombres 01-01-2021'!AF19+(('Hombres 01-01-2022'!AF19-'Hombres 01-01-2021'!AF19)/12*3)</f>
        <v>2074.25</v>
      </c>
      <c r="AG19" s="10">
        <f>'Hombres 01-01-2021'!AG19+(('Hombres 01-01-2022'!AG19-'Hombres 01-01-2021'!AG19)/12*3)</f>
        <v>2160.25</v>
      </c>
      <c r="AH19" s="10">
        <f>'Hombres 01-01-2021'!AH19+(('Hombres 01-01-2022'!AH19-'Hombres 01-01-2021'!AH19)/12*3)</f>
        <v>2194.5</v>
      </c>
      <c r="AI19" s="10">
        <f>'Hombres 01-01-2021'!AI19+(('Hombres 01-01-2022'!AI19-'Hombres 01-01-2021'!AI19)/12*3)</f>
        <v>2268</v>
      </c>
      <c r="AJ19" s="10">
        <f>'Hombres 01-01-2021'!AJ19+(('Hombres 01-01-2022'!AJ19-'Hombres 01-01-2021'!AJ19)/12*3)</f>
        <v>2408.75</v>
      </c>
      <c r="AK19" s="10">
        <f>'Hombres 01-01-2021'!AK19+(('Hombres 01-01-2022'!AK19-'Hombres 01-01-2021'!AK19)/12*3)</f>
        <v>2560.75</v>
      </c>
      <c r="AL19" s="10">
        <f>'Hombres 01-01-2021'!AL19+(('Hombres 01-01-2022'!AL19-'Hombres 01-01-2021'!AL19)/12*3)</f>
        <v>2638.75</v>
      </c>
      <c r="AM19" s="10">
        <f>'Hombres 01-01-2021'!AM19+(('Hombres 01-01-2022'!AM19-'Hombres 01-01-2021'!AM19)/12*3)</f>
        <v>2838.5</v>
      </c>
      <c r="AN19" s="10">
        <f>'Hombres 01-01-2021'!AN19+(('Hombres 01-01-2022'!AN19-'Hombres 01-01-2021'!AN19)/12*3)</f>
        <v>3071</v>
      </c>
      <c r="AO19" s="10">
        <f>'Hombres 01-01-2021'!AO19+(('Hombres 01-01-2022'!AO19-'Hombres 01-01-2021'!AO19)/12*3)</f>
        <v>3150</v>
      </c>
      <c r="AP19" s="10">
        <f>'Hombres 01-01-2021'!AP19+(('Hombres 01-01-2022'!AP19-'Hombres 01-01-2021'!AP19)/12*3)</f>
        <v>3363.75</v>
      </c>
      <c r="AQ19" s="10">
        <f>'Hombres 01-01-2021'!AQ19+(('Hombres 01-01-2022'!AQ19-'Hombres 01-01-2021'!AQ19)/12*3)</f>
        <v>3630.75</v>
      </c>
      <c r="AR19" s="10">
        <f>'Hombres 01-01-2021'!AR19+(('Hombres 01-01-2022'!AR19-'Hombres 01-01-2021'!AR19)/12*3)</f>
        <v>3752</v>
      </c>
      <c r="AS19" s="10">
        <f>'Hombres 01-01-2021'!AS19+(('Hombres 01-01-2022'!AS19-'Hombres 01-01-2021'!AS19)/12*3)</f>
        <v>3974.25</v>
      </c>
      <c r="AT19" s="10">
        <f>'Hombres 01-01-2021'!AT19+(('Hombres 01-01-2022'!AT19-'Hombres 01-01-2021'!AT19)/12*3)</f>
        <v>4203</v>
      </c>
      <c r="AU19" s="10">
        <f>'Hombres 01-01-2021'!AU19+(('Hombres 01-01-2022'!AU19-'Hombres 01-01-2021'!AU19)/12*3)</f>
        <v>4275.5</v>
      </c>
      <c r="AV19" s="10">
        <f>'Hombres 01-01-2021'!AV19+(('Hombres 01-01-2022'!AV19-'Hombres 01-01-2021'!AV19)/12*3)</f>
        <v>4344.5</v>
      </c>
      <c r="AW19" s="10">
        <f>'Hombres 01-01-2021'!AW19+(('Hombres 01-01-2022'!AW19-'Hombres 01-01-2021'!AW19)/12*3)</f>
        <v>4448</v>
      </c>
      <c r="AX19" s="10">
        <f>'Hombres 01-01-2021'!AX19+(('Hombres 01-01-2022'!AX19-'Hombres 01-01-2021'!AX19)/12*3)</f>
        <v>4215.25</v>
      </c>
      <c r="AY19" s="10">
        <f>'Hombres 01-01-2021'!AY19+(('Hombres 01-01-2022'!AY19-'Hombres 01-01-2021'!AY19)/12*3)</f>
        <v>3982.5</v>
      </c>
      <c r="AZ19" s="10">
        <f>'Hombres 01-01-2021'!AZ19+(('Hombres 01-01-2022'!AZ19-'Hombres 01-01-2021'!AZ19)/12*3)</f>
        <v>3730.5</v>
      </c>
      <c r="BA19" s="10">
        <f>'Hombres 01-01-2021'!BA19+(('Hombres 01-01-2022'!BA19-'Hombres 01-01-2021'!BA19)/12*3)</f>
        <v>3634.25</v>
      </c>
      <c r="BB19" s="10">
        <f>'Hombres 01-01-2021'!BB19+(('Hombres 01-01-2022'!BB19-'Hombres 01-01-2021'!BB19)/12*3)</f>
        <v>3408</v>
      </c>
      <c r="BC19" s="10">
        <f>'Hombres 01-01-2021'!BC19+(('Hombres 01-01-2022'!BC19-'Hombres 01-01-2021'!BC19)/12*3)</f>
        <v>3184.25</v>
      </c>
      <c r="BD19" s="10">
        <f>'Hombres 01-01-2021'!BD19+(('Hombres 01-01-2022'!BD19-'Hombres 01-01-2021'!BD19)/12*3)</f>
        <v>2998.25</v>
      </c>
      <c r="BE19" s="10">
        <f>'Hombres 01-01-2021'!BE19+(('Hombres 01-01-2022'!BE19-'Hombres 01-01-2021'!BE19)/12*3)</f>
        <v>2874.75</v>
      </c>
      <c r="BF19" s="10">
        <f>'Hombres 01-01-2021'!BF19+(('Hombres 01-01-2022'!BF19-'Hombres 01-01-2021'!BF19)/12*3)</f>
        <v>2736.25</v>
      </c>
      <c r="BG19" s="10">
        <f>'Hombres 01-01-2021'!BG19+(('Hombres 01-01-2022'!BG19-'Hombres 01-01-2021'!BG19)/12*3)</f>
        <v>2527.25</v>
      </c>
      <c r="BH19" s="10">
        <f>'Hombres 01-01-2021'!BH19+(('Hombres 01-01-2022'!BH19-'Hombres 01-01-2021'!BH19)/12*3)</f>
        <v>2437.25</v>
      </c>
      <c r="BI19" s="10">
        <f>'Hombres 01-01-2021'!BI19+(('Hombres 01-01-2022'!BI19-'Hombres 01-01-2021'!BI19)/12*3)</f>
        <v>2386</v>
      </c>
      <c r="BJ19" s="10">
        <f>'Hombres 01-01-2021'!BJ19+(('Hombres 01-01-2022'!BJ19-'Hombres 01-01-2021'!BJ19)/12*3)</f>
        <v>2220.75</v>
      </c>
      <c r="BK19" s="10">
        <f>'Hombres 01-01-2021'!BK19+(('Hombres 01-01-2022'!BK19-'Hombres 01-01-2021'!BK19)/12*3)</f>
        <v>2117.5</v>
      </c>
      <c r="BL19" s="10">
        <f>'Hombres 01-01-2021'!BL19+(('Hombres 01-01-2022'!BL19-'Hombres 01-01-2021'!BL19)/12*3)</f>
        <v>2064</v>
      </c>
      <c r="BM19" s="10">
        <f>'Hombres 01-01-2021'!BM19+(('Hombres 01-01-2022'!BM19-'Hombres 01-01-2021'!BM19)/12*3)</f>
        <v>1986.5</v>
      </c>
      <c r="BN19" s="10">
        <f>'Hombres 01-01-2021'!BN19+(('Hombres 01-01-2022'!BN19-'Hombres 01-01-2021'!BN19)/12*3)</f>
        <v>1881.25</v>
      </c>
      <c r="BO19" s="10">
        <f>'Hombres 01-01-2021'!BO19+(('Hombres 01-01-2022'!BO19-'Hombres 01-01-2021'!BO19)/12*3)</f>
        <v>1881.75</v>
      </c>
      <c r="BP19" s="10">
        <f>'Hombres 01-01-2021'!BP19+(('Hombres 01-01-2022'!BP19-'Hombres 01-01-2021'!BP19)/12*3)</f>
        <v>1815.25</v>
      </c>
      <c r="BQ19" s="10">
        <f>'Hombres 01-01-2021'!BQ19+(('Hombres 01-01-2022'!BQ19-'Hombres 01-01-2021'!BQ19)/12*3)</f>
        <v>1732.5</v>
      </c>
      <c r="BR19" s="10">
        <f>'Hombres 01-01-2021'!BR19+(('Hombres 01-01-2022'!BR19-'Hombres 01-01-2021'!BR19)/12*3)</f>
        <v>1605</v>
      </c>
      <c r="BS19" s="10">
        <f>'Hombres 01-01-2021'!BS19+(('Hombres 01-01-2022'!BS19-'Hombres 01-01-2021'!BS19)/12*3)</f>
        <v>1678</v>
      </c>
      <c r="BT19" s="10">
        <f>'Hombres 01-01-2021'!BT19+(('Hombres 01-01-2022'!BT19-'Hombres 01-01-2021'!BT19)/12*3)</f>
        <v>1722</v>
      </c>
      <c r="BU19" s="10">
        <f>'Hombres 01-01-2021'!BU19+(('Hombres 01-01-2022'!BU19-'Hombres 01-01-2021'!BU19)/12*3)</f>
        <v>1657.25</v>
      </c>
      <c r="BV19" s="10">
        <f>'Hombres 01-01-2021'!BV19+(('Hombres 01-01-2022'!BV19-'Hombres 01-01-2021'!BV19)/12*3)</f>
        <v>1583</v>
      </c>
      <c r="BW19" s="10">
        <f>'Hombres 01-01-2021'!BW19+(('Hombres 01-01-2022'!BW19-'Hombres 01-01-2021'!BW19)/12*3)</f>
        <v>1681.75</v>
      </c>
      <c r="BX19" s="10">
        <f>'Hombres 01-01-2021'!BX19+(('Hombres 01-01-2022'!BX19-'Hombres 01-01-2021'!BX19)/12*3)</f>
        <v>1733.25</v>
      </c>
      <c r="BY19" s="10">
        <f>'Hombres 01-01-2021'!BY19+(('Hombres 01-01-2022'!BY19-'Hombres 01-01-2021'!BY19)/12*3)</f>
        <v>1651</v>
      </c>
      <c r="BZ19" s="10">
        <f>'Hombres 01-01-2021'!BZ19+(('Hombres 01-01-2022'!BZ19-'Hombres 01-01-2021'!BZ19)/12*3)</f>
        <v>1497</v>
      </c>
      <c r="CA19" s="10">
        <f>'Hombres 01-01-2021'!CA19+(('Hombres 01-01-2022'!CA19-'Hombres 01-01-2021'!CA19)/12*3)</f>
        <v>1505.75</v>
      </c>
      <c r="CB19" s="10">
        <f>'Hombres 01-01-2021'!CB19+(('Hombres 01-01-2022'!CB19-'Hombres 01-01-2021'!CB19)/12*3)</f>
        <v>1431</v>
      </c>
      <c r="CC19" s="10">
        <f>'Hombres 01-01-2021'!CC19+(('Hombres 01-01-2022'!CC19-'Hombres 01-01-2021'!CC19)/12*3)</f>
        <v>1341.75</v>
      </c>
      <c r="CD19" s="10">
        <f>'Hombres 01-01-2021'!CD19+(('Hombres 01-01-2022'!CD19-'Hombres 01-01-2021'!CD19)/12*3)</f>
        <v>1092.5</v>
      </c>
      <c r="CE19" s="10">
        <f>'Hombres 01-01-2021'!CE19+(('Hombres 01-01-2022'!CE19-'Hombres 01-01-2021'!CE19)/12*3)</f>
        <v>867</v>
      </c>
      <c r="CF19" s="10">
        <f>'Hombres 01-01-2021'!CF19+(('Hombres 01-01-2022'!CF19-'Hombres 01-01-2021'!CF19)/12*3)</f>
        <v>966.25</v>
      </c>
      <c r="CG19" s="10">
        <f>'Hombres 01-01-2021'!CG19+(('Hombres 01-01-2022'!CG19-'Hombres 01-01-2021'!CG19)/12*3)</f>
        <v>658.5</v>
      </c>
      <c r="CH19" s="10">
        <f>'Hombres 01-01-2021'!CH19+(('Hombres 01-01-2022'!CH19-'Hombres 01-01-2021'!CH19)/12*3)</f>
        <v>533.75</v>
      </c>
      <c r="CI19" s="10">
        <f>'Hombres 01-01-2021'!CI19+(('Hombres 01-01-2022'!CI19-'Hombres 01-01-2021'!CI19)/12*3)</f>
        <v>565.5</v>
      </c>
      <c r="CJ19" s="10">
        <f>'Hombres 01-01-2021'!CJ19+(('Hombres 01-01-2022'!CJ19-'Hombres 01-01-2021'!CJ19)/12*3)</f>
        <v>526.5</v>
      </c>
      <c r="CK19" s="10">
        <f>'Hombres 01-01-2021'!CK19+(('Hombres 01-01-2022'!CK19-'Hombres 01-01-2021'!CK19)/12*3)</f>
        <v>427.5</v>
      </c>
      <c r="CL19" s="10">
        <f>'Hombres 01-01-2021'!CL19+(('Hombres 01-01-2022'!CL19-'Hombres 01-01-2021'!CL19)/12*3)</f>
        <v>382.5</v>
      </c>
      <c r="CM19" s="10">
        <f>'Hombres 01-01-2021'!CM19+(('Hombres 01-01-2022'!CM19-'Hombres 01-01-2021'!CM19)/12*3)</f>
        <v>357.25</v>
      </c>
      <c r="CN19" s="10">
        <f>'Hombres 01-01-2021'!CN19+(('Hombres 01-01-2022'!CN19-'Hombres 01-01-2021'!CN19)/12*3)</f>
        <v>281</v>
      </c>
      <c r="CO19" s="10">
        <f>'Hombres 01-01-2021'!CO19+(('Hombres 01-01-2022'!CO19-'Hombres 01-01-2021'!CO19)/12*3)</f>
        <v>212.25</v>
      </c>
      <c r="CP19" s="10">
        <f>'Hombres 01-01-2021'!CP19+(('Hombres 01-01-2022'!CP19-'Hombres 01-01-2021'!CP19)/12*3)</f>
        <v>168.5</v>
      </c>
      <c r="CQ19" s="10">
        <f>'Hombres 01-01-2021'!CQ19+(('Hombres 01-01-2022'!CQ19-'Hombres 01-01-2021'!CQ19)/12*3)</f>
        <v>146</v>
      </c>
      <c r="CR19" s="10">
        <f>'Hombres 01-01-2021'!CR19+(('Hombres 01-01-2022'!CR19-'Hombres 01-01-2021'!CR19)/12*3)</f>
        <v>112</v>
      </c>
      <c r="CS19" s="10">
        <f>'Hombres 01-01-2021'!CS19+(('Hombres 01-01-2022'!CS19-'Hombres 01-01-2021'!CS19)/12*3)</f>
        <v>81</v>
      </c>
      <c r="CT19" s="10">
        <f>'Hombres 01-01-2021'!CT19+(('Hombres 01-01-2022'!CT19-'Hombres 01-01-2021'!CT19)/12*3)</f>
        <v>46.5</v>
      </c>
      <c r="CU19" s="10">
        <f>'Hombres 01-01-2021'!CU19+(('Hombres 01-01-2022'!CU19-'Hombres 01-01-2021'!CU19)/12*3)</f>
        <v>38.25</v>
      </c>
      <c r="CV19" s="10">
        <f>'Hombres 01-01-2021'!CV19+(('Hombres 01-01-2022'!CV19-'Hombres 01-01-2021'!CV19)/12*3)</f>
        <v>28</v>
      </c>
      <c r="CW19" s="10">
        <f>'Hombres 01-01-2021'!CW19+(('Hombres 01-01-2022'!CW19-'Hombres 01-01-2021'!CW19)/12*3)</f>
        <v>18.75</v>
      </c>
      <c r="CX19" s="10">
        <f>'Hombres 01-01-2021'!CX19+(('Hombres 01-01-2022'!CX19-'Hombres 01-01-2021'!CX19)/12*3)</f>
        <v>12.5</v>
      </c>
      <c r="CY19" s="10">
        <f>'Hombres 01-01-2021'!CY19+(('Hombres 01-01-2022'!CY19-'Hombres 01-01-2021'!CY19)/12*3)</f>
        <v>8.75</v>
      </c>
      <c r="CZ19" s="10">
        <f>'Hombres 01-01-2021'!CZ19+(('Hombres 01-01-2022'!CZ19-'Hombres 01-01-2021'!CZ19)/12*3)</f>
        <v>15.25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'Hombres 01-01-2021'!C20+(('Hombres 01-01-2022'!C20-'Hombres 01-01-2021'!C20)/12*3)</f>
        <v>432550.75</v>
      </c>
      <c r="D20" s="10">
        <f>'Hombres 01-01-2021'!D20+(('Hombres 01-01-2022'!D20-'Hombres 01-01-2021'!D20)/12*3)</f>
        <v>3474.75</v>
      </c>
      <c r="E20" s="10">
        <f>'Hombres 01-01-2021'!E20+(('Hombres 01-01-2022'!E20-'Hombres 01-01-2021'!E20)/12*3)</f>
        <v>3825.25</v>
      </c>
      <c r="F20" s="10">
        <f>'Hombres 01-01-2021'!F20+(('Hombres 01-01-2022'!F20-'Hombres 01-01-2021'!F20)/12*3)</f>
        <v>3763</v>
      </c>
      <c r="G20" s="10">
        <f>'Hombres 01-01-2021'!G20+(('Hombres 01-01-2022'!G20-'Hombres 01-01-2021'!G20)/12*3)</f>
        <v>3962</v>
      </c>
      <c r="H20" s="10">
        <f>'Hombres 01-01-2021'!H20+(('Hombres 01-01-2022'!H20-'Hombres 01-01-2021'!H20)/12*3)</f>
        <v>4158.75</v>
      </c>
      <c r="I20" s="10">
        <f>'Hombres 01-01-2021'!I20+(('Hombres 01-01-2022'!I20-'Hombres 01-01-2021'!I20)/12*3)</f>
        <v>4306.5</v>
      </c>
      <c r="J20" s="10">
        <f>'Hombres 01-01-2021'!J20+(('Hombres 01-01-2022'!J20-'Hombres 01-01-2021'!J20)/12*3)</f>
        <v>4405</v>
      </c>
      <c r="K20" s="10">
        <f>'Hombres 01-01-2021'!K20+(('Hombres 01-01-2022'!K20-'Hombres 01-01-2021'!K20)/12*3)</f>
        <v>4420.5</v>
      </c>
      <c r="L20" s="10">
        <f>'Hombres 01-01-2021'!L20+(('Hombres 01-01-2022'!L20-'Hombres 01-01-2021'!L20)/12*3)</f>
        <v>4524.5</v>
      </c>
      <c r="M20" s="10">
        <f>'Hombres 01-01-2021'!M20+(('Hombres 01-01-2022'!M20-'Hombres 01-01-2021'!M20)/12*3)</f>
        <v>4713.75</v>
      </c>
      <c r="N20" s="10">
        <f>'Hombres 01-01-2021'!N20+(('Hombres 01-01-2022'!N20-'Hombres 01-01-2021'!N20)/12*3)</f>
        <v>4801.5</v>
      </c>
      <c r="O20" s="10">
        <f>'Hombres 01-01-2021'!O20+(('Hombres 01-01-2022'!O20-'Hombres 01-01-2021'!O20)/12*3)</f>
        <v>4922.25</v>
      </c>
      <c r="P20" s="10">
        <f>'Hombres 01-01-2021'!P20+(('Hombres 01-01-2022'!P20-'Hombres 01-01-2021'!P20)/12*3)</f>
        <v>5034</v>
      </c>
      <c r="Q20" s="10">
        <f>'Hombres 01-01-2021'!Q20+(('Hombres 01-01-2022'!Q20-'Hombres 01-01-2021'!Q20)/12*3)</f>
        <v>4975.75</v>
      </c>
      <c r="R20" s="10">
        <f>'Hombres 01-01-2021'!R20+(('Hombres 01-01-2022'!R20-'Hombres 01-01-2021'!R20)/12*3)</f>
        <v>4837.75</v>
      </c>
      <c r="S20" s="10">
        <f>'Hombres 01-01-2021'!S20+(('Hombres 01-01-2022'!S20-'Hombres 01-01-2021'!S20)/12*3)</f>
        <v>4670.25</v>
      </c>
      <c r="T20" s="10">
        <f>'Hombres 01-01-2021'!T20+(('Hombres 01-01-2022'!T20-'Hombres 01-01-2021'!T20)/12*3)</f>
        <v>4785.25</v>
      </c>
      <c r="U20" s="10">
        <f>'Hombres 01-01-2021'!U20+(('Hombres 01-01-2022'!U20-'Hombres 01-01-2021'!U20)/12*3)</f>
        <v>4719</v>
      </c>
      <c r="V20" s="10">
        <f>'Hombres 01-01-2021'!V20+(('Hombres 01-01-2022'!V20-'Hombres 01-01-2021'!V20)/12*3)</f>
        <v>4638</v>
      </c>
      <c r="W20" s="10">
        <f>'Hombres 01-01-2021'!W20+(('Hombres 01-01-2022'!W20-'Hombres 01-01-2021'!W20)/12*3)</f>
        <v>4727.75</v>
      </c>
      <c r="X20" s="10">
        <f>'Hombres 01-01-2021'!X20+(('Hombres 01-01-2022'!X20-'Hombres 01-01-2021'!X20)/12*3)</f>
        <v>4833.5</v>
      </c>
      <c r="Y20" s="10">
        <f>'Hombres 01-01-2021'!Y20+(('Hombres 01-01-2022'!Y20-'Hombres 01-01-2021'!Y20)/12*3)</f>
        <v>4857.25</v>
      </c>
      <c r="Z20" s="10">
        <f>'Hombres 01-01-2021'!Z20+(('Hombres 01-01-2022'!Z20-'Hombres 01-01-2021'!Z20)/12*3)</f>
        <v>4910</v>
      </c>
      <c r="AA20" s="10">
        <f>'Hombres 01-01-2021'!AA20+(('Hombres 01-01-2022'!AA20-'Hombres 01-01-2021'!AA20)/12*3)</f>
        <v>4959.25</v>
      </c>
      <c r="AB20" s="10">
        <f>'Hombres 01-01-2021'!AB20+(('Hombres 01-01-2022'!AB20-'Hombres 01-01-2021'!AB20)/12*3)</f>
        <v>5016.5</v>
      </c>
      <c r="AC20" s="10">
        <f>'Hombres 01-01-2021'!AC20+(('Hombres 01-01-2022'!AC20-'Hombres 01-01-2021'!AC20)/12*3)</f>
        <v>5254.75</v>
      </c>
      <c r="AD20" s="10">
        <f>'Hombres 01-01-2021'!AD20+(('Hombres 01-01-2022'!AD20-'Hombres 01-01-2021'!AD20)/12*3)</f>
        <v>5545.25</v>
      </c>
      <c r="AE20" s="10">
        <f>'Hombres 01-01-2021'!AE20+(('Hombres 01-01-2022'!AE20-'Hombres 01-01-2021'!AE20)/12*3)</f>
        <v>5582.75</v>
      </c>
      <c r="AF20" s="10">
        <f>'Hombres 01-01-2021'!AF20+(('Hombres 01-01-2022'!AF20-'Hombres 01-01-2021'!AF20)/12*3)</f>
        <v>5710.25</v>
      </c>
      <c r="AG20" s="10">
        <f>'Hombres 01-01-2021'!AG20+(('Hombres 01-01-2022'!AG20-'Hombres 01-01-2021'!AG20)/12*3)</f>
        <v>5813.75</v>
      </c>
      <c r="AH20" s="10">
        <f>'Hombres 01-01-2021'!AH20+(('Hombres 01-01-2022'!AH20-'Hombres 01-01-2021'!AH20)/12*3)</f>
        <v>5801.5</v>
      </c>
      <c r="AI20" s="10">
        <f>'Hombres 01-01-2021'!AI20+(('Hombres 01-01-2022'!AI20-'Hombres 01-01-2021'!AI20)/12*3)</f>
        <v>5873</v>
      </c>
      <c r="AJ20" s="10">
        <f>'Hombres 01-01-2021'!AJ20+(('Hombres 01-01-2022'!AJ20-'Hombres 01-01-2021'!AJ20)/12*3)</f>
        <v>5861.5</v>
      </c>
      <c r="AK20" s="10">
        <f>'Hombres 01-01-2021'!AK20+(('Hombres 01-01-2022'!AK20-'Hombres 01-01-2021'!AK20)/12*3)</f>
        <v>5881.75</v>
      </c>
      <c r="AL20" s="10">
        <f>'Hombres 01-01-2021'!AL20+(('Hombres 01-01-2022'!AL20-'Hombres 01-01-2021'!AL20)/12*3)</f>
        <v>5909.25</v>
      </c>
      <c r="AM20" s="10">
        <f>'Hombres 01-01-2021'!AM20+(('Hombres 01-01-2022'!AM20-'Hombres 01-01-2021'!AM20)/12*3)</f>
        <v>6059.25</v>
      </c>
      <c r="AN20" s="10">
        <f>'Hombres 01-01-2021'!AN20+(('Hombres 01-01-2022'!AN20-'Hombres 01-01-2021'!AN20)/12*3)</f>
        <v>6114.5</v>
      </c>
      <c r="AO20" s="10">
        <f>'Hombres 01-01-2021'!AO20+(('Hombres 01-01-2022'!AO20-'Hombres 01-01-2021'!AO20)/12*3)</f>
        <v>6415</v>
      </c>
      <c r="AP20" s="10">
        <f>'Hombres 01-01-2021'!AP20+(('Hombres 01-01-2022'!AP20-'Hombres 01-01-2021'!AP20)/12*3)</f>
        <v>6655.25</v>
      </c>
      <c r="AQ20" s="10">
        <f>'Hombres 01-01-2021'!AQ20+(('Hombres 01-01-2022'!AQ20-'Hombres 01-01-2021'!AQ20)/12*3)</f>
        <v>6768</v>
      </c>
      <c r="AR20" s="10">
        <f>'Hombres 01-01-2021'!AR20+(('Hombres 01-01-2022'!AR20-'Hombres 01-01-2021'!AR20)/12*3)</f>
        <v>7058.5</v>
      </c>
      <c r="AS20" s="10">
        <f>'Hombres 01-01-2021'!AS20+(('Hombres 01-01-2022'!AS20-'Hombres 01-01-2021'!AS20)/12*3)</f>
        <v>7264</v>
      </c>
      <c r="AT20" s="10">
        <f>'Hombres 01-01-2021'!AT20+(('Hombres 01-01-2022'!AT20-'Hombres 01-01-2021'!AT20)/12*3)</f>
        <v>7613</v>
      </c>
      <c r="AU20" s="10">
        <f>'Hombres 01-01-2021'!AU20+(('Hombres 01-01-2022'!AU20-'Hombres 01-01-2021'!AU20)/12*3)</f>
        <v>7682.5</v>
      </c>
      <c r="AV20" s="10">
        <f>'Hombres 01-01-2021'!AV20+(('Hombres 01-01-2022'!AV20-'Hombres 01-01-2021'!AV20)/12*3)</f>
        <v>7965.75</v>
      </c>
      <c r="AW20" s="10">
        <f>'Hombres 01-01-2021'!AW20+(('Hombres 01-01-2022'!AW20-'Hombres 01-01-2021'!AW20)/12*3)</f>
        <v>8050.75</v>
      </c>
      <c r="AX20" s="10">
        <f>'Hombres 01-01-2021'!AX20+(('Hombres 01-01-2022'!AX20-'Hombres 01-01-2021'!AX20)/12*3)</f>
        <v>8090.25</v>
      </c>
      <c r="AY20" s="10">
        <f>'Hombres 01-01-2021'!AY20+(('Hombres 01-01-2022'!AY20-'Hombres 01-01-2021'!AY20)/12*3)</f>
        <v>7986.5</v>
      </c>
      <c r="AZ20" s="10">
        <f>'Hombres 01-01-2021'!AZ20+(('Hombres 01-01-2022'!AZ20-'Hombres 01-01-2021'!AZ20)/12*3)</f>
        <v>7766.75</v>
      </c>
      <c r="BA20" s="10">
        <f>'Hombres 01-01-2021'!BA20+(('Hombres 01-01-2022'!BA20-'Hombres 01-01-2021'!BA20)/12*3)</f>
        <v>7612</v>
      </c>
      <c r="BB20" s="10">
        <f>'Hombres 01-01-2021'!BB20+(('Hombres 01-01-2022'!BB20-'Hombres 01-01-2021'!BB20)/12*3)</f>
        <v>7452.75</v>
      </c>
      <c r="BC20" s="10">
        <f>'Hombres 01-01-2021'!BC20+(('Hombres 01-01-2022'!BC20-'Hombres 01-01-2021'!BC20)/12*3)</f>
        <v>7323</v>
      </c>
      <c r="BD20" s="10">
        <f>'Hombres 01-01-2021'!BD20+(('Hombres 01-01-2022'!BD20-'Hombres 01-01-2021'!BD20)/12*3)</f>
        <v>7115.5</v>
      </c>
      <c r="BE20" s="10">
        <f>'Hombres 01-01-2021'!BE20+(('Hombres 01-01-2022'!BE20-'Hombres 01-01-2021'!BE20)/12*3)</f>
        <v>6981.75</v>
      </c>
      <c r="BF20" s="10">
        <f>'Hombres 01-01-2021'!BF20+(('Hombres 01-01-2022'!BF20-'Hombres 01-01-2021'!BF20)/12*3)</f>
        <v>6826.25</v>
      </c>
      <c r="BG20" s="10">
        <f>'Hombres 01-01-2021'!BG20+(('Hombres 01-01-2022'!BG20-'Hombres 01-01-2021'!BG20)/12*3)</f>
        <v>6612.5</v>
      </c>
      <c r="BH20" s="10">
        <f>'Hombres 01-01-2021'!BH20+(('Hombres 01-01-2022'!BH20-'Hombres 01-01-2021'!BH20)/12*3)</f>
        <v>6477.75</v>
      </c>
      <c r="BI20" s="10">
        <f>'Hombres 01-01-2021'!BI20+(('Hombres 01-01-2022'!BI20-'Hombres 01-01-2021'!BI20)/12*3)</f>
        <v>6141.5</v>
      </c>
      <c r="BJ20" s="10">
        <f>'Hombres 01-01-2021'!BJ20+(('Hombres 01-01-2022'!BJ20-'Hombres 01-01-2021'!BJ20)/12*3)</f>
        <v>5847</v>
      </c>
      <c r="BK20" s="10">
        <f>'Hombres 01-01-2021'!BK20+(('Hombres 01-01-2022'!BK20-'Hombres 01-01-2021'!BK20)/12*3)</f>
        <v>5377.75</v>
      </c>
      <c r="BL20" s="10">
        <f>'Hombres 01-01-2021'!BL20+(('Hombres 01-01-2022'!BL20-'Hombres 01-01-2021'!BL20)/12*3)</f>
        <v>5345</v>
      </c>
      <c r="BM20" s="10">
        <f>'Hombres 01-01-2021'!BM20+(('Hombres 01-01-2022'!BM20-'Hombres 01-01-2021'!BM20)/12*3)</f>
        <v>5101</v>
      </c>
      <c r="BN20" s="10">
        <f>'Hombres 01-01-2021'!BN20+(('Hombres 01-01-2022'!BN20-'Hombres 01-01-2021'!BN20)/12*3)</f>
        <v>4783.75</v>
      </c>
      <c r="BO20" s="10">
        <f>'Hombres 01-01-2021'!BO20+(('Hombres 01-01-2022'!BO20-'Hombres 01-01-2021'!BO20)/12*3)</f>
        <v>4625</v>
      </c>
      <c r="BP20" s="10">
        <f>'Hombres 01-01-2021'!BP20+(('Hombres 01-01-2022'!BP20-'Hombres 01-01-2021'!BP20)/12*3)</f>
        <v>4200</v>
      </c>
      <c r="BQ20" s="10">
        <f>'Hombres 01-01-2021'!BQ20+(('Hombres 01-01-2022'!BQ20-'Hombres 01-01-2021'!BQ20)/12*3)</f>
        <v>3869</v>
      </c>
      <c r="BR20" s="10">
        <f>'Hombres 01-01-2021'!BR20+(('Hombres 01-01-2022'!BR20-'Hombres 01-01-2021'!BR20)/12*3)</f>
        <v>3549.75</v>
      </c>
      <c r="BS20" s="10">
        <f>'Hombres 01-01-2021'!BS20+(('Hombres 01-01-2022'!BS20-'Hombres 01-01-2021'!BS20)/12*3)</f>
        <v>3409.75</v>
      </c>
      <c r="BT20" s="10">
        <f>'Hombres 01-01-2021'!BT20+(('Hombres 01-01-2022'!BT20-'Hombres 01-01-2021'!BT20)/12*3)</f>
        <v>3341.75</v>
      </c>
      <c r="BU20" s="10">
        <f>'Hombres 01-01-2021'!BU20+(('Hombres 01-01-2022'!BU20-'Hombres 01-01-2021'!BU20)/12*3)</f>
        <v>3047.25</v>
      </c>
      <c r="BV20" s="10">
        <f>'Hombres 01-01-2021'!BV20+(('Hombres 01-01-2022'!BV20-'Hombres 01-01-2021'!BV20)/12*3)</f>
        <v>2923.25</v>
      </c>
      <c r="BW20" s="10">
        <f>'Hombres 01-01-2021'!BW20+(('Hombres 01-01-2022'!BW20-'Hombres 01-01-2021'!BW20)/12*3)</f>
        <v>2951</v>
      </c>
      <c r="BX20" s="10">
        <f>'Hombres 01-01-2021'!BX20+(('Hombres 01-01-2022'!BX20-'Hombres 01-01-2021'!BX20)/12*3)</f>
        <v>3028.5</v>
      </c>
      <c r="BY20" s="10">
        <f>'Hombres 01-01-2021'!BY20+(('Hombres 01-01-2022'!BY20-'Hombres 01-01-2021'!BY20)/12*3)</f>
        <v>2829</v>
      </c>
      <c r="BZ20" s="10">
        <f>'Hombres 01-01-2021'!BZ20+(('Hombres 01-01-2022'!BZ20-'Hombres 01-01-2021'!BZ20)/12*3)</f>
        <v>2623</v>
      </c>
      <c r="CA20" s="10">
        <f>'Hombres 01-01-2021'!CA20+(('Hombres 01-01-2022'!CA20-'Hombres 01-01-2021'!CA20)/12*3)</f>
        <v>2620.25</v>
      </c>
      <c r="CB20" s="10">
        <f>'Hombres 01-01-2021'!CB20+(('Hombres 01-01-2022'!CB20-'Hombres 01-01-2021'!CB20)/12*3)</f>
        <v>2577</v>
      </c>
      <c r="CC20" s="10">
        <f>'Hombres 01-01-2021'!CC20+(('Hombres 01-01-2022'!CC20-'Hombres 01-01-2021'!CC20)/12*3)</f>
        <v>2435.25</v>
      </c>
      <c r="CD20" s="10">
        <f>'Hombres 01-01-2021'!CD20+(('Hombres 01-01-2022'!CD20-'Hombres 01-01-2021'!CD20)/12*3)</f>
        <v>2149.75</v>
      </c>
      <c r="CE20" s="10">
        <f>'Hombres 01-01-2021'!CE20+(('Hombres 01-01-2022'!CE20-'Hombres 01-01-2021'!CE20)/12*3)</f>
        <v>1854.25</v>
      </c>
      <c r="CF20" s="10">
        <f>'Hombres 01-01-2021'!CF20+(('Hombres 01-01-2022'!CF20-'Hombres 01-01-2021'!CF20)/12*3)</f>
        <v>2226.25</v>
      </c>
      <c r="CG20" s="10">
        <f>'Hombres 01-01-2021'!CG20+(('Hombres 01-01-2022'!CG20-'Hombres 01-01-2021'!CG20)/12*3)</f>
        <v>1585.5</v>
      </c>
      <c r="CH20" s="10">
        <f>'Hombres 01-01-2021'!CH20+(('Hombres 01-01-2022'!CH20-'Hombres 01-01-2021'!CH20)/12*3)</f>
        <v>1586.25</v>
      </c>
      <c r="CI20" s="10">
        <f>'Hombres 01-01-2021'!CI20+(('Hombres 01-01-2022'!CI20-'Hombres 01-01-2021'!CI20)/12*3)</f>
        <v>1673</v>
      </c>
      <c r="CJ20" s="10">
        <f>'Hombres 01-01-2021'!CJ20+(('Hombres 01-01-2022'!CJ20-'Hombres 01-01-2021'!CJ20)/12*3)</f>
        <v>1696.75</v>
      </c>
      <c r="CK20" s="10">
        <f>'Hombres 01-01-2021'!CK20+(('Hombres 01-01-2022'!CK20-'Hombres 01-01-2021'!CK20)/12*3)</f>
        <v>1629.75</v>
      </c>
      <c r="CL20" s="10">
        <f>'Hombres 01-01-2021'!CL20+(('Hombres 01-01-2022'!CL20-'Hombres 01-01-2021'!CL20)/12*3)</f>
        <v>1495</v>
      </c>
      <c r="CM20" s="10">
        <f>'Hombres 01-01-2021'!CM20+(('Hombres 01-01-2022'!CM20-'Hombres 01-01-2021'!CM20)/12*3)</f>
        <v>1322</v>
      </c>
      <c r="CN20" s="10">
        <f>'Hombres 01-01-2021'!CN20+(('Hombres 01-01-2022'!CN20-'Hombres 01-01-2021'!CN20)/12*3)</f>
        <v>1202.75</v>
      </c>
      <c r="CO20" s="10">
        <f>'Hombres 01-01-2021'!CO20+(('Hombres 01-01-2022'!CO20-'Hombres 01-01-2021'!CO20)/12*3)</f>
        <v>1031.75</v>
      </c>
      <c r="CP20" s="10">
        <f>'Hombres 01-01-2021'!CP20+(('Hombres 01-01-2022'!CP20-'Hombres 01-01-2021'!CP20)/12*3)</f>
        <v>790.75</v>
      </c>
      <c r="CQ20" s="10">
        <f>'Hombres 01-01-2021'!CQ20+(('Hombres 01-01-2022'!CQ20-'Hombres 01-01-2021'!CQ20)/12*3)</f>
        <v>660</v>
      </c>
      <c r="CR20" s="10">
        <f>'Hombres 01-01-2021'!CR20+(('Hombres 01-01-2022'!CR20-'Hombres 01-01-2021'!CR20)/12*3)</f>
        <v>495</v>
      </c>
      <c r="CS20" s="10">
        <f>'Hombres 01-01-2021'!CS20+(('Hombres 01-01-2022'!CS20-'Hombres 01-01-2021'!CS20)/12*3)</f>
        <v>353.25</v>
      </c>
      <c r="CT20" s="10">
        <f>'Hombres 01-01-2021'!CT20+(('Hombres 01-01-2022'!CT20-'Hombres 01-01-2021'!CT20)/12*3)</f>
        <v>246</v>
      </c>
      <c r="CU20" s="10">
        <f>'Hombres 01-01-2021'!CU20+(('Hombres 01-01-2022'!CU20-'Hombres 01-01-2021'!CU20)/12*3)</f>
        <v>183.5</v>
      </c>
      <c r="CV20" s="10">
        <f>'Hombres 01-01-2021'!CV20+(('Hombres 01-01-2022'!CV20-'Hombres 01-01-2021'!CV20)/12*3)</f>
        <v>135</v>
      </c>
      <c r="CW20" s="10">
        <f>'Hombres 01-01-2021'!CW20+(('Hombres 01-01-2022'!CW20-'Hombres 01-01-2021'!CW20)/12*3)</f>
        <v>85.25</v>
      </c>
      <c r="CX20" s="10">
        <f>'Hombres 01-01-2021'!CX20+(('Hombres 01-01-2022'!CX20-'Hombres 01-01-2021'!CX20)/12*3)</f>
        <v>58.5</v>
      </c>
      <c r="CY20" s="10">
        <f>'Hombres 01-01-2021'!CY20+(('Hombres 01-01-2022'!CY20-'Hombres 01-01-2021'!CY20)/12*3)</f>
        <v>46</v>
      </c>
      <c r="CZ20" s="10">
        <f>'Hombres 01-01-2021'!CZ20+(('Hombres 01-01-2022'!CZ20-'Hombres 01-01-2021'!CZ20)/12*3)</f>
        <v>51.5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15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7">
        <v>3229700</v>
      </c>
      <c r="D8" s="17">
        <v>26037</v>
      </c>
      <c r="E8" s="17">
        <v>28640</v>
      </c>
      <c r="F8" s="17">
        <v>29460</v>
      </c>
      <c r="G8" s="17">
        <v>31465</v>
      </c>
      <c r="H8" s="17">
        <v>33203</v>
      </c>
      <c r="I8" s="17">
        <v>34048</v>
      </c>
      <c r="J8" s="17">
        <v>34295</v>
      </c>
      <c r="K8" s="17">
        <v>33863</v>
      </c>
      <c r="L8" s="17">
        <v>35664</v>
      </c>
      <c r="M8" s="17">
        <v>36257</v>
      </c>
      <c r="N8" s="17">
        <v>36720</v>
      </c>
      <c r="O8" s="17">
        <v>37720</v>
      </c>
      <c r="P8" s="17">
        <v>38514</v>
      </c>
      <c r="Q8" s="17">
        <v>36947</v>
      </c>
      <c r="R8" s="17">
        <v>36148</v>
      </c>
      <c r="S8" s="17">
        <v>35293</v>
      </c>
      <c r="T8" s="17">
        <v>36204</v>
      </c>
      <c r="U8" s="17">
        <v>35438</v>
      </c>
      <c r="V8" s="17">
        <v>34746</v>
      </c>
      <c r="W8" s="17">
        <v>34741</v>
      </c>
      <c r="X8" s="17">
        <v>35474</v>
      </c>
      <c r="Y8" s="17">
        <v>34793</v>
      </c>
      <c r="Z8" s="17">
        <v>34180</v>
      </c>
      <c r="AA8" s="17">
        <v>35150</v>
      </c>
      <c r="AB8" s="17">
        <v>34891</v>
      </c>
      <c r="AC8" s="17">
        <v>35920</v>
      </c>
      <c r="AD8" s="17">
        <v>37483</v>
      </c>
      <c r="AE8" s="17">
        <v>39102</v>
      </c>
      <c r="AF8" s="17">
        <v>40215</v>
      </c>
      <c r="AG8" s="17">
        <v>40032</v>
      </c>
      <c r="AH8" s="17">
        <v>40344</v>
      </c>
      <c r="AI8" s="17">
        <v>41558</v>
      </c>
      <c r="AJ8" s="17">
        <v>41744</v>
      </c>
      <c r="AK8" s="17">
        <v>42412</v>
      </c>
      <c r="AL8" s="17">
        <v>43049</v>
      </c>
      <c r="AM8" s="17">
        <v>44596</v>
      </c>
      <c r="AN8" s="17">
        <v>46403</v>
      </c>
      <c r="AO8" s="17">
        <v>47296</v>
      </c>
      <c r="AP8" s="17">
        <v>49890</v>
      </c>
      <c r="AQ8" s="17">
        <v>51505</v>
      </c>
      <c r="AR8" s="17">
        <v>53062</v>
      </c>
      <c r="AS8" s="17">
        <v>55059</v>
      </c>
      <c r="AT8" s="17">
        <v>57148</v>
      </c>
      <c r="AU8" s="17">
        <v>58605</v>
      </c>
      <c r="AV8" s="17">
        <v>59873</v>
      </c>
      <c r="AW8" s="17">
        <v>59676</v>
      </c>
      <c r="AX8" s="17">
        <v>58909</v>
      </c>
      <c r="AY8" s="17">
        <v>56851</v>
      </c>
      <c r="AZ8" s="17">
        <v>55893</v>
      </c>
      <c r="BA8" s="17">
        <v>54450</v>
      </c>
      <c r="BB8" s="17">
        <v>52613</v>
      </c>
      <c r="BC8" s="17">
        <v>51552</v>
      </c>
      <c r="BD8" s="17">
        <v>50463</v>
      </c>
      <c r="BE8" s="17">
        <v>49791</v>
      </c>
      <c r="BF8" s="17">
        <v>48022</v>
      </c>
      <c r="BG8" s="17">
        <v>47196</v>
      </c>
      <c r="BH8" s="17">
        <v>46502</v>
      </c>
      <c r="BI8" s="17">
        <v>44297</v>
      </c>
      <c r="BJ8" s="17">
        <v>42414</v>
      </c>
      <c r="BK8" s="17">
        <v>40172</v>
      </c>
      <c r="BL8" s="17">
        <v>39820</v>
      </c>
      <c r="BM8" s="17">
        <v>38111</v>
      </c>
      <c r="BN8" s="17">
        <v>36664</v>
      </c>
      <c r="BO8" s="17">
        <v>35497</v>
      </c>
      <c r="BP8" s="17">
        <v>32654</v>
      </c>
      <c r="BQ8" s="17">
        <v>31321</v>
      </c>
      <c r="BR8" s="17">
        <v>29051</v>
      </c>
      <c r="BS8" s="17">
        <v>29091</v>
      </c>
      <c r="BT8" s="17">
        <v>28585</v>
      </c>
      <c r="BU8" s="17">
        <v>26808</v>
      </c>
      <c r="BV8" s="17">
        <v>26475</v>
      </c>
      <c r="BW8" s="17">
        <v>26793</v>
      </c>
      <c r="BX8" s="17">
        <v>27817</v>
      </c>
      <c r="BY8" s="17">
        <v>24890</v>
      </c>
      <c r="BZ8" s="17">
        <v>22840</v>
      </c>
      <c r="CA8" s="17">
        <v>23465</v>
      </c>
      <c r="CB8" s="17">
        <v>22104</v>
      </c>
      <c r="CC8" s="17">
        <v>21015</v>
      </c>
      <c r="CD8" s="17">
        <v>17407</v>
      </c>
      <c r="CE8" s="17">
        <v>15491</v>
      </c>
      <c r="CF8" s="17">
        <v>18570</v>
      </c>
      <c r="CG8" s="17">
        <v>10653</v>
      </c>
      <c r="CH8" s="17">
        <v>12052</v>
      </c>
      <c r="CI8" s="17">
        <v>12301</v>
      </c>
      <c r="CJ8" s="17">
        <v>12146</v>
      </c>
      <c r="CK8" s="17">
        <v>10729</v>
      </c>
      <c r="CL8" s="17">
        <v>9747</v>
      </c>
      <c r="CM8" s="17">
        <v>8802</v>
      </c>
      <c r="CN8" s="17">
        <v>7778</v>
      </c>
      <c r="CO8" s="17">
        <v>6392</v>
      </c>
      <c r="CP8" s="17">
        <v>5163</v>
      </c>
      <c r="CQ8" s="17">
        <v>4172</v>
      </c>
      <c r="CR8" s="17">
        <v>3222</v>
      </c>
      <c r="CS8" s="17">
        <v>2410</v>
      </c>
      <c r="CT8" s="17">
        <v>1763</v>
      </c>
      <c r="CU8" s="17">
        <v>1251</v>
      </c>
      <c r="CV8" s="17">
        <v>928</v>
      </c>
      <c r="CW8" s="17">
        <v>637</v>
      </c>
      <c r="CX8" s="17">
        <v>391</v>
      </c>
      <c r="CY8" s="17">
        <v>272</v>
      </c>
      <c r="CZ8" s="17">
        <v>434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7">
        <v>406429</v>
      </c>
      <c r="D10" s="17">
        <v>3427</v>
      </c>
      <c r="E10" s="17">
        <v>3773</v>
      </c>
      <c r="F10" s="17">
        <v>3925</v>
      </c>
      <c r="G10" s="17">
        <v>4171</v>
      </c>
      <c r="H10" s="17">
        <v>4229</v>
      </c>
      <c r="I10" s="17">
        <v>4345</v>
      </c>
      <c r="J10" s="17">
        <v>4362</v>
      </c>
      <c r="K10" s="17">
        <v>4231</v>
      </c>
      <c r="L10" s="17">
        <v>4453</v>
      </c>
      <c r="M10" s="17">
        <v>4427</v>
      </c>
      <c r="N10" s="17">
        <v>4423</v>
      </c>
      <c r="O10" s="17">
        <v>4657</v>
      </c>
      <c r="P10" s="17">
        <v>4823</v>
      </c>
      <c r="Q10" s="17">
        <v>4583</v>
      </c>
      <c r="R10" s="17">
        <v>4396</v>
      </c>
      <c r="S10" s="17">
        <v>4220</v>
      </c>
      <c r="T10" s="17">
        <v>4409</v>
      </c>
      <c r="U10" s="17">
        <v>4278</v>
      </c>
      <c r="V10" s="17">
        <v>4243</v>
      </c>
      <c r="W10" s="17">
        <v>4266</v>
      </c>
      <c r="X10" s="17">
        <v>4568</v>
      </c>
      <c r="Y10" s="17">
        <v>4525</v>
      </c>
      <c r="Z10" s="17">
        <v>4399</v>
      </c>
      <c r="AA10" s="17">
        <v>4680</v>
      </c>
      <c r="AB10" s="17">
        <v>4564</v>
      </c>
      <c r="AC10" s="17">
        <v>4717</v>
      </c>
      <c r="AD10" s="17">
        <v>4847</v>
      </c>
      <c r="AE10" s="17">
        <v>5209</v>
      </c>
      <c r="AF10" s="17">
        <v>5257</v>
      </c>
      <c r="AG10" s="17">
        <v>5280</v>
      </c>
      <c r="AH10" s="17">
        <v>5345</v>
      </c>
      <c r="AI10" s="17">
        <v>5423</v>
      </c>
      <c r="AJ10" s="17">
        <v>5483</v>
      </c>
      <c r="AK10" s="17">
        <v>5487</v>
      </c>
      <c r="AL10" s="17">
        <v>5625</v>
      </c>
      <c r="AM10" s="17">
        <v>5621</v>
      </c>
      <c r="AN10" s="17">
        <v>5927</v>
      </c>
      <c r="AO10" s="17">
        <v>6154</v>
      </c>
      <c r="AP10" s="17">
        <v>6519</v>
      </c>
      <c r="AQ10" s="17">
        <v>6483</v>
      </c>
      <c r="AR10" s="17">
        <v>6603</v>
      </c>
      <c r="AS10" s="17">
        <v>6908</v>
      </c>
      <c r="AT10" s="17">
        <v>7068</v>
      </c>
      <c r="AU10" s="17">
        <v>7190</v>
      </c>
      <c r="AV10" s="17">
        <v>7217</v>
      </c>
      <c r="AW10" s="17">
        <v>7372</v>
      </c>
      <c r="AX10" s="17">
        <v>7255</v>
      </c>
      <c r="AY10" s="17">
        <v>7066</v>
      </c>
      <c r="AZ10" s="17">
        <v>6906</v>
      </c>
      <c r="BA10" s="17">
        <v>6608</v>
      </c>
      <c r="BB10" s="17">
        <v>6487</v>
      </c>
      <c r="BC10" s="17">
        <v>6256</v>
      </c>
      <c r="BD10" s="17">
        <v>6291</v>
      </c>
      <c r="BE10" s="17">
        <v>6359</v>
      </c>
      <c r="BF10" s="17">
        <v>6178</v>
      </c>
      <c r="BG10" s="17">
        <v>6142</v>
      </c>
      <c r="BH10" s="17">
        <v>6132</v>
      </c>
      <c r="BI10" s="17">
        <v>5933</v>
      </c>
      <c r="BJ10" s="17">
        <v>5588</v>
      </c>
      <c r="BK10" s="17">
        <v>5421</v>
      </c>
      <c r="BL10" s="17">
        <v>5380</v>
      </c>
      <c r="BM10" s="17">
        <v>5126</v>
      </c>
      <c r="BN10" s="17">
        <v>4989</v>
      </c>
      <c r="BO10" s="17">
        <v>4580</v>
      </c>
      <c r="BP10" s="17">
        <v>4118</v>
      </c>
      <c r="BQ10" s="17">
        <v>3899</v>
      </c>
      <c r="BR10" s="17">
        <v>3537</v>
      </c>
      <c r="BS10" s="17">
        <v>3380</v>
      </c>
      <c r="BT10" s="17">
        <v>3190</v>
      </c>
      <c r="BU10" s="17">
        <v>3016</v>
      </c>
      <c r="BV10" s="17">
        <v>2923</v>
      </c>
      <c r="BW10" s="17">
        <v>2905</v>
      </c>
      <c r="BX10" s="17">
        <v>3048</v>
      </c>
      <c r="BY10" s="17">
        <v>2628</v>
      </c>
      <c r="BZ10" s="17">
        <v>2448</v>
      </c>
      <c r="CA10" s="17">
        <v>2533</v>
      </c>
      <c r="CB10" s="17">
        <v>2411</v>
      </c>
      <c r="CC10" s="17">
        <v>2355</v>
      </c>
      <c r="CD10" s="17">
        <v>1979</v>
      </c>
      <c r="CE10" s="17">
        <v>1776</v>
      </c>
      <c r="CF10" s="17">
        <v>2310</v>
      </c>
      <c r="CG10" s="17">
        <v>1298</v>
      </c>
      <c r="CH10" s="17">
        <v>1631</v>
      </c>
      <c r="CI10" s="17">
        <v>1598</v>
      </c>
      <c r="CJ10" s="17">
        <v>1666</v>
      </c>
      <c r="CK10" s="17">
        <v>1458</v>
      </c>
      <c r="CL10" s="17">
        <v>1352</v>
      </c>
      <c r="CM10" s="17">
        <v>1362</v>
      </c>
      <c r="CN10" s="17">
        <v>1139</v>
      </c>
      <c r="CO10" s="17">
        <v>898</v>
      </c>
      <c r="CP10" s="17">
        <v>756</v>
      </c>
      <c r="CQ10" s="17">
        <v>567</v>
      </c>
      <c r="CR10" s="17">
        <v>415</v>
      </c>
      <c r="CS10" s="17">
        <v>313</v>
      </c>
      <c r="CT10" s="17">
        <v>235</v>
      </c>
      <c r="CU10" s="17">
        <v>183</v>
      </c>
      <c r="CV10" s="17">
        <v>115</v>
      </c>
      <c r="CW10" s="17">
        <v>74</v>
      </c>
      <c r="CX10" s="17">
        <v>50</v>
      </c>
      <c r="CY10" s="17">
        <v>16</v>
      </c>
      <c r="CZ10" s="17">
        <v>38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7">
        <v>206632</v>
      </c>
      <c r="D11" s="17">
        <v>1738</v>
      </c>
      <c r="E11" s="17">
        <v>1794</v>
      </c>
      <c r="F11" s="17">
        <v>1830</v>
      </c>
      <c r="G11" s="17">
        <v>1824</v>
      </c>
      <c r="H11" s="17">
        <v>1975</v>
      </c>
      <c r="I11" s="17">
        <v>1869</v>
      </c>
      <c r="J11" s="17">
        <v>1831</v>
      </c>
      <c r="K11" s="17">
        <v>1819</v>
      </c>
      <c r="L11" s="17">
        <v>1879</v>
      </c>
      <c r="M11" s="17">
        <v>1922</v>
      </c>
      <c r="N11" s="17">
        <v>1930</v>
      </c>
      <c r="O11" s="17">
        <v>1914</v>
      </c>
      <c r="P11" s="17">
        <v>2068</v>
      </c>
      <c r="Q11" s="17">
        <v>1996</v>
      </c>
      <c r="R11" s="17">
        <v>1860</v>
      </c>
      <c r="S11" s="17">
        <v>1866</v>
      </c>
      <c r="T11" s="17">
        <v>1914</v>
      </c>
      <c r="U11" s="17">
        <v>1943</v>
      </c>
      <c r="V11" s="17">
        <v>1894</v>
      </c>
      <c r="W11" s="17">
        <v>2028</v>
      </c>
      <c r="X11" s="17">
        <v>2103</v>
      </c>
      <c r="Y11" s="17">
        <v>2048</v>
      </c>
      <c r="Z11" s="17">
        <v>2136</v>
      </c>
      <c r="AA11" s="17">
        <v>2262</v>
      </c>
      <c r="AB11" s="17">
        <v>2302</v>
      </c>
      <c r="AC11" s="17">
        <v>2406</v>
      </c>
      <c r="AD11" s="17">
        <v>2597</v>
      </c>
      <c r="AE11" s="17">
        <v>2905</v>
      </c>
      <c r="AF11" s="17">
        <v>3016</v>
      </c>
      <c r="AG11" s="17">
        <v>2935</v>
      </c>
      <c r="AH11" s="17">
        <v>3091</v>
      </c>
      <c r="AI11" s="17">
        <v>3146</v>
      </c>
      <c r="AJ11" s="17">
        <v>3064</v>
      </c>
      <c r="AK11" s="17">
        <v>3028</v>
      </c>
      <c r="AL11" s="17">
        <v>2993</v>
      </c>
      <c r="AM11" s="17">
        <v>3041</v>
      </c>
      <c r="AN11" s="17">
        <v>3176</v>
      </c>
      <c r="AO11" s="17">
        <v>3038</v>
      </c>
      <c r="AP11" s="17">
        <v>3140</v>
      </c>
      <c r="AQ11" s="17">
        <v>3198</v>
      </c>
      <c r="AR11" s="17">
        <v>3210</v>
      </c>
      <c r="AS11" s="17">
        <v>3353</v>
      </c>
      <c r="AT11" s="17">
        <v>3288</v>
      </c>
      <c r="AU11" s="17">
        <v>3410</v>
      </c>
      <c r="AV11" s="17">
        <v>3427</v>
      </c>
      <c r="AW11" s="17">
        <v>3275</v>
      </c>
      <c r="AX11" s="17">
        <v>3375</v>
      </c>
      <c r="AY11" s="17">
        <v>3105</v>
      </c>
      <c r="AZ11" s="17">
        <v>3167</v>
      </c>
      <c r="BA11" s="17">
        <v>3041</v>
      </c>
      <c r="BB11" s="17">
        <v>2936</v>
      </c>
      <c r="BC11" s="17">
        <v>2976</v>
      </c>
      <c r="BD11" s="17">
        <v>2890</v>
      </c>
      <c r="BE11" s="17">
        <v>2902</v>
      </c>
      <c r="BF11" s="17">
        <v>2858</v>
      </c>
      <c r="BG11" s="17">
        <v>2879</v>
      </c>
      <c r="BH11" s="17">
        <v>2997</v>
      </c>
      <c r="BI11" s="17">
        <v>2880</v>
      </c>
      <c r="BJ11" s="17">
        <v>2847</v>
      </c>
      <c r="BK11" s="17">
        <v>2714</v>
      </c>
      <c r="BL11" s="17">
        <v>2776</v>
      </c>
      <c r="BM11" s="17">
        <v>2650</v>
      </c>
      <c r="BN11" s="17">
        <v>2745</v>
      </c>
      <c r="BO11" s="17">
        <v>2729</v>
      </c>
      <c r="BP11" s="17">
        <v>2528</v>
      </c>
      <c r="BQ11" s="17">
        <v>2492</v>
      </c>
      <c r="BR11" s="17">
        <v>2290</v>
      </c>
      <c r="BS11" s="17">
        <v>2358</v>
      </c>
      <c r="BT11" s="17">
        <v>2224</v>
      </c>
      <c r="BU11" s="17">
        <v>2150</v>
      </c>
      <c r="BV11" s="17">
        <v>2084</v>
      </c>
      <c r="BW11" s="17">
        <v>1991</v>
      </c>
      <c r="BX11" s="17">
        <v>2180</v>
      </c>
      <c r="BY11" s="17">
        <v>1864</v>
      </c>
      <c r="BZ11" s="17">
        <v>1601</v>
      </c>
      <c r="CA11" s="17">
        <v>1647</v>
      </c>
      <c r="CB11" s="17">
        <v>1636</v>
      </c>
      <c r="CC11" s="17">
        <v>1489</v>
      </c>
      <c r="CD11" s="17">
        <v>1311</v>
      </c>
      <c r="CE11" s="17">
        <v>1135</v>
      </c>
      <c r="CF11" s="17">
        <v>1299</v>
      </c>
      <c r="CG11" s="17">
        <v>755</v>
      </c>
      <c r="CH11" s="17">
        <v>810</v>
      </c>
      <c r="CI11" s="17">
        <v>840</v>
      </c>
      <c r="CJ11" s="17">
        <v>865</v>
      </c>
      <c r="CK11" s="17">
        <v>777</v>
      </c>
      <c r="CL11" s="17">
        <v>714</v>
      </c>
      <c r="CM11" s="17">
        <v>660</v>
      </c>
      <c r="CN11" s="17">
        <v>583</v>
      </c>
      <c r="CO11" s="17">
        <v>523</v>
      </c>
      <c r="CP11" s="17">
        <v>446</v>
      </c>
      <c r="CQ11" s="17">
        <v>332</v>
      </c>
      <c r="CR11" s="17">
        <v>308</v>
      </c>
      <c r="CS11" s="17">
        <v>242</v>
      </c>
      <c r="CT11" s="17">
        <v>158</v>
      </c>
      <c r="CU11" s="17">
        <v>117</v>
      </c>
      <c r="CV11" s="17">
        <v>89</v>
      </c>
      <c r="CW11" s="17">
        <v>68</v>
      </c>
      <c r="CX11" s="17">
        <v>37</v>
      </c>
      <c r="CY11" s="17">
        <v>31</v>
      </c>
      <c r="CZ11" s="17">
        <v>49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7">
        <v>187755</v>
      </c>
      <c r="D12" s="17">
        <v>1502</v>
      </c>
      <c r="E12" s="17">
        <v>1639</v>
      </c>
      <c r="F12" s="17">
        <v>1751</v>
      </c>
      <c r="G12" s="17">
        <v>1874</v>
      </c>
      <c r="H12" s="17">
        <v>1922</v>
      </c>
      <c r="I12" s="17">
        <v>2051</v>
      </c>
      <c r="J12" s="17">
        <v>2111</v>
      </c>
      <c r="K12" s="17">
        <v>1986</v>
      </c>
      <c r="L12" s="17">
        <v>2192</v>
      </c>
      <c r="M12" s="17">
        <v>2189</v>
      </c>
      <c r="N12" s="17">
        <v>2276</v>
      </c>
      <c r="O12" s="17">
        <v>2273</v>
      </c>
      <c r="P12" s="17">
        <v>2427</v>
      </c>
      <c r="Q12" s="17">
        <v>2388</v>
      </c>
      <c r="R12" s="17">
        <v>2155</v>
      </c>
      <c r="S12" s="17">
        <v>2233</v>
      </c>
      <c r="T12" s="17">
        <v>2250</v>
      </c>
      <c r="U12" s="17">
        <v>2124</v>
      </c>
      <c r="V12" s="17">
        <v>2069</v>
      </c>
      <c r="W12" s="17">
        <v>2020</v>
      </c>
      <c r="X12" s="17">
        <v>1978</v>
      </c>
      <c r="Y12" s="17">
        <v>1976</v>
      </c>
      <c r="Z12" s="17">
        <v>1907</v>
      </c>
      <c r="AA12" s="17">
        <v>2002</v>
      </c>
      <c r="AB12" s="17">
        <v>1916</v>
      </c>
      <c r="AC12" s="17">
        <v>1901</v>
      </c>
      <c r="AD12" s="17">
        <v>1887</v>
      </c>
      <c r="AE12" s="17">
        <v>1940</v>
      </c>
      <c r="AF12" s="17">
        <v>2106</v>
      </c>
      <c r="AG12" s="17">
        <v>2111</v>
      </c>
      <c r="AH12" s="17">
        <v>2101</v>
      </c>
      <c r="AI12" s="17">
        <v>2220</v>
      </c>
      <c r="AJ12" s="17">
        <v>2338</v>
      </c>
      <c r="AK12" s="17">
        <v>2427</v>
      </c>
      <c r="AL12" s="17">
        <v>2478</v>
      </c>
      <c r="AM12" s="17">
        <v>2607</v>
      </c>
      <c r="AN12" s="17">
        <v>2799</v>
      </c>
      <c r="AO12" s="17">
        <v>2754</v>
      </c>
      <c r="AP12" s="17">
        <v>3073</v>
      </c>
      <c r="AQ12" s="17">
        <v>3271</v>
      </c>
      <c r="AR12" s="17">
        <v>3382</v>
      </c>
      <c r="AS12" s="17">
        <v>3533</v>
      </c>
      <c r="AT12" s="17">
        <v>3623</v>
      </c>
      <c r="AU12" s="17">
        <v>3685</v>
      </c>
      <c r="AV12" s="17">
        <v>3907</v>
      </c>
      <c r="AW12" s="17">
        <v>3850</v>
      </c>
      <c r="AX12" s="17">
        <v>3700</v>
      </c>
      <c r="AY12" s="17">
        <v>3440</v>
      </c>
      <c r="AZ12" s="17">
        <v>3419</v>
      </c>
      <c r="BA12" s="17">
        <v>3317</v>
      </c>
      <c r="BB12" s="17">
        <v>3034</v>
      </c>
      <c r="BC12" s="17">
        <v>3090</v>
      </c>
      <c r="BD12" s="17">
        <v>3020</v>
      </c>
      <c r="BE12" s="17">
        <v>2977</v>
      </c>
      <c r="BF12" s="17">
        <v>2730</v>
      </c>
      <c r="BG12" s="17">
        <v>2695</v>
      </c>
      <c r="BH12" s="17">
        <v>2534</v>
      </c>
      <c r="BI12" s="17">
        <v>2485</v>
      </c>
      <c r="BJ12" s="17">
        <v>2306</v>
      </c>
      <c r="BK12" s="17">
        <v>2193</v>
      </c>
      <c r="BL12" s="17">
        <v>2086</v>
      </c>
      <c r="BM12" s="17">
        <v>2104</v>
      </c>
      <c r="BN12" s="17">
        <v>1976</v>
      </c>
      <c r="BO12" s="17">
        <v>2108</v>
      </c>
      <c r="BP12" s="17">
        <v>1870</v>
      </c>
      <c r="BQ12" s="17">
        <v>1857</v>
      </c>
      <c r="BR12" s="17">
        <v>1805</v>
      </c>
      <c r="BS12" s="17">
        <v>1842</v>
      </c>
      <c r="BT12" s="17">
        <v>1758</v>
      </c>
      <c r="BU12" s="17">
        <v>1644</v>
      </c>
      <c r="BV12" s="17">
        <v>1580</v>
      </c>
      <c r="BW12" s="17">
        <v>1658</v>
      </c>
      <c r="BX12" s="17">
        <v>1664</v>
      </c>
      <c r="BY12" s="17">
        <v>1404</v>
      </c>
      <c r="BZ12" s="17">
        <v>1265</v>
      </c>
      <c r="CA12" s="17">
        <v>1327</v>
      </c>
      <c r="CB12" s="17">
        <v>1169</v>
      </c>
      <c r="CC12" s="17">
        <v>1084</v>
      </c>
      <c r="CD12" s="17">
        <v>931</v>
      </c>
      <c r="CE12" s="17">
        <v>762</v>
      </c>
      <c r="CF12" s="17">
        <v>932</v>
      </c>
      <c r="CG12" s="17">
        <v>498</v>
      </c>
      <c r="CH12" s="17">
        <v>564</v>
      </c>
      <c r="CI12" s="17">
        <v>610</v>
      </c>
      <c r="CJ12" s="17">
        <v>566</v>
      </c>
      <c r="CK12" s="17">
        <v>458</v>
      </c>
      <c r="CL12" s="17">
        <v>415</v>
      </c>
      <c r="CM12" s="17">
        <v>361</v>
      </c>
      <c r="CN12" s="17">
        <v>292</v>
      </c>
      <c r="CO12" s="17">
        <v>234</v>
      </c>
      <c r="CP12" s="17">
        <v>217</v>
      </c>
      <c r="CQ12" s="17">
        <v>137</v>
      </c>
      <c r="CR12" s="17">
        <v>124</v>
      </c>
      <c r="CS12" s="17">
        <v>85</v>
      </c>
      <c r="CT12" s="17">
        <v>80</v>
      </c>
      <c r="CU12" s="17">
        <v>45</v>
      </c>
      <c r="CV12" s="17">
        <v>27</v>
      </c>
      <c r="CW12" s="17">
        <v>26</v>
      </c>
      <c r="CX12" s="17">
        <v>13</v>
      </c>
      <c r="CY12" s="17">
        <v>10</v>
      </c>
      <c r="CZ12" s="17">
        <v>23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7">
        <v>289297</v>
      </c>
      <c r="D13" s="17">
        <v>2359</v>
      </c>
      <c r="E13" s="17">
        <v>2543</v>
      </c>
      <c r="F13" s="17">
        <v>2627</v>
      </c>
      <c r="G13" s="17">
        <v>2893</v>
      </c>
      <c r="H13" s="17">
        <v>2829</v>
      </c>
      <c r="I13" s="17">
        <v>3025</v>
      </c>
      <c r="J13" s="17">
        <v>2976</v>
      </c>
      <c r="K13" s="17">
        <v>2946</v>
      </c>
      <c r="L13" s="17">
        <v>3115</v>
      </c>
      <c r="M13" s="17">
        <v>2925</v>
      </c>
      <c r="N13" s="17">
        <v>3148</v>
      </c>
      <c r="O13" s="17">
        <v>3222</v>
      </c>
      <c r="P13" s="17">
        <v>3268</v>
      </c>
      <c r="Q13" s="17">
        <v>3157</v>
      </c>
      <c r="R13" s="17">
        <v>3094</v>
      </c>
      <c r="S13" s="17">
        <v>3161</v>
      </c>
      <c r="T13" s="17">
        <v>3260</v>
      </c>
      <c r="U13" s="17">
        <v>3246</v>
      </c>
      <c r="V13" s="17">
        <v>3262</v>
      </c>
      <c r="W13" s="17">
        <v>3246</v>
      </c>
      <c r="X13" s="17">
        <v>3261</v>
      </c>
      <c r="Y13" s="17">
        <v>3071</v>
      </c>
      <c r="Z13" s="17">
        <v>3043</v>
      </c>
      <c r="AA13" s="17">
        <v>3161</v>
      </c>
      <c r="AB13" s="17">
        <v>3088</v>
      </c>
      <c r="AC13" s="17">
        <v>3199</v>
      </c>
      <c r="AD13" s="17">
        <v>3329</v>
      </c>
      <c r="AE13" s="17">
        <v>3350</v>
      </c>
      <c r="AF13" s="17">
        <v>3598</v>
      </c>
      <c r="AG13" s="17">
        <v>3601</v>
      </c>
      <c r="AH13" s="17">
        <v>3557</v>
      </c>
      <c r="AI13" s="17">
        <v>3652</v>
      </c>
      <c r="AJ13" s="17">
        <v>3633</v>
      </c>
      <c r="AK13" s="17">
        <v>3693</v>
      </c>
      <c r="AL13" s="17">
        <v>3737</v>
      </c>
      <c r="AM13" s="17">
        <v>3909</v>
      </c>
      <c r="AN13" s="17">
        <v>3971</v>
      </c>
      <c r="AO13" s="17">
        <v>4060</v>
      </c>
      <c r="AP13" s="17">
        <v>4157</v>
      </c>
      <c r="AQ13" s="17">
        <v>4409</v>
      </c>
      <c r="AR13" s="17">
        <v>4360</v>
      </c>
      <c r="AS13" s="17">
        <v>4563</v>
      </c>
      <c r="AT13" s="17">
        <v>4697</v>
      </c>
      <c r="AU13" s="17">
        <v>4827</v>
      </c>
      <c r="AV13" s="17">
        <v>4927</v>
      </c>
      <c r="AW13" s="17">
        <v>4958</v>
      </c>
      <c r="AX13" s="17">
        <v>4987</v>
      </c>
      <c r="AY13" s="17">
        <v>4762</v>
      </c>
      <c r="AZ13" s="17">
        <v>4768</v>
      </c>
      <c r="BA13" s="17">
        <v>4790</v>
      </c>
      <c r="BB13" s="17">
        <v>4682</v>
      </c>
      <c r="BC13" s="17">
        <v>4704</v>
      </c>
      <c r="BD13" s="17">
        <v>4662</v>
      </c>
      <c r="BE13" s="17">
        <v>4640</v>
      </c>
      <c r="BF13" s="17">
        <v>4543</v>
      </c>
      <c r="BG13" s="17">
        <v>4460</v>
      </c>
      <c r="BH13" s="17">
        <v>4438</v>
      </c>
      <c r="BI13" s="17">
        <v>4194</v>
      </c>
      <c r="BJ13" s="17">
        <v>4229</v>
      </c>
      <c r="BK13" s="17">
        <v>3938</v>
      </c>
      <c r="BL13" s="17">
        <v>3915</v>
      </c>
      <c r="BM13" s="17">
        <v>3595</v>
      </c>
      <c r="BN13" s="17">
        <v>3472</v>
      </c>
      <c r="BO13" s="17">
        <v>3244</v>
      </c>
      <c r="BP13" s="17">
        <v>3015</v>
      </c>
      <c r="BQ13" s="17">
        <v>2773</v>
      </c>
      <c r="BR13" s="17">
        <v>2525</v>
      </c>
      <c r="BS13" s="17">
        <v>2422</v>
      </c>
      <c r="BT13" s="17">
        <v>2356</v>
      </c>
      <c r="BU13" s="17">
        <v>2269</v>
      </c>
      <c r="BV13" s="17">
        <v>2213</v>
      </c>
      <c r="BW13" s="17">
        <v>2229</v>
      </c>
      <c r="BX13" s="17">
        <v>2475</v>
      </c>
      <c r="BY13" s="17">
        <v>2238</v>
      </c>
      <c r="BZ13" s="17">
        <v>2115</v>
      </c>
      <c r="CA13" s="17">
        <v>2103</v>
      </c>
      <c r="CB13" s="17">
        <v>2158</v>
      </c>
      <c r="CC13" s="17">
        <v>2085</v>
      </c>
      <c r="CD13" s="17">
        <v>1721</v>
      </c>
      <c r="CE13" s="17">
        <v>1598</v>
      </c>
      <c r="CF13" s="17">
        <v>1859</v>
      </c>
      <c r="CG13" s="17">
        <v>1129</v>
      </c>
      <c r="CH13" s="17">
        <v>1290</v>
      </c>
      <c r="CI13" s="17">
        <v>1371</v>
      </c>
      <c r="CJ13" s="17">
        <v>1312</v>
      </c>
      <c r="CK13" s="17">
        <v>1260</v>
      </c>
      <c r="CL13" s="17">
        <v>1164</v>
      </c>
      <c r="CM13" s="17">
        <v>1154</v>
      </c>
      <c r="CN13" s="17">
        <v>983</v>
      </c>
      <c r="CO13" s="17">
        <v>824</v>
      </c>
      <c r="CP13" s="17">
        <v>670</v>
      </c>
      <c r="CQ13" s="17">
        <v>504</v>
      </c>
      <c r="CR13" s="17">
        <v>400</v>
      </c>
      <c r="CS13" s="17">
        <v>282</v>
      </c>
      <c r="CT13" s="17">
        <v>227</v>
      </c>
      <c r="CU13" s="17">
        <v>155</v>
      </c>
      <c r="CV13" s="17">
        <v>105</v>
      </c>
      <c r="CW13" s="17">
        <v>85</v>
      </c>
      <c r="CX13" s="17">
        <v>31</v>
      </c>
      <c r="CY13" s="17">
        <v>33</v>
      </c>
      <c r="CZ13" s="17">
        <v>28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7">
        <v>435922</v>
      </c>
      <c r="D14" s="17">
        <v>3708</v>
      </c>
      <c r="E14" s="17">
        <v>4174</v>
      </c>
      <c r="F14" s="17">
        <v>4233</v>
      </c>
      <c r="G14" s="17">
        <v>4460</v>
      </c>
      <c r="H14" s="17">
        <v>4996</v>
      </c>
      <c r="I14" s="17">
        <v>5142</v>
      </c>
      <c r="J14" s="17">
        <v>5091</v>
      </c>
      <c r="K14" s="17">
        <v>5090</v>
      </c>
      <c r="L14" s="17">
        <v>5431</v>
      </c>
      <c r="M14" s="17">
        <v>5471</v>
      </c>
      <c r="N14" s="17">
        <v>5454</v>
      </c>
      <c r="O14" s="17">
        <v>5514</v>
      </c>
      <c r="P14" s="17">
        <v>5332</v>
      </c>
      <c r="Q14" s="17">
        <v>5209</v>
      </c>
      <c r="R14" s="17">
        <v>5031</v>
      </c>
      <c r="S14" s="17">
        <v>4896</v>
      </c>
      <c r="T14" s="17">
        <v>4861</v>
      </c>
      <c r="U14" s="17">
        <v>4830</v>
      </c>
      <c r="V14" s="17">
        <v>4632</v>
      </c>
      <c r="W14" s="17">
        <v>4625</v>
      </c>
      <c r="X14" s="17">
        <v>4719</v>
      </c>
      <c r="Y14" s="17">
        <v>4573</v>
      </c>
      <c r="Z14" s="17">
        <v>4507</v>
      </c>
      <c r="AA14" s="17">
        <v>4548</v>
      </c>
      <c r="AB14" s="17">
        <v>4521</v>
      </c>
      <c r="AC14" s="17">
        <v>4687</v>
      </c>
      <c r="AD14" s="17">
        <v>4890</v>
      </c>
      <c r="AE14" s="17">
        <v>5172</v>
      </c>
      <c r="AF14" s="17">
        <v>5263</v>
      </c>
      <c r="AG14" s="17">
        <v>5217</v>
      </c>
      <c r="AH14" s="17">
        <v>5201</v>
      </c>
      <c r="AI14" s="17">
        <v>5481</v>
      </c>
      <c r="AJ14" s="17">
        <v>5574</v>
      </c>
      <c r="AK14" s="17">
        <v>5611</v>
      </c>
      <c r="AL14" s="17">
        <v>5852</v>
      </c>
      <c r="AM14" s="17">
        <v>6015</v>
      </c>
      <c r="AN14" s="17">
        <v>6406</v>
      </c>
      <c r="AO14" s="17">
        <v>6426</v>
      </c>
      <c r="AP14" s="17">
        <v>6776</v>
      </c>
      <c r="AQ14" s="17">
        <v>7058</v>
      </c>
      <c r="AR14" s="17">
        <v>7298</v>
      </c>
      <c r="AS14" s="17">
        <v>7509</v>
      </c>
      <c r="AT14" s="17">
        <v>7753</v>
      </c>
      <c r="AU14" s="17">
        <v>8178</v>
      </c>
      <c r="AV14" s="17">
        <v>8200</v>
      </c>
      <c r="AW14" s="17">
        <v>8227</v>
      </c>
      <c r="AX14" s="17">
        <v>8146</v>
      </c>
      <c r="AY14" s="17">
        <v>7956</v>
      </c>
      <c r="AZ14" s="17">
        <v>7644</v>
      </c>
      <c r="BA14" s="17">
        <v>7319</v>
      </c>
      <c r="BB14" s="17">
        <v>7074</v>
      </c>
      <c r="BC14" s="17">
        <v>6982</v>
      </c>
      <c r="BD14" s="17">
        <v>6613</v>
      </c>
      <c r="BE14" s="17">
        <v>6442</v>
      </c>
      <c r="BF14" s="17">
        <v>6318</v>
      </c>
      <c r="BG14" s="17">
        <v>6239</v>
      </c>
      <c r="BH14" s="17">
        <v>6009</v>
      </c>
      <c r="BI14" s="17">
        <v>5811</v>
      </c>
      <c r="BJ14" s="17">
        <v>5585</v>
      </c>
      <c r="BK14" s="17">
        <v>5283</v>
      </c>
      <c r="BL14" s="17">
        <v>5090</v>
      </c>
      <c r="BM14" s="17">
        <v>4999</v>
      </c>
      <c r="BN14" s="17">
        <v>4776</v>
      </c>
      <c r="BO14" s="17">
        <v>4473</v>
      </c>
      <c r="BP14" s="17">
        <v>4180</v>
      </c>
      <c r="BQ14" s="17">
        <v>4036</v>
      </c>
      <c r="BR14" s="17">
        <v>3770</v>
      </c>
      <c r="BS14" s="17">
        <v>3687</v>
      </c>
      <c r="BT14" s="17">
        <v>3666</v>
      </c>
      <c r="BU14" s="17">
        <v>3519</v>
      </c>
      <c r="BV14" s="17">
        <v>3561</v>
      </c>
      <c r="BW14" s="17">
        <v>3529</v>
      </c>
      <c r="BX14" s="17">
        <v>3691</v>
      </c>
      <c r="BY14" s="17">
        <v>3268</v>
      </c>
      <c r="BZ14" s="17">
        <v>3073</v>
      </c>
      <c r="CA14" s="17">
        <v>3173</v>
      </c>
      <c r="CB14" s="17">
        <v>2962</v>
      </c>
      <c r="CC14" s="17">
        <v>2776</v>
      </c>
      <c r="CD14" s="17">
        <v>2222</v>
      </c>
      <c r="CE14" s="17">
        <v>2003</v>
      </c>
      <c r="CF14" s="17">
        <v>2319</v>
      </c>
      <c r="CG14" s="17">
        <v>1369</v>
      </c>
      <c r="CH14" s="17">
        <v>1573</v>
      </c>
      <c r="CI14" s="17">
        <v>1499</v>
      </c>
      <c r="CJ14" s="17">
        <v>1513</v>
      </c>
      <c r="CK14" s="17">
        <v>1310</v>
      </c>
      <c r="CL14" s="17">
        <v>1209</v>
      </c>
      <c r="CM14" s="17">
        <v>995</v>
      </c>
      <c r="CN14" s="17">
        <v>992</v>
      </c>
      <c r="CO14" s="17">
        <v>792</v>
      </c>
      <c r="CP14" s="17">
        <v>647</v>
      </c>
      <c r="CQ14" s="17">
        <v>535</v>
      </c>
      <c r="CR14" s="17">
        <v>405</v>
      </c>
      <c r="CS14" s="17">
        <v>310</v>
      </c>
      <c r="CT14" s="17">
        <v>236</v>
      </c>
      <c r="CU14" s="17">
        <v>148</v>
      </c>
      <c r="CV14" s="17">
        <v>135</v>
      </c>
      <c r="CW14" s="17">
        <v>81</v>
      </c>
      <c r="CX14" s="17">
        <v>49</v>
      </c>
      <c r="CY14" s="17">
        <v>31</v>
      </c>
      <c r="CZ14" s="17">
        <v>57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7">
        <v>367811</v>
      </c>
      <c r="D15" s="17">
        <v>2733</v>
      </c>
      <c r="E15" s="17">
        <v>3020</v>
      </c>
      <c r="F15" s="17">
        <v>3263</v>
      </c>
      <c r="G15" s="17">
        <v>3669</v>
      </c>
      <c r="H15" s="17">
        <v>3924</v>
      </c>
      <c r="I15" s="17">
        <v>3877</v>
      </c>
      <c r="J15" s="17">
        <v>4296</v>
      </c>
      <c r="K15" s="17">
        <v>4192</v>
      </c>
      <c r="L15" s="17">
        <v>4546</v>
      </c>
      <c r="M15" s="17">
        <v>4823</v>
      </c>
      <c r="N15" s="17">
        <v>4785</v>
      </c>
      <c r="O15" s="17">
        <v>5154</v>
      </c>
      <c r="P15" s="17">
        <v>5287</v>
      </c>
      <c r="Q15" s="17">
        <v>5194</v>
      </c>
      <c r="R15" s="17">
        <v>5243</v>
      </c>
      <c r="S15" s="17">
        <v>5220</v>
      </c>
      <c r="T15" s="17">
        <v>5334</v>
      </c>
      <c r="U15" s="17">
        <v>5258</v>
      </c>
      <c r="V15" s="17">
        <v>5151</v>
      </c>
      <c r="W15" s="17">
        <v>4860</v>
      </c>
      <c r="X15" s="17">
        <v>4750</v>
      </c>
      <c r="Y15" s="17">
        <v>4648</v>
      </c>
      <c r="Z15" s="17">
        <v>4410</v>
      </c>
      <c r="AA15" s="17">
        <v>4386</v>
      </c>
      <c r="AB15" s="17">
        <v>4246</v>
      </c>
      <c r="AC15" s="17">
        <v>4163</v>
      </c>
      <c r="AD15" s="17">
        <v>4220</v>
      </c>
      <c r="AE15" s="17">
        <v>4140</v>
      </c>
      <c r="AF15" s="17">
        <v>4072</v>
      </c>
      <c r="AG15" s="17">
        <v>3779</v>
      </c>
      <c r="AH15" s="17">
        <v>3812</v>
      </c>
      <c r="AI15" s="17">
        <v>3834</v>
      </c>
      <c r="AJ15" s="17">
        <v>3787</v>
      </c>
      <c r="AK15" s="17">
        <v>3847</v>
      </c>
      <c r="AL15" s="17">
        <v>3803</v>
      </c>
      <c r="AM15" s="17">
        <v>3949</v>
      </c>
      <c r="AN15" s="17">
        <v>4339</v>
      </c>
      <c r="AO15" s="17">
        <v>4339</v>
      </c>
      <c r="AP15" s="17">
        <v>4714</v>
      </c>
      <c r="AQ15" s="17">
        <v>4679</v>
      </c>
      <c r="AR15" s="17">
        <v>5037</v>
      </c>
      <c r="AS15" s="17">
        <v>5253</v>
      </c>
      <c r="AT15" s="17">
        <v>5676</v>
      </c>
      <c r="AU15" s="17">
        <v>6031</v>
      </c>
      <c r="AV15" s="17">
        <v>6366</v>
      </c>
      <c r="AW15" s="17">
        <v>6241</v>
      </c>
      <c r="AX15" s="17">
        <v>6587</v>
      </c>
      <c r="AY15" s="17">
        <v>6480</v>
      </c>
      <c r="AZ15" s="17">
        <v>6731</v>
      </c>
      <c r="BA15" s="17">
        <v>6604</v>
      </c>
      <c r="BB15" s="17">
        <v>6541</v>
      </c>
      <c r="BC15" s="17">
        <v>6440</v>
      </c>
      <c r="BD15" s="17">
        <v>6197</v>
      </c>
      <c r="BE15" s="17">
        <v>6251</v>
      </c>
      <c r="BF15" s="17">
        <v>6053</v>
      </c>
      <c r="BG15" s="17">
        <v>6050</v>
      </c>
      <c r="BH15" s="17">
        <v>5871</v>
      </c>
      <c r="BI15" s="17">
        <v>5521</v>
      </c>
      <c r="BJ15" s="17">
        <v>5225</v>
      </c>
      <c r="BK15" s="17">
        <v>4867</v>
      </c>
      <c r="BL15" s="17">
        <v>4779</v>
      </c>
      <c r="BM15" s="17">
        <v>4650</v>
      </c>
      <c r="BN15" s="17">
        <v>4259</v>
      </c>
      <c r="BO15" s="17">
        <v>4110</v>
      </c>
      <c r="BP15" s="17">
        <v>3645</v>
      </c>
      <c r="BQ15" s="17">
        <v>3493</v>
      </c>
      <c r="BR15" s="17">
        <v>3176</v>
      </c>
      <c r="BS15" s="17">
        <v>3132</v>
      </c>
      <c r="BT15" s="17">
        <v>3005</v>
      </c>
      <c r="BU15" s="17">
        <v>2994</v>
      </c>
      <c r="BV15" s="17">
        <v>2934</v>
      </c>
      <c r="BW15" s="17">
        <v>2953</v>
      </c>
      <c r="BX15" s="17">
        <v>2908</v>
      </c>
      <c r="BY15" s="17">
        <v>2688</v>
      </c>
      <c r="BZ15" s="17">
        <v>2579</v>
      </c>
      <c r="CA15" s="17">
        <v>2556</v>
      </c>
      <c r="CB15" s="17">
        <v>2265</v>
      </c>
      <c r="CC15" s="17">
        <v>2185</v>
      </c>
      <c r="CD15" s="17">
        <v>1777</v>
      </c>
      <c r="CE15" s="17">
        <v>1714</v>
      </c>
      <c r="CF15" s="17">
        <v>1800</v>
      </c>
      <c r="CG15" s="17">
        <v>1068</v>
      </c>
      <c r="CH15" s="17">
        <v>1139</v>
      </c>
      <c r="CI15" s="17">
        <v>1154</v>
      </c>
      <c r="CJ15" s="17">
        <v>1141</v>
      </c>
      <c r="CK15" s="17">
        <v>991</v>
      </c>
      <c r="CL15" s="17">
        <v>924</v>
      </c>
      <c r="CM15" s="17">
        <v>817</v>
      </c>
      <c r="CN15" s="17">
        <v>649</v>
      </c>
      <c r="CO15" s="17">
        <v>582</v>
      </c>
      <c r="CP15" s="17">
        <v>429</v>
      </c>
      <c r="CQ15" s="17">
        <v>432</v>
      </c>
      <c r="CR15" s="17">
        <v>303</v>
      </c>
      <c r="CS15" s="17">
        <v>238</v>
      </c>
      <c r="CT15" s="17">
        <v>166</v>
      </c>
      <c r="CU15" s="17">
        <v>123</v>
      </c>
      <c r="CV15" s="17">
        <v>91</v>
      </c>
      <c r="CW15" s="17">
        <v>68</v>
      </c>
      <c r="CX15" s="17">
        <v>45</v>
      </c>
      <c r="CY15" s="17">
        <v>30</v>
      </c>
      <c r="CZ15" s="17">
        <v>51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7">
        <v>243617</v>
      </c>
      <c r="D16" s="17">
        <v>1682</v>
      </c>
      <c r="E16" s="17">
        <v>1818</v>
      </c>
      <c r="F16" s="17">
        <v>1671</v>
      </c>
      <c r="G16" s="17">
        <v>1750</v>
      </c>
      <c r="H16" s="17">
        <v>1708</v>
      </c>
      <c r="I16" s="17">
        <v>1791</v>
      </c>
      <c r="J16" s="17">
        <v>1621</v>
      </c>
      <c r="K16" s="17">
        <v>1722</v>
      </c>
      <c r="L16" s="17">
        <v>1672</v>
      </c>
      <c r="M16" s="17">
        <v>1689</v>
      </c>
      <c r="N16" s="17">
        <v>1747</v>
      </c>
      <c r="O16" s="17">
        <v>1805</v>
      </c>
      <c r="P16" s="17">
        <v>1813</v>
      </c>
      <c r="Q16" s="17">
        <v>1695</v>
      </c>
      <c r="R16" s="17">
        <v>1729</v>
      </c>
      <c r="S16" s="17">
        <v>1729</v>
      </c>
      <c r="T16" s="17">
        <v>1786</v>
      </c>
      <c r="U16" s="17">
        <v>1776</v>
      </c>
      <c r="V16" s="17">
        <v>1824</v>
      </c>
      <c r="W16" s="17">
        <v>1994</v>
      </c>
      <c r="X16" s="17">
        <v>2168</v>
      </c>
      <c r="Y16" s="17">
        <v>2370</v>
      </c>
      <c r="Z16" s="17">
        <v>2316</v>
      </c>
      <c r="AA16" s="17">
        <v>2733</v>
      </c>
      <c r="AB16" s="17">
        <v>2887</v>
      </c>
      <c r="AC16" s="17">
        <v>3155</v>
      </c>
      <c r="AD16" s="17">
        <v>3617</v>
      </c>
      <c r="AE16" s="17">
        <v>4117</v>
      </c>
      <c r="AF16" s="17">
        <v>4295</v>
      </c>
      <c r="AG16" s="17">
        <v>4286</v>
      </c>
      <c r="AH16" s="17">
        <v>4335</v>
      </c>
      <c r="AI16" s="17">
        <v>4468</v>
      </c>
      <c r="AJ16" s="17">
        <v>4345</v>
      </c>
      <c r="AK16" s="17">
        <v>4227</v>
      </c>
      <c r="AL16" s="17">
        <v>4282</v>
      </c>
      <c r="AM16" s="17">
        <v>4302</v>
      </c>
      <c r="AN16" s="17">
        <v>4175</v>
      </c>
      <c r="AO16" s="17">
        <v>4174</v>
      </c>
      <c r="AP16" s="17">
        <v>4240</v>
      </c>
      <c r="AQ16" s="17">
        <v>4259</v>
      </c>
      <c r="AR16" s="17">
        <v>4324</v>
      </c>
      <c r="AS16" s="17">
        <v>4184</v>
      </c>
      <c r="AT16" s="17">
        <v>4250</v>
      </c>
      <c r="AU16" s="17">
        <v>4292</v>
      </c>
      <c r="AV16" s="17">
        <v>4171</v>
      </c>
      <c r="AW16" s="17">
        <v>4225</v>
      </c>
      <c r="AX16" s="17">
        <v>4068</v>
      </c>
      <c r="AY16" s="17">
        <v>4036</v>
      </c>
      <c r="AZ16" s="17">
        <v>3927</v>
      </c>
      <c r="BA16" s="17">
        <v>3885</v>
      </c>
      <c r="BB16" s="17">
        <v>3705</v>
      </c>
      <c r="BC16" s="17">
        <v>3619</v>
      </c>
      <c r="BD16" s="17">
        <v>3852</v>
      </c>
      <c r="BE16" s="17">
        <v>3727</v>
      </c>
      <c r="BF16" s="17">
        <v>3466</v>
      </c>
      <c r="BG16" s="17">
        <v>3533</v>
      </c>
      <c r="BH16" s="17">
        <v>3498</v>
      </c>
      <c r="BI16" s="17">
        <v>3287</v>
      </c>
      <c r="BJ16" s="17">
        <v>3180</v>
      </c>
      <c r="BK16" s="17">
        <v>3100</v>
      </c>
      <c r="BL16" s="17">
        <v>3085</v>
      </c>
      <c r="BM16" s="17">
        <v>2879</v>
      </c>
      <c r="BN16" s="17">
        <v>2801</v>
      </c>
      <c r="BO16" s="17">
        <v>2670</v>
      </c>
      <c r="BP16" s="17">
        <v>2568</v>
      </c>
      <c r="BQ16" s="17">
        <v>2480</v>
      </c>
      <c r="BR16" s="17">
        <v>2194</v>
      </c>
      <c r="BS16" s="17">
        <v>2152</v>
      </c>
      <c r="BT16" s="17">
        <v>2113</v>
      </c>
      <c r="BU16" s="17">
        <v>1884</v>
      </c>
      <c r="BV16" s="17">
        <v>1979</v>
      </c>
      <c r="BW16" s="17">
        <v>1917</v>
      </c>
      <c r="BX16" s="17">
        <v>1991</v>
      </c>
      <c r="BY16" s="17">
        <v>1956</v>
      </c>
      <c r="BZ16" s="17">
        <v>1803</v>
      </c>
      <c r="CA16" s="17">
        <v>1948</v>
      </c>
      <c r="CB16" s="17">
        <v>1902</v>
      </c>
      <c r="CC16" s="17">
        <v>1871</v>
      </c>
      <c r="CD16" s="17">
        <v>1703</v>
      </c>
      <c r="CE16" s="17">
        <v>1606</v>
      </c>
      <c r="CF16" s="17">
        <v>1958</v>
      </c>
      <c r="CG16" s="17">
        <v>1165</v>
      </c>
      <c r="CH16" s="17">
        <v>1249</v>
      </c>
      <c r="CI16" s="17">
        <v>1313</v>
      </c>
      <c r="CJ16" s="17">
        <v>1323</v>
      </c>
      <c r="CK16" s="17">
        <v>1129</v>
      </c>
      <c r="CL16" s="17">
        <v>1044</v>
      </c>
      <c r="CM16" s="17">
        <v>856</v>
      </c>
      <c r="CN16" s="17">
        <v>869</v>
      </c>
      <c r="CO16" s="17">
        <v>703</v>
      </c>
      <c r="CP16" s="17">
        <v>591</v>
      </c>
      <c r="CQ16" s="17">
        <v>458</v>
      </c>
      <c r="CR16" s="17">
        <v>388</v>
      </c>
      <c r="CS16" s="17">
        <v>286</v>
      </c>
      <c r="CT16" s="17">
        <v>206</v>
      </c>
      <c r="CU16" s="17">
        <v>145</v>
      </c>
      <c r="CV16" s="17">
        <v>93</v>
      </c>
      <c r="CW16" s="17">
        <v>74</v>
      </c>
      <c r="CX16" s="17">
        <v>61</v>
      </c>
      <c r="CY16" s="17">
        <v>36</v>
      </c>
      <c r="CZ16" s="17">
        <v>66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7">
        <v>259627</v>
      </c>
      <c r="D17" s="17">
        <v>2086</v>
      </c>
      <c r="E17" s="17">
        <v>2233</v>
      </c>
      <c r="F17" s="17">
        <v>2499</v>
      </c>
      <c r="G17" s="17">
        <v>2605</v>
      </c>
      <c r="H17" s="17">
        <v>2887</v>
      </c>
      <c r="I17" s="17">
        <v>2934</v>
      </c>
      <c r="J17" s="17">
        <v>2929</v>
      </c>
      <c r="K17" s="17">
        <v>2892</v>
      </c>
      <c r="L17" s="17">
        <v>3030</v>
      </c>
      <c r="M17" s="17">
        <v>3077</v>
      </c>
      <c r="N17" s="17">
        <v>3016</v>
      </c>
      <c r="O17" s="17">
        <v>3113</v>
      </c>
      <c r="P17" s="17">
        <v>3209</v>
      </c>
      <c r="Q17" s="17">
        <v>2908</v>
      </c>
      <c r="R17" s="17">
        <v>2987</v>
      </c>
      <c r="S17" s="17">
        <v>2879</v>
      </c>
      <c r="T17" s="17">
        <v>3006</v>
      </c>
      <c r="U17" s="17">
        <v>2832</v>
      </c>
      <c r="V17" s="17">
        <v>2784</v>
      </c>
      <c r="W17" s="17">
        <v>2675</v>
      </c>
      <c r="X17" s="17">
        <v>2721</v>
      </c>
      <c r="Y17" s="17">
        <v>2599</v>
      </c>
      <c r="Z17" s="17">
        <v>2576</v>
      </c>
      <c r="AA17" s="17">
        <v>2511</v>
      </c>
      <c r="AB17" s="17">
        <v>2482</v>
      </c>
      <c r="AC17" s="17">
        <v>2443</v>
      </c>
      <c r="AD17" s="17">
        <v>2493</v>
      </c>
      <c r="AE17" s="17">
        <v>2511</v>
      </c>
      <c r="AF17" s="17">
        <v>2677</v>
      </c>
      <c r="AG17" s="17">
        <v>2647</v>
      </c>
      <c r="AH17" s="17">
        <v>2666</v>
      </c>
      <c r="AI17" s="17">
        <v>2800</v>
      </c>
      <c r="AJ17" s="17">
        <v>2920</v>
      </c>
      <c r="AK17" s="17">
        <v>3122</v>
      </c>
      <c r="AL17" s="17">
        <v>3181</v>
      </c>
      <c r="AM17" s="17">
        <v>3493</v>
      </c>
      <c r="AN17" s="17">
        <v>3578</v>
      </c>
      <c r="AO17" s="17">
        <v>3859</v>
      </c>
      <c r="AP17" s="17">
        <v>4149</v>
      </c>
      <c r="AQ17" s="17">
        <v>4487</v>
      </c>
      <c r="AR17" s="17">
        <v>4608</v>
      </c>
      <c r="AS17" s="17">
        <v>4911</v>
      </c>
      <c r="AT17" s="17">
        <v>5012</v>
      </c>
      <c r="AU17" s="17">
        <v>5197</v>
      </c>
      <c r="AV17" s="17">
        <v>5336</v>
      </c>
      <c r="AW17" s="17">
        <v>5165</v>
      </c>
      <c r="AX17" s="17">
        <v>4927</v>
      </c>
      <c r="AY17" s="17">
        <v>4750</v>
      </c>
      <c r="AZ17" s="17">
        <v>4568</v>
      </c>
      <c r="BA17" s="17">
        <v>4295</v>
      </c>
      <c r="BB17" s="17">
        <v>4159</v>
      </c>
      <c r="BC17" s="17">
        <v>3911</v>
      </c>
      <c r="BD17" s="17">
        <v>3844</v>
      </c>
      <c r="BE17" s="17">
        <v>3667</v>
      </c>
      <c r="BF17" s="17">
        <v>3567</v>
      </c>
      <c r="BG17" s="17">
        <v>3381</v>
      </c>
      <c r="BH17" s="17">
        <v>3379</v>
      </c>
      <c r="BI17" s="17">
        <v>3179</v>
      </c>
      <c r="BJ17" s="17">
        <v>3068</v>
      </c>
      <c r="BK17" s="17">
        <v>2873</v>
      </c>
      <c r="BL17" s="17">
        <v>2819</v>
      </c>
      <c r="BM17" s="17">
        <v>2649</v>
      </c>
      <c r="BN17" s="17">
        <v>2704</v>
      </c>
      <c r="BO17" s="17">
        <v>2622</v>
      </c>
      <c r="BP17" s="17">
        <v>2521</v>
      </c>
      <c r="BQ17" s="17">
        <v>2433</v>
      </c>
      <c r="BR17" s="17">
        <v>2464</v>
      </c>
      <c r="BS17" s="17">
        <v>2673</v>
      </c>
      <c r="BT17" s="17">
        <v>2829</v>
      </c>
      <c r="BU17" s="17">
        <v>2730</v>
      </c>
      <c r="BV17" s="17">
        <v>2732</v>
      </c>
      <c r="BW17" s="17">
        <v>2896</v>
      </c>
      <c r="BX17" s="17">
        <v>3041</v>
      </c>
      <c r="BY17" s="17">
        <v>2686</v>
      </c>
      <c r="BZ17" s="17">
        <v>2357</v>
      </c>
      <c r="CA17" s="17">
        <v>2453</v>
      </c>
      <c r="CB17" s="17">
        <v>2259</v>
      </c>
      <c r="CC17" s="17">
        <v>2087</v>
      </c>
      <c r="CD17" s="17">
        <v>1623</v>
      </c>
      <c r="CE17" s="17">
        <v>1404</v>
      </c>
      <c r="CF17" s="17">
        <v>1579</v>
      </c>
      <c r="CG17" s="17">
        <v>886</v>
      </c>
      <c r="CH17" s="17">
        <v>941</v>
      </c>
      <c r="CI17" s="17">
        <v>969</v>
      </c>
      <c r="CJ17" s="17">
        <v>908</v>
      </c>
      <c r="CK17" s="17">
        <v>778</v>
      </c>
      <c r="CL17" s="17">
        <v>654</v>
      </c>
      <c r="CM17" s="17">
        <v>543</v>
      </c>
      <c r="CN17" s="17">
        <v>484</v>
      </c>
      <c r="CO17" s="17">
        <v>368</v>
      </c>
      <c r="CP17" s="17">
        <v>286</v>
      </c>
      <c r="CQ17" s="17">
        <v>235</v>
      </c>
      <c r="CR17" s="17">
        <v>193</v>
      </c>
      <c r="CS17" s="17">
        <v>138</v>
      </c>
      <c r="CT17" s="17">
        <v>111</v>
      </c>
      <c r="CU17" s="17">
        <v>80</v>
      </c>
      <c r="CV17" s="17">
        <v>76</v>
      </c>
      <c r="CW17" s="17">
        <v>41</v>
      </c>
      <c r="CX17" s="17">
        <v>25</v>
      </c>
      <c r="CY17" s="17">
        <v>20</v>
      </c>
      <c r="CZ17" s="17">
        <v>37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7">
        <v>197726</v>
      </c>
      <c r="D18" s="17">
        <v>1495</v>
      </c>
      <c r="E18" s="17">
        <v>1638</v>
      </c>
      <c r="F18" s="17">
        <v>1702</v>
      </c>
      <c r="G18" s="17">
        <v>1751</v>
      </c>
      <c r="H18" s="17">
        <v>2038</v>
      </c>
      <c r="I18" s="17">
        <v>2080</v>
      </c>
      <c r="J18" s="17">
        <v>2010</v>
      </c>
      <c r="K18" s="17">
        <v>2063</v>
      </c>
      <c r="L18" s="17">
        <v>2138</v>
      </c>
      <c r="M18" s="17">
        <v>2256</v>
      </c>
      <c r="N18" s="17">
        <v>2389</v>
      </c>
      <c r="O18" s="17">
        <v>2347</v>
      </c>
      <c r="P18" s="17">
        <v>2479</v>
      </c>
      <c r="Q18" s="17">
        <v>2427</v>
      </c>
      <c r="R18" s="17">
        <v>2378</v>
      </c>
      <c r="S18" s="17">
        <v>2172</v>
      </c>
      <c r="T18" s="17">
        <v>2203</v>
      </c>
      <c r="U18" s="17">
        <v>2257</v>
      </c>
      <c r="V18" s="17">
        <v>2214</v>
      </c>
      <c r="W18" s="17">
        <v>2232</v>
      </c>
      <c r="X18" s="17">
        <v>2214</v>
      </c>
      <c r="Y18" s="17">
        <v>2056</v>
      </c>
      <c r="Z18" s="17">
        <v>1997</v>
      </c>
      <c r="AA18" s="17">
        <v>1971</v>
      </c>
      <c r="AB18" s="17">
        <v>2002</v>
      </c>
      <c r="AC18" s="17">
        <v>1995</v>
      </c>
      <c r="AD18" s="17">
        <v>2060</v>
      </c>
      <c r="AE18" s="17">
        <v>2172</v>
      </c>
      <c r="AF18" s="17">
        <v>2129</v>
      </c>
      <c r="AG18" s="17">
        <v>2189</v>
      </c>
      <c r="AH18" s="17">
        <v>2234</v>
      </c>
      <c r="AI18" s="17">
        <v>2361</v>
      </c>
      <c r="AJ18" s="17">
        <v>2310</v>
      </c>
      <c r="AK18" s="17">
        <v>2475</v>
      </c>
      <c r="AL18" s="17">
        <v>2524</v>
      </c>
      <c r="AM18" s="17">
        <v>2643</v>
      </c>
      <c r="AN18" s="17">
        <v>2754</v>
      </c>
      <c r="AO18" s="17">
        <v>2820</v>
      </c>
      <c r="AP18" s="17">
        <v>2964</v>
      </c>
      <c r="AQ18" s="17">
        <v>3146</v>
      </c>
      <c r="AR18" s="17">
        <v>3303</v>
      </c>
      <c r="AS18" s="17">
        <v>3480</v>
      </c>
      <c r="AT18" s="17">
        <v>3762</v>
      </c>
      <c r="AU18" s="17">
        <v>3806</v>
      </c>
      <c r="AV18" s="17">
        <v>3859</v>
      </c>
      <c r="AW18" s="17">
        <v>3816</v>
      </c>
      <c r="AX18" s="17">
        <v>3605</v>
      </c>
      <c r="AY18" s="17">
        <v>3328</v>
      </c>
      <c r="AZ18" s="17">
        <v>3371</v>
      </c>
      <c r="BA18" s="17">
        <v>3356</v>
      </c>
      <c r="BB18" s="17">
        <v>3227</v>
      </c>
      <c r="BC18" s="17">
        <v>3114</v>
      </c>
      <c r="BD18" s="17">
        <v>3055</v>
      </c>
      <c r="BE18" s="17">
        <v>3007</v>
      </c>
      <c r="BF18" s="17">
        <v>2792</v>
      </c>
      <c r="BG18" s="17">
        <v>2759</v>
      </c>
      <c r="BH18" s="17">
        <v>2727</v>
      </c>
      <c r="BI18" s="17">
        <v>2579</v>
      </c>
      <c r="BJ18" s="17">
        <v>2399</v>
      </c>
      <c r="BK18" s="17">
        <v>2422</v>
      </c>
      <c r="BL18" s="17">
        <v>2443</v>
      </c>
      <c r="BM18" s="17">
        <v>2472</v>
      </c>
      <c r="BN18" s="17">
        <v>2347</v>
      </c>
      <c r="BO18" s="17">
        <v>2452</v>
      </c>
      <c r="BP18" s="17">
        <v>2314</v>
      </c>
      <c r="BQ18" s="17">
        <v>2307</v>
      </c>
      <c r="BR18" s="17">
        <v>2238</v>
      </c>
      <c r="BS18" s="17">
        <v>2320</v>
      </c>
      <c r="BT18" s="17">
        <v>2355</v>
      </c>
      <c r="BU18" s="17">
        <v>1991</v>
      </c>
      <c r="BV18" s="17">
        <v>1962</v>
      </c>
      <c r="BW18" s="17">
        <v>2002</v>
      </c>
      <c r="BX18" s="17">
        <v>2007</v>
      </c>
      <c r="BY18" s="17">
        <v>1746</v>
      </c>
      <c r="BZ18" s="17">
        <v>1538</v>
      </c>
      <c r="CA18" s="17">
        <v>1541</v>
      </c>
      <c r="CB18" s="17">
        <v>1341</v>
      </c>
      <c r="CC18" s="17">
        <v>1332</v>
      </c>
      <c r="CD18" s="17">
        <v>1022</v>
      </c>
      <c r="CE18" s="17">
        <v>855</v>
      </c>
      <c r="CF18" s="17">
        <v>1093</v>
      </c>
      <c r="CG18" s="17">
        <v>568</v>
      </c>
      <c r="CH18" s="17">
        <v>633</v>
      </c>
      <c r="CI18" s="17">
        <v>652</v>
      </c>
      <c r="CJ18" s="17">
        <v>596</v>
      </c>
      <c r="CK18" s="17">
        <v>508</v>
      </c>
      <c r="CL18" s="17">
        <v>395</v>
      </c>
      <c r="CM18" s="17">
        <v>365</v>
      </c>
      <c r="CN18" s="17">
        <v>313</v>
      </c>
      <c r="CO18" s="17">
        <v>238</v>
      </c>
      <c r="CP18" s="17">
        <v>195</v>
      </c>
      <c r="CQ18" s="17">
        <v>151</v>
      </c>
      <c r="CR18" s="17">
        <v>105</v>
      </c>
      <c r="CS18" s="17">
        <v>87</v>
      </c>
      <c r="CT18" s="17">
        <v>60</v>
      </c>
      <c r="CU18" s="17">
        <v>34</v>
      </c>
      <c r="CV18" s="17">
        <v>34</v>
      </c>
      <c r="CW18" s="17">
        <v>20</v>
      </c>
      <c r="CX18" s="17">
        <v>9</v>
      </c>
      <c r="CY18" s="17">
        <v>9</v>
      </c>
      <c r="CZ18" s="17">
        <v>24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7">
        <v>201922</v>
      </c>
      <c r="D19" s="17">
        <v>1823</v>
      </c>
      <c r="E19" s="17">
        <v>2082</v>
      </c>
      <c r="F19" s="17">
        <v>2199</v>
      </c>
      <c r="G19" s="17">
        <v>2410</v>
      </c>
      <c r="H19" s="17">
        <v>2487</v>
      </c>
      <c r="I19" s="17">
        <v>2576</v>
      </c>
      <c r="J19" s="17">
        <v>2619</v>
      </c>
      <c r="K19" s="17">
        <v>2493</v>
      </c>
      <c r="L19" s="17">
        <v>2647</v>
      </c>
      <c r="M19" s="17">
        <v>2708</v>
      </c>
      <c r="N19" s="17">
        <v>2739</v>
      </c>
      <c r="O19" s="17">
        <v>2762</v>
      </c>
      <c r="P19" s="17">
        <v>2736</v>
      </c>
      <c r="Q19" s="17">
        <v>2442</v>
      </c>
      <c r="R19" s="17">
        <v>2478</v>
      </c>
      <c r="S19" s="17">
        <v>2271</v>
      </c>
      <c r="T19" s="17">
        <v>2352</v>
      </c>
      <c r="U19" s="17">
        <v>2224</v>
      </c>
      <c r="V19" s="17">
        <v>2074</v>
      </c>
      <c r="W19" s="17">
        <v>2070</v>
      </c>
      <c r="X19" s="17">
        <v>2145</v>
      </c>
      <c r="Y19" s="17">
        <v>2104</v>
      </c>
      <c r="Z19" s="17">
        <v>1969</v>
      </c>
      <c r="AA19" s="17">
        <v>1919</v>
      </c>
      <c r="AB19" s="17">
        <v>1869</v>
      </c>
      <c r="AC19" s="17">
        <v>1952</v>
      </c>
      <c r="AD19" s="17">
        <v>1952</v>
      </c>
      <c r="AE19" s="17">
        <v>2037</v>
      </c>
      <c r="AF19" s="17">
        <v>2084</v>
      </c>
      <c r="AG19" s="17">
        <v>2174</v>
      </c>
      <c r="AH19" s="17">
        <v>2206</v>
      </c>
      <c r="AI19" s="17">
        <v>2280</v>
      </c>
      <c r="AJ19" s="17">
        <v>2440</v>
      </c>
      <c r="AK19" s="17">
        <v>2598</v>
      </c>
      <c r="AL19" s="17">
        <v>2650</v>
      </c>
      <c r="AM19" s="17">
        <v>2903</v>
      </c>
      <c r="AN19" s="17">
        <v>3128</v>
      </c>
      <c r="AO19" s="17">
        <v>3162</v>
      </c>
      <c r="AP19" s="17">
        <v>3432</v>
      </c>
      <c r="AQ19" s="17">
        <v>3699</v>
      </c>
      <c r="AR19" s="17">
        <v>3773</v>
      </c>
      <c r="AS19" s="17">
        <v>4043</v>
      </c>
      <c r="AT19" s="17">
        <v>4264</v>
      </c>
      <c r="AU19" s="17">
        <v>4291</v>
      </c>
      <c r="AV19" s="17">
        <v>4379</v>
      </c>
      <c r="AW19" s="17">
        <v>4492</v>
      </c>
      <c r="AX19" s="17">
        <v>4146</v>
      </c>
      <c r="AY19" s="17">
        <v>3941</v>
      </c>
      <c r="AZ19" s="17">
        <v>3677</v>
      </c>
      <c r="BA19" s="17">
        <v>3627</v>
      </c>
      <c r="BB19" s="17">
        <v>3347</v>
      </c>
      <c r="BC19" s="17">
        <v>3138</v>
      </c>
      <c r="BD19" s="17">
        <v>2957</v>
      </c>
      <c r="BE19" s="17">
        <v>2851</v>
      </c>
      <c r="BF19" s="17">
        <v>2712</v>
      </c>
      <c r="BG19" s="17">
        <v>2480</v>
      </c>
      <c r="BH19" s="17">
        <v>2435</v>
      </c>
      <c r="BI19" s="17">
        <v>2375</v>
      </c>
      <c r="BJ19" s="17">
        <v>2178</v>
      </c>
      <c r="BK19" s="17">
        <v>2108</v>
      </c>
      <c r="BL19" s="17">
        <v>2055</v>
      </c>
      <c r="BM19" s="17">
        <v>1971</v>
      </c>
      <c r="BN19" s="17">
        <v>1861</v>
      </c>
      <c r="BO19" s="17">
        <v>1895</v>
      </c>
      <c r="BP19" s="17">
        <v>1804</v>
      </c>
      <c r="BQ19" s="17">
        <v>1722</v>
      </c>
      <c r="BR19" s="17">
        <v>1579</v>
      </c>
      <c r="BS19" s="17">
        <v>1719</v>
      </c>
      <c r="BT19" s="17">
        <v>1737</v>
      </c>
      <c r="BU19" s="17">
        <v>1640</v>
      </c>
      <c r="BV19" s="17">
        <v>1580</v>
      </c>
      <c r="BW19" s="17">
        <v>1730</v>
      </c>
      <c r="BX19" s="17">
        <v>1753</v>
      </c>
      <c r="BY19" s="17">
        <v>1635</v>
      </c>
      <c r="BZ19" s="17">
        <v>1463</v>
      </c>
      <c r="CA19" s="17">
        <v>1535</v>
      </c>
      <c r="CB19" s="17">
        <v>1417</v>
      </c>
      <c r="CC19" s="17">
        <v>1335</v>
      </c>
      <c r="CD19" s="17">
        <v>1028</v>
      </c>
      <c r="CE19" s="17">
        <v>834</v>
      </c>
      <c r="CF19" s="17">
        <v>1019</v>
      </c>
      <c r="CG19" s="17">
        <v>557</v>
      </c>
      <c r="CH19" s="17">
        <v>536</v>
      </c>
      <c r="CI19" s="17">
        <v>589</v>
      </c>
      <c r="CJ19" s="17">
        <v>520</v>
      </c>
      <c r="CK19" s="17">
        <v>415</v>
      </c>
      <c r="CL19" s="17">
        <v>379</v>
      </c>
      <c r="CM19" s="17">
        <v>362</v>
      </c>
      <c r="CN19" s="17">
        <v>267</v>
      </c>
      <c r="CO19" s="17">
        <v>204</v>
      </c>
      <c r="CP19" s="17">
        <v>168</v>
      </c>
      <c r="CQ19" s="17">
        <v>149</v>
      </c>
      <c r="CR19" s="17">
        <v>110</v>
      </c>
      <c r="CS19" s="17">
        <v>80</v>
      </c>
      <c r="CT19" s="17">
        <v>41</v>
      </c>
      <c r="CU19" s="17">
        <v>41</v>
      </c>
      <c r="CV19" s="17">
        <v>27</v>
      </c>
      <c r="CW19" s="17">
        <v>20</v>
      </c>
      <c r="CX19" s="17">
        <v>12</v>
      </c>
      <c r="CY19" s="17">
        <v>9</v>
      </c>
      <c r="CZ19" s="17">
        <v>15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7">
        <v>432962</v>
      </c>
      <c r="D20" s="17">
        <v>3484</v>
      </c>
      <c r="E20" s="17">
        <v>3926</v>
      </c>
      <c r="F20" s="17">
        <v>3760</v>
      </c>
      <c r="G20" s="17">
        <v>4058</v>
      </c>
      <c r="H20" s="17">
        <v>4208</v>
      </c>
      <c r="I20" s="17">
        <v>4358</v>
      </c>
      <c r="J20" s="17">
        <v>4449</v>
      </c>
      <c r="K20" s="17">
        <v>4429</v>
      </c>
      <c r="L20" s="17">
        <v>4561</v>
      </c>
      <c r="M20" s="17">
        <v>4770</v>
      </c>
      <c r="N20" s="17">
        <v>4813</v>
      </c>
      <c r="O20" s="17">
        <v>4959</v>
      </c>
      <c r="P20" s="17">
        <v>5072</v>
      </c>
      <c r="Q20" s="17">
        <v>4948</v>
      </c>
      <c r="R20" s="17">
        <v>4797</v>
      </c>
      <c r="S20" s="17">
        <v>4646</v>
      </c>
      <c r="T20" s="17">
        <v>4829</v>
      </c>
      <c r="U20" s="17">
        <v>4670</v>
      </c>
      <c r="V20" s="17">
        <v>4599</v>
      </c>
      <c r="W20" s="17">
        <v>4725</v>
      </c>
      <c r="X20" s="17">
        <v>4847</v>
      </c>
      <c r="Y20" s="17">
        <v>4823</v>
      </c>
      <c r="Z20" s="17">
        <v>4920</v>
      </c>
      <c r="AA20" s="17">
        <v>4977</v>
      </c>
      <c r="AB20" s="17">
        <v>5014</v>
      </c>
      <c r="AC20" s="17">
        <v>5302</v>
      </c>
      <c r="AD20" s="17">
        <v>5591</v>
      </c>
      <c r="AE20" s="17">
        <v>5549</v>
      </c>
      <c r="AF20" s="17">
        <v>5718</v>
      </c>
      <c r="AG20" s="17">
        <v>5813</v>
      </c>
      <c r="AH20" s="17">
        <v>5796</v>
      </c>
      <c r="AI20" s="17">
        <v>5893</v>
      </c>
      <c r="AJ20" s="17">
        <v>5850</v>
      </c>
      <c r="AK20" s="17">
        <v>5897</v>
      </c>
      <c r="AL20" s="17">
        <v>5924</v>
      </c>
      <c r="AM20" s="17">
        <v>6113</v>
      </c>
      <c r="AN20" s="17">
        <v>6150</v>
      </c>
      <c r="AO20" s="17">
        <v>6510</v>
      </c>
      <c r="AP20" s="17">
        <v>6726</v>
      </c>
      <c r="AQ20" s="17">
        <v>6816</v>
      </c>
      <c r="AR20" s="17">
        <v>7164</v>
      </c>
      <c r="AS20" s="17">
        <v>7322</v>
      </c>
      <c r="AT20" s="17">
        <v>7755</v>
      </c>
      <c r="AU20" s="17">
        <v>7698</v>
      </c>
      <c r="AV20" s="17">
        <v>8084</v>
      </c>
      <c r="AW20" s="17">
        <v>8055</v>
      </c>
      <c r="AX20" s="17">
        <v>8113</v>
      </c>
      <c r="AY20" s="17">
        <v>7987</v>
      </c>
      <c r="AZ20" s="17">
        <v>7715</v>
      </c>
      <c r="BA20" s="17">
        <v>7608</v>
      </c>
      <c r="BB20" s="17">
        <v>7421</v>
      </c>
      <c r="BC20" s="17">
        <v>7322</v>
      </c>
      <c r="BD20" s="17">
        <v>7082</v>
      </c>
      <c r="BE20" s="17">
        <v>6968</v>
      </c>
      <c r="BF20" s="17">
        <v>6805</v>
      </c>
      <c r="BG20" s="17">
        <v>6578</v>
      </c>
      <c r="BH20" s="17">
        <v>6482</v>
      </c>
      <c r="BI20" s="17">
        <v>6053</v>
      </c>
      <c r="BJ20" s="17">
        <v>5809</v>
      </c>
      <c r="BK20" s="17">
        <v>5253</v>
      </c>
      <c r="BL20" s="17">
        <v>5392</v>
      </c>
      <c r="BM20" s="17">
        <v>5016</v>
      </c>
      <c r="BN20" s="17">
        <v>4734</v>
      </c>
      <c r="BO20" s="17">
        <v>4614</v>
      </c>
      <c r="BP20" s="17">
        <v>4091</v>
      </c>
      <c r="BQ20" s="17">
        <v>3829</v>
      </c>
      <c r="BR20" s="17">
        <v>3473</v>
      </c>
      <c r="BS20" s="17">
        <v>3406</v>
      </c>
      <c r="BT20" s="17">
        <v>3352</v>
      </c>
      <c r="BU20" s="17">
        <v>2971</v>
      </c>
      <c r="BV20" s="17">
        <v>2927</v>
      </c>
      <c r="BW20" s="17">
        <v>2983</v>
      </c>
      <c r="BX20" s="17">
        <v>3059</v>
      </c>
      <c r="BY20" s="17">
        <v>2777</v>
      </c>
      <c r="BZ20" s="17">
        <v>2598</v>
      </c>
      <c r="CA20" s="17">
        <v>2649</v>
      </c>
      <c r="CB20" s="17">
        <v>2584</v>
      </c>
      <c r="CC20" s="17">
        <v>2416</v>
      </c>
      <c r="CD20" s="17">
        <v>2090</v>
      </c>
      <c r="CE20" s="17">
        <v>1804</v>
      </c>
      <c r="CF20" s="17">
        <v>2402</v>
      </c>
      <c r="CG20" s="17">
        <v>1360</v>
      </c>
      <c r="CH20" s="17">
        <v>1686</v>
      </c>
      <c r="CI20" s="17">
        <v>1706</v>
      </c>
      <c r="CJ20" s="17">
        <v>1736</v>
      </c>
      <c r="CK20" s="17">
        <v>1645</v>
      </c>
      <c r="CL20" s="17">
        <v>1497</v>
      </c>
      <c r="CM20" s="17">
        <v>1327</v>
      </c>
      <c r="CN20" s="17">
        <v>1207</v>
      </c>
      <c r="CO20" s="17">
        <v>1026</v>
      </c>
      <c r="CP20" s="17">
        <v>758</v>
      </c>
      <c r="CQ20" s="17">
        <v>672</v>
      </c>
      <c r="CR20" s="17">
        <v>471</v>
      </c>
      <c r="CS20" s="17">
        <v>349</v>
      </c>
      <c r="CT20" s="17">
        <v>243</v>
      </c>
      <c r="CU20" s="17">
        <v>180</v>
      </c>
      <c r="CV20" s="17">
        <v>136</v>
      </c>
      <c r="CW20" s="17">
        <v>80</v>
      </c>
      <c r="CX20" s="17">
        <v>59</v>
      </c>
      <c r="CY20" s="17">
        <v>47</v>
      </c>
      <c r="CZ20" s="17">
        <v>46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C8" sqref="C8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16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'Mujeres 01-01-2021'!C8+(('Mujeres 01-01-2022'!C8-'Mujeres 01-01-2021'!C8)/12*9)</f>
        <v>3520524.25</v>
      </c>
      <c r="D8" s="10">
        <f>'Mujeres 01-01-2021'!D8+(('Mujeres 01-01-2022'!D8-'Mujeres 01-01-2021'!D8)/12*9)</f>
        <v>24328</v>
      </c>
      <c r="E8" s="10">
        <f>'Mujeres 01-01-2021'!E8+(('Mujeres 01-01-2022'!E8-'Mujeres 01-01-2021'!E8)/12*9)</f>
        <v>25758.75</v>
      </c>
      <c r="F8" s="10">
        <f>'Mujeres 01-01-2021'!F8+(('Mujeres 01-01-2022'!F8-'Mujeres 01-01-2021'!F8)/12*9)</f>
        <v>26935.25</v>
      </c>
      <c r="G8" s="10">
        <f>'Mujeres 01-01-2021'!G8+(('Mujeres 01-01-2022'!G8-'Mujeres 01-01-2021'!G8)/12*9)</f>
        <v>28411</v>
      </c>
      <c r="H8" s="10">
        <f>'Mujeres 01-01-2021'!H8+(('Mujeres 01-01-2022'!H8-'Mujeres 01-01-2021'!H8)/12*9)</f>
        <v>30169.5</v>
      </c>
      <c r="I8" s="10">
        <f>'Mujeres 01-01-2021'!I8+(('Mujeres 01-01-2022'!I8-'Mujeres 01-01-2021'!I8)/12*9)</f>
        <v>31642</v>
      </c>
      <c r="J8" s="10">
        <f>'Mujeres 01-01-2021'!J8+(('Mujeres 01-01-2022'!J8-'Mujeres 01-01-2021'!J8)/12*9)</f>
        <v>32350.75</v>
      </c>
      <c r="K8" s="10">
        <f>'Mujeres 01-01-2021'!K8+(('Mujeres 01-01-2022'!K8-'Mujeres 01-01-2021'!K8)/12*9)</f>
        <v>32402.5</v>
      </c>
      <c r="L8" s="10">
        <f>'Mujeres 01-01-2021'!L8+(('Mujeres 01-01-2022'!L8-'Mujeres 01-01-2021'!L8)/12*9)</f>
        <v>32649.25</v>
      </c>
      <c r="M8" s="10">
        <f>'Mujeres 01-01-2021'!M8+(('Mujeres 01-01-2022'!M8-'Mujeres 01-01-2021'!M8)/12*9)</f>
        <v>34051.5</v>
      </c>
      <c r="N8" s="10">
        <f>'Mujeres 01-01-2021'!N8+(('Mujeres 01-01-2022'!N8-'Mujeres 01-01-2021'!N8)/12*9)</f>
        <v>34712.25</v>
      </c>
      <c r="O8" s="10">
        <f>'Mujeres 01-01-2021'!O8+(('Mujeres 01-01-2022'!O8-'Mujeres 01-01-2021'!O8)/12*9)</f>
        <v>35144</v>
      </c>
      <c r="P8" s="10">
        <f>'Mujeres 01-01-2021'!P8+(('Mujeres 01-01-2022'!P8-'Mujeres 01-01-2021'!P8)/12*9)</f>
        <v>35750.5</v>
      </c>
      <c r="Q8" s="10">
        <f>'Mujeres 01-01-2021'!Q8+(('Mujeres 01-01-2022'!Q8-'Mujeres 01-01-2021'!Q8)/12*9)</f>
        <v>36187.25</v>
      </c>
      <c r="R8" s="10">
        <f>'Mujeres 01-01-2021'!R8+(('Mujeres 01-01-2022'!R8-'Mujeres 01-01-2021'!R8)/12*9)</f>
        <v>34917.25</v>
      </c>
      <c r="S8" s="10">
        <f>'Mujeres 01-01-2021'!S8+(('Mujeres 01-01-2022'!S8-'Mujeres 01-01-2021'!S8)/12*9)</f>
        <v>34500</v>
      </c>
      <c r="T8" s="10">
        <f>'Mujeres 01-01-2021'!T8+(('Mujeres 01-01-2022'!T8-'Mujeres 01-01-2021'!T8)/12*9)</f>
        <v>34103</v>
      </c>
      <c r="U8" s="10">
        <f>'Mujeres 01-01-2021'!U8+(('Mujeres 01-01-2022'!U8-'Mujeres 01-01-2021'!U8)/12*9)</f>
        <v>34212.75</v>
      </c>
      <c r="V8" s="10">
        <f>'Mujeres 01-01-2021'!V8+(('Mujeres 01-01-2022'!V8-'Mujeres 01-01-2021'!V8)/12*9)</f>
        <v>34295</v>
      </c>
      <c r="W8" s="10">
        <f>'Mujeres 01-01-2021'!W8+(('Mujeres 01-01-2022'!W8-'Mujeres 01-01-2021'!W8)/12*9)</f>
        <v>33952.25</v>
      </c>
      <c r="X8" s="10">
        <f>'Mujeres 01-01-2021'!X8+(('Mujeres 01-01-2022'!X8-'Mujeres 01-01-2021'!X8)/12*9)</f>
        <v>34224.5</v>
      </c>
      <c r="Y8" s="10">
        <f>'Mujeres 01-01-2021'!Y8+(('Mujeres 01-01-2022'!Y8-'Mujeres 01-01-2021'!Y8)/12*9)</f>
        <v>34449.25</v>
      </c>
      <c r="Z8" s="10">
        <f>'Mujeres 01-01-2021'!Z8+(('Mujeres 01-01-2022'!Z8-'Mujeres 01-01-2021'!Z8)/12*9)</f>
        <v>34450.5</v>
      </c>
      <c r="AA8" s="10">
        <f>'Mujeres 01-01-2021'!AA8+(('Mujeres 01-01-2022'!AA8-'Mujeres 01-01-2021'!AA8)/12*9)</f>
        <v>34633</v>
      </c>
      <c r="AB8" s="10">
        <f>'Mujeres 01-01-2021'!AB8+(('Mujeres 01-01-2022'!AB8-'Mujeres 01-01-2021'!AB8)/12*9)</f>
        <v>36165.5</v>
      </c>
      <c r="AC8" s="10">
        <f>'Mujeres 01-01-2021'!AC8+(('Mujeres 01-01-2022'!AC8-'Mujeres 01-01-2021'!AC8)/12*9)</f>
        <v>37186.5</v>
      </c>
      <c r="AD8" s="10">
        <f>'Mujeres 01-01-2021'!AD8+(('Mujeres 01-01-2022'!AD8-'Mujeres 01-01-2021'!AD8)/12*9)</f>
        <v>38164</v>
      </c>
      <c r="AE8" s="10">
        <f>'Mujeres 01-01-2021'!AE8+(('Mujeres 01-01-2022'!AE8-'Mujeres 01-01-2021'!AE8)/12*9)</f>
        <v>39813.25</v>
      </c>
      <c r="AF8" s="10">
        <f>'Mujeres 01-01-2021'!AF8+(('Mujeres 01-01-2022'!AF8-'Mujeres 01-01-2021'!AF8)/12*9)</f>
        <v>41258.5</v>
      </c>
      <c r="AG8" s="10">
        <f>'Mujeres 01-01-2021'!AG8+(('Mujeres 01-01-2022'!AG8-'Mujeres 01-01-2021'!AG8)/12*9)</f>
        <v>42132</v>
      </c>
      <c r="AH8" s="10">
        <f>'Mujeres 01-01-2021'!AH8+(('Mujeres 01-01-2022'!AH8-'Mujeres 01-01-2021'!AH8)/12*9)</f>
        <v>41788.25</v>
      </c>
      <c r="AI8" s="10">
        <f>'Mujeres 01-01-2021'!AI8+(('Mujeres 01-01-2022'!AI8-'Mujeres 01-01-2021'!AI8)/12*9)</f>
        <v>42697.75</v>
      </c>
      <c r="AJ8" s="10">
        <f>'Mujeres 01-01-2021'!AJ8+(('Mujeres 01-01-2022'!AJ8-'Mujeres 01-01-2021'!AJ8)/12*9)</f>
        <v>43473</v>
      </c>
      <c r="AK8" s="10">
        <f>'Mujeres 01-01-2021'!AK8+(('Mujeres 01-01-2022'!AK8-'Mujeres 01-01-2021'!AK8)/12*9)</f>
        <v>43803.75</v>
      </c>
      <c r="AL8" s="10">
        <f>'Mujeres 01-01-2021'!AL8+(('Mujeres 01-01-2022'!AL8-'Mujeres 01-01-2021'!AL8)/12*9)</f>
        <v>44555.5</v>
      </c>
      <c r="AM8" s="10">
        <f>'Mujeres 01-01-2021'!AM8+(('Mujeres 01-01-2022'!AM8-'Mujeres 01-01-2021'!AM8)/12*9)</f>
        <v>45699.75</v>
      </c>
      <c r="AN8" s="10">
        <f>'Mujeres 01-01-2021'!AN8+(('Mujeres 01-01-2022'!AN8-'Mujeres 01-01-2021'!AN8)/12*9)</f>
        <v>47146</v>
      </c>
      <c r="AO8" s="10">
        <f>'Mujeres 01-01-2021'!AO8+(('Mujeres 01-01-2022'!AO8-'Mujeres 01-01-2021'!AO8)/12*9)</f>
        <v>48609.5</v>
      </c>
      <c r="AP8" s="10">
        <f>'Mujeres 01-01-2021'!AP8+(('Mujeres 01-01-2022'!AP8-'Mujeres 01-01-2021'!AP8)/12*9)</f>
        <v>49931.75</v>
      </c>
      <c r="AQ8" s="10">
        <f>'Mujeres 01-01-2021'!AQ8+(('Mujeres 01-01-2022'!AQ8-'Mujeres 01-01-2021'!AQ8)/12*9)</f>
        <v>52319.75</v>
      </c>
      <c r="AR8" s="10">
        <f>'Mujeres 01-01-2021'!AR8+(('Mujeres 01-01-2022'!AR8-'Mujeres 01-01-2021'!AR8)/12*9)</f>
        <v>53966.75</v>
      </c>
      <c r="AS8" s="10">
        <f>'Mujeres 01-01-2021'!AS8+(('Mujeres 01-01-2022'!AS8-'Mujeres 01-01-2021'!AS8)/12*9)</f>
        <v>55399.5</v>
      </c>
      <c r="AT8" s="10">
        <f>'Mujeres 01-01-2021'!AT8+(('Mujeres 01-01-2022'!AT8-'Mujeres 01-01-2021'!AT8)/12*9)</f>
        <v>57443.5</v>
      </c>
      <c r="AU8" s="10">
        <f>'Mujeres 01-01-2021'!AU8+(('Mujeres 01-01-2022'!AU8-'Mujeres 01-01-2021'!AU8)/12*9)</f>
        <v>59469.5</v>
      </c>
      <c r="AV8" s="10">
        <f>'Mujeres 01-01-2021'!AV8+(('Mujeres 01-01-2022'!AV8-'Mujeres 01-01-2021'!AV8)/12*9)</f>
        <v>60268.25</v>
      </c>
      <c r="AW8" s="10">
        <f>'Mujeres 01-01-2021'!AW8+(('Mujeres 01-01-2022'!AW8-'Mujeres 01-01-2021'!AW8)/12*9)</f>
        <v>61557.5</v>
      </c>
      <c r="AX8" s="10">
        <f>'Mujeres 01-01-2021'!AX8+(('Mujeres 01-01-2022'!AX8-'Mujeres 01-01-2021'!AX8)/12*9)</f>
        <v>60883.75</v>
      </c>
      <c r="AY8" s="10">
        <f>'Mujeres 01-01-2021'!AY8+(('Mujeres 01-01-2022'!AY8-'Mujeres 01-01-2021'!AY8)/12*9)</f>
        <v>60294.25</v>
      </c>
      <c r="AZ8" s="10">
        <f>'Mujeres 01-01-2021'!AZ8+(('Mujeres 01-01-2022'!AZ8-'Mujeres 01-01-2021'!AZ8)/12*9)</f>
        <v>58383.5</v>
      </c>
      <c r="BA8" s="10">
        <f>'Mujeres 01-01-2021'!BA8+(('Mujeres 01-01-2022'!BA8-'Mujeres 01-01-2021'!BA8)/12*9)</f>
        <v>57389</v>
      </c>
      <c r="BB8" s="10">
        <f>'Mujeres 01-01-2021'!BB8+(('Mujeres 01-01-2022'!BB8-'Mujeres 01-01-2021'!BB8)/12*9)</f>
        <v>56590</v>
      </c>
      <c r="BC8" s="10">
        <f>'Mujeres 01-01-2021'!BC8+(('Mujeres 01-01-2022'!BC8-'Mujeres 01-01-2021'!BC8)/12*9)</f>
        <v>54786.5</v>
      </c>
      <c r="BD8" s="10">
        <f>'Mujeres 01-01-2021'!BD8+(('Mujeres 01-01-2022'!BD8-'Mujeres 01-01-2021'!BD8)/12*9)</f>
        <v>54168.5</v>
      </c>
      <c r="BE8" s="10">
        <f>'Mujeres 01-01-2021'!BE8+(('Mujeres 01-01-2022'!BE8-'Mujeres 01-01-2021'!BE8)/12*9)</f>
        <v>53733.5</v>
      </c>
      <c r="BF8" s="10">
        <f>'Mujeres 01-01-2021'!BF8+(('Mujeres 01-01-2022'!BF8-'Mujeres 01-01-2021'!BF8)/12*9)</f>
        <v>52878</v>
      </c>
      <c r="BG8" s="10">
        <f>'Mujeres 01-01-2021'!BG8+(('Mujeres 01-01-2022'!BG8-'Mujeres 01-01-2021'!BG8)/12*9)</f>
        <v>51394.5</v>
      </c>
      <c r="BH8" s="10">
        <f>'Mujeres 01-01-2021'!BH8+(('Mujeres 01-01-2022'!BH8-'Mujeres 01-01-2021'!BH8)/12*9)</f>
        <v>51137.25</v>
      </c>
      <c r="BI8" s="10">
        <f>'Mujeres 01-01-2021'!BI8+(('Mujeres 01-01-2022'!BI8-'Mujeres 01-01-2021'!BI8)/12*9)</f>
        <v>50834.75</v>
      </c>
      <c r="BJ8" s="10">
        <f>'Mujeres 01-01-2021'!BJ8+(('Mujeres 01-01-2022'!BJ8-'Mujeres 01-01-2021'!BJ8)/12*9)</f>
        <v>48470</v>
      </c>
      <c r="BK8" s="10">
        <f>'Mujeres 01-01-2021'!BK8+(('Mujeres 01-01-2022'!BK8-'Mujeres 01-01-2021'!BK8)/12*9)</f>
        <v>46538.5</v>
      </c>
      <c r="BL8" s="10">
        <f>'Mujeres 01-01-2021'!BL8+(('Mujeres 01-01-2022'!BL8-'Mujeres 01-01-2021'!BL8)/12*9)</f>
        <v>44996.75</v>
      </c>
      <c r="BM8" s="10">
        <f>'Mujeres 01-01-2021'!BM8+(('Mujeres 01-01-2022'!BM8-'Mujeres 01-01-2021'!BM8)/12*9)</f>
        <v>44493.75</v>
      </c>
      <c r="BN8" s="10">
        <f>'Mujeres 01-01-2021'!BN8+(('Mujeres 01-01-2022'!BN8-'Mujeres 01-01-2021'!BN8)/12*9)</f>
        <v>43140.25</v>
      </c>
      <c r="BO8" s="10">
        <f>'Mujeres 01-01-2021'!BO8+(('Mujeres 01-01-2022'!BO8-'Mujeres 01-01-2021'!BO8)/12*9)</f>
        <v>42054.75</v>
      </c>
      <c r="BP8" s="10">
        <f>'Mujeres 01-01-2021'!BP8+(('Mujeres 01-01-2022'!BP8-'Mujeres 01-01-2021'!BP8)/12*9)</f>
        <v>40848</v>
      </c>
      <c r="BQ8" s="10">
        <f>'Mujeres 01-01-2021'!BQ8+(('Mujeres 01-01-2022'!BQ8-'Mujeres 01-01-2021'!BQ8)/12*9)</f>
        <v>38400</v>
      </c>
      <c r="BR8" s="10">
        <f>'Mujeres 01-01-2021'!BR8+(('Mujeres 01-01-2022'!BR8-'Mujeres 01-01-2021'!BR8)/12*9)</f>
        <v>37010.75</v>
      </c>
      <c r="BS8" s="10">
        <f>'Mujeres 01-01-2021'!BS8+(('Mujeres 01-01-2022'!BS8-'Mujeres 01-01-2021'!BS8)/12*9)</f>
        <v>35571.25</v>
      </c>
      <c r="BT8" s="10">
        <f>'Mujeres 01-01-2021'!BT8+(('Mujeres 01-01-2022'!BT8-'Mujeres 01-01-2021'!BT8)/12*9)</f>
        <v>35179.75</v>
      </c>
      <c r="BU8" s="10">
        <f>'Mujeres 01-01-2021'!BU8+(('Mujeres 01-01-2022'!BU8-'Mujeres 01-01-2021'!BU8)/12*9)</f>
        <v>34302</v>
      </c>
      <c r="BV8" s="10">
        <f>'Mujeres 01-01-2021'!BV8+(('Mujeres 01-01-2022'!BV8-'Mujeres 01-01-2021'!BV8)/12*9)</f>
        <v>32755</v>
      </c>
      <c r="BW8" s="10">
        <f>'Mujeres 01-01-2021'!BW8+(('Mujeres 01-01-2022'!BW8-'Mujeres 01-01-2021'!BW8)/12*9)</f>
        <v>32617.75</v>
      </c>
      <c r="BX8" s="10">
        <f>'Mujeres 01-01-2021'!BX8+(('Mujeres 01-01-2022'!BX8-'Mujeres 01-01-2021'!BX8)/12*9)</f>
        <v>34014.5</v>
      </c>
      <c r="BY8" s="10">
        <f>'Mujeres 01-01-2021'!BY8+(('Mujeres 01-01-2022'!BY8-'Mujeres 01-01-2021'!BY8)/12*9)</f>
        <v>34174.5</v>
      </c>
      <c r="BZ8" s="10">
        <f>'Mujeres 01-01-2021'!BZ8+(('Mujeres 01-01-2022'!BZ8-'Mujeres 01-01-2021'!BZ8)/12*9)</f>
        <v>30886</v>
      </c>
      <c r="CA8" s="10">
        <f>'Mujeres 01-01-2021'!CA8+(('Mujeres 01-01-2022'!CA8-'Mujeres 01-01-2021'!CA8)/12*9)</f>
        <v>29603.5</v>
      </c>
      <c r="CB8" s="10">
        <f>'Mujeres 01-01-2021'!CB8+(('Mujeres 01-01-2022'!CB8-'Mujeres 01-01-2021'!CB8)/12*9)</f>
        <v>30037.5</v>
      </c>
      <c r="CC8" s="10">
        <f>'Mujeres 01-01-2021'!CC8+(('Mujeres 01-01-2022'!CC8-'Mujeres 01-01-2021'!CC8)/12*9)</f>
        <v>28783.25</v>
      </c>
      <c r="CD8" s="10">
        <f>'Mujeres 01-01-2021'!CD8+(('Mujeres 01-01-2022'!CD8-'Mujeres 01-01-2021'!CD8)/12*9)</f>
        <v>26554.5</v>
      </c>
      <c r="CE8" s="10">
        <f>'Mujeres 01-01-2021'!CE8+(('Mujeres 01-01-2022'!CE8-'Mujeres 01-01-2021'!CE8)/12*9)</f>
        <v>22404.75</v>
      </c>
      <c r="CF8" s="10">
        <f>'Mujeres 01-01-2021'!CF8+(('Mujeres 01-01-2022'!CF8-'Mujeres 01-01-2021'!CF8)/12*9)</f>
        <v>21927.5</v>
      </c>
      <c r="CG8" s="10">
        <f>'Mujeres 01-01-2021'!CG8+(('Mujeres 01-01-2022'!CG8-'Mujeres 01-01-2021'!CG8)/12*9)</f>
        <v>23386.5</v>
      </c>
      <c r="CH8" s="10">
        <f>'Mujeres 01-01-2021'!CH8+(('Mujeres 01-01-2022'!CH8-'Mujeres 01-01-2021'!CH8)/12*9)</f>
        <v>16365.5</v>
      </c>
      <c r="CI8" s="10">
        <f>'Mujeres 01-01-2021'!CI8+(('Mujeres 01-01-2022'!CI8-'Mujeres 01-01-2021'!CI8)/12*9)</f>
        <v>18193</v>
      </c>
      <c r="CJ8" s="10">
        <f>'Mujeres 01-01-2021'!CJ8+(('Mujeres 01-01-2022'!CJ8-'Mujeres 01-01-2021'!CJ8)/12*9)</f>
        <v>19233.5</v>
      </c>
      <c r="CK8" s="10">
        <f>'Mujeres 01-01-2021'!CK8+(('Mujeres 01-01-2022'!CK8-'Mujeres 01-01-2021'!CK8)/12*9)</f>
        <v>19200.25</v>
      </c>
      <c r="CL8" s="10">
        <f>'Mujeres 01-01-2021'!CL8+(('Mujeres 01-01-2022'!CL8-'Mujeres 01-01-2021'!CL8)/12*9)</f>
        <v>17457</v>
      </c>
      <c r="CM8" s="10">
        <f>'Mujeres 01-01-2021'!CM8+(('Mujeres 01-01-2022'!CM8-'Mujeres 01-01-2021'!CM8)/12*9)</f>
        <v>16332</v>
      </c>
      <c r="CN8" s="10">
        <f>'Mujeres 01-01-2021'!CN8+(('Mujeres 01-01-2022'!CN8-'Mujeres 01-01-2021'!CN8)/12*9)</f>
        <v>15275.25</v>
      </c>
      <c r="CO8" s="10">
        <f>'Mujeres 01-01-2021'!CO8+(('Mujeres 01-01-2022'!CO8-'Mujeres 01-01-2021'!CO8)/12*9)</f>
        <v>13453</v>
      </c>
      <c r="CP8" s="10">
        <f>'Mujeres 01-01-2021'!CP8+(('Mujeres 01-01-2022'!CP8-'Mujeres 01-01-2021'!CP8)/12*9)</f>
        <v>11690</v>
      </c>
      <c r="CQ8" s="10">
        <f>'Mujeres 01-01-2021'!CQ8+(('Mujeres 01-01-2022'!CQ8-'Mujeres 01-01-2021'!CQ8)/12*9)</f>
        <v>10166</v>
      </c>
      <c r="CR8" s="10">
        <f>'Mujeres 01-01-2021'!CR8+(('Mujeres 01-01-2022'!CR8-'Mujeres 01-01-2021'!CR8)/12*9)</f>
        <v>8437.25</v>
      </c>
      <c r="CS8" s="10">
        <f>'Mujeres 01-01-2021'!CS8+(('Mujeres 01-01-2022'!CS8-'Mujeres 01-01-2021'!CS8)/12*9)</f>
        <v>6935.75</v>
      </c>
      <c r="CT8" s="10">
        <f>'Mujeres 01-01-2021'!CT8+(('Mujeres 01-01-2022'!CT8-'Mujeres 01-01-2021'!CT8)/12*9)</f>
        <v>5475.75</v>
      </c>
      <c r="CU8" s="10">
        <f>'Mujeres 01-01-2021'!CU8+(('Mujeres 01-01-2022'!CU8-'Mujeres 01-01-2021'!CU8)/12*9)</f>
        <v>4230.5</v>
      </c>
      <c r="CV8" s="10">
        <f>'Mujeres 01-01-2021'!CV8+(('Mujeres 01-01-2022'!CV8-'Mujeres 01-01-2021'!CV8)/12*9)</f>
        <v>3167.75</v>
      </c>
      <c r="CW8" s="10">
        <f>'Mujeres 01-01-2021'!CW8+(('Mujeres 01-01-2022'!CW8-'Mujeres 01-01-2021'!CW8)/12*9)</f>
        <v>2292.75</v>
      </c>
      <c r="CX8" s="10">
        <f>'Mujeres 01-01-2021'!CX8+(('Mujeres 01-01-2022'!CX8-'Mujeres 01-01-2021'!CX8)/12*9)</f>
        <v>1638</v>
      </c>
      <c r="CY8" s="10">
        <f>'Mujeres 01-01-2021'!CY8+(('Mujeres 01-01-2022'!CY8-'Mujeres 01-01-2021'!CY8)/12*9)</f>
        <v>1185.25</v>
      </c>
      <c r="CZ8" s="10">
        <f>'Mujeres 01-01-2021'!CZ8+(('Mujeres 01-01-2022'!CZ8-'Mujeres 01-01-2021'!CZ8)/12*9)</f>
        <v>2091.5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'Mujeres 01-01-2021'!C10+(('Mujeres 01-01-2022'!C10-'Mujeres 01-01-2021'!C10)/12*9)</f>
        <v>446035.75</v>
      </c>
      <c r="D10" s="10">
        <f>'Mujeres 01-01-2021'!D10+(('Mujeres 01-01-2022'!D10-'Mujeres 01-01-2021'!D10)/12*9)</f>
        <v>3254.5</v>
      </c>
      <c r="E10" s="10">
        <f>'Mujeres 01-01-2021'!E10+(('Mujeres 01-01-2022'!E10-'Mujeres 01-01-2021'!E10)/12*9)</f>
        <v>3445</v>
      </c>
      <c r="F10" s="10">
        <f>'Mujeres 01-01-2021'!F10+(('Mujeres 01-01-2022'!F10-'Mujeres 01-01-2021'!F10)/12*9)</f>
        <v>3601.75</v>
      </c>
      <c r="G10" s="10">
        <f>'Mujeres 01-01-2021'!G10+(('Mujeres 01-01-2022'!G10-'Mujeres 01-01-2021'!G10)/12*9)</f>
        <v>3847</v>
      </c>
      <c r="H10" s="10">
        <f>'Mujeres 01-01-2021'!H10+(('Mujeres 01-01-2022'!H10-'Mujeres 01-01-2021'!H10)/12*9)</f>
        <v>3993.5</v>
      </c>
      <c r="I10" s="10">
        <f>'Mujeres 01-01-2021'!I10+(('Mujeres 01-01-2022'!I10-'Mujeres 01-01-2021'!I10)/12*9)</f>
        <v>4029.75</v>
      </c>
      <c r="J10" s="10">
        <f>'Mujeres 01-01-2021'!J10+(('Mujeres 01-01-2022'!J10-'Mujeres 01-01-2021'!J10)/12*9)</f>
        <v>4153.75</v>
      </c>
      <c r="K10" s="10">
        <f>'Mujeres 01-01-2021'!K10+(('Mujeres 01-01-2022'!K10-'Mujeres 01-01-2021'!K10)/12*9)</f>
        <v>4073</v>
      </c>
      <c r="L10" s="10">
        <f>'Mujeres 01-01-2021'!L10+(('Mujeres 01-01-2022'!L10-'Mujeres 01-01-2021'!L10)/12*9)</f>
        <v>4192.75</v>
      </c>
      <c r="M10" s="10">
        <f>'Mujeres 01-01-2021'!M10+(('Mujeres 01-01-2022'!M10-'Mujeres 01-01-2021'!M10)/12*9)</f>
        <v>4215.75</v>
      </c>
      <c r="N10" s="10">
        <f>'Mujeres 01-01-2021'!N10+(('Mujeres 01-01-2022'!N10-'Mujeres 01-01-2021'!N10)/12*9)</f>
        <v>4251.75</v>
      </c>
      <c r="O10" s="10">
        <f>'Mujeres 01-01-2021'!O10+(('Mujeres 01-01-2022'!O10-'Mujeres 01-01-2021'!O10)/12*9)</f>
        <v>4238.75</v>
      </c>
      <c r="P10" s="10">
        <f>'Mujeres 01-01-2021'!P10+(('Mujeres 01-01-2022'!P10-'Mujeres 01-01-2021'!P10)/12*9)</f>
        <v>4378.25</v>
      </c>
      <c r="Q10" s="10">
        <f>'Mujeres 01-01-2021'!Q10+(('Mujeres 01-01-2022'!Q10-'Mujeres 01-01-2021'!Q10)/12*9)</f>
        <v>4313</v>
      </c>
      <c r="R10" s="10">
        <f>'Mujeres 01-01-2021'!R10+(('Mujeres 01-01-2022'!R10-'Mujeres 01-01-2021'!R10)/12*9)</f>
        <v>4166.25</v>
      </c>
      <c r="S10" s="10">
        <f>'Mujeres 01-01-2021'!S10+(('Mujeres 01-01-2022'!S10-'Mujeres 01-01-2021'!S10)/12*9)</f>
        <v>4119</v>
      </c>
      <c r="T10" s="10">
        <f>'Mujeres 01-01-2021'!T10+(('Mujeres 01-01-2022'!T10-'Mujeres 01-01-2021'!T10)/12*9)</f>
        <v>4087</v>
      </c>
      <c r="U10" s="10">
        <f>'Mujeres 01-01-2021'!U10+(('Mujeres 01-01-2022'!U10-'Mujeres 01-01-2021'!U10)/12*9)</f>
        <v>4119.75</v>
      </c>
      <c r="V10" s="10">
        <f>'Mujeres 01-01-2021'!V10+(('Mujeres 01-01-2022'!V10-'Mujeres 01-01-2021'!V10)/12*9)</f>
        <v>4181</v>
      </c>
      <c r="W10" s="10">
        <f>'Mujeres 01-01-2021'!W10+(('Mujeres 01-01-2022'!W10-'Mujeres 01-01-2021'!W10)/12*9)</f>
        <v>4086.75</v>
      </c>
      <c r="X10" s="10">
        <f>'Mujeres 01-01-2021'!X10+(('Mujeres 01-01-2022'!X10-'Mujeres 01-01-2021'!X10)/12*9)</f>
        <v>4253.25</v>
      </c>
      <c r="Y10" s="10">
        <f>'Mujeres 01-01-2021'!Y10+(('Mujeres 01-01-2022'!Y10-'Mujeres 01-01-2021'!Y10)/12*9)</f>
        <v>4385</v>
      </c>
      <c r="Z10" s="10">
        <f>'Mujeres 01-01-2021'!Z10+(('Mujeres 01-01-2022'!Z10-'Mujeres 01-01-2021'!Z10)/12*9)</f>
        <v>4450.25</v>
      </c>
      <c r="AA10" s="10">
        <f>'Mujeres 01-01-2021'!AA10+(('Mujeres 01-01-2022'!AA10-'Mujeres 01-01-2021'!AA10)/12*9)</f>
        <v>4528.75</v>
      </c>
      <c r="AB10" s="10">
        <f>'Mujeres 01-01-2021'!AB10+(('Mujeres 01-01-2022'!AB10-'Mujeres 01-01-2021'!AB10)/12*9)</f>
        <v>4666.25</v>
      </c>
      <c r="AC10" s="10">
        <f>'Mujeres 01-01-2021'!AC10+(('Mujeres 01-01-2022'!AC10-'Mujeres 01-01-2021'!AC10)/12*9)</f>
        <v>4800.25</v>
      </c>
      <c r="AD10" s="10">
        <f>'Mujeres 01-01-2021'!AD10+(('Mujeres 01-01-2022'!AD10-'Mujeres 01-01-2021'!AD10)/12*9)</f>
        <v>4993</v>
      </c>
      <c r="AE10" s="10">
        <f>'Mujeres 01-01-2021'!AE10+(('Mujeres 01-01-2022'!AE10-'Mujeres 01-01-2021'!AE10)/12*9)</f>
        <v>5273</v>
      </c>
      <c r="AF10" s="10">
        <f>'Mujeres 01-01-2021'!AF10+(('Mujeres 01-01-2022'!AF10-'Mujeres 01-01-2021'!AF10)/12*9)</f>
        <v>5449.5</v>
      </c>
      <c r="AG10" s="10">
        <f>'Mujeres 01-01-2021'!AG10+(('Mujeres 01-01-2022'!AG10-'Mujeres 01-01-2021'!AG10)/12*9)</f>
        <v>5482</v>
      </c>
      <c r="AH10" s="10">
        <f>'Mujeres 01-01-2021'!AH10+(('Mujeres 01-01-2022'!AH10-'Mujeres 01-01-2021'!AH10)/12*9)</f>
        <v>5426.5</v>
      </c>
      <c r="AI10" s="10">
        <f>'Mujeres 01-01-2021'!AI10+(('Mujeres 01-01-2022'!AI10-'Mujeres 01-01-2021'!AI10)/12*9)</f>
        <v>5681.75</v>
      </c>
      <c r="AJ10" s="10">
        <f>'Mujeres 01-01-2021'!AJ10+(('Mujeres 01-01-2022'!AJ10-'Mujeres 01-01-2021'!AJ10)/12*9)</f>
        <v>5812</v>
      </c>
      <c r="AK10" s="10">
        <f>'Mujeres 01-01-2021'!AK10+(('Mujeres 01-01-2022'!AK10-'Mujeres 01-01-2021'!AK10)/12*9)</f>
        <v>5802.5</v>
      </c>
      <c r="AL10" s="10">
        <f>'Mujeres 01-01-2021'!AL10+(('Mujeres 01-01-2022'!AL10-'Mujeres 01-01-2021'!AL10)/12*9)</f>
        <v>5836.75</v>
      </c>
      <c r="AM10" s="10">
        <f>'Mujeres 01-01-2021'!AM10+(('Mujeres 01-01-2022'!AM10-'Mujeres 01-01-2021'!AM10)/12*9)</f>
        <v>6036</v>
      </c>
      <c r="AN10" s="10">
        <f>'Mujeres 01-01-2021'!AN10+(('Mujeres 01-01-2022'!AN10-'Mujeres 01-01-2021'!AN10)/12*9)</f>
        <v>6113.75</v>
      </c>
      <c r="AO10" s="10">
        <f>'Mujeres 01-01-2021'!AO10+(('Mujeres 01-01-2022'!AO10-'Mujeres 01-01-2021'!AO10)/12*9)</f>
        <v>6260</v>
      </c>
      <c r="AP10" s="10">
        <f>'Mujeres 01-01-2021'!AP10+(('Mujeres 01-01-2022'!AP10-'Mujeres 01-01-2021'!AP10)/12*9)</f>
        <v>6422.25</v>
      </c>
      <c r="AQ10" s="10">
        <f>'Mujeres 01-01-2021'!AQ10+(('Mujeres 01-01-2022'!AQ10-'Mujeres 01-01-2021'!AQ10)/12*9)</f>
        <v>6709.25</v>
      </c>
      <c r="AR10" s="10">
        <f>'Mujeres 01-01-2021'!AR10+(('Mujeres 01-01-2022'!AR10-'Mujeres 01-01-2021'!AR10)/12*9)</f>
        <v>6793</v>
      </c>
      <c r="AS10" s="10">
        <f>'Mujeres 01-01-2021'!AS10+(('Mujeres 01-01-2022'!AS10-'Mujeres 01-01-2021'!AS10)/12*9)</f>
        <v>6911.25</v>
      </c>
      <c r="AT10" s="10">
        <f>'Mujeres 01-01-2021'!AT10+(('Mujeres 01-01-2022'!AT10-'Mujeres 01-01-2021'!AT10)/12*9)</f>
        <v>7061</v>
      </c>
      <c r="AU10" s="10">
        <f>'Mujeres 01-01-2021'!AU10+(('Mujeres 01-01-2022'!AU10-'Mujeres 01-01-2021'!AU10)/12*9)</f>
        <v>7300</v>
      </c>
      <c r="AV10" s="10">
        <f>'Mujeres 01-01-2021'!AV10+(('Mujeres 01-01-2022'!AV10-'Mujeres 01-01-2021'!AV10)/12*9)</f>
        <v>7492.5</v>
      </c>
      <c r="AW10" s="10">
        <f>'Mujeres 01-01-2021'!AW10+(('Mujeres 01-01-2022'!AW10-'Mujeres 01-01-2021'!AW10)/12*9)</f>
        <v>7582.5</v>
      </c>
      <c r="AX10" s="10">
        <f>'Mujeres 01-01-2021'!AX10+(('Mujeres 01-01-2022'!AX10-'Mujeres 01-01-2021'!AX10)/12*9)</f>
        <v>7413.25</v>
      </c>
      <c r="AY10" s="10">
        <f>'Mujeres 01-01-2021'!AY10+(('Mujeres 01-01-2022'!AY10-'Mujeres 01-01-2021'!AY10)/12*9)</f>
        <v>7360</v>
      </c>
      <c r="AZ10" s="10">
        <f>'Mujeres 01-01-2021'!AZ10+(('Mujeres 01-01-2022'!AZ10-'Mujeres 01-01-2021'!AZ10)/12*9)</f>
        <v>7089.25</v>
      </c>
      <c r="BA10" s="10">
        <f>'Mujeres 01-01-2021'!BA10+(('Mujeres 01-01-2022'!BA10-'Mujeres 01-01-2021'!BA10)/12*9)</f>
        <v>7088</v>
      </c>
      <c r="BB10" s="10">
        <f>'Mujeres 01-01-2021'!BB10+(('Mujeres 01-01-2022'!BB10-'Mujeres 01-01-2021'!BB10)/12*9)</f>
        <v>6928.75</v>
      </c>
      <c r="BC10" s="10">
        <f>'Mujeres 01-01-2021'!BC10+(('Mujeres 01-01-2022'!BC10-'Mujeres 01-01-2021'!BC10)/12*9)</f>
        <v>6811</v>
      </c>
      <c r="BD10" s="10">
        <f>'Mujeres 01-01-2021'!BD10+(('Mujeres 01-01-2022'!BD10-'Mujeres 01-01-2021'!BD10)/12*9)</f>
        <v>6853.5</v>
      </c>
      <c r="BE10" s="10">
        <f>'Mujeres 01-01-2021'!BE10+(('Mujeres 01-01-2022'!BE10-'Mujeres 01-01-2021'!BE10)/12*9)</f>
        <v>6916.5</v>
      </c>
      <c r="BF10" s="10">
        <f>'Mujeres 01-01-2021'!BF10+(('Mujeres 01-01-2022'!BF10-'Mujeres 01-01-2021'!BF10)/12*9)</f>
        <v>6958</v>
      </c>
      <c r="BG10" s="10">
        <f>'Mujeres 01-01-2021'!BG10+(('Mujeres 01-01-2022'!BG10-'Mujeres 01-01-2021'!BG10)/12*9)</f>
        <v>6881.25</v>
      </c>
      <c r="BH10" s="10">
        <f>'Mujeres 01-01-2021'!BH10+(('Mujeres 01-01-2022'!BH10-'Mujeres 01-01-2021'!BH10)/12*9)</f>
        <v>6922.25</v>
      </c>
      <c r="BI10" s="10">
        <f>'Mujeres 01-01-2021'!BI10+(('Mujeres 01-01-2022'!BI10-'Mujeres 01-01-2021'!BI10)/12*9)</f>
        <v>6905</v>
      </c>
      <c r="BJ10" s="10">
        <f>'Mujeres 01-01-2021'!BJ10+(('Mujeres 01-01-2022'!BJ10-'Mujeres 01-01-2021'!BJ10)/12*9)</f>
        <v>6522</v>
      </c>
      <c r="BK10" s="10">
        <f>'Mujeres 01-01-2021'!BK10+(('Mujeres 01-01-2022'!BK10-'Mujeres 01-01-2021'!BK10)/12*9)</f>
        <v>6337.25</v>
      </c>
      <c r="BL10" s="10">
        <f>'Mujeres 01-01-2021'!BL10+(('Mujeres 01-01-2022'!BL10-'Mujeres 01-01-2021'!BL10)/12*9)</f>
        <v>6111.25</v>
      </c>
      <c r="BM10" s="10">
        <f>'Mujeres 01-01-2021'!BM10+(('Mujeres 01-01-2022'!BM10-'Mujeres 01-01-2021'!BM10)/12*9)</f>
        <v>6096.25</v>
      </c>
      <c r="BN10" s="10">
        <f>'Mujeres 01-01-2021'!BN10+(('Mujeres 01-01-2022'!BN10-'Mujeres 01-01-2021'!BN10)/12*9)</f>
        <v>5672.75</v>
      </c>
      <c r="BO10" s="10">
        <f>'Mujeres 01-01-2021'!BO10+(('Mujeres 01-01-2022'!BO10-'Mujeres 01-01-2021'!BO10)/12*9)</f>
        <v>5437.5</v>
      </c>
      <c r="BP10" s="10">
        <f>'Mujeres 01-01-2021'!BP10+(('Mujeres 01-01-2022'!BP10-'Mujeres 01-01-2021'!BP10)/12*9)</f>
        <v>5192.75</v>
      </c>
      <c r="BQ10" s="10">
        <f>'Mujeres 01-01-2021'!BQ10+(('Mujeres 01-01-2022'!BQ10-'Mujeres 01-01-2021'!BQ10)/12*9)</f>
        <v>4778.5</v>
      </c>
      <c r="BR10" s="10">
        <f>'Mujeres 01-01-2021'!BR10+(('Mujeres 01-01-2022'!BR10-'Mujeres 01-01-2021'!BR10)/12*9)</f>
        <v>4577</v>
      </c>
      <c r="BS10" s="10">
        <f>'Mujeres 01-01-2021'!BS10+(('Mujeres 01-01-2022'!BS10-'Mujeres 01-01-2021'!BS10)/12*9)</f>
        <v>4183.5</v>
      </c>
      <c r="BT10" s="10">
        <f>'Mujeres 01-01-2021'!BT10+(('Mujeres 01-01-2022'!BT10-'Mujeres 01-01-2021'!BT10)/12*9)</f>
        <v>4042.25</v>
      </c>
      <c r="BU10" s="10">
        <f>'Mujeres 01-01-2021'!BU10+(('Mujeres 01-01-2022'!BU10-'Mujeres 01-01-2021'!BU10)/12*9)</f>
        <v>3976.5</v>
      </c>
      <c r="BV10" s="10">
        <f>'Mujeres 01-01-2021'!BV10+(('Mujeres 01-01-2022'!BV10-'Mujeres 01-01-2021'!BV10)/12*9)</f>
        <v>3682.75</v>
      </c>
      <c r="BW10" s="10">
        <f>'Mujeres 01-01-2021'!BW10+(('Mujeres 01-01-2022'!BW10-'Mujeres 01-01-2021'!BW10)/12*9)</f>
        <v>3576.5</v>
      </c>
      <c r="BX10" s="10">
        <f>'Mujeres 01-01-2021'!BX10+(('Mujeres 01-01-2022'!BX10-'Mujeres 01-01-2021'!BX10)/12*9)</f>
        <v>3777</v>
      </c>
      <c r="BY10" s="10">
        <f>'Mujeres 01-01-2021'!BY10+(('Mujeres 01-01-2022'!BY10-'Mujeres 01-01-2021'!BY10)/12*9)</f>
        <v>3700.5</v>
      </c>
      <c r="BZ10" s="10">
        <f>'Mujeres 01-01-2021'!BZ10+(('Mujeres 01-01-2022'!BZ10-'Mujeres 01-01-2021'!BZ10)/12*9)</f>
        <v>3420</v>
      </c>
      <c r="CA10" s="10">
        <f>'Mujeres 01-01-2021'!CA10+(('Mujeres 01-01-2022'!CA10-'Mujeres 01-01-2021'!CA10)/12*9)</f>
        <v>3351.75</v>
      </c>
      <c r="CB10" s="10">
        <f>'Mujeres 01-01-2021'!CB10+(('Mujeres 01-01-2022'!CB10-'Mujeres 01-01-2021'!CB10)/12*9)</f>
        <v>3458.25</v>
      </c>
      <c r="CC10" s="10">
        <f>'Mujeres 01-01-2021'!CC10+(('Mujeres 01-01-2022'!CC10-'Mujeres 01-01-2021'!CC10)/12*9)</f>
        <v>3338.75</v>
      </c>
      <c r="CD10" s="10">
        <f>'Mujeres 01-01-2021'!CD10+(('Mujeres 01-01-2022'!CD10-'Mujeres 01-01-2021'!CD10)/12*9)</f>
        <v>3149</v>
      </c>
      <c r="CE10" s="10">
        <f>'Mujeres 01-01-2021'!CE10+(('Mujeres 01-01-2022'!CE10-'Mujeres 01-01-2021'!CE10)/12*9)</f>
        <v>2736</v>
      </c>
      <c r="CF10" s="10">
        <f>'Mujeres 01-01-2021'!CF10+(('Mujeres 01-01-2022'!CF10-'Mujeres 01-01-2021'!CF10)/12*9)</f>
        <v>2806.5</v>
      </c>
      <c r="CG10" s="10">
        <f>'Mujeres 01-01-2021'!CG10+(('Mujeres 01-01-2022'!CG10-'Mujeres 01-01-2021'!CG10)/12*9)</f>
        <v>3105.75</v>
      </c>
      <c r="CH10" s="10">
        <f>'Mujeres 01-01-2021'!CH10+(('Mujeres 01-01-2022'!CH10-'Mujeres 01-01-2021'!CH10)/12*9)</f>
        <v>2226</v>
      </c>
      <c r="CI10" s="10">
        <f>'Mujeres 01-01-2021'!CI10+(('Mujeres 01-01-2022'!CI10-'Mujeres 01-01-2021'!CI10)/12*9)</f>
        <v>2587.5</v>
      </c>
      <c r="CJ10" s="10">
        <f>'Mujeres 01-01-2021'!CJ10+(('Mujeres 01-01-2022'!CJ10-'Mujeres 01-01-2021'!CJ10)/12*9)</f>
        <v>2723.75</v>
      </c>
      <c r="CK10" s="10">
        <f>'Mujeres 01-01-2021'!CK10+(('Mujeres 01-01-2022'!CK10-'Mujeres 01-01-2021'!CK10)/12*9)</f>
        <v>2726</v>
      </c>
      <c r="CL10" s="10">
        <f>'Mujeres 01-01-2021'!CL10+(('Mujeres 01-01-2022'!CL10-'Mujeres 01-01-2021'!CL10)/12*9)</f>
        <v>2460.25</v>
      </c>
      <c r="CM10" s="10">
        <f>'Mujeres 01-01-2021'!CM10+(('Mujeres 01-01-2022'!CM10-'Mujeres 01-01-2021'!CM10)/12*9)</f>
        <v>2279.75</v>
      </c>
      <c r="CN10" s="10">
        <f>'Mujeres 01-01-2021'!CN10+(('Mujeres 01-01-2022'!CN10-'Mujeres 01-01-2021'!CN10)/12*9)</f>
        <v>2157.5</v>
      </c>
      <c r="CO10" s="10">
        <f>'Mujeres 01-01-2021'!CO10+(('Mujeres 01-01-2022'!CO10-'Mujeres 01-01-2021'!CO10)/12*9)</f>
        <v>1892.25</v>
      </c>
      <c r="CP10" s="10">
        <f>'Mujeres 01-01-2021'!CP10+(('Mujeres 01-01-2022'!CP10-'Mujeres 01-01-2021'!CP10)/12*9)</f>
        <v>1663.5</v>
      </c>
      <c r="CQ10" s="10">
        <f>'Mujeres 01-01-2021'!CQ10+(('Mujeres 01-01-2022'!CQ10-'Mujeres 01-01-2021'!CQ10)/12*9)</f>
        <v>1380.5</v>
      </c>
      <c r="CR10" s="10">
        <f>'Mujeres 01-01-2021'!CR10+(('Mujeres 01-01-2022'!CR10-'Mujeres 01-01-2021'!CR10)/12*9)</f>
        <v>1131.5</v>
      </c>
      <c r="CS10" s="10">
        <f>'Mujeres 01-01-2021'!CS10+(('Mujeres 01-01-2022'!CS10-'Mujeres 01-01-2021'!CS10)/12*9)</f>
        <v>887.25</v>
      </c>
      <c r="CT10" s="10">
        <f>'Mujeres 01-01-2021'!CT10+(('Mujeres 01-01-2022'!CT10-'Mujeres 01-01-2021'!CT10)/12*9)</f>
        <v>728.5</v>
      </c>
      <c r="CU10" s="10">
        <f>'Mujeres 01-01-2021'!CU10+(('Mujeres 01-01-2022'!CU10-'Mujeres 01-01-2021'!CU10)/12*9)</f>
        <v>564.5</v>
      </c>
      <c r="CV10" s="10">
        <f>'Mujeres 01-01-2021'!CV10+(('Mujeres 01-01-2022'!CV10-'Mujeres 01-01-2021'!CV10)/12*9)</f>
        <v>383.25</v>
      </c>
      <c r="CW10" s="10">
        <f>'Mujeres 01-01-2021'!CW10+(('Mujeres 01-01-2022'!CW10-'Mujeres 01-01-2021'!CW10)/12*9)</f>
        <v>266.5</v>
      </c>
      <c r="CX10" s="10">
        <f>'Mujeres 01-01-2021'!CX10+(('Mujeres 01-01-2022'!CX10-'Mujeres 01-01-2021'!CX10)/12*9)</f>
        <v>185.5</v>
      </c>
      <c r="CY10" s="10">
        <f>'Mujeres 01-01-2021'!CY10+(('Mujeres 01-01-2022'!CY10-'Mujeres 01-01-2021'!CY10)/12*9)</f>
        <v>130.5</v>
      </c>
      <c r="CZ10" s="10">
        <f>'Mujeres 01-01-2021'!CZ10+(('Mujeres 01-01-2022'!CZ10-'Mujeres 01-01-2021'!CZ10)/12*9)</f>
        <v>233.75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'Mujeres 01-01-2021'!C11+(('Mujeres 01-01-2022'!C11-'Mujeres 01-01-2021'!C11)/12*9)</f>
        <v>240180.75</v>
      </c>
      <c r="D11" s="10">
        <f>'Mujeres 01-01-2021'!D11+(('Mujeres 01-01-2022'!D11-'Mujeres 01-01-2021'!D11)/12*9)</f>
        <v>1676.75</v>
      </c>
      <c r="E11" s="10">
        <f>'Mujeres 01-01-2021'!E11+(('Mujeres 01-01-2022'!E11-'Mujeres 01-01-2021'!E11)/12*9)</f>
        <v>1615.75</v>
      </c>
      <c r="F11" s="10">
        <f>'Mujeres 01-01-2021'!F11+(('Mujeres 01-01-2022'!F11-'Mujeres 01-01-2021'!F11)/12*9)</f>
        <v>1706.25</v>
      </c>
      <c r="G11" s="10">
        <f>'Mujeres 01-01-2021'!G11+(('Mujeres 01-01-2022'!G11-'Mujeres 01-01-2021'!G11)/12*9)</f>
        <v>1722.25</v>
      </c>
      <c r="H11" s="10">
        <f>'Mujeres 01-01-2021'!H11+(('Mujeres 01-01-2022'!H11-'Mujeres 01-01-2021'!H11)/12*9)</f>
        <v>1760.5</v>
      </c>
      <c r="I11" s="10">
        <f>'Mujeres 01-01-2021'!I11+(('Mujeres 01-01-2022'!I11-'Mujeres 01-01-2021'!I11)/12*9)</f>
        <v>1793.5</v>
      </c>
      <c r="J11" s="10">
        <f>'Mujeres 01-01-2021'!J11+(('Mujeres 01-01-2022'!J11-'Mujeres 01-01-2021'!J11)/12*9)</f>
        <v>1829</v>
      </c>
      <c r="K11" s="10">
        <f>'Mujeres 01-01-2021'!K11+(('Mujeres 01-01-2022'!K11-'Mujeres 01-01-2021'!K11)/12*9)</f>
        <v>1779.75</v>
      </c>
      <c r="L11" s="10">
        <f>'Mujeres 01-01-2021'!L11+(('Mujeres 01-01-2022'!L11-'Mujeres 01-01-2021'!L11)/12*9)</f>
        <v>1771.5</v>
      </c>
      <c r="M11" s="10">
        <f>'Mujeres 01-01-2021'!M11+(('Mujeres 01-01-2022'!M11-'Mujeres 01-01-2021'!M11)/12*9)</f>
        <v>1842.25</v>
      </c>
      <c r="N11" s="10">
        <f>'Mujeres 01-01-2021'!N11+(('Mujeres 01-01-2022'!N11-'Mujeres 01-01-2021'!N11)/12*9)</f>
        <v>1832</v>
      </c>
      <c r="O11" s="10">
        <f>'Mujeres 01-01-2021'!O11+(('Mujeres 01-01-2022'!O11-'Mujeres 01-01-2021'!O11)/12*9)</f>
        <v>1880</v>
      </c>
      <c r="P11" s="10">
        <f>'Mujeres 01-01-2021'!P11+(('Mujeres 01-01-2022'!P11-'Mujeres 01-01-2021'!P11)/12*9)</f>
        <v>1857.5</v>
      </c>
      <c r="Q11" s="10">
        <f>'Mujeres 01-01-2021'!Q11+(('Mujeres 01-01-2022'!Q11-'Mujeres 01-01-2021'!Q11)/12*9)</f>
        <v>1871.5</v>
      </c>
      <c r="R11" s="10">
        <f>'Mujeres 01-01-2021'!R11+(('Mujeres 01-01-2022'!R11-'Mujeres 01-01-2021'!R11)/12*9)</f>
        <v>1832</v>
      </c>
      <c r="S11" s="10">
        <f>'Mujeres 01-01-2021'!S11+(('Mujeres 01-01-2022'!S11-'Mujeres 01-01-2021'!S11)/12*9)</f>
        <v>1840</v>
      </c>
      <c r="T11" s="10">
        <f>'Mujeres 01-01-2021'!T11+(('Mujeres 01-01-2022'!T11-'Mujeres 01-01-2021'!T11)/12*9)</f>
        <v>1870</v>
      </c>
      <c r="U11" s="10">
        <f>'Mujeres 01-01-2021'!U11+(('Mujeres 01-01-2022'!U11-'Mujeres 01-01-2021'!U11)/12*9)</f>
        <v>1879.75</v>
      </c>
      <c r="V11" s="10">
        <f>'Mujeres 01-01-2021'!V11+(('Mujeres 01-01-2022'!V11-'Mujeres 01-01-2021'!V11)/12*9)</f>
        <v>2001.5</v>
      </c>
      <c r="W11" s="10">
        <f>'Mujeres 01-01-2021'!W11+(('Mujeres 01-01-2022'!W11-'Mujeres 01-01-2021'!W11)/12*9)</f>
        <v>2099.75</v>
      </c>
      <c r="X11" s="10">
        <f>'Mujeres 01-01-2021'!X11+(('Mujeres 01-01-2022'!X11-'Mujeres 01-01-2021'!X11)/12*9)</f>
        <v>2139.25</v>
      </c>
      <c r="Y11" s="10">
        <f>'Mujeres 01-01-2021'!Y11+(('Mujeres 01-01-2022'!Y11-'Mujeres 01-01-2021'!Y11)/12*9)</f>
        <v>2207.25</v>
      </c>
      <c r="Z11" s="10">
        <f>'Mujeres 01-01-2021'!Z11+(('Mujeres 01-01-2022'!Z11-'Mujeres 01-01-2021'!Z11)/12*9)</f>
        <v>2246.25</v>
      </c>
      <c r="AA11" s="10">
        <f>'Mujeres 01-01-2021'!AA11+(('Mujeres 01-01-2022'!AA11-'Mujeres 01-01-2021'!AA11)/12*9)</f>
        <v>2359</v>
      </c>
      <c r="AB11" s="10">
        <f>'Mujeres 01-01-2021'!AB11+(('Mujeres 01-01-2022'!AB11-'Mujeres 01-01-2021'!AB11)/12*9)</f>
        <v>2470.5</v>
      </c>
      <c r="AC11" s="10">
        <f>'Mujeres 01-01-2021'!AC11+(('Mujeres 01-01-2022'!AC11-'Mujeres 01-01-2021'!AC11)/12*9)</f>
        <v>2595.75</v>
      </c>
      <c r="AD11" s="10">
        <f>'Mujeres 01-01-2021'!AD11+(('Mujeres 01-01-2022'!AD11-'Mujeres 01-01-2021'!AD11)/12*9)</f>
        <v>2958.25</v>
      </c>
      <c r="AE11" s="10">
        <f>'Mujeres 01-01-2021'!AE11+(('Mujeres 01-01-2022'!AE11-'Mujeres 01-01-2021'!AE11)/12*9)</f>
        <v>3256.25</v>
      </c>
      <c r="AF11" s="10">
        <f>'Mujeres 01-01-2021'!AF11+(('Mujeres 01-01-2022'!AF11-'Mujeres 01-01-2021'!AF11)/12*9)</f>
        <v>3292.75</v>
      </c>
      <c r="AG11" s="10">
        <f>'Mujeres 01-01-2021'!AG11+(('Mujeres 01-01-2022'!AG11-'Mujeres 01-01-2021'!AG11)/12*9)</f>
        <v>3451.25</v>
      </c>
      <c r="AH11" s="10">
        <f>'Mujeres 01-01-2021'!AH11+(('Mujeres 01-01-2022'!AH11-'Mujeres 01-01-2021'!AH11)/12*9)</f>
        <v>3332.25</v>
      </c>
      <c r="AI11" s="10">
        <f>'Mujeres 01-01-2021'!AI11+(('Mujeres 01-01-2022'!AI11-'Mujeres 01-01-2021'!AI11)/12*9)</f>
        <v>3314.75</v>
      </c>
      <c r="AJ11" s="10">
        <f>'Mujeres 01-01-2021'!AJ11+(('Mujeres 01-01-2022'!AJ11-'Mujeres 01-01-2021'!AJ11)/12*9)</f>
        <v>3284.5</v>
      </c>
      <c r="AK11" s="10">
        <f>'Mujeres 01-01-2021'!AK11+(('Mujeres 01-01-2022'!AK11-'Mujeres 01-01-2021'!AK11)/12*9)</f>
        <v>3287.25</v>
      </c>
      <c r="AL11" s="10">
        <f>'Mujeres 01-01-2021'!AL11+(('Mujeres 01-01-2022'!AL11-'Mujeres 01-01-2021'!AL11)/12*9)</f>
        <v>3274.75</v>
      </c>
      <c r="AM11" s="10">
        <f>'Mujeres 01-01-2021'!AM11+(('Mujeres 01-01-2022'!AM11-'Mujeres 01-01-2021'!AM11)/12*9)</f>
        <v>3212.25</v>
      </c>
      <c r="AN11" s="10">
        <f>'Mujeres 01-01-2021'!AN11+(('Mujeres 01-01-2022'!AN11-'Mujeres 01-01-2021'!AN11)/12*9)</f>
        <v>3229.25</v>
      </c>
      <c r="AO11" s="10">
        <f>'Mujeres 01-01-2021'!AO11+(('Mujeres 01-01-2022'!AO11-'Mujeres 01-01-2021'!AO11)/12*9)</f>
        <v>3265.5</v>
      </c>
      <c r="AP11" s="10">
        <f>'Mujeres 01-01-2021'!AP11+(('Mujeres 01-01-2022'!AP11-'Mujeres 01-01-2021'!AP11)/12*9)</f>
        <v>3243.75</v>
      </c>
      <c r="AQ11" s="10">
        <f>'Mujeres 01-01-2021'!AQ11+(('Mujeres 01-01-2022'!AQ11-'Mujeres 01-01-2021'!AQ11)/12*9)</f>
        <v>3361.25</v>
      </c>
      <c r="AR11" s="10">
        <f>'Mujeres 01-01-2021'!AR11+(('Mujeres 01-01-2022'!AR11-'Mujeres 01-01-2021'!AR11)/12*9)</f>
        <v>3288</v>
      </c>
      <c r="AS11" s="10">
        <f>'Mujeres 01-01-2021'!AS11+(('Mujeres 01-01-2022'!AS11-'Mujeres 01-01-2021'!AS11)/12*9)</f>
        <v>3353.25</v>
      </c>
      <c r="AT11" s="10">
        <f>'Mujeres 01-01-2021'!AT11+(('Mujeres 01-01-2022'!AT11-'Mujeres 01-01-2021'!AT11)/12*9)</f>
        <v>3509.75</v>
      </c>
      <c r="AU11" s="10">
        <f>'Mujeres 01-01-2021'!AU11+(('Mujeres 01-01-2022'!AU11-'Mujeres 01-01-2021'!AU11)/12*9)</f>
        <v>3564.25</v>
      </c>
      <c r="AV11" s="10">
        <f>'Mujeres 01-01-2021'!AV11+(('Mujeres 01-01-2022'!AV11-'Mujeres 01-01-2021'!AV11)/12*9)</f>
        <v>3555.25</v>
      </c>
      <c r="AW11" s="10">
        <f>'Mujeres 01-01-2021'!AW11+(('Mujeres 01-01-2022'!AW11-'Mujeres 01-01-2021'!AW11)/12*9)</f>
        <v>3634.25</v>
      </c>
      <c r="AX11" s="10">
        <f>'Mujeres 01-01-2021'!AX11+(('Mujeres 01-01-2022'!AX11-'Mujeres 01-01-2021'!AX11)/12*9)</f>
        <v>3544.5</v>
      </c>
      <c r="AY11" s="10">
        <f>'Mujeres 01-01-2021'!AY11+(('Mujeres 01-01-2022'!AY11-'Mujeres 01-01-2021'!AY11)/12*9)</f>
        <v>3426.75</v>
      </c>
      <c r="AZ11" s="10">
        <f>'Mujeres 01-01-2021'!AZ11+(('Mujeres 01-01-2022'!AZ11-'Mujeres 01-01-2021'!AZ11)/12*9)</f>
        <v>3400</v>
      </c>
      <c r="BA11" s="10">
        <f>'Mujeres 01-01-2021'!BA11+(('Mujeres 01-01-2022'!BA11-'Mujeres 01-01-2021'!BA11)/12*9)</f>
        <v>3367.25</v>
      </c>
      <c r="BB11" s="10">
        <f>'Mujeres 01-01-2021'!BB11+(('Mujeres 01-01-2022'!BB11-'Mujeres 01-01-2021'!BB11)/12*9)</f>
        <v>3332</v>
      </c>
      <c r="BC11" s="10">
        <f>'Mujeres 01-01-2021'!BC11+(('Mujeres 01-01-2022'!BC11-'Mujeres 01-01-2021'!BC11)/12*9)</f>
        <v>3301</v>
      </c>
      <c r="BD11" s="10">
        <f>'Mujeres 01-01-2021'!BD11+(('Mujeres 01-01-2022'!BD11-'Mujeres 01-01-2021'!BD11)/12*9)</f>
        <v>3340.5</v>
      </c>
      <c r="BE11" s="10">
        <f>'Mujeres 01-01-2021'!BE11+(('Mujeres 01-01-2022'!BE11-'Mujeres 01-01-2021'!BE11)/12*9)</f>
        <v>3374.5</v>
      </c>
      <c r="BF11" s="10">
        <f>'Mujeres 01-01-2021'!BF11+(('Mujeres 01-01-2022'!BF11-'Mujeres 01-01-2021'!BF11)/12*9)</f>
        <v>3414.5</v>
      </c>
      <c r="BG11" s="10">
        <f>'Mujeres 01-01-2021'!BG11+(('Mujeres 01-01-2022'!BG11-'Mujeres 01-01-2021'!BG11)/12*9)</f>
        <v>3399.25</v>
      </c>
      <c r="BH11" s="10">
        <f>'Mujeres 01-01-2021'!BH11+(('Mujeres 01-01-2022'!BH11-'Mujeres 01-01-2021'!BH11)/12*9)</f>
        <v>3534.75</v>
      </c>
      <c r="BI11" s="10">
        <f>'Mujeres 01-01-2021'!BI11+(('Mujeres 01-01-2022'!BI11-'Mujeres 01-01-2021'!BI11)/12*9)</f>
        <v>3545.75</v>
      </c>
      <c r="BJ11" s="10">
        <f>'Mujeres 01-01-2021'!BJ11+(('Mujeres 01-01-2022'!BJ11-'Mujeres 01-01-2021'!BJ11)/12*9)</f>
        <v>3418.25</v>
      </c>
      <c r="BK11" s="10">
        <f>'Mujeres 01-01-2021'!BK11+(('Mujeres 01-01-2022'!BK11-'Mujeres 01-01-2021'!BK11)/12*9)</f>
        <v>3309.5</v>
      </c>
      <c r="BL11" s="10">
        <f>'Mujeres 01-01-2021'!BL11+(('Mujeres 01-01-2022'!BL11-'Mujeres 01-01-2021'!BL11)/12*9)</f>
        <v>3274.25</v>
      </c>
      <c r="BM11" s="10">
        <f>'Mujeres 01-01-2021'!BM11+(('Mujeres 01-01-2022'!BM11-'Mujeres 01-01-2021'!BM11)/12*9)</f>
        <v>3380.5</v>
      </c>
      <c r="BN11" s="10">
        <f>'Mujeres 01-01-2021'!BN11+(('Mujeres 01-01-2022'!BN11-'Mujeres 01-01-2021'!BN11)/12*9)</f>
        <v>3469</v>
      </c>
      <c r="BO11" s="10">
        <f>'Mujeres 01-01-2021'!BO11+(('Mujeres 01-01-2022'!BO11-'Mujeres 01-01-2021'!BO11)/12*9)</f>
        <v>3414.25</v>
      </c>
      <c r="BP11" s="10">
        <f>'Mujeres 01-01-2021'!BP11+(('Mujeres 01-01-2022'!BP11-'Mujeres 01-01-2021'!BP11)/12*9)</f>
        <v>3398</v>
      </c>
      <c r="BQ11" s="10">
        <f>'Mujeres 01-01-2021'!BQ11+(('Mujeres 01-01-2022'!BQ11-'Mujeres 01-01-2021'!BQ11)/12*9)</f>
        <v>3127.25</v>
      </c>
      <c r="BR11" s="10">
        <f>'Mujeres 01-01-2021'!BR11+(('Mujeres 01-01-2022'!BR11-'Mujeres 01-01-2021'!BR11)/12*9)</f>
        <v>3005.25</v>
      </c>
      <c r="BS11" s="10">
        <f>'Mujeres 01-01-2021'!BS11+(('Mujeres 01-01-2022'!BS11-'Mujeres 01-01-2021'!BS11)/12*9)</f>
        <v>2952.75</v>
      </c>
      <c r="BT11" s="10">
        <f>'Mujeres 01-01-2021'!BT11+(('Mujeres 01-01-2022'!BT11-'Mujeres 01-01-2021'!BT11)/12*9)</f>
        <v>2875.25</v>
      </c>
      <c r="BU11" s="10">
        <f>'Mujeres 01-01-2021'!BU11+(('Mujeres 01-01-2022'!BU11-'Mujeres 01-01-2021'!BU11)/12*9)</f>
        <v>2794.5</v>
      </c>
      <c r="BV11" s="10">
        <f>'Mujeres 01-01-2021'!BV11+(('Mujeres 01-01-2022'!BV11-'Mujeres 01-01-2021'!BV11)/12*9)</f>
        <v>2649.25</v>
      </c>
      <c r="BW11" s="10">
        <f>'Mujeres 01-01-2021'!BW11+(('Mujeres 01-01-2022'!BW11-'Mujeres 01-01-2021'!BW11)/12*9)</f>
        <v>2587.5</v>
      </c>
      <c r="BX11" s="10">
        <f>'Mujeres 01-01-2021'!BX11+(('Mujeres 01-01-2022'!BX11-'Mujeres 01-01-2021'!BX11)/12*9)</f>
        <v>2715</v>
      </c>
      <c r="BY11" s="10">
        <f>'Mujeres 01-01-2021'!BY11+(('Mujeres 01-01-2022'!BY11-'Mujeres 01-01-2021'!BY11)/12*9)</f>
        <v>2587.75</v>
      </c>
      <c r="BZ11" s="10">
        <f>'Mujeres 01-01-2021'!BZ11+(('Mujeres 01-01-2022'!BZ11-'Mujeres 01-01-2021'!BZ11)/12*9)</f>
        <v>2371.5</v>
      </c>
      <c r="CA11" s="10">
        <f>'Mujeres 01-01-2021'!CA11+(('Mujeres 01-01-2022'!CA11-'Mujeres 01-01-2021'!CA11)/12*9)</f>
        <v>2303</v>
      </c>
      <c r="CB11" s="10">
        <f>'Mujeres 01-01-2021'!CB11+(('Mujeres 01-01-2022'!CB11-'Mujeres 01-01-2021'!CB11)/12*9)</f>
        <v>2224.5</v>
      </c>
      <c r="CC11" s="10">
        <f>'Mujeres 01-01-2021'!CC11+(('Mujeres 01-01-2022'!CC11-'Mujeres 01-01-2021'!CC11)/12*9)</f>
        <v>2180.25</v>
      </c>
      <c r="CD11" s="10">
        <f>'Mujeres 01-01-2021'!CD11+(('Mujeres 01-01-2022'!CD11-'Mujeres 01-01-2021'!CD11)/12*9)</f>
        <v>2025.5</v>
      </c>
      <c r="CE11" s="10">
        <f>'Mujeres 01-01-2021'!CE11+(('Mujeres 01-01-2022'!CE11-'Mujeres 01-01-2021'!CE11)/12*9)</f>
        <v>1857.25</v>
      </c>
      <c r="CF11" s="10">
        <f>'Mujeres 01-01-2021'!CF11+(('Mujeres 01-01-2022'!CF11-'Mujeres 01-01-2021'!CF11)/12*9)</f>
        <v>1793.75</v>
      </c>
      <c r="CG11" s="10">
        <f>'Mujeres 01-01-2021'!CG11+(('Mujeres 01-01-2022'!CG11-'Mujeres 01-01-2021'!CG11)/12*9)</f>
        <v>1845</v>
      </c>
      <c r="CH11" s="10">
        <f>'Mujeres 01-01-2021'!CH11+(('Mujeres 01-01-2022'!CH11-'Mujeres 01-01-2021'!CH11)/12*9)</f>
        <v>1286</v>
      </c>
      <c r="CI11" s="10">
        <f>'Mujeres 01-01-2021'!CI11+(('Mujeres 01-01-2022'!CI11-'Mujeres 01-01-2021'!CI11)/12*9)</f>
        <v>1391</v>
      </c>
      <c r="CJ11" s="10">
        <f>'Mujeres 01-01-2021'!CJ11+(('Mujeres 01-01-2022'!CJ11-'Mujeres 01-01-2021'!CJ11)/12*9)</f>
        <v>1462.75</v>
      </c>
      <c r="CK11" s="10">
        <f>'Mujeres 01-01-2021'!CK11+(('Mujeres 01-01-2022'!CK11-'Mujeres 01-01-2021'!CK11)/12*9)</f>
        <v>1570.25</v>
      </c>
      <c r="CL11" s="10">
        <f>'Mujeres 01-01-2021'!CL11+(('Mujeres 01-01-2022'!CL11-'Mujeres 01-01-2021'!CL11)/12*9)</f>
        <v>1453.5</v>
      </c>
      <c r="CM11" s="10">
        <f>'Mujeres 01-01-2021'!CM11+(('Mujeres 01-01-2022'!CM11-'Mujeres 01-01-2021'!CM11)/12*9)</f>
        <v>1377.25</v>
      </c>
      <c r="CN11" s="10">
        <f>'Mujeres 01-01-2021'!CN11+(('Mujeres 01-01-2022'!CN11-'Mujeres 01-01-2021'!CN11)/12*9)</f>
        <v>1274</v>
      </c>
      <c r="CO11" s="10">
        <f>'Mujeres 01-01-2021'!CO11+(('Mujeres 01-01-2022'!CO11-'Mujeres 01-01-2021'!CO11)/12*9)</f>
        <v>1177.75</v>
      </c>
      <c r="CP11" s="10">
        <f>'Mujeres 01-01-2021'!CP11+(('Mujeres 01-01-2022'!CP11-'Mujeres 01-01-2021'!CP11)/12*9)</f>
        <v>1034.25</v>
      </c>
      <c r="CQ11" s="10">
        <f>'Mujeres 01-01-2021'!CQ11+(('Mujeres 01-01-2022'!CQ11-'Mujeres 01-01-2021'!CQ11)/12*9)</f>
        <v>941</v>
      </c>
      <c r="CR11" s="10">
        <f>'Mujeres 01-01-2021'!CR11+(('Mujeres 01-01-2022'!CR11-'Mujeres 01-01-2021'!CR11)/12*9)</f>
        <v>781.25</v>
      </c>
      <c r="CS11" s="10">
        <f>'Mujeres 01-01-2021'!CS11+(('Mujeres 01-01-2022'!CS11-'Mujeres 01-01-2021'!CS11)/12*9)</f>
        <v>652</v>
      </c>
      <c r="CT11" s="10">
        <f>'Mujeres 01-01-2021'!CT11+(('Mujeres 01-01-2022'!CT11-'Mujeres 01-01-2021'!CT11)/12*9)</f>
        <v>539.75</v>
      </c>
      <c r="CU11" s="10">
        <f>'Mujeres 01-01-2021'!CU11+(('Mujeres 01-01-2022'!CU11-'Mujeres 01-01-2021'!CU11)/12*9)</f>
        <v>441.75</v>
      </c>
      <c r="CV11" s="10">
        <f>'Mujeres 01-01-2021'!CV11+(('Mujeres 01-01-2022'!CV11-'Mujeres 01-01-2021'!CV11)/12*9)</f>
        <v>335.25</v>
      </c>
      <c r="CW11" s="10">
        <f>'Mujeres 01-01-2021'!CW11+(('Mujeres 01-01-2022'!CW11-'Mujeres 01-01-2021'!CW11)/12*9)</f>
        <v>231.25</v>
      </c>
      <c r="CX11" s="10">
        <f>'Mujeres 01-01-2021'!CX11+(('Mujeres 01-01-2022'!CX11-'Mujeres 01-01-2021'!CX11)/12*9)</f>
        <v>178.5</v>
      </c>
      <c r="CY11" s="10">
        <f>'Mujeres 01-01-2021'!CY11+(('Mujeres 01-01-2022'!CY11-'Mujeres 01-01-2021'!CY11)/12*9)</f>
        <v>140</v>
      </c>
      <c r="CZ11" s="10">
        <f>'Mujeres 01-01-2021'!CZ11+(('Mujeres 01-01-2022'!CZ11-'Mujeres 01-01-2021'!CZ11)/12*9)</f>
        <v>225.25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'Mujeres 01-01-2021'!C12+(('Mujeres 01-01-2022'!C12-'Mujeres 01-01-2021'!C12)/12*9)</f>
        <v>196730</v>
      </c>
      <c r="D12" s="10">
        <f>'Mujeres 01-01-2021'!D12+(('Mujeres 01-01-2022'!D12-'Mujeres 01-01-2021'!D12)/12*9)</f>
        <v>1418.5</v>
      </c>
      <c r="E12" s="10">
        <f>'Mujeres 01-01-2021'!E12+(('Mujeres 01-01-2022'!E12-'Mujeres 01-01-2021'!E12)/12*9)</f>
        <v>1521.25</v>
      </c>
      <c r="F12" s="10">
        <f>'Mujeres 01-01-2021'!F12+(('Mujeres 01-01-2022'!F12-'Mujeres 01-01-2021'!F12)/12*9)</f>
        <v>1621.5</v>
      </c>
      <c r="G12" s="10">
        <f>'Mujeres 01-01-2021'!G12+(('Mujeres 01-01-2022'!G12-'Mujeres 01-01-2021'!G12)/12*9)</f>
        <v>1713</v>
      </c>
      <c r="H12" s="10">
        <f>'Mujeres 01-01-2021'!H12+(('Mujeres 01-01-2022'!H12-'Mujeres 01-01-2021'!H12)/12*9)</f>
        <v>1826.25</v>
      </c>
      <c r="I12" s="10">
        <f>'Mujeres 01-01-2021'!I12+(('Mujeres 01-01-2022'!I12-'Mujeres 01-01-2021'!I12)/12*9)</f>
        <v>1877.5</v>
      </c>
      <c r="J12" s="10">
        <f>'Mujeres 01-01-2021'!J12+(('Mujeres 01-01-2022'!J12-'Mujeres 01-01-2021'!J12)/12*9)</f>
        <v>1934.25</v>
      </c>
      <c r="K12" s="10">
        <f>'Mujeres 01-01-2021'!K12+(('Mujeres 01-01-2022'!K12-'Mujeres 01-01-2021'!K12)/12*9)</f>
        <v>1967</v>
      </c>
      <c r="L12" s="10">
        <f>'Mujeres 01-01-2021'!L12+(('Mujeres 01-01-2022'!L12-'Mujeres 01-01-2021'!L12)/12*9)</f>
        <v>1916.5</v>
      </c>
      <c r="M12" s="10">
        <f>'Mujeres 01-01-2021'!M12+(('Mujeres 01-01-2022'!M12-'Mujeres 01-01-2021'!M12)/12*9)</f>
        <v>2021.25</v>
      </c>
      <c r="N12" s="10">
        <f>'Mujeres 01-01-2021'!N12+(('Mujeres 01-01-2022'!N12-'Mujeres 01-01-2021'!N12)/12*9)</f>
        <v>2086.5</v>
      </c>
      <c r="O12" s="10">
        <f>'Mujeres 01-01-2021'!O12+(('Mujeres 01-01-2022'!O12-'Mujeres 01-01-2021'!O12)/12*9)</f>
        <v>2097.25</v>
      </c>
      <c r="P12" s="10">
        <f>'Mujeres 01-01-2021'!P12+(('Mujeres 01-01-2022'!P12-'Mujeres 01-01-2021'!P12)/12*9)</f>
        <v>2103</v>
      </c>
      <c r="Q12" s="10">
        <f>'Mujeres 01-01-2021'!Q12+(('Mujeres 01-01-2022'!Q12-'Mujeres 01-01-2021'!Q12)/12*9)</f>
        <v>2244</v>
      </c>
      <c r="R12" s="10">
        <f>'Mujeres 01-01-2021'!R12+(('Mujeres 01-01-2022'!R12-'Mujeres 01-01-2021'!R12)/12*9)</f>
        <v>2257.75</v>
      </c>
      <c r="S12" s="10">
        <f>'Mujeres 01-01-2021'!S12+(('Mujeres 01-01-2022'!S12-'Mujeres 01-01-2021'!S12)/12*9)</f>
        <v>2167</v>
      </c>
      <c r="T12" s="10">
        <f>'Mujeres 01-01-2021'!T12+(('Mujeres 01-01-2022'!T12-'Mujeres 01-01-2021'!T12)/12*9)</f>
        <v>2085.5</v>
      </c>
      <c r="U12" s="10">
        <f>'Mujeres 01-01-2021'!U12+(('Mujeres 01-01-2022'!U12-'Mujeres 01-01-2021'!U12)/12*9)</f>
        <v>2063.75</v>
      </c>
      <c r="V12" s="10">
        <f>'Mujeres 01-01-2021'!V12+(('Mujeres 01-01-2022'!V12-'Mujeres 01-01-2021'!V12)/12*9)</f>
        <v>2052</v>
      </c>
      <c r="W12" s="10">
        <f>'Mujeres 01-01-2021'!W12+(('Mujeres 01-01-2022'!W12-'Mujeres 01-01-2021'!W12)/12*9)</f>
        <v>1947.5</v>
      </c>
      <c r="X12" s="10">
        <f>'Mujeres 01-01-2021'!X12+(('Mujeres 01-01-2022'!X12-'Mujeres 01-01-2021'!X12)/12*9)</f>
        <v>1926.25</v>
      </c>
      <c r="Y12" s="10">
        <f>'Mujeres 01-01-2021'!Y12+(('Mujeres 01-01-2022'!Y12-'Mujeres 01-01-2021'!Y12)/12*9)</f>
        <v>1985.25</v>
      </c>
      <c r="Z12" s="10">
        <f>'Mujeres 01-01-2021'!Z12+(('Mujeres 01-01-2022'!Z12-'Mujeres 01-01-2021'!Z12)/12*9)</f>
        <v>1888.25</v>
      </c>
      <c r="AA12" s="10">
        <f>'Mujeres 01-01-2021'!AA12+(('Mujeres 01-01-2022'!AA12-'Mujeres 01-01-2021'!AA12)/12*9)</f>
        <v>1851.5</v>
      </c>
      <c r="AB12" s="10">
        <f>'Mujeres 01-01-2021'!AB12+(('Mujeres 01-01-2022'!AB12-'Mujeres 01-01-2021'!AB12)/12*9)</f>
        <v>1808.75</v>
      </c>
      <c r="AC12" s="10">
        <f>'Mujeres 01-01-2021'!AC12+(('Mujeres 01-01-2022'!AC12-'Mujeres 01-01-2021'!AC12)/12*9)</f>
        <v>1850</v>
      </c>
      <c r="AD12" s="10">
        <f>'Mujeres 01-01-2021'!AD12+(('Mujeres 01-01-2022'!AD12-'Mujeres 01-01-2021'!AD12)/12*9)</f>
        <v>1877.25</v>
      </c>
      <c r="AE12" s="10">
        <f>'Mujeres 01-01-2021'!AE12+(('Mujeres 01-01-2022'!AE12-'Mujeres 01-01-2021'!AE12)/12*9)</f>
        <v>1896</v>
      </c>
      <c r="AF12" s="10">
        <f>'Mujeres 01-01-2021'!AF12+(('Mujeres 01-01-2022'!AF12-'Mujeres 01-01-2021'!AF12)/12*9)</f>
        <v>2086</v>
      </c>
      <c r="AG12" s="10">
        <f>'Mujeres 01-01-2021'!AG12+(('Mujeres 01-01-2022'!AG12-'Mujeres 01-01-2021'!AG12)/12*9)</f>
        <v>2222</v>
      </c>
      <c r="AH12" s="10">
        <f>'Mujeres 01-01-2021'!AH12+(('Mujeres 01-01-2022'!AH12-'Mujeres 01-01-2021'!AH12)/12*9)</f>
        <v>2255</v>
      </c>
      <c r="AI12" s="10">
        <f>'Mujeres 01-01-2021'!AI12+(('Mujeres 01-01-2022'!AI12-'Mujeres 01-01-2021'!AI12)/12*9)</f>
        <v>2258</v>
      </c>
      <c r="AJ12" s="10">
        <f>'Mujeres 01-01-2021'!AJ12+(('Mujeres 01-01-2022'!AJ12-'Mujeres 01-01-2021'!AJ12)/12*9)</f>
        <v>2364.75</v>
      </c>
      <c r="AK12" s="10">
        <f>'Mujeres 01-01-2021'!AK12+(('Mujeres 01-01-2022'!AK12-'Mujeres 01-01-2021'!AK12)/12*9)</f>
        <v>2494</v>
      </c>
      <c r="AL12" s="10">
        <f>'Mujeres 01-01-2021'!AL12+(('Mujeres 01-01-2022'!AL12-'Mujeres 01-01-2021'!AL12)/12*9)</f>
        <v>2577.25</v>
      </c>
      <c r="AM12" s="10">
        <f>'Mujeres 01-01-2021'!AM12+(('Mujeres 01-01-2022'!AM12-'Mujeres 01-01-2021'!AM12)/12*9)</f>
        <v>2675.25</v>
      </c>
      <c r="AN12" s="10">
        <f>'Mujeres 01-01-2021'!AN12+(('Mujeres 01-01-2022'!AN12-'Mujeres 01-01-2021'!AN12)/12*9)</f>
        <v>2832.25</v>
      </c>
      <c r="AO12" s="10">
        <f>'Mujeres 01-01-2021'!AO12+(('Mujeres 01-01-2022'!AO12-'Mujeres 01-01-2021'!AO12)/12*9)</f>
        <v>2945</v>
      </c>
      <c r="AP12" s="10">
        <f>'Mujeres 01-01-2021'!AP12+(('Mujeres 01-01-2022'!AP12-'Mujeres 01-01-2021'!AP12)/12*9)</f>
        <v>2984</v>
      </c>
      <c r="AQ12" s="10">
        <f>'Mujeres 01-01-2021'!AQ12+(('Mujeres 01-01-2022'!AQ12-'Mujeres 01-01-2021'!AQ12)/12*9)</f>
        <v>3160.25</v>
      </c>
      <c r="AR12" s="10">
        <f>'Mujeres 01-01-2021'!AR12+(('Mujeres 01-01-2022'!AR12-'Mujeres 01-01-2021'!AR12)/12*9)</f>
        <v>3365</v>
      </c>
      <c r="AS12" s="10">
        <f>'Mujeres 01-01-2021'!AS12+(('Mujeres 01-01-2022'!AS12-'Mujeres 01-01-2021'!AS12)/12*9)</f>
        <v>3430.75</v>
      </c>
      <c r="AT12" s="10">
        <f>'Mujeres 01-01-2021'!AT12+(('Mujeres 01-01-2022'!AT12-'Mujeres 01-01-2021'!AT12)/12*9)</f>
        <v>3545</v>
      </c>
      <c r="AU12" s="10">
        <f>'Mujeres 01-01-2021'!AU12+(('Mujeres 01-01-2022'!AU12-'Mujeres 01-01-2021'!AU12)/12*9)</f>
        <v>3656</v>
      </c>
      <c r="AV12" s="10">
        <f>'Mujeres 01-01-2021'!AV12+(('Mujeres 01-01-2022'!AV12-'Mujeres 01-01-2021'!AV12)/12*9)</f>
        <v>3707.25</v>
      </c>
      <c r="AW12" s="10">
        <f>'Mujeres 01-01-2021'!AW12+(('Mujeres 01-01-2022'!AW12-'Mujeres 01-01-2021'!AW12)/12*9)</f>
        <v>3773.25</v>
      </c>
      <c r="AX12" s="10">
        <f>'Mujeres 01-01-2021'!AX12+(('Mujeres 01-01-2022'!AX12-'Mujeres 01-01-2021'!AX12)/12*9)</f>
        <v>3653.5</v>
      </c>
      <c r="AY12" s="10">
        <f>'Mujeres 01-01-2021'!AY12+(('Mujeres 01-01-2022'!AY12-'Mujeres 01-01-2021'!AY12)/12*9)</f>
        <v>3574.5</v>
      </c>
      <c r="AZ12" s="10">
        <f>'Mujeres 01-01-2021'!AZ12+(('Mujeres 01-01-2022'!AZ12-'Mujeres 01-01-2021'!AZ12)/12*9)</f>
        <v>3414.75</v>
      </c>
      <c r="BA12" s="10">
        <f>'Mujeres 01-01-2021'!BA12+(('Mujeres 01-01-2022'!BA12-'Mujeres 01-01-2021'!BA12)/12*9)</f>
        <v>3323.75</v>
      </c>
      <c r="BB12" s="10">
        <f>'Mujeres 01-01-2021'!BB12+(('Mujeres 01-01-2022'!BB12-'Mujeres 01-01-2021'!BB12)/12*9)</f>
        <v>3275.25</v>
      </c>
      <c r="BC12" s="10">
        <f>'Mujeres 01-01-2021'!BC12+(('Mujeres 01-01-2022'!BC12-'Mujeres 01-01-2021'!BC12)/12*9)</f>
        <v>3192.25</v>
      </c>
      <c r="BD12" s="10">
        <f>'Mujeres 01-01-2021'!BD12+(('Mujeres 01-01-2022'!BD12-'Mujeres 01-01-2021'!BD12)/12*9)</f>
        <v>3083.5</v>
      </c>
      <c r="BE12" s="10">
        <f>'Mujeres 01-01-2021'!BE12+(('Mujeres 01-01-2022'!BE12-'Mujeres 01-01-2021'!BE12)/12*9)</f>
        <v>3051.75</v>
      </c>
      <c r="BF12" s="10">
        <f>'Mujeres 01-01-2021'!BF12+(('Mujeres 01-01-2022'!BF12-'Mujeres 01-01-2021'!BF12)/12*9)</f>
        <v>2956.5</v>
      </c>
      <c r="BG12" s="10">
        <f>'Mujeres 01-01-2021'!BG12+(('Mujeres 01-01-2022'!BG12-'Mujeres 01-01-2021'!BG12)/12*9)</f>
        <v>2762.75</v>
      </c>
      <c r="BH12" s="10">
        <f>'Mujeres 01-01-2021'!BH12+(('Mujeres 01-01-2022'!BH12-'Mujeres 01-01-2021'!BH12)/12*9)</f>
        <v>2701.25</v>
      </c>
      <c r="BI12" s="10">
        <f>'Mujeres 01-01-2021'!BI12+(('Mujeres 01-01-2022'!BI12-'Mujeres 01-01-2021'!BI12)/12*9)</f>
        <v>2671.75</v>
      </c>
      <c r="BJ12" s="10">
        <f>'Mujeres 01-01-2021'!BJ12+(('Mujeres 01-01-2022'!BJ12-'Mujeres 01-01-2021'!BJ12)/12*9)</f>
        <v>2452.25</v>
      </c>
      <c r="BK12" s="10">
        <f>'Mujeres 01-01-2021'!BK12+(('Mujeres 01-01-2022'!BK12-'Mujeres 01-01-2021'!BK12)/12*9)</f>
        <v>2413.75</v>
      </c>
      <c r="BL12" s="10">
        <f>'Mujeres 01-01-2021'!BL12+(('Mujeres 01-01-2022'!BL12-'Mujeres 01-01-2021'!BL12)/12*9)</f>
        <v>2436.5</v>
      </c>
      <c r="BM12" s="10">
        <f>'Mujeres 01-01-2021'!BM12+(('Mujeres 01-01-2022'!BM12-'Mujeres 01-01-2021'!BM12)/12*9)</f>
        <v>2388</v>
      </c>
      <c r="BN12" s="10">
        <f>'Mujeres 01-01-2021'!BN12+(('Mujeres 01-01-2022'!BN12-'Mujeres 01-01-2021'!BN12)/12*9)</f>
        <v>2329</v>
      </c>
      <c r="BO12" s="10">
        <f>'Mujeres 01-01-2021'!BO12+(('Mujeres 01-01-2022'!BO12-'Mujeres 01-01-2021'!BO12)/12*9)</f>
        <v>2385.5</v>
      </c>
      <c r="BP12" s="10">
        <f>'Mujeres 01-01-2021'!BP12+(('Mujeres 01-01-2022'!BP12-'Mujeres 01-01-2021'!BP12)/12*9)</f>
        <v>2314</v>
      </c>
      <c r="BQ12" s="10">
        <f>'Mujeres 01-01-2021'!BQ12+(('Mujeres 01-01-2022'!BQ12-'Mujeres 01-01-2021'!BQ12)/12*9)</f>
        <v>2247.5</v>
      </c>
      <c r="BR12" s="10">
        <f>'Mujeres 01-01-2021'!BR12+(('Mujeres 01-01-2022'!BR12-'Mujeres 01-01-2021'!BR12)/12*9)</f>
        <v>2177.75</v>
      </c>
      <c r="BS12" s="10">
        <f>'Mujeres 01-01-2021'!BS12+(('Mujeres 01-01-2022'!BS12-'Mujeres 01-01-2021'!BS12)/12*9)</f>
        <v>2115</v>
      </c>
      <c r="BT12" s="10">
        <f>'Mujeres 01-01-2021'!BT12+(('Mujeres 01-01-2022'!BT12-'Mujeres 01-01-2021'!BT12)/12*9)</f>
        <v>2087</v>
      </c>
      <c r="BU12" s="10">
        <f>'Mujeres 01-01-2021'!BU12+(('Mujeres 01-01-2022'!BU12-'Mujeres 01-01-2021'!BU12)/12*9)</f>
        <v>1958.5</v>
      </c>
      <c r="BV12" s="10">
        <f>'Mujeres 01-01-2021'!BV12+(('Mujeres 01-01-2022'!BV12-'Mujeres 01-01-2021'!BV12)/12*9)</f>
        <v>1879.75</v>
      </c>
      <c r="BW12" s="10">
        <f>'Mujeres 01-01-2021'!BW12+(('Mujeres 01-01-2022'!BW12-'Mujeres 01-01-2021'!BW12)/12*9)</f>
        <v>1807.75</v>
      </c>
      <c r="BX12" s="10">
        <f>'Mujeres 01-01-2021'!BX12+(('Mujeres 01-01-2022'!BX12-'Mujeres 01-01-2021'!BX12)/12*9)</f>
        <v>1852.25</v>
      </c>
      <c r="BY12" s="10">
        <f>'Mujeres 01-01-2021'!BY12+(('Mujeres 01-01-2022'!BY12-'Mujeres 01-01-2021'!BY12)/12*9)</f>
        <v>1878.25</v>
      </c>
      <c r="BZ12" s="10">
        <f>'Mujeres 01-01-2021'!BZ12+(('Mujeres 01-01-2022'!BZ12-'Mujeres 01-01-2021'!BZ12)/12*9)</f>
        <v>1654.75</v>
      </c>
      <c r="CA12" s="10">
        <f>'Mujeres 01-01-2021'!CA12+(('Mujeres 01-01-2022'!CA12-'Mujeres 01-01-2021'!CA12)/12*9)</f>
        <v>1508.5</v>
      </c>
      <c r="CB12" s="10">
        <f>'Mujeres 01-01-2021'!CB12+(('Mujeres 01-01-2022'!CB12-'Mujeres 01-01-2021'!CB12)/12*9)</f>
        <v>1512.75</v>
      </c>
      <c r="CC12" s="10">
        <f>'Mujeres 01-01-2021'!CC12+(('Mujeres 01-01-2022'!CC12-'Mujeres 01-01-2021'!CC12)/12*9)</f>
        <v>1429</v>
      </c>
      <c r="CD12" s="10">
        <f>'Mujeres 01-01-2021'!CD12+(('Mujeres 01-01-2022'!CD12-'Mujeres 01-01-2021'!CD12)/12*9)</f>
        <v>1330</v>
      </c>
      <c r="CE12" s="10">
        <f>'Mujeres 01-01-2021'!CE12+(('Mujeres 01-01-2022'!CE12-'Mujeres 01-01-2021'!CE12)/12*9)</f>
        <v>1019.75</v>
      </c>
      <c r="CF12" s="10">
        <f>'Mujeres 01-01-2021'!CF12+(('Mujeres 01-01-2022'!CF12-'Mujeres 01-01-2021'!CF12)/12*9)</f>
        <v>952.5</v>
      </c>
      <c r="CG12" s="10">
        <f>'Mujeres 01-01-2021'!CG12+(('Mujeres 01-01-2022'!CG12-'Mujeres 01-01-2021'!CG12)/12*9)</f>
        <v>1049.25</v>
      </c>
      <c r="CH12" s="10">
        <f>'Mujeres 01-01-2021'!CH12+(('Mujeres 01-01-2022'!CH12-'Mujeres 01-01-2021'!CH12)/12*9)</f>
        <v>728.25</v>
      </c>
      <c r="CI12" s="10">
        <f>'Mujeres 01-01-2021'!CI12+(('Mujeres 01-01-2022'!CI12-'Mujeres 01-01-2021'!CI12)/12*9)</f>
        <v>785.25</v>
      </c>
      <c r="CJ12" s="10">
        <f>'Mujeres 01-01-2021'!CJ12+(('Mujeres 01-01-2022'!CJ12-'Mujeres 01-01-2021'!CJ12)/12*9)</f>
        <v>810.5</v>
      </c>
      <c r="CK12" s="10">
        <f>'Mujeres 01-01-2021'!CK12+(('Mujeres 01-01-2022'!CK12-'Mujeres 01-01-2021'!CK12)/12*9)</f>
        <v>780.75</v>
      </c>
      <c r="CL12" s="10">
        <f>'Mujeres 01-01-2021'!CL12+(('Mujeres 01-01-2022'!CL12-'Mujeres 01-01-2021'!CL12)/12*9)</f>
        <v>670.25</v>
      </c>
      <c r="CM12" s="10">
        <f>'Mujeres 01-01-2021'!CM12+(('Mujeres 01-01-2022'!CM12-'Mujeres 01-01-2021'!CM12)/12*9)</f>
        <v>651.5</v>
      </c>
      <c r="CN12" s="10">
        <f>'Mujeres 01-01-2021'!CN12+(('Mujeres 01-01-2022'!CN12-'Mujeres 01-01-2021'!CN12)/12*9)</f>
        <v>572.25</v>
      </c>
      <c r="CO12" s="10">
        <f>'Mujeres 01-01-2021'!CO12+(('Mujeres 01-01-2022'!CO12-'Mujeres 01-01-2021'!CO12)/12*9)</f>
        <v>497</v>
      </c>
      <c r="CP12" s="10">
        <f>'Mujeres 01-01-2021'!CP12+(('Mujeres 01-01-2022'!CP12-'Mujeres 01-01-2021'!CP12)/12*9)</f>
        <v>421.5</v>
      </c>
      <c r="CQ12" s="10">
        <f>'Mujeres 01-01-2021'!CQ12+(('Mujeres 01-01-2022'!CQ12-'Mujeres 01-01-2021'!CQ12)/12*9)</f>
        <v>377.5</v>
      </c>
      <c r="CR12" s="10">
        <f>'Mujeres 01-01-2021'!CR12+(('Mujeres 01-01-2022'!CR12-'Mujeres 01-01-2021'!CR12)/12*9)</f>
        <v>293</v>
      </c>
      <c r="CS12" s="10">
        <f>'Mujeres 01-01-2021'!CS12+(('Mujeres 01-01-2022'!CS12-'Mujeres 01-01-2021'!CS12)/12*9)</f>
        <v>238</v>
      </c>
      <c r="CT12" s="10">
        <f>'Mujeres 01-01-2021'!CT12+(('Mujeres 01-01-2022'!CT12-'Mujeres 01-01-2021'!CT12)/12*9)</f>
        <v>200.5</v>
      </c>
      <c r="CU12" s="10">
        <f>'Mujeres 01-01-2021'!CU12+(('Mujeres 01-01-2022'!CU12-'Mujeres 01-01-2021'!CU12)/12*9)</f>
        <v>159.25</v>
      </c>
      <c r="CV12" s="10">
        <f>'Mujeres 01-01-2021'!CV12+(('Mujeres 01-01-2022'!CV12-'Mujeres 01-01-2021'!CV12)/12*9)</f>
        <v>103.25</v>
      </c>
      <c r="CW12" s="10">
        <f>'Mujeres 01-01-2021'!CW12+(('Mujeres 01-01-2022'!CW12-'Mujeres 01-01-2021'!CW12)/12*9)</f>
        <v>90.5</v>
      </c>
      <c r="CX12" s="10">
        <f>'Mujeres 01-01-2021'!CX12+(('Mujeres 01-01-2022'!CX12-'Mujeres 01-01-2021'!CX12)/12*9)</f>
        <v>58.75</v>
      </c>
      <c r="CY12" s="10">
        <f>'Mujeres 01-01-2021'!CY12+(('Mujeres 01-01-2022'!CY12-'Mujeres 01-01-2021'!CY12)/12*9)</f>
        <v>39</v>
      </c>
      <c r="CZ12" s="10">
        <f>'Mujeres 01-01-2021'!CZ12+(('Mujeres 01-01-2022'!CZ12-'Mujeres 01-01-2021'!CZ12)/12*9)</f>
        <v>76.75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'Mujeres 01-01-2021'!C13+(('Mujeres 01-01-2022'!C13-'Mujeres 01-01-2021'!C13)/12*9)</f>
        <v>328004.5</v>
      </c>
      <c r="D13" s="10">
        <f>'Mujeres 01-01-2021'!D13+(('Mujeres 01-01-2022'!D13-'Mujeres 01-01-2021'!D13)/12*9)</f>
        <v>2234.75</v>
      </c>
      <c r="E13" s="10">
        <f>'Mujeres 01-01-2021'!E13+(('Mujeres 01-01-2022'!E13-'Mujeres 01-01-2021'!E13)/12*9)</f>
        <v>2344</v>
      </c>
      <c r="F13" s="10">
        <f>'Mujeres 01-01-2021'!F13+(('Mujeres 01-01-2022'!F13-'Mujeres 01-01-2021'!F13)/12*9)</f>
        <v>2325</v>
      </c>
      <c r="G13" s="10">
        <f>'Mujeres 01-01-2021'!G13+(('Mujeres 01-01-2022'!G13-'Mujeres 01-01-2021'!G13)/12*9)</f>
        <v>2452</v>
      </c>
      <c r="H13" s="10">
        <f>'Mujeres 01-01-2021'!H13+(('Mujeres 01-01-2022'!H13-'Mujeres 01-01-2021'!H13)/12*9)</f>
        <v>2591.5</v>
      </c>
      <c r="I13" s="10">
        <f>'Mujeres 01-01-2021'!I13+(('Mujeres 01-01-2022'!I13-'Mujeres 01-01-2021'!I13)/12*9)</f>
        <v>2739.5</v>
      </c>
      <c r="J13" s="10">
        <f>'Mujeres 01-01-2021'!J13+(('Mujeres 01-01-2022'!J13-'Mujeres 01-01-2021'!J13)/12*9)</f>
        <v>2828.75</v>
      </c>
      <c r="K13" s="10">
        <f>'Mujeres 01-01-2021'!K13+(('Mujeres 01-01-2022'!K13-'Mujeres 01-01-2021'!K13)/12*9)</f>
        <v>2818.75</v>
      </c>
      <c r="L13" s="10">
        <f>'Mujeres 01-01-2021'!L13+(('Mujeres 01-01-2022'!L13-'Mujeres 01-01-2021'!L13)/12*9)</f>
        <v>2773.75</v>
      </c>
      <c r="M13" s="10">
        <f>'Mujeres 01-01-2021'!M13+(('Mujeres 01-01-2022'!M13-'Mujeres 01-01-2021'!M13)/12*9)</f>
        <v>2904.25</v>
      </c>
      <c r="N13" s="10">
        <f>'Mujeres 01-01-2021'!N13+(('Mujeres 01-01-2022'!N13-'Mujeres 01-01-2021'!N13)/12*9)</f>
        <v>2918.75</v>
      </c>
      <c r="O13" s="10">
        <f>'Mujeres 01-01-2021'!O13+(('Mujeres 01-01-2022'!O13-'Mujeres 01-01-2021'!O13)/12*9)</f>
        <v>2968.5</v>
      </c>
      <c r="P13" s="10">
        <f>'Mujeres 01-01-2021'!P13+(('Mujeres 01-01-2022'!P13-'Mujeres 01-01-2021'!P13)/12*9)</f>
        <v>3079.25</v>
      </c>
      <c r="Q13" s="10">
        <f>'Mujeres 01-01-2021'!Q13+(('Mujeres 01-01-2022'!Q13-'Mujeres 01-01-2021'!Q13)/12*9)</f>
        <v>3080.5</v>
      </c>
      <c r="R13" s="10">
        <f>'Mujeres 01-01-2021'!R13+(('Mujeres 01-01-2022'!R13-'Mujeres 01-01-2021'!R13)/12*9)</f>
        <v>2986.25</v>
      </c>
      <c r="S13" s="10">
        <f>'Mujeres 01-01-2021'!S13+(('Mujeres 01-01-2022'!S13-'Mujeres 01-01-2021'!S13)/12*9)</f>
        <v>3033</v>
      </c>
      <c r="T13" s="10">
        <f>'Mujeres 01-01-2021'!T13+(('Mujeres 01-01-2022'!T13-'Mujeres 01-01-2021'!T13)/12*9)</f>
        <v>3101</v>
      </c>
      <c r="U13" s="10">
        <f>'Mujeres 01-01-2021'!U13+(('Mujeres 01-01-2022'!U13-'Mujeres 01-01-2021'!U13)/12*9)</f>
        <v>3096</v>
      </c>
      <c r="V13" s="10">
        <f>'Mujeres 01-01-2021'!V13+(('Mujeres 01-01-2022'!V13-'Mujeres 01-01-2021'!V13)/12*9)</f>
        <v>3064.25</v>
      </c>
      <c r="W13" s="10">
        <f>'Mujeres 01-01-2021'!W13+(('Mujeres 01-01-2022'!W13-'Mujeres 01-01-2021'!W13)/12*9)</f>
        <v>3052.5</v>
      </c>
      <c r="X13" s="10">
        <f>'Mujeres 01-01-2021'!X13+(('Mujeres 01-01-2022'!X13-'Mujeres 01-01-2021'!X13)/12*9)</f>
        <v>3078.75</v>
      </c>
      <c r="Y13" s="10">
        <f>'Mujeres 01-01-2021'!Y13+(('Mujeres 01-01-2022'!Y13-'Mujeres 01-01-2021'!Y13)/12*9)</f>
        <v>3086.5</v>
      </c>
      <c r="Z13" s="10">
        <f>'Mujeres 01-01-2021'!Z13+(('Mujeres 01-01-2022'!Z13-'Mujeres 01-01-2021'!Z13)/12*9)</f>
        <v>3062.75</v>
      </c>
      <c r="AA13" s="10">
        <f>'Mujeres 01-01-2021'!AA13+(('Mujeres 01-01-2022'!AA13-'Mujeres 01-01-2021'!AA13)/12*9)</f>
        <v>3037</v>
      </c>
      <c r="AB13" s="10">
        <f>'Mujeres 01-01-2021'!AB13+(('Mujeres 01-01-2022'!AB13-'Mujeres 01-01-2021'!AB13)/12*9)</f>
        <v>3238.5</v>
      </c>
      <c r="AC13" s="10">
        <f>'Mujeres 01-01-2021'!AC13+(('Mujeres 01-01-2022'!AC13-'Mujeres 01-01-2021'!AC13)/12*9)</f>
        <v>3259.5</v>
      </c>
      <c r="AD13" s="10">
        <f>'Mujeres 01-01-2021'!AD13+(('Mujeres 01-01-2022'!AD13-'Mujeres 01-01-2021'!AD13)/12*9)</f>
        <v>3375.25</v>
      </c>
      <c r="AE13" s="10">
        <f>'Mujeres 01-01-2021'!AE13+(('Mujeres 01-01-2022'!AE13-'Mujeres 01-01-2021'!AE13)/12*9)</f>
        <v>3527.75</v>
      </c>
      <c r="AF13" s="10">
        <f>'Mujeres 01-01-2021'!AF13+(('Mujeres 01-01-2022'!AF13-'Mujeres 01-01-2021'!AF13)/12*9)</f>
        <v>3765.25</v>
      </c>
      <c r="AG13" s="10">
        <f>'Mujeres 01-01-2021'!AG13+(('Mujeres 01-01-2022'!AG13-'Mujeres 01-01-2021'!AG13)/12*9)</f>
        <v>3800.25</v>
      </c>
      <c r="AH13" s="10">
        <f>'Mujeres 01-01-2021'!AH13+(('Mujeres 01-01-2022'!AH13-'Mujeres 01-01-2021'!AH13)/12*9)</f>
        <v>3758.5</v>
      </c>
      <c r="AI13" s="10">
        <f>'Mujeres 01-01-2021'!AI13+(('Mujeres 01-01-2022'!AI13-'Mujeres 01-01-2021'!AI13)/12*9)</f>
        <v>3883</v>
      </c>
      <c r="AJ13" s="10">
        <f>'Mujeres 01-01-2021'!AJ13+(('Mujeres 01-01-2022'!AJ13-'Mujeres 01-01-2021'!AJ13)/12*9)</f>
        <v>3952</v>
      </c>
      <c r="AK13" s="10">
        <f>'Mujeres 01-01-2021'!AK13+(('Mujeres 01-01-2022'!AK13-'Mujeres 01-01-2021'!AK13)/12*9)</f>
        <v>3890.5</v>
      </c>
      <c r="AL13" s="10">
        <f>'Mujeres 01-01-2021'!AL13+(('Mujeres 01-01-2022'!AL13-'Mujeres 01-01-2021'!AL13)/12*9)</f>
        <v>3954.75</v>
      </c>
      <c r="AM13" s="10">
        <f>'Mujeres 01-01-2021'!AM13+(('Mujeres 01-01-2022'!AM13-'Mujeres 01-01-2021'!AM13)/12*9)</f>
        <v>4038.25</v>
      </c>
      <c r="AN13" s="10">
        <f>'Mujeres 01-01-2021'!AN13+(('Mujeres 01-01-2022'!AN13-'Mujeres 01-01-2021'!AN13)/12*9)</f>
        <v>4239</v>
      </c>
      <c r="AO13" s="10">
        <f>'Mujeres 01-01-2021'!AO13+(('Mujeres 01-01-2022'!AO13-'Mujeres 01-01-2021'!AO13)/12*9)</f>
        <v>4254.25</v>
      </c>
      <c r="AP13" s="10">
        <f>'Mujeres 01-01-2021'!AP13+(('Mujeres 01-01-2022'!AP13-'Mujeres 01-01-2021'!AP13)/12*9)</f>
        <v>4322.5</v>
      </c>
      <c r="AQ13" s="10">
        <f>'Mujeres 01-01-2021'!AQ13+(('Mujeres 01-01-2022'!AQ13-'Mujeres 01-01-2021'!AQ13)/12*9)</f>
        <v>4515.25</v>
      </c>
      <c r="AR13" s="10">
        <f>'Mujeres 01-01-2021'!AR13+(('Mujeres 01-01-2022'!AR13-'Mujeres 01-01-2021'!AR13)/12*9)</f>
        <v>4715</v>
      </c>
      <c r="AS13" s="10">
        <f>'Mujeres 01-01-2021'!AS13+(('Mujeres 01-01-2022'!AS13-'Mujeres 01-01-2021'!AS13)/12*9)</f>
        <v>4764.75</v>
      </c>
      <c r="AT13" s="10">
        <f>'Mujeres 01-01-2021'!AT13+(('Mujeres 01-01-2022'!AT13-'Mujeres 01-01-2021'!AT13)/12*9)</f>
        <v>4866.25</v>
      </c>
      <c r="AU13" s="10">
        <f>'Mujeres 01-01-2021'!AU13+(('Mujeres 01-01-2022'!AU13-'Mujeres 01-01-2021'!AU13)/12*9)</f>
        <v>5009.5</v>
      </c>
      <c r="AV13" s="10">
        <f>'Mujeres 01-01-2021'!AV13+(('Mujeres 01-01-2022'!AV13-'Mujeres 01-01-2021'!AV13)/12*9)</f>
        <v>5108.25</v>
      </c>
      <c r="AW13" s="10">
        <f>'Mujeres 01-01-2021'!AW13+(('Mujeres 01-01-2022'!AW13-'Mujeres 01-01-2021'!AW13)/12*9)</f>
        <v>5276</v>
      </c>
      <c r="AX13" s="10">
        <f>'Mujeres 01-01-2021'!AX13+(('Mujeres 01-01-2022'!AX13-'Mujeres 01-01-2021'!AX13)/12*9)</f>
        <v>5341.75</v>
      </c>
      <c r="AY13" s="10">
        <f>'Mujeres 01-01-2021'!AY13+(('Mujeres 01-01-2022'!AY13-'Mujeres 01-01-2021'!AY13)/12*9)</f>
        <v>5430.25</v>
      </c>
      <c r="AZ13" s="10">
        <f>'Mujeres 01-01-2021'!AZ13+(('Mujeres 01-01-2022'!AZ13-'Mujeres 01-01-2021'!AZ13)/12*9)</f>
        <v>5321</v>
      </c>
      <c r="BA13" s="10">
        <f>'Mujeres 01-01-2021'!BA13+(('Mujeres 01-01-2022'!BA13-'Mujeres 01-01-2021'!BA13)/12*9)</f>
        <v>5358.75</v>
      </c>
      <c r="BB13" s="10">
        <f>'Mujeres 01-01-2021'!BB13+(('Mujeres 01-01-2022'!BB13-'Mujeres 01-01-2021'!BB13)/12*9)</f>
        <v>5340.25</v>
      </c>
      <c r="BC13" s="10">
        <f>'Mujeres 01-01-2021'!BC13+(('Mujeres 01-01-2022'!BC13-'Mujeres 01-01-2021'!BC13)/12*9)</f>
        <v>5212.25</v>
      </c>
      <c r="BD13" s="10">
        <f>'Mujeres 01-01-2021'!BD13+(('Mujeres 01-01-2022'!BD13-'Mujeres 01-01-2021'!BD13)/12*9)</f>
        <v>5190.75</v>
      </c>
      <c r="BE13" s="10">
        <f>'Mujeres 01-01-2021'!BE13+(('Mujeres 01-01-2022'!BE13-'Mujeres 01-01-2021'!BE13)/12*9)</f>
        <v>5162</v>
      </c>
      <c r="BF13" s="10">
        <f>'Mujeres 01-01-2021'!BF13+(('Mujeres 01-01-2022'!BF13-'Mujeres 01-01-2021'!BF13)/12*9)</f>
        <v>5221</v>
      </c>
      <c r="BG13" s="10">
        <f>'Mujeres 01-01-2021'!BG13+(('Mujeres 01-01-2022'!BG13-'Mujeres 01-01-2021'!BG13)/12*9)</f>
        <v>5130.5</v>
      </c>
      <c r="BH13" s="10">
        <f>'Mujeres 01-01-2021'!BH13+(('Mujeres 01-01-2022'!BH13-'Mujeres 01-01-2021'!BH13)/12*9)</f>
        <v>5173.75</v>
      </c>
      <c r="BI13" s="10">
        <f>'Mujeres 01-01-2021'!BI13+(('Mujeres 01-01-2022'!BI13-'Mujeres 01-01-2021'!BI13)/12*9)</f>
        <v>5183.75</v>
      </c>
      <c r="BJ13" s="10">
        <f>'Mujeres 01-01-2021'!BJ13+(('Mujeres 01-01-2022'!BJ13-'Mujeres 01-01-2021'!BJ13)/12*9)</f>
        <v>5002.5</v>
      </c>
      <c r="BK13" s="10">
        <f>'Mujeres 01-01-2021'!BK13+(('Mujeres 01-01-2022'!BK13-'Mujeres 01-01-2021'!BK13)/12*9)</f>
        <v>4759.25</v>
      </c>
      <c r="BL13" s="10">
        <f>'Mujeres 01-01-2021'!BL13+(('Mujeres 01-01-2022'!BL13-'Mujeres 01-01-2021'!BL13)/12*9)</f>
        <v>4481.25</v>
      </c>
      <c r="BM13" s="10">
        <f>'Mujeres 01-01-2021'!BM13+(('Mujeres 01-01-2022'!BM13-'Mujeres 01-01-2021'!BM13)/12*9)</f>
        <v>4385.25</v>
      </c>
      <c r="BN13" s="10">
        <f>'Mujeres 01-01-2021'!BN13+(('Mujeres 01-01-2022'!BN13-'Mujeres 01-01-2021'!BN13)/12*9)</f>
        <v>4220.25</v>
      </c>
      <c r="BO13" s="10">
        <f>'Mujeres 01-01-2021'!BO13+(('Mujeres 01-01-2022'!BO13-'Mujeres 01-01-2021'!BO13)/12*9)</f>
        <v>4019.75</v>
      </c>
      <c r="BP13" s="10">
        <f>'Mujeres 01-01-2021'!BP13+(('Mujeres 01-01-2022'!BP13-'Mujeres 01-01-2021'!BP13)/12*9)</f>
        <v>3867.25</v>
      </c>
      <c r="BQ13" s="10">
        <f>'Mujeres 01-01-2021'!BQ13+(('Mujeres 01-01-2022'!BQ13-'Mujeres 01-01-2021'!BQ13)/12*9)</f>
        <v>3510.25</v>
      </c>
      <c r="BR13" s="10">
        <f>'Mujeres 01-01-2021'!BR13+(('Mujeres 01-01-2022'!BR13-'Mujeres 01-01-2021'!BR13)/12*9)</f>
        <v>3341.25</v>
      </c>
      <c r="BS13" s="10">
        <f>'Mujeres 01-01-2021'!BS13+(('Mujeres 01-01-2022'!BS13-'Mujeres 01-01-2021'!BS13)/12*9)</f>
        <v>3215.5</v>
      </c>
      <c r="BT13" s="10">
        <f>'Mujeres 01-01-2021'!BT13+(('Mujeres 01-01-2022'!BT13-'Mujeres 01-01-2021'!BT13)/12*9)</f>
        <v>3168.75</v>
      </c>
      <c r="BU13" s="10">
        <f>'Mujeres 01-01-2021'!BU13+(('Mujeres 01-01-2022'!BU13-'Mujeres 01-01-2021'!BU13)/12*9)</f>
        <v>3156.75</v>
      </c>
      <c r="BV13" s="10">
        <f>'Mujeres 01-01-2021'!BV13+(('Mujeres 01-01-2022'!BV13-'Mujeres 01-01-2021'!BV13)/12*9)</f>
        <v>3034.5</v>
      </c>
      <c r="BW13" s="10">
        <f>'Mujeres 01-01-2021'!BW13+(('Mujeres 01-01-2022'!BW13-'Mujeres 01-01-2021'!BW13)/12*9)</f>
        <v>3037.5</v>
      </c>
      <c r="BX13" s="10">
        <f>'Mujeres 01-01-2021'!BX13+(('Mujeres 01-01-2022'!BX13-'Mujeres 01-01-2021'!BX13)/12*9)</f>
        <v>3180.25</v>
      </c>
      <c r="BY13" s="10">
        <f>'Mujeres 01-01-2021'!BY13+(('Mujeres 01-01-2022'!BY13-'Mujeres 01-01-2021'!BY13)/12*9)</f>
        <v>3200.5</v>
      </c>
      <c r="BZ13" s="10">
        <f>'Mujeres 01-01-2021'!BZ13+(('Mujeres 01-01-2022'!BZ13-'Mujeres 01-01-2021'!BZ13)/12*9)</f>
        <v>3024.5</v>
      </c>
      <c r="CA13" s="10">
        <f>'Mujeres 01-01-2021'!CA13+(('Mujeres 01-01-2022'!CA13-'Mujeres 01-01-2021'!CA13)/12*9)</f>
        <v>2980</v>
      </c>
      <c r="CB13" s="10">
        <f>'Mujeres 01-01-2021'!CB13+(('Mujeres 01-01-2022'!CB13-'Mujeres 01-01-2021'!CB13)/12*9)</f>
        <v>3036.25</v>
      </c>
      <c r="CC13" s="10">
        <f>'Mujeres 01-01-2021'!CC13+(('Mujeres 01-01-2022'!CC13-'Mujeres 01-01-2021'!CC13)/12*9)</f>
        <v>2943.25</v>
      </c>
      <c r="CD13" s="10">
        <f>'Mujeres 01-01-2021'!CD13+(('Mujeres 01-01-2022'!CD13-'Mujeres 01-01-2021'!CD13)/12*9)</f>
        <v>2806.5</v>
      </c>
      <c r="CE13" s="10">
        <f>'Mujeres 01-01-2021'!CE13+(('Mujeres 01-01-2022'!CE13-'Mujeres 01-01-2021'!CE13)/12*9)</f>
        <v>2427.5</v>
      </c>
      <c r="CF13" s="10">
        <f>'Mujeres 01-01-2021'!CF13+(('Mujeres 01-01-2022'!CF13-'Mujeres 01-01-2021'!CF13)/12*9)</f>
        <v>2391.75</v>
      </c>
      <c r="CG13" s="10">
        <f>'Mujeres 01-01-2021'!CG13+(('Mujeres 01-01-2022'!CG13-'Mujeres 01-01-2021'!CG13)/12*9)</f>
        <v>2573.25</v>
      </c>
      <c r="CH13" s="10">
        <f>'Mujeres 01-01-2021'!CH13+(('Mujeres 01-01-2022'!CH13-'Mujeres 01-01-2021'!CH13)/12*9)</f>
        <v>1876.25</v>
      </c>
      <c r="CI13" s="10">
        <f>'Mujeres 01-01-2021'!CI13+(('Mujeres 01-01-2022'!CI13-'Mujeres 01-01-2021'!CI13)/12*9)</f>
        <v>2093</v>
      </c>
      <c r="CJ13" s="10">
        <f>'Mujeres 01-01-2021'!CJ13+(('Mujeres 01-01-2022'!CJ13-'Mujeres 01-01-2021'!CJ13)/12*9)</f>
        <v>2330.75</v>
      </c>
      <c r="CK13" s="10">
        <f>'Mujeres 01-01-2021'!CK13+(('Mujeres 01-01-2022'!CK13-'Mujeres 01-01-2021'!CK13)/12*9)</f>
        <v>2327.75</v>
      </c>
      <c r="CL13" s="10">
        <f>'Mujeres 01-01-2021'!CL13+(('Mujeres 01-01-2022'!CL13-'Mujeres 01-01-2021'!CL13)/12*9)</f>
        <v>2151.25</v>
      </c>
      <c r="CM13" s="10">
        <f>'Mujeres 01-01-2021'!CM13+(('Mujeres 01-01-2022'!CM13-'Mujeres 01-01-2021'!CM13)/12*9)</f>
        <v>2038.5</v>
      </c>
      <c r="CN13" s="10">
        <f>'Mujeres 01-01-2021'!CN13+(('Mujeres 01-01-2022'!CN13-'Mujeres 01-01-2021'!CN13)/12*9)</f>
        <v>1910</v>
      </c>
      <c r="CO13" s="10">
        <f>'Mujeres 01-01-2021'!CO13+(('Mujeres 01-01-2022'!CO13-'Mujeres 01-01-2021'!CO13)/12*9)</f>
        <v>1653.25</v>
      </c>
      <c r="CP13" s="10">
        <f>'Mujeres 01-01-2021'!CP13+(('Mujeres 01-01-2022'!CP13-'Mujeres 01-01-2021'!CP13)/12*9)</f>
        <v>1438.75</v>
      </c>
      <c r="CQ13" s="10">
        <f>'Mujeres 01-01-2021'!CQ13+(('Mujeres 01-01-2022'!CQ13-'Mujeres 01-01-2021'!CQ13)/12*9)</f>
        <v>1254.5</v>
      </c>
      <c r="CR13" s="10">
        <f>'Mujeres 01-01-2021'!CR13+(('Mujeres 01-01-2022'!CR13-'Mujeres 01-01-2021'!CR13)/12*9)</f>
        <v>1018.5</v>
      </c>
      <c r="CS13" s="10">
        <f>'Mujeres 01-01-2021'!CS13+(('Mujeres 01-01-2022'!CS13-'Mujeres 01-01-2021'!CS13)/12*9)</f>
        <v>796.25</v>
      </c>
      <c r="CT13" s="10">
        <f>'Mujeres 01-01-2021'!CT13+(('Mujeres 01-01-2022'!CT13-'Mujeres 01-01-2021'!CT13)/12*9)</f>
        <v>601</v>
      </c>
      <c r="CU13" s="10">
        <f>'Mujeres 01-01-2021'!CU13+(('Mujeres 01-01-2022'!CU13-'Mujeres 01-01-2021'!CU13)/12*9)</f>
        <v>459.5</v>
      </c>
      <c r="CV13" s="10">
        <f>'Mujeres 01-01-2021'!CV13+(('Mujeres 01-01-2022'!CV13-'Mujeres 01-01-2021'!CV13)/12*9)</f>
        <v>334.25</v>
      </c>
      <c r="CW13" s="10">
        <f>'Mujeres 01-01-2021'!CW13+(('Mujeres 01-01-2022'!CW13-'Mujeres 01-01-2021'!CW13)/12*9)</f>
        <v>233</v>
      </c>
      <c r="CX13" s="10">
        <f>'Mujeres 01-01-2021'!CX13+(('Mujeres 01-01-2022'!CX13-'Mujeres 01-01-2021'!CX13)/12*9)</f>
        <v>171.75</v>
      </c>
      <c r="CY13" s="10">
        <f>'Mujeres 01-01-2021'!CY13+(('Mujeres 01-01-2022'!CY13-'Mujeres 01-01-2021'!CY13)/12*9)</f>
        <v>122.25</v>
      </c>
      <c r="CZ13" s="10">
        <f>'Mujeres 01-01-2021'!CZ13+(('Mujeres 01-01-2022'!CZ13-'Mujeres 01-01-2021'!CZ13)/12*9)</f>
        <v>192.75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'Mujeres 01-01-2021'!C14+(('Mujeres 01-01-2022'!C14-'Mujeres 01-01-2021'!C14)/12*9)</f>
        <v>474454</v>
      </c>
      <c r="D14" s="10">
        <f>'Mujeres 01-01-2021'!D14+(('Mujeres 01-01-2022'!D14-'Mujeres 01-01-2021'!D14)/12*9)</f>
        <v>3448.5</v>
      </c>
      <c r="E14" s="10">
        <f>'Mujeres 01-01-2021'!E14+(('Mujeres 01-01-2022'!E14-'Mujeres 01-01-2021'!E14)/12*9)</f>
        <v>3742.5</v>
      </c>
      <c r="F14" s="10">
        <f>'Mujeres 01-01-2021'!F14+(('Mujeres 01-01-2022'!F14-'Mujeres 01-01-2021'!F14)/12*9)</f>
        <v>3905.25</v>
      </c>
      <c r="G14" s="10">
        <f>'Mujeres 01-01-2021'!G14+(('Mujeres 01-01-2022'!G14-'Mujeres 01-01-2021'!G14)/12*9)</f>
        <v>4178.25</v>
      </c>
      <c r="H14" s="10">
        <f>'Mujeres 01-01-2021'!H14+(('Mujeres 01-01-2022'!H14-'Mujeres 01-01-2021'!H14)/12*9)</f>
        <v>4433.5</v>
      </c>
      <c r="I14" s="10">
        <f>'Mujeres 01-01-2021'!I14+(('Mujeres 01-01-2022'!I14-'Mujeres 01-01-2021'!I14)/12*9)</f>
        <v>4864.75</v>
      </c>
      <c r="J14" s="10">
        <f>'Mujeres 01-01-2021'!J14+(('Mujeres 01-01-2022'!J14-'Mujeres 01-01-2021'!J14)/12*9)</f>
        <v>4950</v>
      </c>
      <c r="K14" s="10">
        <f>'Mujeres 01-01-2021'!K14+(('Mujeres 01-01-2022'!K14-'Mujeres 01-01-2021'!K14)/12*9)</f>
        <v>4936</v>
      </c>
      <c r="L14" s="10">
        <f>'Mujeres 01-01-2021'!L14+(('Mujeres 01-01-2022'!L14-'Mujeres 01-01-2021'!L14)/12*9)</f>
        <v>4961.75</v>
      </c>
      <c r="M14" s="10">
        <f>'Mujeres 01-01-2021'!M14+(('Mujeres 01-01-2022'!M14-'Mujeres 01-01-2021'!M14)/12*9)</f>
        <v>5087</v>
      </c>
      <c r="N14" s="10">
        <f>'Mujeres 01-01-2021'!N14+(('Mujeres 01-01-2022'!N14-'Mujeres 01-01-2021'!N14)/12*9)</f>
        <v>5131.5</v>
      </c>
      <c r="O14" s="10">
        <f>'Mujeres 01-01-2021'!O14+(('Mujeres 01-01-2022'!O14-'Mujeres 01-01-2021'!O14)/12*9)</f>
        <v>5122.5</v>
      </c>
      <c r="P14" s="10">
        <f>'Mujeres 01-01-2021'!P14+(('Mujeres 01-01-2022'!P14-'Mujeres 01-01-2021'!P14)/12*9)</f>
        <v>5153.25</v>
      </c>
      <c r="Q14" s="10">
        <f>'Mujeres 01-01-2021'!Q14+(('Mujeres 01-01-2022'!Q14-'Mujeres 01-01-2021'!Q14)/12*9)</f>
        <v>5091.5</v>
      </c>
      <c r="R14" s="10">
        <f>'Mujeres 01-01-2021'!R14+(('Mujeres 01-01-2022'!R14-'Mujeres 01-01-2021'!R14)/12*9)</f>
        <v>4836.5</v>
      </c>
      <c r="S14" s="10">
        <f>'Mujeres 01-01-2021'!S14+(('Mujeres 01-01-2022'!S14-'Mujeres 01-01-2021'!S14)/12*9)</f>
        <v>4757</v>
      </c>
      <c r="T14" s="10">
        <f>'Mujeres 01-01-2021'!T14+(('Mujeres 01-01-2022'!T14-'Mujeres 01-01-2021'!T14)/12*9)</f>
        <v>4650.5</v>
      </c>
      <c r="U14" s="10">
        <f>'Mujeres 01-01-2021'!U14+(('Mujeres 01-01-2022'!U14-'Mujeres 01-01-2021'!U14)/12*9)</f>
        <v>4660</v>
      </c>
      <c r="V14" s="10">
        <f>'Mujeres 01-01-2021'!V14+(('Mujeres 01-01-2022'!V14-'Mujeres 01-01-2021'!V14)/12*9)</f>
        <v>4579.75</v>
      </c>
      <c r="W14" s="10">
        <f>'Mujeres 01-01-2021'!W14+(('Mujeres 01-01-2022'!W14-'Mujeres 01-01-2021'!W14)/12*9)</f>
        <v>4507</v>
      </c>
      <c r="X14" s="10">
        <f>'Mujeres 01-01-2021'!X14+(('Mujeres 01-01-2022'!X14-'Mujeres 01-01-2021'!X14)/12*9)</f>
        <v>4552.75</v>
      </c>
      <c r="Y14" s="10">
        <f>'Mujeres 01-01-2021'!Y14+(('Mujeres 01-01-2022'!Y14-'Mujeres 01-01-2021'!Y14)/12*9)</f>
        <v>4477</v>
      </c>
      <c r="Z14" s="10">
        <f>'Mujeres 01-01-2021'!Z14+(('Mujeres 01-01-2022'!Z14-'Mujeres 01-01-2021'!Z14)/12*9)</f>
        <v>4559.75</v>
      </c>
      <c r="AA14" s="10">
        <f>'Mujeres 01-01-2021'!AA14+(('Mujeres 01-01-2022'!AA14-'Mujeres 01-01-2021'!AA14)/12*9)</f>
        <v>4509</v>
      </c>
      <c r="AB14" s="10">
        <f>'Mujeres 01-01-2021'!AB14+(('Mujeres 01-01-2022'!AB14-'Mujeres 01-01-2021'!AB14)/12*9)</f>
        <v>4715.25</v>
      </c>
      <c r="AC14" s="10">
        <f>'Mujeres 01-01-2021'!AC14+(('Mujeres 01-01-2022'!AC14-'Mujeres 01-01-2021'!AC14)/12*9)</f>
        <v>4867</v>
      </c>
      <c r="AD14" s="10">
        <f>'Mujeres 01-01-2021'!AD14+(('Mujeres 01-01-2022'!AD14-'Mujeres 01-01-2021'!AD14)/12*9)</f>
        <v>4898</v>
      </c>
      <c r="AE14" s="10">
        <f>'Mujeres 01-01-2021'!AE14+(('Mujeres 01-01-2022'!AE14-'Mujeres 01-01-2021'!AE14)/12*9)</f>
        <v>5124.75</v>
      </c>
      <c r="AF14" s="10">
        <f>'Mujeres 01-01-2021'!AF14+(('Mujeres 01-01-2022'!AF14-'Mujeres 01-01-2021'!AF14)/12*9)</f>
        <v>5318.75</v>
      </c>
      <c r="AG14" s="10">
        <f>'Mujeres 01-01-2021'!AG14+(('Mujeres 01-01-2022'!AG14-'Mujeres 01-01-2021'!AG14)/12*9)</f>
        <v>5526.5</v>
      </c>
      <c r="AH14" s="10">
        <f>'Mujeres 01-01-2021'!AH14+(('Mujeres 01-01-2022'!AH14-'Mujeres 01-01-2021'!AH14)/12*9)</f>
        <v>5571.5</v>
      </c>
      <c r="AI14" s="10">
        <f>'Mujeres 01-01-2021'!AI14+(('Mujeres 01-01-2022'!AI14-'Mujeres 01-01-2021'!AI14)/12*9)</f>
        <v>5689.25</v>
      </c>
      <c r="AJ14" s="10">
        <f>'Mujeres 01-01-2021'!AJ14+(('Mujeres 01-01-2022'!AJ14-'Mujeres 01-01-2021'!AJ14)/12*9)</f>
        <v>5889.25</v>
      </c>
      <c r="AK14" s="10">
        <f>'Mujeres 01-01-2021'!AK14+(('Mujeres 01-01-2022'!AK14-'Mujeres 01-01-2021'!AK14)/12*9)</f>
        <v>5989</v>
      </c>
      <c r="AL14" s="10">
        <f>'Mujeres 01-01-2021'!AL14+(('Mujeres 01-01-2022'!AL14-'Mujeres 01-01-2021'!AL14)/12*9)</f>
        <v>6089.25</v>
      </c>
      <c r="AM14" s="10">
        <f>'Mujeres 01-01-2021'!AM14+(('Mujeres 01-01-2022'!AM14-'Mujeres 01-01-2021'!AM14)/12*9)</f>
        <v>6359.5</v>
      </c>
      <c r="AN14" s="10">
        <f>'Mujeres 01-01-2021'!AN14+(('Mujeres 01-01-2022'!AN14-'Mujeres 01-01-2021'!AN14)/12*9)</f>
        <v>6585.5</v>
      </c>
      <c r="AO14" s="10">
        <f>'Mujeres 01-01-2021'!AO14+(('Mujeres 01-01-2022'!AO14-'Mujeres 01-01-2021'!AO14)/12*9)</f>
        <v>6903.25</v>
      </c>
      <c r="AP14" s="10">
        <f>'Mujeres 01-01-2021'!AP14+(('Mujeres 01-01-2022'!AP14-'Mujeres 01-01-2021'!AP14)/12*9)</f>
        <v>7066.5</v>
      </c>
      <c r="AQ14" s="10">
        <f>'Mujeres 01-01-2021'!AQ14+(('Mujeres 01-01-2022'!AQ14-'Mujeres 01-01-2021'!AQ14)/12*9)</f>
        <v>7409.75</v>
      </c>
      <c r="AR14" s="10">
        <f>'Mujeres 01-01-2021'!AR14+(('Mujeres 01-01-2022'!AR14-'Mujeres 01-01-2021'!AR14)/12*9)</f>
        <v>7611</v>
      </c>
      <c r="AS14" s="10">
        <f>'Mujeres 01-01-2021'!AS14+(('Mujeres 01-01-2022'!AS14-'Mujeres 01-01-2021'!AS14)/12*9)</f>
        <v>7818.75</v>
      </c>
      <c r="AT14" s="10">
        <f>'Mujeres 01-01-2021'!AT14+(('Mujeres 01-01-2022'!AT14-'Mujeres 01-01-2021'!AT14)/12*9)</f>
        <v>8070.25</v>
      </c>
      <c r="AU14" s="10">
        <f>'Mujeres 01-01-2021'!AU14+(('Mujeres 01-01-2022'!AU14-'Mujeres 01-01-2021'!AU14)/12*9)</f>
        <v>8432.75</v>
      </c>
      <c r="AV14" s="10">
        <f>'Mujeres 01-01-2021'!AV14+(('Mujeres 01-01-2022'!AV14-'Mujeres 01-01-2021'!AV14)/12*9)</f>
        <v>8489.25</v>
      </c>
      <c r="AW14" s="10">
        <f>'Mujeres 01-01-2021'!AW14+(('Mujeres 01-01-2022'!AW14-'Mujeres 01-01-2021'!AW14)/12*9)</f>
        <v>8753.75</v>
      </c>
      <c r="AX14" s="10">
        <f>'Mujeres 01-01-2021'!AX14+(('Mujeres 01-01-2022'!AX14-'Mujeres 01-01-2021'!AX14)/12*9)</f>
        <v>8587</v>
      </c>
      <c r="AY14" s="10">
        <f>'Mujeres 01-01-2021'!AY14+(('Mujeres 01-01-2022'!AY14-'Mujeres 01-01-2021'!AY14)/12*9)</f>
        <v>8531.75</v>
      </c>
      <c r="AZ14" s="10">
        <f>'Mujeres 01-01-2021'!AZ14+(('Mujeres 01-01-2022'!AZ14-'Mujeres 01-01-2021'!AZ14)/12*9)</f>
        <v>8092.75</v>
      </c>
      <c r="BA14" s="10">
        <f>'Mujeres 01-01-2021'!BA14+(('Mujeres 01-01-2022'!BA14-'Mujeres 01-01-2021'!BA14)/12*9)</f>
        <v>7898</v>
      </c>
      <c r="BB14" s="10">
        <f>'Mujeres 01-01-2021'!BB14+(('Mujeres 01-01-2022'!BB14-'Mujeres 01-01-2021'!BB14)/12*9)</f>
        <v>7734.5</v>
      </c>
      <c r="BC14" s="10">
        <f>'Mujeres 01-01-2021'!BC14+(('Mujeres 01-01-2022'!BC14-'Mujeres 01-01-2021'!BC14)/12*9)</f>
        <v>7352.75</v>
      </c>
      <c r="BD14" s="10">
        <f>'Mujeres 01-01-2021'!BD14+(('Mujeres 01-01-2022'!BD14-'Mujeres 01-01-2021'!BD14)/12*9)</f>
        <v>7128.5</v>
      </c>
      <c r="BE14" s="10">
        <f>'Mujeres 01-01-2021'!BE14+(('Mujeres 01-01-2022'!BE14-'Mujeres 01-01-2021'!BE14)/12*9)</f>
        <v>7016.5</v>
      </c>
      <c r="BF14" s="10">
        <f>'Mujeres 01-01-2021'!BF14+(('Mujeres 01-01-2022'!BF14-'Mujeres 01-01-2021'!BF14)/12*9)</f>
        <v>6873.75</v>
      </c>
      <c r="BG14" s="10">
        <f>'Mujeres 01-01-2021'!BG14+(('Mujeres 01-01-2022'!BG14-'Mujeres 01-01-2021'!BG14)/12*9)</f>
        <v>6719.75</v>
      </c>
      <c r="BH14" s="10">
        <f>'Mujeres 01-01-2021'!BH14+(('Mujeres 01-01-2022'!BH14-'Mujeres 01-01-2021'!BH14)/12*9)</f>
        <v>6649.25</v>
      </c>
      <c r="BI14" s="10">
        <f>'Mujeres 01-01-2021'!BI14+(('Mujeres 01-01-2022'!BI14-'Mujeres 01-01-2021'!BI14)/12*9)</f>
        <v>6615.25</v>
      </c>
      <c r="BJ14" s="10">
        <f>'Mujeres 01-01-2021'!BJ14+(('Mujeres 01-01-2022'!BJ14-'Mujeres 01-01-2021'!BJ14)/12*9)</f>
        <v>6342.25</v>
      </c>
      <c r="BK14" s="10">
        <f>'Mujeres 01-01-2021'!BK14+(('Mujeres 01-01-2022'!BK14-'Mujeres 01-01-2021'!BK14)/12*9)</f>
        <v>6042</v>
      </c>
      <c r="BL14" s="10">
        <f>'Mujeres 01-01-2021'!BL14+(('Mujeres 01-01-2022'!BL14-'Mujeres 01-01-2021'!BL14)/12*9)</f>
        <v>5811.75</v>
      </c>
      <c r="BM14" s="10">
        <f>'Mujeres 01-01-2021'!BM14+(('Mujeres 01-01-2022'!BM14-'Mujeres 01-01-2021'!BM14)/12*9)</f>
        <v>5725</v>
      </c>
      <c r="BN14" s="10">
        <f>'Mujeres 01-01-2021'!BN14+(('Mujeres 01-01-2022'!BN14-'Mujeres 01-01-2021'!BN14)/12*9)</f>
        <v>5559.25</v>
      </c>
      <c r="BO14" s="10">
        <f>'Mujeres 01-01-2021'!BO14+(('Mujeres 01-01-2022'!BO14-'Mujeres 01-01-2021'!BO14)/12*9)</f>
        <v>5375.25</v>
      </c>
      <c r="BP14" s="10">
        <f>'Mujeres 01-01-2021'!BP14+(('Mujeres 01-01-2022'!BP14-'Mujeres 01-01-2021'!BP14)/12*9)</f>
        <v>5216.5</v>
      </c>
      <c r="BQ14" s="10">
        <f>'Mujeres 01-01-2021'!BQ14+(('Mujeres 01-01-2022'!BQ14-'Mujeres 01-01-2021'!BQ14)/12*9)</f>
        <v>5019.25</v>
      </c>
      <c r="BR14" s="10">
        <f>'Mujeres 01-01-2021'!BR14+(('Mujeres 01-01-2022'!BR14-'Mujeres 01-01-2021'!BR14)/12*9)</f>
        <v>4793.5</v>
      </c>
      <c r="BS14" s="10">
        <f>'Mujeres 01-01-2021'!BS14+(('Mujeres 01-01-2022'!BS14-'Mujeres 01-01-2021'!BS14)/12*9)</f>
        <v>4533.5</v>
      </c>
      <c r="BT14" s="10">
        <f>'Mujeres 01-01-2021'!BT14+(('Mujeres 01-01-2022'!BT14-'Mujeres 01-01-2021'!BT14)/12*9)</f>
        <v>4521.5</v>
      </c>
      <c r="BU14" s="10">
        <f>'Mujeres 01-01-2021'!BU14+(('Mujeres 01-01-2022'!BU14-'Mujeres 01-01-2021'!BU14)/12*9)</f>
        <v>4523.75</v>
      </c>
      <c r="BV14" s="10">
        <f>'Mujeres 01-01-2021'!BV14+(('Mujeres 01-01-2022'!BV14-'Mujeres 01-01-2021'!BV14)/12*9)</f>
        <v>4296.5</v>
      </c>
      <c r="BW14" s="10">
        <f>'Mujeres 01-01-2021'!BW14+(('Mujeres 01-01-2022'!BW14-'Mujeres 01-01-2021'!BW14)/12*9)</f>
        <v>4295</v>
      </c>
      <c r="BX14" s="10">
        <f>'Mujeres 01-01-2021'!BX14+(('Mujeres 01-01-2022'!BX14-'Mujeres 01-01-2021'!BX14)/12*9)</f>
        <v>4371</v>
      </c>
      <c r="BY14" s="10">
        <f>'Mujeres 01-01-2021'!BY14+(('Mujeres 01-01-2022'!BY14-'Mujeres 01-01-2021'!BY14)/12*9)</f>
        <v>4426.25</v>
      </c>
      <c r="BZ14" s="10">
        <f>'Mujeres 01-01-2021'!BZ14+(('Mujeres 01-01-2022'!BZ14-'Mujeres 01-01-2021'!BZ14)/12*9)</f>
        <v>4000.25</v>
      </c>
      <c r="CA14" s="10">
        <f>'Mujeres 01-01-2021'!CA14+(('Mujeres 01-01-2022'!CA14-'Mujeres 01-01-2021'!CA14)/12*9)</f>
        <v>3821.25</v>
      </c>
      <c r="CB14" s="10">
        <f>'Mujeres 01-01-2021'!CB14+(('Mujeres 01-01-2022'!CB14-'Mujeres 01-01-2021'!CB14)/12*9)</f>
        <v>3799.5</v>
      </c>
      <c r="CC14" s="10">
        <f>'Mujeres 01-01-2021'!CC14+(('Mujeres 01-01-2022'!CC14-'Mujeres 01-01-2021'!CC14)/12*9)</f>
        <v>3601.75</v>
      </c>
      <c r="CD14" s="10">
        <f>'Mujeres 01-01-2021'!CD14+(('Mujeres 01-01-2022'!CD14-'Mujeres 01-01-2021'!CD14)/12*9)</f>
        <v>3270.5</v>
      </c>
      <c r="CE14" s="10">
        <f>'Mujeres 01-01-2021'!CE14+(('Mujeres 01-01-2022'!CE14-'Mujeres 01-01-2021'!CE14)/12*9)</f>
        <v>2751.5</v>
      </c>
      <c r="CF14" s="10">
        <f>'Mujeres 01-01-2021'!CF14+(('Mujeres 01-01-2022'!CF14-'Mujeres 01-01-2021'!CF14)/12*9)</f>
        <v>2672</v>
      </c>
      <c r="CG14" s="10">
        <f>'Mujeres 01-01-2021'!CG14+(('Mujeres 01-01-2022'!CG14-'Mujeres 01-01-2021'!CG14)/12*9)</f>
        <v>2804.5</v>
      </c>
      <c r="CH14" s="10">
        <f>'Mujeres 01-01-2021'!CH14+(('Mujeres 01-01-2022'!CH14-'Mujeres 01-01-2021'!CH14)/12*9)</f>
        <v>1985.5</v>
      </c>
      <c r="CI14" s="10">
        <f>'Mujeres 01-01-2021'!CI14+(('Mujeres 01-01-2022'!CI14-'Mujeres 01-01-2021'!CI14)/12*9)</f>
        <v>2179</v>
      </c>
      <c r="CJ14" s="10">
        <f>'Mujeres 01-01-2021'!CJ14+(('Mujeres 01-01-2022'!CJ14-'Mujeres 01-01-2021'!CJ14)/12*9)</f>
        <v>2262.25</v>
      </c>
      <c r="CK14" s="10">
        <f>'Mujeres 01-01-2021'!CK14+(('Mujeres 01-01-2022'!CK14-'Mujeres 01-01-2021'!CK14)/12*9)</f>
        <v>2270.25</v>
      </c>
      <c r="CL14" s="10">
        <f>'Mujeres 01-01-2021'!CL14+(('Mujeres 01-01-2022'!CL14-'Mujeres 01-01-2021'!CL14)/12*9)</f>
        <v>2063.25</v>
      </c>
      <c r="CM14" s="10">
        <f>'Mujeres 01-01-2021'!CM14+(('Mujeres 01-01-2022'!CM14-'Mujeres 01-01-2021'!CM14)/12*9)</f>
        <v>1984</v>
      </c>
      <c r="CN14" s="10">
        <f>'Mujeres 01-01-2021'!CN14+(('Mujeres 01-01-2022'!CN14-'Mujeres 01-01-2021'!CN14)/12*9)</f>
        <v>1842.25</v>
      </c>
      <c r="CO14" s="10">
        <f>'Mujeres 01-01-2021'!CO14+(('Mujeres 01-01-2022'!CO14-'Mujeres 01-01-2021'!CO14)/12*9)</f>
        <v>1615.75</v>
      </c>
      <c r="CP14" s="10">
        <f>'Mujeres 01-01-2021'!CP14+(('Mujeres 01-01-2022'!CP14-'Mujeres 01-01-2021'!CP14)/12*9)</f>
        <v>1362</v>
      </c>
      <c r="CQ14" s="10">
        <f>'Mujeres 01-01-2021'!CQ14+(('Mujeres 01-01-2022'!CQ14-'Mujeres 01-01-2021'!CQ14)/12*9)</f>
        <v>1252.75</v>
      </c>
      <c r="CR14" s="10">
        <f>'Mujeres 01-01-2021'!CR14+(('Mujeres 01-01-2022'!CR14-'Mujeres 01-01-2021'!CR14)/12*9)</f>
        <v>1042.25</v>
      </c>
      <c r="CS14" s="10">
        <f>'Mujeres 01-01-2021'!CS14+(('Mujeres 01-01-2022'!CS14-'Mujeres 01-01-2021'!CS14)/12*9)</f>
        <v>874</v>
      </c>
      <c r="CT14" s="10">
        <f>'Mujeres 01-01-2021'!CT14+(('Mujeres 01-01-2022'!CT14-'Mujeres 01-01-2021'!CT14)/12*9)</f>
        <v>719.75</v>
      </c>
      <c r="CU14" s="10">
        <f>'Mujeres 01-01-2021'!CU14+(('Mujeres 01-01-2022'!CU14-'Mujeres 01-01-2021'!CU14)/12*9)</f>
        <v>573</v>
      </c>
      <c r="CV14" s="10">
        <f>'Mujeres 01-01-2021'!CV14+(('Mujeres 01-01-2022'!CV14-'Mujeres 01-01-2021'!CV14)/12*9)</f>
        <v>432.25</v>
      </c>
      <c r="CW14" s="10">
        <f>'Mujeres 01-01-2021'!CW14+(('Mujeres 01-01-2022'!CW14-'Mujeres 01-01-2021'!CW14)/12*9)</f>
        <v>318.25</v>
      </c>
      <c r="CX14" s="10">
        <f>'Mujeres 01-01-2021'!CX14+(('Mujeres 01-01-2022'!CX14-'Mujeres 01-01-2021'!CX14)/12*9)</f>
        <v>219.75</v>
      </c>
      <c r="CY14" s="10">
        <f>'Mujeres 01-01-2021'!CY14+(('Mujeres 01-01-2022'!CY14-'Mujeres 01-01-2021'!CY14)/12*9)</f>
        <v>156.5</v>
      </c>
      <c r="CZ14" s="10">
        <f>'Mujeres 01-01-2021'!CZ14+(('Mujeres 01-01-2022'!CZ14-'Mujeres 01-01-2021'!CZ14)/12*9)</f>
        <v>253.75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'Mujeres 01-01-2021'!C15+(('Mujeres 01-01-2022'!C15-'Mujeres 01-01-2021'!C15)/12*9)</f>
        <v>398987.75</v>
      </c>
      <c r="D15" s="10">
        <f>'Mujeres 01-01-2021'!D15+(('Mujeres 01-01-2022'!D15-'Mujeres 01-01-2021'!D15)/12*9)</f>
        <v>2713.5</v>
      </c>
      <c r="E15" s="10">
        <f>'Mujeres 01-01-2021'!E15+(('Mujeres 01-01-2022'!E15-'Mujeres 01-01-2021'!E15)/12*9)</f>
        <v>2833</v>
      </c>
      <c r="F15" s="10">
        <f>'Mujeres 01-01-2021'!F15+(('Mujeres 01-01-2022'!F15-'Mujeres 01-01-2021'!F15)/12*9)</f>
        <v>3006.25</v>
      </c>
      <c r="G15" s="10">
        <f>'Mujeres 01-01-2021'!G15+(('Mujeres 01-01-2022'!G15-'Mujeres 01-01-2021'!G15)/12*9)</f>
        <v>3267</v>
      </c>
      <c r="H15" s="10">
        <f>'Mujeres 01-01-2021'!H15+(('Mujeres 01-01-2022'!H15-'Mujeres 01-01-2021'!H15)/12*9)</f>
        <v>3556.25</v>
      </c>
      <c r="I15" s="10">
        <f>'Mujeres 01-01-2021'!I15+(('Mujeres 01-01-2022'!I15-'Mujeres 01-01-2021'!I15)/12*9)</f>
        <v>3799.25</v>
      </c>
      <c r="J15" s="10">
        <f>'Mujeres 01-01-2021'!J15+(('Mujeres 01-01-2022'!J15-'Mujeres 01-01-2021'!J15)/12*9)</f>
        <v>3984.75</v>
      </c>
      <c r="K15" s="10">
        <f>'Mujeres 01-01-2021'!K15+(('Mujeres 01-01-2022'!K15-'Mujeres 01-01-2021'!K15)/12*9)</f>
        <v>4064</v>
      </c>
      <c r="L15" s="10">
        <f>'Mujeres 01-01-2021'!L15+(('Mujeres 01-01-2022'!L15-'Mujeres 01-01-2021'!L15)/12*9)</f>
        <v>4169.5</v>
      </c>
      <c r="M15" s="10">
        <f>'Mujeres 01-01-2021'!M15+(('Mujeres 01-01-2022'!M15-'Mujeres 01-01-2021'!M15)/12*9)</f>
        <v>4411.25</v>
      </c>
      <c r="N15" s="10">
        <f>'Mujeres 01-01-2021'!N15+(('Mujeres 01-01-2022'!N15-'Mujeres 01-01-2021'!N15)/12*9)</f>
        <v>4585.25</v>
      </c>
      <c r="O15" s="10">
        <f>'Mujeres 01-01-2021'!O15+(('Mujeres 01-01-2022'!O15-'Mujeres 01-01-2021'!O15)/12*9)</f>
        <v>4744.25</v>
      </c>
      <c r="P15" s="10">
        <f>'Mujeres 01-01-2021'!P15+(('Mujeres 01-01-2022'!P15-'Mujeres 01-01-2021'!P15)/12*9)</f>
        <v>4945</v>
      </c>
      <c r="Q15" s="10">
        <f>'Mujeres 01-01-2021'!Q15+(('Mujeres 01-01-2022'!Q15-'Mujeres 01-01-2021'!Q15)/12*9)</f>
        <v>5092.5</v>
      </c>
      <c r="R15" s="10">
        <f>'Mujeres 01-01-2021'!R15+(('Mujeres 01-01-2022'!R15-'Mujeres 01-01-2021'!R15)/12*9)</f>
        <v>5026.5</v>
      </c>
      <c r="S15" s="10">
        <f>'Mujeres 01-01-2021'!S15+(('Mujeres 01-01-2022'!S15-'Mujeres 01-01-2021'!S15)/12*9)</f>
        <v>5044</v>
      </c>
      <c r="T15" s="10">
        <f>'Mujeres 01-01-2021'!T15+(('Mujeres 01-01-2022'!T15-'Mujeres 01-01-2021'!T15)/12*9)</f>
        <v>5055.25</v>
      </c>
      <c r="U15" s="10">
        <f>'Mujeres 01-01-2021'!U15+(('Mujeres 01-01-2022'!U15-'Mujeres 01-01-2021'!U15)/12*9)</f>
        <v>5182</v>
      </c>
      <c r="V15" s="10">
        <f>'Mujeres 01-01-2021'!V15+(('Mujeres 01-01-2022'!V15-'Mujeres 01-01-2021'!V15)/12*9)</f>
        <v>5051.25</v>
      </c>
      <c r="W15" s="10">
        <f>'Mujeres 01-01-2021'!W15+(('Mujeres 01-01-2022'!W15-'Mujeres 01-01-2021'!W15)/12*9)</f>
        <v>4920.25</v>
      </c>
      <c r="X15" s="10">
        <f>'Mujeres 01-01-2021'!X15+(('Mujeres 01-01-2022'!X15-'Mujeres 01-01-2021'!X15)/12*9)</f>
        <v>4787.25</v>
      </c>
      <c r="Y15" s="10">
        <f>'Mujeres 01-01-2021'!Y15+(('Mujeres 01-01-2022'!Y15-'Mujeres 01-01-2021'!Y15)/12*9)</f>
        <v>4591.5</v>
      </c>
      <c r="Z15" s="10">
        <f>'Mujeres 01-01-2021'!Z15+(('Mujeres 01-01-2022'!Z15-'Mujeres 01-01-2021'!Z15)/12*9)</f>
        <v>4444</v>
      </c>
      <c r="AA15" s="10">
        <f>'Mujeres 01-01-2021'!AA15+(('Mujeres 01-01-2022'!AA15-'Mujeres 01-01-2021'!AA15)/12*9)</f>
        <v>4361.5</v>
      </c>
      <c r="AB15" s="10">
        <f>'Mujeres 01-01-2021'!AB15+(('Mujeres 01-01-2022'!AB15-'Mujeres 01-01-2021'!AB15)/12*9)</f>
        <v>4369.75</v>
      </c>
      <c r="AC15" s="10">
        <f>'Mujeres 01-01-2021'!AC15+(('Mujeres 01-01-2022'!AC15-'Mujeres 01-01-2021'!AC15)/12*9)</f>
        <v>4263.75</v>
      </c>
      <c r="AD15" s="10">
        <f>'Mujeres 01-01-2021'!AD15+(('Mujeres 01-01-2022'!AD15-'Mujeres 01-01-2021'!AD15)/12*9)</f>
        <v>4151.5</v>
      </c>
      <c r="AE15" s="10">
        <f>'Mujeres 01-01-2021'!AE15+(('Mujeres 01-01-2022'!AE15-'Mujeres 01-01-2021'!AE15)/12*9)</f>
        <v>4151.5</v>
      </c>
      <c r="AF15" s="10">
        <f>'Mujeres 01-01-2021'!AF15+(('Mujeres 01-01-2022'!AF15-'Mujeres 01-01-2021'!AF15)/12*9)</f>
        <v>3973.75</v>
      </c>
      <c r="AG15" s="10">
        <f>'Mujeres 01-01-2021'!AG15+(('Mujeres 01-01-2022'!AG15-'Mujeres 01-01-2021'!AG15)/12*9)</f>
        <v>3901.75</v>
      </c>
      <c r="AH15" s="10">
        <f>'Mujeres 01-01-2021'!AH15+(('Mujeres 01-01-2022'!AH15-'Mujeres 01-01-2021'!AH15)/12*9)</f>
        <v>3849</v>
      </c>
      <c r="AI15" s="10">
        <f>'Mujeres 01-01-2021'!AI15+(('Mujeres 01-01-2022'!AI15-'Mujeres 01-01-2021'!AI15)/12*9)</f>
        <v>4000</v>
      </c>
      <c r="AJ15" s="10">
        <f>'Mujeres 01-01-2021'!AJ15+(('Mujeres 01-01-2022'!AJ15-'Mujeres 01-01-2021'!AJ15)/12*9)</f>
        <v>4016</v>
      </c>
      <c r="AK15" s="10">
        <f>'Mujeres 01-01-2021'!AK15+(('Mujeres 01-01-2022'!AK15-'Mujeres 01-01-2021'!AK15)/12*9)</f>
        <v>4037.25</v>
      </c>
      <c r="AL15" s="10">
        <f>'Mujeres 01-01-2021'!AL15+(('Mujeres 01-01-2022'!AL15-'Mujeres 01-01-2021'!AL15)/12*9)</f>
        <v>4200.5</v>
      </c>
      <c r="AM15" s="10">
        <f>'Mujeres 01-01-2021'!AM15+(('Mujeres 01-01-2022'!AM15-'Mujeres 01-01-2021'!AM15)/12*9)</f>
        <v>4393</v>
      </c>
      <c r="AN15" s="10">
        <f>'Mujeres 01-01-2021'!AN15+(('Mujeres 01-01-2022'!AN15-'Mujeres 01-01-2021'!AN15)/12*9)</f>
        <v>4632.5</v>
      </c>
      <c r="AO15" s="10">
        <f>'Mujeres 01-01-2021'!AO15+(('Mujeres 01-01-2022'!AO15-'Mujeres 01-01-2021'!AO15)/12*9)</f>
        <v>4819.25</v>
      </c>
      <c r="AP15" s="10">
        <f>'Mujeres 01-01-2021'!AP15+(('Mujeres 01-01-2022'!AP15-'Mujeres 01-01-2021'!AP15)/12*9)</f>
        <v>4980.25</v>
      </c>
      <c r="AQ15" s="10">
        <f>'Mujeres 01-01-2021'!AQ15+(('Mujeres 01-01-2022'!AQ15-'Mujeres 01-01-2021'!AQ15)/12*9)</f>
        <v>5183</v>
      </c>
      <c r="AR15" s="10">
        <f>'Mujeres 01-01-2021'!AR15+(('Mujeres 01-01-2022'!AR15-'Mujeres 01-01-2021'!AR15)/12*9)</f>
        <v>5472.75</v>
      </c>
      <c r="AS15" s="10">
        <f>'Mujeres 01-01-2021'!AS15+(('Mujeres 01-01-2022'!AS15-'Mujeres 01-01-2021'!AS15)/12*9)</f>
        <v>5691.5</v>
      </c>
      <c r="AT15" s="10">
        <f>'Mujeres 01-01-2021'!AT15+(('Mujeres 01-01-2022'!AT15-'Mujeres 01-01-2021'!AT15)/12*9)</f>
        <v>6077.5</v>
      </c>
      <c r="AU15" s="10">
        <f>'Mujeres 01-01-2021'!AU15+(('Mujeres 01-01-2022'!AU15-'Mujeres 01-01-2021'!AU15)/12*9)</f>
        <v>6431.75</v>
      </c>
      <c r="AV15" s="10">
        <f>'Mujeres 01-01-2021'!AV15+(('Mujeres 01-01-2022'!AV15-'Mujeres 01-01-2021'!AV15)/12*9)</f>
        <v>6738.25</v>
      </c>
      <c r="AW15" s="10">
        <f>'Mujeres 01-01-2021'!AW15+(('Mujeres 01-01-2022'!AW15-'Mujeres 01-01-2021'!AW15)/12*9)</f>
        <v>7074.75</v>
      </c>
      <c r="AX15" s="10">
        <f>'Mujeres 01-01-2021'!AX15+(('Mujeres 01-01-2022'!AX15-'Mujeres 01-01-2021'!AX15)/12*9)</f>
        <v>7220.5</v>
      </c>
      <c r="AY15" s="10">
        <f>'Mujeres 01-01-2021'!AY15+(('Mujeres 01-01-2022'!AY15-'Mujeres 01-01-2021'!AY15)/12*9)</f>
        <v>7281.25</v>
      </c>
      <c r="AZ15" s="10">
        <f>'Mujeres 01-01-2021'!AZ15+(('Mujeres 01-01-2022'!AZ15-'Mujeres 01-01-2021'!AZ15)/12*9)</f>
        <v>7464</v>
      </c>
      <c r="BA15" s="10">
        <f>'Mujeres 01-01-2021'!BA15+(('Mujeres 01-01-2022'!BA15-'Mujeres 01-01-2021'!BA15)/12*9)</f>
        <v>7334</v>
      </c>
      <c r="BB15" s="10">
        <f>'Mujeres 01-01-2021'!BB15+(('Mujeres 01-01-2022'!BB15-'Mujeres 01-01-2021'!BB15)/12*9)</f>
        <v>7261.5</v>
      </c>
      <c r="BC15" s="10">
        <f>'Mujeres 01-01-2021'!BC15+(('Mujeres 01-01-2022'!BC15-'Mujeres 01-01-2021'!BC15)/12*9)</f>
        <v>7004</v>
      </c>
      <c r="BD15" s="10">
        <f>'Mujeres 01-01-2021'!BD15+(('Mujeres 01-01-2022'!BD15-'Mujeres 01-01-2021'!BD15)/12*9)</f>
        <v>6824.75</v>
      </c>
      <c r="BE15" s="10">
        <f>'Mujeres 01-01-2021'!BE15+(('Mujeres 01-01-2022'!BE15-'Mujeres 01-01-2021'!BE15)/12*9)</f>
        <v>6714.25</v>
      </c>
      <c r="BF15" s="10">
        <f>'Mujeres 01-01-2021'!BF15+(('Mujeres 01-01-2022'!BF15-'Mujeres 01-01-2021'!BF15)/12*9)</f>
        <v>6560</v>
      </c>
      <c r="BG15" s="10">
        <f>'Mujeres 01-01-2021'!BG15+(('Mujeres 01-01-2022'!BG15-'Mujeres 01-01-2021'!BG15)/12*9)</f>
        <v>6386</v>
      </c>
      <c r="BH15" s="10">
        <f>'Mujeres 01-01-2021'!BH15+(('Mujeres 01-01-2022'!BH15-'Mujeres 01-01-2021'!BH15)/12*9)</f>
        <v>6300</v>
      </c>
      <c r="BI15" s="10">
        <f>'Mujeres 01-01-2021'!BI15+(('Mujeres 01-01-2022'!BI15-'Mujeres 01-01-2021'!BI15)/12*9)</f>
        <v>6218.75</v>
      </c>
      <c r="BJ15" s="10">
        <f>'Mujeres 01-01-2021'!BJ15+(('Mujeres 01-01-2022'!BJ15-'Mujeres 01-01-2021'!BJ15)/12*9)</f>
        <v>5786.25</v>
      </c>
      <c r="BK15" s="10">
        <f>'Mujeres 01-01-2021'!BK15+(('Mujeres 01-01-2022'!BK15-'Mujeres 01-01-2021'!BK15)/12*9)</f>
        <v>5525</v>
      </c>
      <c r="BL15" s="10">
        <f>'Mujeres 01-01-2021'!BL15+(('Mujeres 01-01-2022'!BL15-'Mujeres 01-01-2021'!BL15)/12*9)</f>
        <v>5295.75</v>
      </c>
      <c r="BM15" s="10">
        <f>'Mujeres 01-01-2021'!BM15+(('Mujeres 01-01-2022'!BM15-'Mujeres 01-01-2021'!BM15)/12*9)</f>
        <v>5002.5</v>
      </c>
      <c r="BN15" s="10">
        <f>'Mujeres 01-01-2021'!BN15+(('Mujeres 01-01-2022'!BN15-'Mujeres 01-01-2021'!BN15)/12*9)</f>
        <v>4754.5</v>
      </c>
      <c r="BO15" s="10">
        <f>'Mujeres 01-01-2021'!BO15+(('Mujeres 01-01-2022'!BO15-'Mujeres 01-01-2021'!BO15)/12*9)</f>
        <v>4593.75</v>
      </c>
      <c r="BP15" s="10">
        <f>'Mujeres 01-01-2021'!BP15+(('Mujeres 01-01-2022'!BP15-'Mujeres 01-01-2021'!BP15)/12*9)</f>
        <v>4283.5</v>
      </c>
      <c r="BQ15" s="10">
        <f>'Mujeres 01-01-2021'!BQ15+(('Mujeres 01-01-2022'!BQ15-'Mujeres 01-01-2021'!BQ15)/12*9)</f>
        <v>4046.5</v>
      </c>
      <c r="BR15" s="10">
        <f>'Mujeres 01-01-2021'!BR15+(('Mujeres 01-01-2022'!BR15-'Mujeres 01-01-2021'!BR15)/12*9)</f>
        <v>3820</v>
      </c>
      <c r="BS15" s="10">
        <f>'Mujeres 01-01-2021'!BS15+(('Mujeres 01-01-2022'!BS15-'Mujeres 01-01-2021'!BS15)/12*9)</f>
        <v>3682.25</v>
      </c>
      <c r="BT15" s="10">
        <f>'Mujeres 01-01-2021'!BT15+(('Mujeres 01-01-2022'!BT15-'Mujeres 01-01-2021'!BT15)/12*9)</f>
        <v>3620.5</v>
      </c>
      <c r="BU15" s="10">
        <f>'Mujeres 01-01-2021'!BU15+(('Mujeres 01-01-2022'!BU15-'Mujeres 01-01-2021'!BU15)/12*9)</f>
        <v>3497</v>
      </c>
      <c r="BV15" s="10">
        <f>'Mujeres 01-01-2021'!BV15+(('Mujeres 01-01-2022'!BV15-'Mujeres 01-01-2021'!BV15)/12*9)</f>
        <v>3410.75</v>
      </c>
      <c r="BW15" s="10">
        <f>'Mujeres 01-01-2021'!BW15+(('Mujeres 01-01-2022'!BW15-'Mujeres 01-01-2021'!BW15)/12*9)</f>
        <v>3454.5</v>
      </c>
      <c r="BX15" s="10">
        <f>'Mujeres 01-01-2021'!BX15+(('Mujeres 01-01-2022'!BX15-'Mujeres 01-01-2021'!BX15)/12*9)</f>
        <v>3505</v>
      </c>
      <c r="BY15" s="10">
        <f>'Mujeres 01-01-2021'!BY15+(('Mujeres 01-01-2022'!BY15-'Mujeres 01-01-2021'!BY15)/12*9)</f>
        <v>3470</v>
      </c>
      <c r="BZ15" s="10">
        <f>'Mujeres 01-01-2021'!BZ15+(('Mujeres 01-01-2022'!BZ15-'Mujeres 01-01-2021'!BZ15)/12*9)</f>
        <v>3149.5</v>
      </c>
      <c r="CA15" s="10">
        <f>'Mujeres 01-01-2021'!CA15+(('Mujeres 01-01-2022'!CA15-'Mujeres 01-01-2021'!CA15)/12*9)</f>
        <v>2932.5</v>
      </c>
      <c r="CB15" s="10">
        <f>'Mujeres 01-01-2021'!CB15+(('Mujeres 01-01-2022'!CB15-'Mujeres 01-01-2021'!CB15)/12*9)</f>
        <v>2869.25</v>
      </c>
      <c r="CC15" s="10">
        <f>'Mujeres 01-01-2021'!CC15+(('Mujeres 01-01-2022'!CC15-'Mujeres 01-01-2021'!CC15)/12*9)</f>
        <v>2770.25</v>
      </c>
      <c r="CD15" s="10">
        <f>'Mujeres 01-01-2021'!CD15+(('Mujeres 01-01-2022'!CD15-'Mujeres 01-01-2021'!CD15)/12*9)</f>
        <v>2488.75</v>
      </c>
      <c r="CE15" s="10">
        <f>'Mujeres 01-01-2021'!CE15+(('Mujeres 01-01-2022'!CE15-'Mujeres 01-01-2021'!CE15)/12*9)</f>
        <v>2160.5</v>
      </c>
      <c r="CF15" s="10">
        <f>'Mujeres 01-01-2021'!CF15+(('Mujeres 01-01-2022'!CF15-'Mujeres 01-01-2021'!CF15)/12*9)</f>
        <v>2102.25</v>
      </c>
      <c r="CG15" s="10">
        <f>'Mujeres 01-01-2021'!CG15+(('Mujeres 01-01-2022'!CG15-'Mujeres 01-01-2021'!CG15)/12*9)</f>
        <v>2127</v>
      </c>
      <c r="CH15" s="10">
        <f>'Mujeres 01-01-2021'!CH15+(('Mujeres 01-01-2022'!CH15-'Mujeres 01-01-2021'!CH15)/12*9)</f>
        <v>1513.25</v>
      </c>
      <c r="CI15" s="10">
        <f>'Mujeres 01-01-2021'!CI15+(('Mujeres 01-01-2022'!CI15-'Mujeres 01-01-2021'!CI15)/12*9)</f>
        <v>1626.75</v>
      </c>
      <c r="CJ15" s="10">
        <f>'Mujeres 01-01-2021'!CJ15+(('Mujeres 01-01-2022'!CJ15-'Mujeres 01-01-2021'!CJ15)/12*9)</f>
        <v>1713.5</v>
      </c>
      <c r="CK15" s="10">
        <f>'Mujeres 01-01-2021'!CK15+(('Mujeres 01-01-2022'!CK15-'Mujeres 01-01-2021'!CK15)/12*9)</f>
        <v>1712.75</v>
      </c>
      <c r="CL15" s="10">
        <f>'Mujeres 01-01-2021'!CL15+(('Mujeres 01-01-2022'!CL15-'Mujeres 01-01-2021'!CL15)/12*9)</f>
        <v>1603.75</v>
      </c>
      <c r="CM15" s="10">
        <f>'Mujeres 01-01-2021'!CM15+(('Mujeres 01-01-2022'!CM15-'Mujeres 01-01-2021'!CM15)/12*9)</f>
        <v>1481</v>
      </c>
      <c r="CN15" s="10">
        <f>'Mujeres 01-01-2021'!CN15+(('Mujeres 01-01-2022'!CN15-'Mujeres 01-01-2021'!CN15)/12*9)</f>
        <v>1335.5</v>
      </c>
      <c r="CO15" s="10">
        <f>'Mujeres 01-01-2021'!CO15+(('Mujeres 01-01-2022'!CO15-'Mujeres 01-01-2021'!CO15)/12*9)</f>
        <v>1208</v>
      </c>
      <c r="CP15" s="10">
        <f>'Mujeres 01-01-2021'!CP15+(('Mujeres 01-01-2022'!CP15-'Mujeres 01-01-2021'!CP15)/12*9)</f>
        <v>1104.25</v>
      </c>
      <c r="CQ15" s="10">
        <f>'Mujeres 01-01-2021'!CQ15+(('Mujeres 01-01-2022'!CQ15-'Mujeres 01-01-2021'!CQ15)/12*9)</f>
        <v>1018.75</v>
      </c>
      <c r="CR15" s="10">
        <f>'Mujeres 01-01-2021'!CR15+(('Mujeres 01-01-2022'!CR15-'Mujeres 01-01-2021'!CR15)/12*9)</f>
        <v>837.5</v>
      </c>
      <c r="CS15" s="10">
        <f>'Mujeres 01-01-2021'!CS15+(('Mujeres 01-01-2022'!CS15-'Mujeres 01-01-2021'!CS15)/12*9)</f>
        <v>714</v>
      </c>
      <c r="CT15" s="10">
        <f>'Mujeres 01-01-2021'!CT15+(('Mujeres 01-01-2022'!CT15-'Mujeres 01-01-2021'!CT15)/12*9)</f>
        <v>581.5</v>
      </c>
      <c r="CU15" s="10">
        <f>'Mujeres 01-01-2021'!CU15+(('Mujeres 01-01-2022'!CU15-'Mujeres 01-01-2021'!CU15)/12*9)</f>
        <v>426.5</v>
      </c>
      <c r="CV15" s="10">
        <f>'Mujeres 01-01-2021'!CV15+(('Mujeres 01-01-2022'!CV15-'Mujeres 01-01-2021'!CV15)/12*9)</f>
        <v>319.25</v>
      </c>
      <c r="CW15" s="10">
        <f>'Mujeres 01-01-2021'!CW15+(('Mujeres 01-01-2022'!CW15-'Mujeres 01-01-2021'!CW15)/12*9)</f>
        <v>251</v>
      </c>
      <c r="CX15" s="10">
        <f>'Mujeres 01-01-2021'!CX15+(('Mujeres 01-01-2022'!CX15-'Mujeres 01-01-2021'!CX15)/12*9)</f>
        <v>189.25</v>
      </c>
      <c r="CY15" s="10">
        <f>'Mujeres 01-01-2021'!CY15+(('Mujeres 01-01-2022'!CY15-'Mujeres 01-01-2021'!CY15)/12*9)</f>
        <v>122</v>
      </c>
      <c r="CZ15" s="10">
        <f>'Mujeres 01-01-2021'!CZ15+(('Mujeres 01-01-2022'!CZ15-'Mujeres 01-01-2021'!CZ15)/12*9)</f>
        <v>268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'Mujeres 01-01-2021'!C16+(('Mujeres 01-01-2022'!C16-'Mujeres 01-01-2021'!C16)/12*9)</f>
        <v>272496</v>
      </c>
      <c r="D16" s="10">
        <f>'Mujeres 01-01-2021'!D16+(('Mujeres 01-01-2022'!D16-'Mujeres 01-01-2021'!D16)/12*9)</f>
        <v>1633</v>
      </c>
      <c r="E16" s="10">
        <f>'Mujeres 01-01-2021'!E16+(('Mujeres 01-01-2022'!E16-'Mujeres 01-01-2021'!E16)/12*9)</f>
        <v>1555.25</v>
      </c>
      <c r="F16" s="10">
        <f>'Mujeres 01-01-2021'!F16+(('Mujeres 01-01-2022'!F16-'Mujeres 01-01-2021'!F16)/12*9)</f>
        <v>1578</v>
      </c>
      <c r="G16" s="10">
        <f>'Mujeres 01-01-2021'!G16+(('Mujeres 01-01-2022'!G16-'Mujeres 01-01-2021'!G16)/12*9)</f>
        <v>1518.25</v>
      </c>
      <c r="H16" s="10">
        <f>'Mujeres 01-01-2021'!H16+(('Mujeres 01-01-2022'!H16-'Mujeres 01-01-2021'!H16)/12*9)</f>
        <v>1550</v>
      </c>
      <c r="I16" s="10">
        <f>'Mujeres 01-01-2021'!I16+(('Mujeres 01-01-2022'!I16-'Mujeres 01-01-2021'!I16)/12*9)</f>
        <v>1535.5</v>
      </c>
      <c r="J16" s="10">
        <f>'Mujeres 01-01-2021'!J16+(('Mujeres 01-01-2022'!J16-'Mujeres 01-01-2021'!J16)/12*9)</f>
        <v>1556.75</v>
      </c>
      <c r="K16" s="10">
        <f>'Mujeres 01-01-2021'!K16+(('Mujeres 01-01-2022'!K16-'Mujeres 01-01-2021'!K16)/12*9)</f>
        <v>1594.75</v>
      </c>
      <c r="L16" s="10">
        <f>'Mujeres 01-01-2021'!L16+(('Mujeres 01-01-2022'!L16-'Mujeres 01-01-2021'!L16)/12*9)</f>
        <v>1621.5</v>
      </c>
      <c r="M16" s="10">
        <f>'Mujeres 01-01-2021'!M16+(('Mujeres 01-01-2022'!M16-'Mujeres 01-01-2021'!M16)/12*9)</f>
        <v>1698.25</v>
      </c>
      <c r="N16" s="10">
        <f>'Mujeres 01-01-2021'!N16+(('Mujeres 01-01-2022'!N16-'Mujeres 01-01-2021'!N16)/12*9)</f>
        <v>1722.5</v>
      </c>
      <c r="O16" s="10">
        <f>'Mujeres 01-01-2021'!O16+(('Mujeres 01-01-2022'!O16-'Mujeres 01-01-2021'!O16)/12*9)</f>
        <v>1658.75</v>
      </c>
      <c r="P16" s="10">
        <f>'Mujeres 01-01-2021'!P16+(('Mujeres 01-01-2022'!P16-'Mujeres 01-01-2021'!P16)/12*9)</f>
        <v>1687.25</v>
      </c>
      <c r="Q16" s="10">
        <f>'Mujeres 01-01-2021'!Q16+(('Mujeres 01-01-2022'!Q16-'Mujeres 01-01-2021'!Q16)/12*9)</f>
        <v>1764.25</v>
      </c>
      <c r="R16" s="10">
        <f>'Mujeres 01-01-2021'!R16+(('Mujeres 01-01-2022'!R16-'Mujeres 01-01-2021'!R16)/12*9)</f>
        <v>1636.25</v>
      </c>
      <c r="S16" s="10">
        <f>'Mujeres 01-01-2021'!S16+(('Mujeres 01-01-2022'!S16-'Mujeres 01-01-2021'!S16)/12*9)</f>
        <v>1678</v>
      </c>
      <c r="T16" s="10">
        <f>'Mujeres 01-01-2021'!T16+(('Mujeres 01-01-2022'!T16-'Mujeres 01-01-2021'!T16)/12*9)</f>
        <v>1721.5</v>
      </c>
      <c r="U16" s="10">
        <f>'Mujeres 01-01-2021'!U16+(('Mujeres 01-01-2022'!U16-'Mujeres 01-01-2021'!U16)/12*9)</f>
        <v>1746</v>
      </c>
      <c r="V16" s="10">
        <f>'Mujeres 01-01-2021'!V16+(('Mujeres 01-01-2022'!V16-'Mujeres 01-01-2021'!V16)/12*9)</f>
        <v>1920.25</v>
      </c>
      <c r="W16" s="10">
        <f>'Mujeres 01-01-2021'!W16+(('Mujeres 01-01-2022'!W16-'Mujeres 01-01-2021'!W16)/12*9)</f>
        <v>2059.25</v>
      </c>
      <c r="X16" s="10">
        <f>'Mujeres 01-01-2021'!X16+(('Mujeres 01-01-2022'!X16-'Mujeres 01-01-2021'!X16)/12*9)</f>
        <v>2205.75</v>
      </c>
      <c r="Y16" s="10">
        <f>'Mujeres 01-01-2021'!Y16+(('Mujeres 01-01-2022'!Y16-'Mujeres 01-01-2021'!Y16)/12*9)</f>
        <v>2397.25</v>
      </c>
      <c r="Z16" s="10">
        <f>'Mujeres 01-01-2021'!Z16+(('Mujeres 01-01-2022'!Z16-'Mujeres 01-01-2021'!Z16)/12*9)</f>
        <v>2615.5</v>
      </c>
      <c r="AA16" s="10">
        <f>'Mujeres 01-01-2021'!AA16+(('Mujeres 01-01-2022'!AA16-'Mujeres 01-01-2021'!AA16)/12*9)</f>
        <v>2957</v>
      </c>
      <c r="AB16" s="10">
        <f>'Mujeres 01-01-2021'!AB16+(('Mujeres 01-01-2022'!AB16-'Mujeres 01-01-2021'!AB16)/12*9)</f>
        <v>3383</v>
      </c>
      <c r="AC16" s="10">
        <f>'Mujeres 01-01-2021'!AC16+(('Mujeres 01-01-2022'!AC16-'Mujeres 01-01-2021'!AC16)/12*9)</f>
        <v>3734.25</v>
      </c>
      <c r="AD16" s="10">
        <f>'Mujeres 01-01-2021'!AD16+(('Mujeres 01-01-2022'!AD16-'Mujeres 01-01-2021'!AD16)/12*9)</f>
        <v>3983.25</v>
      </c>
      <c r="AE16" s="10">
        <f>'Mujeres 01-01-2021'!AE16+(('Mujeres 01-01-2022'!AE16-'Mujeres 01-01-2021'!AE16)/12*9)</f>
        <v>4297.75</v>
      </c>
      <c r="AF16" s="10">
        <f>'Mujeres 01-01-2021'!AF16+(('Mujeres 01-01-2022'!AF16-'Mujeres 01-01-2021'!AF16)/12*9)</f>
        <v>4455.25</v>
      </c>
      <c r="AG16" s="10">
        <f>'Mujeres 01-01-2021'!AG16+(('Mujeres 01-01-2022'!AG16-'Mujeres 01-01-2021'!AG16)/12*9)</f>
        <v>4565.5</v>
      </c>
      <c r="AH16" s="10">
        <f>'Mujeres 01-01-2021'!AH16+(('Mujeres 01-01-2022'!AH16-'Mujeres 01-01-2021'!AH16)/12*9)</f>
        <v>4401.25</v>
      </c>
      <c r="AI16" s="10">
        <f>'Mujeres 01-01-2021'!AI16+(('Mujeres 01-01-2022'!AI16-'Mujeres 01-01-2021'!AI16)/12*9)</f>
        <v>4304.25</v>
      </c>
      <c r="AJ16" s="10">
        <f>'Mujeres 01-01-2021'!AJ16+(('Mujeres 01-01-2022'!AJ16-'Mujeres 01-01-2021'!AJ16)/12*9)</f>
        <v>4273.75</v>
      </c>
      <c r="AK16" s="10">
        <f>'Mujeres 01-01-2021'!AK16+(('Mujeres 01-01-2022'!AK16-'Mujeres 01-01-2021'!AK16)/12*9)</f>
        <v>4023.75</v>
      </c>
      <c r="AL16" s="10">
        <f>'Mujeres 01-01-2021'!AL16+(('Mujeres 01-01-2022'!AL16-'Mujeres 01-01-2021'!AL16)/12*9)</f>
        <v>3935.75</v>
      </c>
      <c r="AM16" s="10">
        <f>'Mujeres 01-01-2021'!AM16+(('Mujeres 01-01-2022'!AM16-'Mujeres 01-01-2021'!AM16)/12*9)</f>
        <v>3976</v>
      </c>
      <c r="AN16" s="10">
        <f>'Mujeres 01-01-2021'!AN16+(('Mujeres 01-01-2022'!AN16-'Mujeres 01-01-2021'!AN16)/12*9)</f>
        <v>3898.5</v>
      </c>
      <c r="AO16" s="10">
        <f>'Mujeres 01-01-2021'!AO16+(('Mujeres 01-01-2022'!AO16-'Mujeres 01-01-2021'!AO16)/12*9)</f>
        <v>3885.5</v>
      </c>
      <c r="AP16" s="10">
        <f>'Mujeres 01-01-2021'!AP16+(('Mujeres 01-01-2022'!AP16-'Mujeres 01-01-2021'!AP16)/12*9)</f>
        <v>3870.75</v>
      </c>
      <c r="AQ16" s="10">
        <f>'Mujeres 01-01-2021'!AQ16+(('Mujeres 01-01-2022'!AQ16-'Mujeres 01-01-2021'!AQ16)/12*9)</f>
        <v>3939.25</v>
      </c>
      <c r="AR16" s="10">
        <f>'Mujeres 01-01-2021'!AR16+(('Mujeres 01-01-2022'!AR16-'Mujeres 01-01-2021'!AR16)/12*9)</f>
        <v>3879.75</v>
      </c>
      <c r="AS16" s="10">
        <f>'Mujeres 01-01-2021'!AS16+(('Mujeres 01-01-2022'!AS16-'Mujeres 01-01-2021'!AS16)/12*9)</f>
        <v>3868.5</v>
      </c>
      <c r="AT16" s="10">
        <f>'Mujeres 01-01-2021'!AT16+(('Mujeres 01-01-2022'!AT16-'Mujeres 01-01-2021'!AT16)/12*9)</f>
        <v>3900.25</v>
      </c>
      <c r="AU16" s="10">
        <f>'Mujeres 01-01-2021'!AU16+(('Mujeres 01-01-2022'!AU16-'Mujeres 01-01-2021'!AU16)/12*9)</f>
        <v>3949.25</v>
      </c>
      <c r="AV16" s="10">
        <f>'Mujeres 01-01-2021'!AV16+(('Mujeres 01-01-2022'!AV16-'Mujeres 01-01-2021'!AV16)/12*9)</f>
        <v>3958</v>
      </c>
      <c r="AW16" s="10">
        <f>'Mujeres 01-01-2021'!AW16+(('Mujeres 01-01-2022'!AW16-'Mujeres 01-01-2021'!AW16)/12*9)</f>
        <v>4052</v>
      </c>
      <c r="AX16" s="10">
        <f>'Mujeres 01-01-2021'!AX16+(('Mujeres 01-01-2022'!AX16-'Mujeres 01-01-2021'!AX16)/12*9)</f>
        <v>4022.5</v>
      </c>
      <c r="AY16" s="10">
        <f>'Mujeres 01-01-2021'!AY16+(('Mujeres 01-01-2022'!AY16-'Mujeres 01-01-2021'!AY16)/12*9)</f>
        <v>3912.25</v>
      </c>
      <c r="AZ16" s="10">
        <f>'Mujeres 01-01-2021'!AZ16+(('Mujeres 01-01-2022'!AZ16-'Mujeres 01-01-2021'!AZ16)/12*9)</f>
        <v>3844.75</v>
      </c>
      <c r="BA16" s="10">
        <f>'Mujeres 01-01-2021'!BA16+(('Mujeres 01-01-2022'!BA16-'Mujeres 01-01-2021'!BA16)/12*9)</f>
        <v>3851</v>
      </c>
      <c r="BB16" s="10">
        <f>'Mujeres 01-01-2021'!BB16+(('Mujeres 01-01-2022'!BB16-'Mujeres 01-01-2021'!BB16)/12*9)</f>
        <v>3911.5</v>
      </c>
      <c r="BC16" s="10">
        <f>'Mujeres 01-01-2021'!BC16+(('Mujeres 01-01-2022'!BC16-'Mujeres 01-01-2021'!BC16)/12*9)</f>
        <v>3743</v>
      </c>
      <c r="BD16" s="10">
        <f>'Mujeres 01-01-2021'!BD16+(('Mujeres 01-01-2022'!BD16-'Mujeres 01-01-2021'!BD16)/12*9)</f>
        <v>3811</v>
      </c>
      <c r="BE16" s="10">
        <f>'Mujeres 01-01-2021'!BE16+(('Mujeres 01-01-2022'!BE16-'Mujeres 01-01-2021'!BE16)/12*9)</f>
        <v>3805</v>
      </c>
      <c r="BF16" s="10">
        <f>'Mujeres 01-01-2021'!BF16+(('Mujeres 01-01-2022'!BF16-'Mujeres 01-01-2021'!BF16)/12*9)</f>
        <v>3725.75</v>
      </c>
      <c r="BG16" s="10">
        <f>'Mujeres 01-01-2021'!BG16+(('Mujeres 01-01-2022'!BG16-'Mujeres 01-01-2021'!BG16)/12*9)</f>
        <v>3845</v>
      </c>
      <c r="BH16" s="10">
        <f>'Mujeres 01-01-2021'!BH16+(('Mujeres 01-01-2022'!BH16-'Mujeres 01-01-2021'!BH16)/12*9)</f>
        <v>3866.5</v>
      </c>
      <c r="BI16" s="10">
        <f>'Mujeres 01-01-2021'!BI16+(('Mujeres 01-01-2022'!BI16-'Mujeres 01-01-2021'!BI16)/12*9)</f>
        <v>3896</v>
      </c>
      <c r="BJ16" s="10">
        <f>'Mujeres 01-01-2021'!BJ16+(('Mujeres 01-01-2022'!BJ16-'Mujeres 01-01-2021'!BJ16)/12*9)</f>
        <v>3795</v>
      </c>
      <c r="BK16" s="10">
        <f>'Mujeres 01-01-2021'!BK16+(('Mujeres 01-01-2022'!BK16-'Mujeres 01-01-2021'!BK16)/12*9)</f>
        <v>3602.5</v>
      </c>
      <c r="BL16" s="10">
        <f>'Mujeres 01-01-2021'!BL16+(('Mujeres 01-01-2022'!BL16-'Mujeres 01-01-2021'!BL16)/12*9)</f>
        <v>3495.75</v>
      </c>
      <c r="BM16" s="10">
        <f>'Mujeres 01-01-2021'!BM16+(('Mujeres 01-01-2022'!BM16-'Mujeres 01-01-2021'!BM16)/12*9)</f>
        <v>3433</v>
      </c>
      <c r="BN16" s="10">
        <f>'Mujeres 01-01-2021'!BN16+(('Mujeres 01-01-2022'!BN16-'Mujeres 01-01-2021'!BN16)/12*9)</f>
        <v>3458.25</v>
      </c>
      <c r="BO16" s="10">
        <f>'Mujeres 01-01-2021'!BO16+(('Mujeres 01-01-2022'!BO16-'Mujeres 01-01-2021'!BO16)/12*9)</f>
        <v>3407.5</v>
      </c>
      <c r="BP16" s="10">
        <f>'Mujeres 01-01-2021'!BP16+(('Mujeres 01-01-2022'!BP16-'Mujeres 01-01-2021'!BP16)/12*9)</f>
        <v>3278.75</v>
      </c>
      <c r="BQ16" s="10">
        <f>'Mujeres 01-01-2021'!BQ16+(('Mujeres 01-01-2022'!BQ16-'Mujeres 01-01-2021'!BQ16)/12*9)</f>
        <v>3061</v>
      </c>
      <c r="BR16" s="10">
        <f>'Mujeres 01-01-2021'!BR16+(('Mujeres 01-01-2022'!BR16-'Mujeres 01-01-2021'!BR16)/12*9)</f>
        <v>2966.75</v>
      </c>
      <c r="BS16" s="10">
        <f>'Mujeres 01-01-2021'!BS16+(('Mujeres 01-01-2022'!BS16-'Mujeres 01-01-2021'!BS16)/12*9)</f>
        <v>2861.75</v>
      </c>
      <c r="BT16" s="10">
        <f>'Mujeres 01-01-2021'!BT16+(('Mujeres 01-01-2022'!BT16-'Mujeres 01-01-2021'!BT16)/12*9)</f>
        <v>2834.75</v>
      </c>
      <c r="BU16" s="10">
        <f>'Mujeres 01-01-2021'!BU16+(('Mujeres 01-01-2022'!BU16-'Mujeres 01-01-2021'!BU16)/12*9)</f>
        <v>2784.5</v>
      </c>
      <c r="BV16" s="10">
        <f>'Mujeres 01-01-2021'!BV16+(('Mujeres 01-01-2022'!BV16-'Mujeres 01-01-2021'!BV16)/12*9)</f>
        <v>2596.25</v>
      </c>
      <c r="BW16" s="10">
        <f>'Mujeres 01-01-2021'!BW16+(('Mujeres 01-01-2022'!BW16-'Mujeres 01-01-2021'!BW16)/12*9)</f>
        <v>2669.25</v>
      </c>
      <c r="BX16" s="10">
        <f>'Mujeres 01-01-2021'!BX16+(('Mujeres 01-01-2022'!BX16-'Mujeres 01-01-2021'!BX16)/12*9)</f>
        <v>2853.5</v>
      </c>
      <c r="BY16" s="10">
        <f>'Mujeres 01-01-2021'!BY16+(('Mujeres 01-01-2022'!BY16-'Mujeres 01-01-2021'!BY16)/12*9)</f>
        <v>2953</v>
      </c>
      <c r="BZ16" s="10">
        <f>'Mujeres 01-01-2021'!BZ16+(('Mujeres 01-01-2022'!BZ16-'Mujeres 01-01-2021'!BZ16)/12*9)</f>
        <v>2799</v>
      </c>
      <c r="CA16" s="10">
        <f>'Mujeres 01-01-2021'!CA16+(('Mujeres 01-01-2022'!CA16-'Mujeres 01-01-2021'!CA16)/12*9)</f>
        <v>2786</v>
      </c>
      <c r="CB16" s="10">
        <f>'Mujeres 01-01-2021'!CB16+(('Mujeres 01-01-2022'!CB16-'Mujeres 01-01-2021'!CB16)/12*9)</f>
        <v>2988.5</v>
      </c>
      <c r="CC16" s="10">
        <f>'Mujeres 01-01-2021'!CC16+(('Mujeres 01-01-2022'!CC16-'Mujeres 01-01-2021'!CC16)/12*9)</f>
        <v>3030</v>
      </c>
      <c r="CD16" s="10">
        <f>'Mujeres 01-01-2021'!CD16+(('Mujeres 01-01-2022'!CD16-'Mujeres 01-01-2021'!CD16)/12*9)</f>
        <v>2893.5</v>
      </c>
      <c r="CE16" s="10">
        <f>'Mujeres 01-01-2021'!CE16+(('Mujeres 01-01-2022'!CE16-'Mujeres 01-01-2021'!CE16)/12*9)</f>
        <v>2540.25</v>
      </c>
      <c r="CF16" s="10">
        <f>'Mujeres 01-01-2021'!CF16+(('Mujeres 01-01-2022'!CF16-'Mujeres 01-01-2021'!CF16)/12*9)</f>
        <v>2524</v>
      </c>
      <c r="CG16" s="10">
        <f>'Mujeres 01-01-2021'!CG16+(('Mujeres 01-01-2022'!CG16-'Mujeres 01-01-2021'!CG16)/12*9)</f>
        <v>2660</v>
      </c>
      <c r="CH16" s="10">
        <f>'Mujeres 01-01-2021'!CH16+(('Mujeres 01-01-2022'!CH16-'Mujeres 01-01-2021'!CH16)/12*9)</f>
        <v>1853.25</v>
      </c>
      <c r="CI16" s="10">
        <f>'Mujeres 01-01-2021'!CI16+(('Mujeres 01-01-2022'!CI16-'Mujeres 01-01-2021'!CI16)/12*9)</f>
        <v>2009.5</v>
      </c>
      <c r="CJ16" s="10">
        <f>'Mujeres 01-01-2021'!CJ16+(('Mujeres 01-01-2022'!CJ16-'Mujeres 01-01-2021'!CJ16)/12*9)</f>
        <v>2030</v>
      </c>
      <c r="CK16" s="10">
        <f>'Mujeres 01-01-2021'!CK16+(('Mujeres 01-01-2022'!CK16-'Mujeres 01-01-2021'!CK16)/12*9)</f>
        <v>2088.25</v>
      </c>
      <c r="CL16" s="10">
        <f>'Mujeres 01-01-2021'!CL16+(('Mujeres 01-01-2022'!CL16-'Mujeres 01-01-2021'!CL16)/12*9)</f>
        <v>1940.5</v>
      </c>
      <c r="CM16" s="10">
        <f>'Mujeres 01-01-2021'!CM16+(('Mujeres 01-01-2022'!CM16-'Mujeres 01-01-2021'!CM16)/12*9)</f>
        <v>1818</v>
      </c>
      <c r="CN16" s="10">
        <f>'Mujeres 01-01-2021'!CN16+(('Mujeres 01-01-2022'!CN16-'Mujeres 01-01-2021'!CN16)/12*9)</f>
        <v>1738.25</v>
      </c>
      <c r="CO16" s="10">
        <f>'Mujeres 01-01-2021'!CO16+(('Mujeres 01-01-2022'!CO16-'Mujeres 01-01-2021'!CO16)/12*9)</f>
        <v>1546.25</v>
      </c>
      <c r="CP16" s="10">
        <f>'Mujeres 01-01-2021'!CP16+(('Mujeres 01-01-2022'!CP16-'Mujeres 01-01-2021'!CP16)/12*9)</f>
        <v>1346</v>
      </c>
      <c r="CQ16" s="10">
        <f>'Mujeres 01-01-2021'!CQ16+(('Mujeres 01-01-2022'!CQ16-'Mujeres 01-01-2021'!CQ16)/12*9)</f>
        <v>1174.75</v>
      </c>
      <c r="CR16" s="10">
        <f>'Mujeres 01-01-2021'!CR16+(('Mujeres 01-01-2022'!CR16-'Mujeres 01-01-2021'!CR16)/12*9)</f>
        <v>977</v>
      </c>
      <c r="CS16" s="10">
        <f>'Mujeres 01-01-2021'!CS16+(('Mujeres 01-01-2022'!CS16-'Mujeres 01-01-2021'!CS16)/12*9)</f>
        <v>855</v>
      </c>
      <c r="CT16" s="10">
        <f>'Mujeres 01-01-2021'!CT16+(('Mujeres 01-01-2022'!CT16-'Mujeres 01-01-2021'!CT16)/12*9)</f>
        <v>650</v>
      </c>
      <c r="CU16" s="10">
        <f>'Mujeres 01-01-2021'!CU16+(('Mujeres 01-01-2022'!CU16-'Mujeres 01-01-2021'!CU16)/12*9)</f>
        <v>495.25</v>
      </c>
      <c r="CV16" s="10">
        <f>'Mujeres 01-01-2021'!CV16+(('Mujeres 01-01-2022'!CV16-'Mujeres 01-01-2021'!CV16)/12*9)</f>
        <v>404.75</v>
      </c>
      <c r="CW16" s="10">
        <f>'Mujeres 01-01-2021'!CW16+(('Mujeres 01-01-2022'!CW16-'Mujeres 01-01-2021'!CW16)/12*9)</f>
        <v>282</v>
      </c>
      <c r="CX16" s="10">
        <f>'Mujeres 01-01-2021'!CX16+(('Mujeres 01-01-2022'!CX16-'Mujeres 01-01-2021'!CX16)/12*9)</f>
        <v>196.25</v>
      </c>
      <c r="CY16" s="10">
        <f>'Mujeres 01-01-2021'!CY16+(('Mujeres 01-01-2022'!CY16-'Mujeres 01-01-2021'!CY16)/12*9)</f>
        <v>154.25</v>
      </c>
      <c r="CZ16" s="10">
        <f>'Mujeres 01-01-2021'!CZ16+(('Mujeres 01-01-2022'!CZ16-'Mujeres 01-01-2021'!CZ16)/12*9)</f>
        <v>283.5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'Mujeres 01-01-2021'!C17+(('Mujeres 01-01-2022'!C17-'Mujeres 01-01-2021'!C17)/12*9)</f>
        <v>273868.5</v>
      </c>
      <c r="D17" s="10">
        <f>'Mujeres 01-01-2021'!D17+(('Mujeres 01-01-2022'!D17-'Mujeres 01-01-2021'!D17)/12*9)</f>
        <v>1867</v>
      </c>
      <c r="E17" s="10">
        <f>'Mujeres 01-01-2021'!E17+(('Mujeres 01-01-2022'!E17-'Mujeres 01-01-2021'!E17)/12*9)</f>
        <v>2046.75</v>
      </c>
      <c r="F17" s="10">
        <f>'Mujeres 01-01-2021'!F17+(('Mujeres 01-01-2022'!F17-'Mujeres 01-01-2021'!F17)/12*9)</f>
        <v>2178.75</v>
      </c>
      <c r="G17" s="10">
        <f>'Mujeres 01-01-2021'!G17+(('Mujeres 01-01-2022'!G17-'Mujeres 01-01-2021'!G17)/12*9)</f>
        <v>2355.75</v>
      </c>
      <c r="H17" s="10">
        <f>'Mujeres 01-01-2021'!H17+(('Mujeres 01-01-2022'!H17-'Mujeres 01-01-2021'!H17)/12*9)</f>
        <v>2548.25</v>
      </c>
      <c r="I17" s="10">
        <f>'Mujeres 01-01-2021'!I17+(('Mujeres 01-01-2022'!I17-'Mujeres 01-01-2021'!I17)/12*9)</f>
        <v>2738.5</v>
      </c>
      <c r="J17" s="10">
        <f>'Mujeres 01-01-2021'!J17+(('Mujeres 01-01-2022'!J17-'Mujeres 01-01-2021'!J17)/12*9)</f>
        <v>2783</v>
      </c>
      <c r="K17" s="10">
        <f>'Mujeres 01-01-2021'!K17+(('Mujeres 01-01-2022'!K17-'Mujeres 01-01-2021'!K17)/12*9)</f>
        <v>2749.75</v>
      </c>
      <c r="L17" s="10">
        <f>'Mujeres 01-01-2021'!L17+(('Mujeres 01-01-2022'!L17-'Mujeres 01-01-2021'!L17)/12*9)</f>
        <v>2770.75</v>
      </c>
      <c r="M17" s="10">
        <f>'Mujeres 01-01-2021'!M17+(('Mujeres 01-01-2022'!M17-'Mujeres 01-01-2021'!M17)/12*9)</f>
        <v>2885.5</v>
      </c>
      <c r="N17" s="10">
        <f>'Mujeres 01-01-2021'!N17+(('Mujeres 01-01-2022'!N17-'Mujeres 01-01-2021'!N17)/12*9)</f>
        <v>2957.25</v>
      </c>
      <c r="O17" s="10">
        <f>'Mujeres 01-01-2021'!O17+(('Mujeres 01-01-2022'!O17-'Mujeres 01-01-2021'!O17)/12*9)</f>
        <v>2914.75</v>
      </c>
      <c r="P17" s="10">
        <f>'Mujeres 01-01-2021'!P17+(('Mujeres 01-01-2022'!P17-'Mujeres 01-01-2021'!P17)/12*9)</f>
        <v>2965.75</v>
      </c>
      <c r="Q17" s="10">
        <f>'Mujeres 01-01-2021'!Q17+(('Mujeres 01-01-2022'!Q17-'Mujeres 01-01-2021'!Q17)/12*9)</f>
        <v>2945.5</v>
      </c>
      <c r="R17" s="10">
        <f>'Mujeres 01-01-2021'!R17+(('Mujeres 01-01-2022'!R17-'Mujeres 01-01-2021'!R17)/12*9)</f>
        <v>2881.25</v>
      </c>
      <c r="S17" s="10">
        <f>'Mujeres 01-01-2021'!S17+(('Mujeres 01-01-2022'!S17-'Mujeres 01-01-2021'!S17)/12*9)</f>
        <v>2769</v>
      </c>
      <c r="T17" s="10">
        <f>'Mujeres 01-01-2021'!T17+(('Mujeres 01-01-2022'!T17-'Mujeres 01-01-2021'!T17)/12*9)</f>
        <v>2779.75</v>
      </c>
      <c r="U17" s="10">
        <f>'Mujeres 01-01-2021'!U17+(('Mujeres 01-01-2022'!U17-'Mujeres 01-01-2021'!U17)/12*9)</f>
        <v>2705</v>
      </c>
      <c r="V17" s="10">
        <f>'Mujeres 01-01-2021'!V17+(('Mujeres 01-01-2022'!V17-'Mujeres 01-01-2021'!V17)/12*9)</f>
        <v>2734.5</v>
      </c>
      <c r="W17" s="10">
        <f>'Mujeres 01-01-2021'!W17+(('Mujeres 01-01-2022'!W17-'Mujeres 01-01-2021'!W17)/12*9)</f>
        <v>2617.25</v>
      </c>
      <c r="X17" s="10">
        <f>'Mujeres 01-01-2021'!X17+(('Mujeres 01-01-2022'!X17-'Mujeres 01-01-2021'!X17)/12*9)</f>
        <v>2593.25</v>
      </c>
      <c r="Y17" s="10">
        <f>'Mujeres 01-01-2021'!Y17+(('Mujeres 01-01-2022'!Y17-'Mujeres 01-01-2021'!Y17)/12*9)</f>
        <v>2573.25</v>
      </c>
      <c r="Z17" s="10">
        <f>'Mujeres 01-01-2021'!Z17+(('Mujeres 01-01-2022'!Z17-'Mujeres 01-01-2021'!Z17)/12*9)</f>
        <v>2465.5</v>
      </c>
      <c r="AA17" s="10">
        <f>'Mujeres 01-01-2021'!AA17+(('Mujeres 01-01-2022'!AA17-'Mujeres 01-01-2021'!AA17)/12*9)</f>
        <v>2410.25</v>
      </c>
      <c r="AB17" s="10">
        <f>'Mujeres 01-01-2021'!AB17+(('Mujeres 01-01-2022'!AB17-'Mujeres 01-01-2021'!AB17)/12*9)</f>
        <v>2470.5</v>
      </c>
      <c r="AC17" s="10">
        <f>'Mujeres 01-01-2021'!AC17+(('Mujeres 01-01-2022'!AC17-'Mujeres 01-01-2021'!AC17)/12*9)</f>
        <v>2491</v>
      </c>
      <c r="AD17" s="10">
        <f>'Mujeres 01-01-2021'!AD17+(('Mujeres 01-01-2022'!AD17-'Mujeres 01-01-2021'!AD17)/12*9)</f>
        <v>2460.5</v>
      </c>
      <c r="AE17" s="10">
        <f>'Mujeres 01-01-2021'!AE17+(('Mujeres 01-01-2022'!AE17-'Mujeres 01-01-2021'!AE17)/12*9)</f>
        <v>2501</v>
      </c>
      <c r="AF17" s="10">
        <f>'Mujeres 01-01-2021'!AF17+(('Mujeres 01-01-2022'!AF17-'Mujeres 01-01-2021'!AF17)/12*9)</f>
        <v>2511.25</v>
      </c>
      <c r="AG17" s="10">
        <f>'Mujeres 01-01-2021'!AG17+(('Mujeres 01-01-2022'!AG17-'Mujeres 01-01-2021'!AG17)/12*9)</f>
        <v>2638.75</v>
      </c>
      <c r="AH17" s="10">
        <f>'Mujeres 01-01-2021'!AH17+(('Mujeres 01-01-2022'!AH17-'Mujeres 01-01-2021'!AH17)/12*9)</f>
        <v>2721.5</v>
      </c>
      <c r="AI17" s="10">
        <f>'Mujeres 01-01-2021'!AI17+(('Mujeres 01-01-2022'!AI17-'Mujeres 01-01-2021'!AI17)/12*9)</f>
        <v>2835</v>
      </c>
      <c r="AJ17" s="10">
        <f>'Mujeres 01-01-2021'!AJ17+(('Mujeres 01-01-2022'!AJ17-'Mujeres 01-01-2021'!AJ17)/12*9)</f>
        <v>2990</v>
      </c>
      <c r="AK17" s="10">
        <f>'Mujeres 01-01-2021'!AK17+(('Mujeres 01-01-2022'!AK17-'Mujeres 01-01-2021'!AK17)/12*9)</f>
        <v>3110</v>
      </c>
      <c r="AL17" s="10">
        <f>'Mujeres 01-01-2021'!AL17+(('Mujeres 01-01-2022'!AL17-'Mujeres 01-01-2021'!AL17)/12*9)</f>
        <v>3260.25</v>
      </c>
      <c r="AM17" s="10">
        <f>'Mujeres 01-01-2021'!AM17+(('Mujeres 01-01-2022'!AM17-'Mujeres 01-01-2021'!AM17)/12*9)</f>
        <v>3415.75</v>
      </c>
      <c r="AN17" s="10">
        <f>'Mujeres 01-01-2021'!AN17+(('Mujeres 01-01-2022'!AN17-'Mujeres 01-01-2021'!AN17)/12*9)</f>
        <v>3548.75</v>
      </c>
      <c r="AO17" s="10">
        <f>'Mujeres 01-01-2021'!AO17+(('Mujeres 01-01-2022'!AO17-'Mujeres 01-01-2021'!AO17)/12*9)</f>
        <v>3804.5</v>
      </c>
      <c r="AP17" s="10">
        <f>'Mujeres 01-01-2021'!AP17+(('Mujeres 01-01-2022'!AP17-'Mujeres 01-01-2021'!AP17)/12*9)</f>
        <v>4084</v>
      </c>
      <c r="AQ17" s="10">
        <f>'Mujeres 01-01-2021'!AQ17+(('Mujeres 01-01-2022'!AQ17-'Mujeres 01-01-2021'!AQ17)/12*9)</f>
        <v>4356.25</v>
      </c>
      <c r="AR17" s="10">
        <f>'Mujeres 01-01-2021'!AR17+(('Mujeres 01-01-2022'!AR17-'Mujeres 01-01-2021'!AR17)/12*9)</f>
        <v>4494.25</v>
      </c>
      <c r="AS17" s="10">
        <f>'Mujeres 01-01-2021'!AS17+(('Mujeres 01-01-2022'!AS17-'Mujeres 01-01-2021'!AS17)/12*9)</f>
        <v>4632.75</v>
      </c>
      <c r="AT17" s="10">
        <f>'Mujeres 01-01-2021'!AT17+(('Mujeres 01-01-2022'!AT17-'Mujeres 01-01-2021'!AT17)/12*9)</f>
        <v>4958.25</v>
      </c>
      <c r="AU17" s="10">
        <f>'Mujeres 01-01-2021'!AU17+(('Mujeres 01-01-2022'!AU17-'Mujeres 01-01-2021'!AU17)/12*9)</f>
        <v>5121</v>
      </c>
      <c r="AV17" s="10">
        <f>'Mujeres 01-01-2021'!AV17+(('Mujeres 01-01-2022'!AV17-'Mujeres 01-01-2021'!AV17)/12*9)</f>
        <v>5108.5</v>
      </c>
      <c r="AW17" s="10">
        <f>'Mujeres 01-01-2021'!AW17+(('Mujeres 01-01-2022'!AW17-'Mujeres 01-01-2021'!AW17)/12*9)</f>
        <v>5091.75</v>
      </c>
      <c r="AX17" s="10">
        <f>'Mujeres 01-01-2021'!AX17+(('Mujeres 01-01-2022'!AX17-'Mujeres 01-01-2021'!AX17)/12*9)</f>
        <v>4998.5</v>
      </c>
      <c r="AY17" s="10">
        <f>'Mujeres 01-01-2021'!AY17+(('Mujeres 01-01-2022'!AY17-'Mujeres 01-01-2021'!AY17)/12*9)</f>
        <v>4838.25</v>
      </c>
      <c r="AZ17" s="10">
        <f>'Mujeres 01-01-2021'!AZ17+(('Mujeres 01-01-2022'!AZ17-'Mujeres 01-01-2021'!AZ17)/12*9)</f>
        <v>4562.5</v>
      </c>
      <c r="BA17" s="10">
        <f>'Mujeres 01-01-2021'!BA17+(('Mujeres 01-01-2022'!BA17-'Mujeres 01-01-2021'!BA17)/12*9)</f>
        <v>4407.75</v>
      </c>
      <c r="BB17" s="10">
        <f>'Mujeres 01-01-2021'!BB17+(('Mujeres 01-01-2022'!BB17-'Mujeres 01-01-2021'!BB17)/12*9)</f>
        <v>4279</v>
      </c>
      <c r="BC17" s="10">
        <f>'Mujeres 01-01-2021'!BC17+(('Mujeres 01-01-2022'!BC17-'Mujeres 01-01-2021'!BC17)/12*9)</f>
        <v>4112</v>
      </c>
      <c r="BD17" s="10">
        <f>'Mujeres 01-01-2021'!BD17+(('Mujeres 01-01-2022'!BD17-'Mujeres 01-01-2021'!BD17)/12*9)</f>
        <v>4050</v>
      </c>
      <c r="BE17" s="10">
        <f>'Mujeres 01-01-2021'!BE17+(('Mujeres 01-01-2022'!BE17-'Mujeres 01-01-2021'!BE17)/12*9)</f>
        <v>3955.25</v>
      </c>
      <c r="BF17" s="10">
        <f>'Mujeres 01-01-2021'!BF17+(('Mujeres 01-01-2022'!BF17-'Mujeres 01-01-2021'!BF17)/12*9)</f>
        <v>3805</v>
      </c>
      <c r="BG17" s="10">
        <f>'Mujeres 01-01-2021'!BG17+(('Mujeres 01-01-2022'!BG17-'Mujeres 01-01-2021'!BG17)/12*9)</f>
        <v>3606</v>
      </c>
      <c r="BH17" s="10">
        <f>'Mujeres 01-01-2021'!BH17+(('Mujeres 01-01-2022'!BH17-'Mujeres 01-01-2021'!BH17)/12*9)</f>
        <v>3593.5</v>
      </c>
      <c r="BI17" s="10">
        <f>'Mujeres 01-01-2021'!BI17+(('Mujeres 01-01-2022'!BI17-'Mujeres 01-01-2021'!BI17)/12*9)</f>
        <v>3567.5</v>
      </c>
      <c r="BJ17" s="10">
        <f>'Mujeres 01-01-2021'!BJ17+(('Mujeres 01-01-2022'!BJ17-'Mujeres 01-01-2021'!BJ17)/12*9)</f>
        <v>3371.75</v>
      </c>
      <c r="BK17" s="10">
        <f>'Mujeres 01-01-2021'!BK17+(('Mujeres 01-01-2022'!BK17-'Mujeres 01-01-2021'!BK17)/12*9)</f>
        <v>3225.75</v>
      </c>
      <c r="BL17" s="10">
        <f>'Mujeres 01-01-2021'!BL17+(('Mujeres 01-01-2022'!BL17-'Mujeres 01-01-2021'!BL17)/12*9)</f>
        <v>3134.5</v>
      </c>
      <c r="BM17" s="10">
        <f>'Mujeres 01-01-2021'!BM17+(('Mujeres 01-01-2022'!BM17-'Mujeres 01-01-2021'!BM17)/12*9)</f>
        <v>3095.25</v>
      </c>
      <c r="BN17" s="10">
        <f>'Mujeres 01-01-2021'!BN17+(('Mujeres 01-01-2022'!BN17-'Mujeres 01-01-2021'!BN17)/12*9)</f>
        <v>3060.25</v>
      </c>
      <c r="BO17" s="10">
        <f>'Mujeres 01-01-2021'!BO17+(('Mujeres 01-01-2022'!BO17-'Mujeres 01-01-2021'!BO17)/12*9)</f>
        <v>3097</v>
      </c>
      <c r="BP17" s="10">
        <f>'Mujeres 01-01-2021'!BP17+(('Mujeres 01-01-2022'!BP17-'Mujeres 01-01-2021'!BP17)/12*9)</f>
        <v>3081.75</v>
      </c>
      <c r="BQ17" s="10">
        <f>'Mujeres 01-01-2021'!BQ17+(('Mujeres 01-01-2022'!BQ17-'Mujeres 01-01-2021'!BQ17)/12*9)</f>
        <v>3075.5</v>
      </c>
      <c r="BR17" s="10">
        <f>'Mujeres 01-01-2021'!BR17+(('Mujeres 01-01-2022'!BR17-'Mujeres 01-01-2021'!BR17)/12*9)</f>
        <v>3147.75</v>
      </c>
      <c r="BS17" s="10">
        <f>'Mujeres 01-01-2021'!BS17+(('Mujeres 01-01-2022'!BS17-'Mujeres 01-01-2021'!BS17)/12*9)</f>
        <v>3216.5</v>
      </c>
      <c r="BT17" s="10">
        <f>'Mujeres 01-01-2021'!BT17+(('Mujeres 01-01-2022'!BT17-'Mujeres 01-01-2021'!BT17)/12*9)</f>
        <v>3332.75</v>
      </c>
      <c r="BU17" s="10">
        <f>'Mujeres 01-01-2021'!BU17+(('Mujeres 01-01-2022'!BU17-'Mujeres 01-01-2021'!BU17)/12*9)</f>
        <v>3340.25</v>
      </c>
      <c r="BV17" s="10">
        <f>'Mujeres 01-01-2021'!BV17+(('Mujeres 01-01-2022'!BV17-'Mujeres 01-01-2021'!BV17)/12*9)</f>
        <v>3254.5</v>
      </c>
      <c r="BW17" s="10">
        <f>'Mujeres 01-01-2021'!BW17+(('Mujeres 01-01-2022'!BW17-'Mujeres 01-01-2021'!BW17)/12*9)</f>
        <v>3229.75</v>
      </c>
      <c r="BX17" s="10">
        <f>'Mujeres 01-01-2021'!BX17+(('Mujeres 01-01-2022'!BX17-'Mujeres 01-01-2021'!BX17)/12*9)</f>
        <v>3483.5</v>
      </c>
      <c r="BY17" s="10">
        <f>'Mujeres 01-01-2021'!BY17+(('Mujeres 01-01-2022'!BY17-'Mujeres 01-01-2021'!BY17)/12*9)</f>
        <v>3507.5</v>
      </c>
      <c r="BZ17" s="10">
        <f>'Mujeres 01-01-2021'!BZ17+(('Mujeres 01-01-2022'!BZ17-'Mujeres 01-01-2021'!BZ17)/12*9)</f>
        <v>3018.5</v>
      </c>
      <c r="CA17" s="10">
        <f>'Mujeres 01-01-2021'!CA17+(('Mujeres 01-01-2022'!CA17-'Mujeres 01-01-2021'!CA17)/12*9)</f>
        <v>2822.75</v>
      </c>
      <c r="CB17" s="10">
        <f>'Mujeres 01-01-2021'!CB17+(('Mujeres 01-01-2022'!CB17-'Mujeres 01-01-2021'!CB17)/12*9)</f>
        <v>2830.5</v>
      </c>
      <c r="CC17" s="10">
        <f>'Mujeres 01-01-2021'!CC17+(('Mujeres 01-01-2022'!CC17-'Mujeres 01-01-2021'!CC17)/12*9)</f>
        <v>2522</v>
      </c>
      <c r="CD17" s="10">
        <f>'Mujeres 01-01-2021'!CD17+(('Mujeres 01-01-2022'!CD17-'Mujeres 01-01-2021'!CD17)/12*9)</f>
        <v>2258.5</v>
      </c>
      <c r="CE17" s="10">
        <f>'Mujeres 01-01-2021'!CE17+(('Mujeres 01-01-2022'!CE17-'Mujeres 01-01-2021'!CE17)/12*9)</f>
        <v>1773.5</v>
      </c>
      <c r="CF17" s="10">
        <f>'Mujeres 01-01-2021'!CF17+(('Mujeres 01-01-2022'!CF17-'Mujeres 01-01-2021'!CF17)/12*9)</f>
        <v>1631.25</v>
      </c>
      <c r="CG17" s="10">
        <f>'Mujeres 01-01-2021'!CG17+(('Mujeres 01-01-2022'!CG17-'Mujeres 01-01-2021'!CG17)/12*9)</f>
        <v>1739.25</v>
      </c>
      <c r="CH17" s="10">
        <f>'Mujeres 01-01-2021'!CH17+(('Mujeres 01-01-2022'!CH17-'Mujeres 01-01-2021'!CH17)/12*9)</f>
        <v>1162.25</v>
      </c>
      <c r="CI17" s="10">
        <f>'Mujeres 01-01-2021'!CI17+(('Mujeres 01-01-2022'!CI17-'Mujeres 01-01-2021'!CI17)/12*9)</f>
        <v>1224.25</v>
      </c>
      <c r="CJ17" s="10">
        <f>'Mujeres 01-01-2021'!CJ17+(('Mujeres 01-01-2022'!CJ17-'Mujeres 01-01-2021'!CJ17)/12*9)</f>
        <v>1274.75</v>
      </c>
      <c r="CK17" s="10">
        <f>'Mujeres 01-01-2021'!CK17+(('Mujeres 01-01-2022'!CK17-'Mujeres 01-01-2021'!CK17)/12*9)</f>
        <v>1214.75</v>
      </c>
      <c r="CL17" s="10">
        <f>'Mujeres 01-01-2021'!CL17+(('Mujeres 01-01-2022'!CL17-'Mujeres 01-01-2021'!CL17)/12*9)</f>
        <v>1029.25</v>
      </c>
      <c r="CM17" s="10">
        <f>'Mujeres 01-01-2021'!CM17+(('Mujeres 01-01-2022'!CM17-'Mujeres 01-01-2021'!CM17)/12*9)</f>
        <v>949.25</v>
      </c>
      <c r="CN17" s="10">
        <f>'Mujeres 01-01-2021'!CN17+(('Mujeres 01-01-2022'!CN17-'Mujeres 01-01-2021'!CN17)/12*9)</f>
        <v>891.25</v>
      </c>
      <c r="CO17" s="10">
        <f>'Mujeres 01-01-2021'!CO17+(('Mujeres 01-01-2022'!CO17-'Mujeres 01-01-2021'!CO17)/12*9)</f>
        <v>770</v>
      </c>
      <c r="CP17" s="10">
        <f>'Mujeres 01-01-2021'!CP17+(('Mujeres 01-01-2022'!CP17-'Mujeres 01-01-2021'!CP17)/12*9)</f>
        <v>702.25</v>
      </c>
      <c r="CQ17" s="10">
        <f>'Mujeres 01-01-2021'!CQ17+(('Mujeres 01-01-2022'!CQ17-'Mujeres 01-01-2021'!CQ17)/12*9)</f>
        <v>575.75</v>
      </c>
      <c r="CR17" s="10">
        <f>'Mujeres 01-01-2021'!CR17+(('Mujeres 01-01-2022'!CR17-'Mujeres 01-01-2021'!CR17)/12*9)</f>
        <v>500.5</v>
      </c>
      <c r="CS17" s="10">
        <f>'Mujeres 01-01-2021'!CS17+(('Mujeres 01-01-2022'!CS17-'Mujeres 01-01-2021'!CS17)/12*9)</f>
        <v>425.25</v>
      </c>
      <c r="CT17" s="10">
        <f>'Mujeres 01-01-2021'!CT17+(('Mujeres 01-01-2022'!CT17-'Mujeres 01-01-2021'!CT17)/12*9)</f>
        <v>325.5</v>
      </c>
      <c r="CU17" s="10">
        <f>'Mujeres 01-01-2021'!CU17+(('Mujeres 01-01-2022'!CU17-'Mujeres 01-01-2021'!CU17)/12*9)</f>
        <v>259</v>
      </c>
      <c r="CV17" s="10">
        <f>'Mujeres 01-01-2021'!CV17+(('Mujeres 01-01-2022'!CV17-'Mujeres 01-01-2021'!CV17)/12*9)</f>
        <v>206.75</v>
      </c>
      <c r="CW17" s="10">
        <f>'Mujeres 01-01-2021'!CW17+(('Mujeres 01-01-2022'!CW17-'Mujeres 01-01-2021'!CW17)/12*9)</f>
        <v>169.25</v>
      </c>
      <c r="CX17" s="10">
        <f>'Mujeres 01-01-2021'!CX17+(('Mujeres 01-01-2022'!CX17-'Mujeres 01-01-2021'!CX17)/12*9)</f>
        <v>105</v>
      </c>
      <c r="CY17" s="10">
        <f>'Mujeres 01-01-2021'!CY17+(('Mujeres 01-01-2022'!CY17-'Mujeres 01-01-2021'!CY17)/12*9)</f>
        <v>75.25</v>
      </c>
      <c r="CZ17" s="10">
        <f>'Mujeres 01-01-2021'!CZ17+(('Mujeres 01-01-2022'!CZ17-'Mujeres 01-01-2021'!CZ17)/12*9)</f>
        <v>140.75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'Mujeres 01-01-2021'!C18+(('Mujeres 01-01-2022'!C18-'Mujeres 01-01-2021'!C18)/12*9)</f>
        <v>206309</v>
      </c>
      <c r="D18" s="10">
        <f>'Mujeres 01-01-2021'!D18+(('Mujeres 01-01-2022'!D18-'Mujeres 01-01-2021'!D18)/12*9)</f>
        <v>1267.75</v>
      </c>
      <c r="E18" s="10">
        <f>'Mujeres 01-01-2021'!E18+(('Mujeres 01-01-2022'!E18-'Mujeres 01-01-2021'!E18)/12*9)</f>
        <v>1442.5</v>
      </c>
      <c r="F18" s="10">
        <f>'Mujeres 01-01-2021'!F18+(('Mujeres 01-01-2022'!F18-'Mujeres 01-01-2021'!F18)/12*9)</f>
        <v>1491.25</v>
      </c>
      <c r="G18" s="10">
        <f>'Mujeres 01-01-2021'!G18+(('Mujeres 01-01-2022'!G18-'Mujeres 01-01-2021'!G18)/12*9)</f>
        <v>1584.25</v>
      </c>
      <c r="H18" s="10">
        <f>'Mujeres 01-01-2021'!H18+(('Mujeres 01-01-2022'!H18-'Mujeres 01-01-2021'!H18)/12*9)</f>
        <v>1757.75</v>
      </c>
      <c r="I18" s="10">
        <f>'Mujeres 01-01-2021'!I18+(('Mujeres 01-01-2022'!I18-'Mujeres 01-01-2021'!I18)/12*9)</f>
        <v>1878.25</v>
      </c>
      <c r="J18" s="10">
        <f>'Mujeres 01-01-2021'!J18+(('Mujeres 01-01-2022'!J18-'Mujeres 01-01-2021'!J18)/12*9)</f>
        <v>1847</v>
      </c>
      <c r="K18" s="10">
        <f>'Mujeres 01-01-2021'!K18+(('Mujeres 01-01-2022'!K18-'Mujeres 01-01-2021'!K18)/12*9)</f>
        <v>1941.25</v>
      </c>
      <c r="L18" s="10">
        <f>'Mujeres 01-01-2021'!L18+(('Mujeres 01-01-2022'!L18-'Mujeres 01-01-2021'!L18)/12*9)</f>
        <v>1973.5</v>
      </c>
      <c r="M18" s="10">
        <f>'Mujeres 01-01-2021'!M18+(('Mujeres 01-01-2022'!M18-'Mujeres 01-01-2021'!M18)/12*9)</f>
        <v>2069.75</v>
      </c>
      <c r="N18" s="10">
        <f>'Mujeres 01-01-2021'!N18+(('Mujeres 01-01-2022'!N18-'Mujeres 01-01-2021'!N18)/12*9)</f>
        <v>2143.25</v>
      </c>
      <c r="O18" s="10">
        <f>'Mujeres 01-01-2021'!O18+(('Mujeres 01-01-2022'!O18-'Mujeres 01-01-2021'!O18)/12*9)</f>
        <v>2210</v>
      </c>
      <c r="P18" s="10">
        <f>'Mujeres 01-01-2021'!P18+(('Mujeres 01-01-2022'!P18-'Mujeres 01-01-2021'!P18)/12*9)</f>
        <v>2286.75</v>
      </c>
      <c r="Q18" s="10">
        <f>'Mujeres 01-01-2021'!Q18+(('Mujeres 01-01-2022'!Q18-'Mujeres 01-01-2021'!Q18)/12*9)</f>
        <v>2360</v>
      </c>
      <c r="R18" s="10">
        <f>'Mujeres 01-01-2021'!R18+(('Mujeres 01-01-2022'!R18-'Mujeres 01-01-2021'!R18)/12*9)</f>
        <v>2249</v>
      </c>
      <c r="S18" s="10">
        <f>'Mujeres 01-01-2021'!S18+(('Mujeres 01-01-2022'!S18-'Mujeres 01-01-2021'!S18)/12*9)</f>
        <v>2184</v>
      </c>
      <c r="T18" s="10">
        <f>'Mujeres 01-01-2021'!T18+(('Mujeres 01-01-2022'!T18-'Mujeres 01-01-2021'!T18)/12*9)</f>
        <v>2112</v>
      </c>
      <c r="U18" s="10">
        <f>'Mujeres 01-01-2021'!U18+(('Mujeres 01-01-2022'!U18-'Mujeres 01-01-2021'!U18)/12*9)</f>
        <v>2085</v>
      </c>
      <c r="V18" s="10">
        <f>'Mujeres 01-01-2021'!V18+(('Mujeres 01-01-2022'!V18-'Mujeres 01-01-2021'!V18)/12*9)</f>
        <v>2110</v>
      </c>
      <c r="W18" s="10">
        <f>'Mujeres 01-01-2021'!W18+(('Mujeres 01-01-2022'!W18-'Mujeres 01-01-2021'!W18)/12*9)</f>
        <v>2082</v>
      </c>
      <c r="X18" s="10">
        <f>'Mujeres 01-01-2021'!X18+(('Mujeres 01-01-2022'!X18-'Mujeres 01-01-2021'!X18)/12*9)</f>
        <v>2117</v>
      </c>
      <c r="Y18" s="10">
        <f>'Mujeres 01-01-2021'!Y18+(('Mujeres 01-01-2022'!Y18-'Mujeres 01-01-2021'!Y18)/12*9)</f>
        <v>2060.25</v>
      </c>
      <c r="Z18" s="10">
        <f>'Mujeres 01-01-2021'!Z18+(('Mujeres 01-01-2022'!Z18-'Mujeres 01-01-2021'!Z18)/12*9)</f>
        <v>2011</v>
      </c>
      <c r="AA18" s="10">
        <f>'Mujeres 01-01-2021'!AA18+(('Mujeres 01-01-2022'!AA18-'Mujeres 01-01-2021'!AA18)/12*9)</f>
        <v>1880.5</v>
      </c>
      <c r="AB18" s="10">
        <f>'Mujeres 01-01-2021'!AB18+(('Mujeres 01-01-2022'!AB18-'Mujeres 01-01-2021'!AB18)/12*9)</f>
        <v>1877.25</v>
      </c>
      <c r="AC18" s="10">
        <f>'Mujeres 01-01-2021'!AC18+(('Mujeres 01-01-2022'!AC18-'Mujeres 01-01-2021'!AC18)/12*9)</f>
        <v>1958</v>
      </c>
      <c r="AD18" s="10">
        <f>'Mujeres 01-01-2021'!AD18+(('Mujeres 01-01-2022'!AD18-'Mujeres 01-01-2021'!AD18)/12*9)</f>
        <v>1956</v>
      </c>
      <c r="AE18" s="10">
        <f>'Mujeres 01-01-2021'!AE18+(('Mujeres 01-01-2022'!AE18-'Mujeres 01-01-2021'!AE18)/12*9)</f>
        <v>2064</v>
      </c>
      <c r="AF18" s="10">
        <f>'Mujeres 01-01-2021'!AF18+(('Mujeres 01-01-2022'!AF18-'Mujeres 01-01-2021'!AF18)/12*9)</f>
        <v>2162.5</v>
      </c>
      <c r="AG18" s="10">
        <f>'Mujeres 01-01-2021'!AG18+(('Mujeres 01-01-2022'!AG18-'Mujeres 01-01-2021'!AG18)/12*9)</f>
        <v>2191.5</v>
      </c>
      <c r="AH18" s="10">
        <f>'Mujeres 01-01-2021'!AH18+(('Mujeres 01-01-2022'!AH18-'Mujeres 01-01-2021'!AH18)/12*9)</f>
        <v>2216.25</v>
      </c>
      <c r="AI18" s="10">
        <f>'Mujeres 01-01-2021'!AI18+(('Mujeres 01-01-2022'!AI18-'Mujeres 01-01-2021'!AI18)/12*9)</f>
        <v>2213.5</v>
      </c>
      <c r="AJ18" s="10">
        <f>'Mujeres 01-01-2021'!AJ18+(('Mujeres 01-01-2022'!AJ18-'Mujeres 01-01-2021'!AJ18)/12*9)</f>
        <v>2283</v>
      </c>
      <c r="AK18" s="10">
        <f>'Mujeres 01-01-2021'!AK18+(('Mujeres 01-01-2022'!AK18-'Mujeres 01-01-2021'!AK18)/12*9)</f>
        <v>2377.5</v>
      </c>
      <c r="AL18" s="10">
        <f>'Mujeres 01-01-2021'!AL18+(('Mujeres 01-01-2022'!AL18-'Mujeres 01-01-2021'!AL18)/12*9)</f>
        <v>2398</v>
      </c>
      <c r="AM18" s="10">
        <f>'Mujeres 01-01-2021'!AM18+(('Mujeres 01-01-2022'!AM18-'Mujeres 01-01-2021'!AM18)/12*9)</f>
        <v>2548.25</v>
      </c>
      <c r="AN18" s="10">
        <f>'Mujeres 01-01-2021'!AN18+(('Mujeres 01-01-2022'!AN18-'Mujeres 01-01-2021'!AN18)/12*9)</f>
        <v>2652.5</v>
      </c>
      <c r="AO18" s="10">
        <f>'Mujeres 01-01-2021'!AO18+(('Mujeres 01-01-2022'!AO18-'Mujeres 01-01-2021'!AO18)/12*9)</f>
        <v>2765.5</v>
      </c>
      <c r="AP18" s="10">
        <f>'Mujeres 01-01-2021'!AP18+(('Mujeres 01-01-2022'!AP18-'Mujeres 01-01-2021'!AP18)/12*9)</f>
        <v>2892.25</v>
      </c>
      <c r="AQ18" s="10">
        <f>'Mujeres 01-01-2021'!AQ18+(('Mujeres 01-01-2022'!AQ18-'Mujeres 01-01-2021'!AQ18)/12*9)</f>
        <v>3027</v>
      </c>
      <c r="AR18" s="10">
        <f>'Mujeres 01-01-2021'!AR18+(('Mujeres 01-01-2022'!AR18-'Mujeres 01-01-2021'!AR18)/12*9)</f>
        <v>3208.5</v>
      </c>
      <c r="AS18" s="10">
        <f>'Mujeres 01-01-2021'!AS18+(('Mujeres 01-01-2022'!AS18-'Mujeres 01-01-2021'!AS18)/12*9)</f>
        <v>3474.5</v>
      </c>
      <c r="AT18" s="10">
        <f>'Mujeres 01-01-2021'!AT18+(('Mujeres 01-01-2022'!AT18-'Mujeres 01-01-2021'!AT18)/12*9)</f>
        <v>3647</v>
      </c>
      <c r="AU18" s="10">
        <f>'Mujeres 01-01-2021'!AU18+(('Mujeres 01-01-2022'!AU18-'Mujeres 01-01-2021'!AU18)/12*9)</f>
        <v>3754.25</v>
      </c>
      <c r="AV18" s="10">
        <f>'Mujeres 01-01-2021'!AV18+(('Mujeres 01-01-2022'!AV18-'Mujeres 01-01-2021'!AV18)/12*9)</f>
        <v>3716.5</v>
      </c>
      <c r="AW18" s="10">
        <f>'Mujeres 01-01-2021'!AW18+(('Mujeres 01-01-2022'!AW18-'Mujeres 01-01-2021'!AW18)/12*9)</f>
        <v>3684.25</v>
      </c>
      <c r="AX18" s="10">
        <f>'Mujeres 01-01-2021'!AX18+(('Mujeres 01-01-2022'!AX18-'Mujeres 01-01-2021'!AX18)/12*9)</f>
        <v>3638.75</v>
      </c>
      <c r="AY18" s="10">
        <f>'Mujeres 01-01-2021'!AY18+(('Mujeres 01-01-2022'!AY18-'Mujeres 01-01-2021'!AY18)/12*9)</f>
        <v>3564.75</v>
      </c>
      <c r="AZ18" s="10">
        <f>'Mujeres 01-01-2021'!AZ18+(('Mujeres 01-01-2022'!AZ18-'Mujeres 01-01-2021'!AZ18)/12*9)</f>
        <v>3438.75</v>
      </c>
      <c r="BA18" s="10">
        <f>'Mujeres 01-01-2021'!BA18+(('Mujeres 01-01-2022'!BA18-'Mujeres 01-01-2021'!BA18)/12*9)</f>
        <v>3331</v>
      </c>
      <c r="BB18" s="10">
        <f>'Mujeres 01-01-2021'!BB18+(('Mujeres 01-01-2022'!BB18-'Mujeres 01-01-2021'!BB18)/12*9)</f>
        <v>3357</v>
      </c>
      <c r="BC18" s="10">
        <f>'Mujeres 01-01-2021'!BC18+(('Mujeres 01-01-2022'!BC18-'Mujeres 01-01-2021'!BC18)/12*9)</f>
        <v>3283.75</v>
      </c>
      <c r="BD18" s="10">
        <f>'Mujeres 01-01-2021'!BD18+(('Mujeres 01-01-2022'!BD18-'Mujeres 01-01-2021'!BD18)/12*9)</f>
        <v>3200.25</v>
      </c>
      <c r="BE18" s="10">
        <f>'Mujeres 01-01-2021'!BE18+(('Mujeres 01-01-2022'!BE18-'Mujeres 01-01-2021'!BE18)/12*9)</f>
        <v>3232.5</v>
      </c>
      <c r="BF18" s="10">
        <f>'Mujeres 01-01-2021'!BF18+(('Mujeres 01-01-2022'!BF18-'Mujeres 01-01-2021'!BF18)/12*9)</f>
        <v>3075</v>
      </c>
      <c r="BG18" s="10">
        <f>'Mujeres 01-01-2021'!BG18+(('Mujeres 01-01-2022'!BG18-'Mujeres 01-01-2021'!BG18)/12*9)</f>
        <v>2893</v>
      </c>
      <c r="BH18" s="10">
        <f>'Mujeres 01-01-2021'!BH18+(('Mujeres 01-01-2022'!BH18-'Mujeres 01-01-2021'!BH18)/12*9)</f>
        <v>2848.25</v>
      </c>
      <c r="BI18" s="10">
        <f>'Mujeres 01-01-2021'!BI18+(('Mujeres 01-01-2022'!BI18-'Mujeres 01-01-2021'!BI18)/12*9)</f>
        <v>2839.5</v>
      </c>
      <c r="BJ18" s="10">
        <f>'Mujeres 01-01-2021'!BJ18+(('Mujeres 01-01-2022'!BJ18-'Mujeres 01-01-2021'!BJ18)/12*9)</f>
        <v>2813.25</v>
      </c>
      <c r="BK18" s="10">
        <f>'Mujeres 01-01-2021'!BK18+(('Mujeres 01-01-2022'!BK18-'Mujeres 01-01-2021'!BK18)/12*9)</f>
        <v>2747.75</v>
      </c>
      <c r="BL18" s="10">
        <f>'Mujeres 01-01-2021'!BL18+(('Mujeres 01-01-2022'!BL18-'Mujeres 01-01-2021'!BL18)/12*9)</f>
        <v>2711.5</v>
      </c>
      <c r="BM18" s="10">
        <f>'Mujeres 01-01-2021'!BM18+(('Mujeres 01-01-2022'!BM18-'Mujeres 01-01-2021'!BM18)/12*9)</f>
        <v>2896.25</v>
      </c>
      <c r="BN18" s="10">
        <f>'Mujeres 01-01-2021'!BN18+(('Mujeres 01-01-2022'!BN18-'Mujeres 01-01-2021'!BN18)/12*9)</f>
        <v>2872.25</v>
      </c>
      <c r="BO18" s="10">
        <f>'Mujeres 01-01-2021'!BO18+(('Mujeres 01-01-2022'!BO18-'Mujeres 01-01-2021'!BO18)/12*9)</f>
        <v>2811.75</v>
      </c>
      <c r="BP18" s="10">
        <f>'Mujeres 01-01-2021'!BP18+(('Mujeres 01-01-2022'!BP18-'Mujeres 01-01-2021'!BP18)/12*9)</f>
        <v>2887.25</v>
      </c>
      <c r="BQ18" s="10">
        <f>'Mujeres 01-01-2021'!BQ18+(('Mujeres 01-01-2022'!BQ18-'Mujeres 01-01-2021'!BQ18)/12*9)</f>
        <v>2761.25</v>
      </c>
      <c r="BR18" s="10">
        <f>'Mujeres 01-01-2021'!BR18+(('Mujeres 01-01-2022'!BR18-'Mujeres 01-01-2021'!BR18)/12*9)</f>
        <v>2626.5</v>
      </c>
      <c r="BS18" s="10">
        <f>'Mujeres 01-01-2021'!BS18+(('Mujeres 01-01-2022'!BS18-'Mujeres 01-01-2021'!BS18)/12*9)</f>
        <v>2597.25</v>
      </c>
      <c r="BT18" s="10">
        <f>'Mujeres 01-01-2021'!BT18+(('Mujeres 01-01-2022'!BT18-'Mujeres 01-01-2021'!BT18)/12*9)</f>
        <v>2526.75</v>
      </c>
      <c r="BU18" s="10">
        <f>'Mujeres 01-01-2021'!BU18+(('Mujeres 01-01-2022'!BU18-'Mujeres 01-01-2021'!BU18)/12*9)</f>
        <v>2340.5</v>
      </c>
      <c r="BV18" s="10">
        <f>'Mujeres 01-01-2021'!BV18+(('Mujeres 01-01-2022'!BV18-'Mujeres 01-01-2021'!BV18)/12*9)</f>
        <v>2230</v>
      </c>
      <c r="BW18" s="10">
        <f>'Mujeres 01-01-2021'!BW18+(('Mujeres 01-01-2022'!BW18-'Mujeres 01-01-2021'!BW18)/12*9)</f>
        <v>2231</v>
      </c>
      <c r="BX18" s="10">
        <f>'Mujeres 01-01-2021'!BX18+(('Mujeres 01-01-2022'!BX18-'Mujeres 01-01-2021'!BX18)/12*9)</f>
        <v>2268.25</v>
      </c>
      <c r="BY18" s="10">
        <f>'Mujeres 01-01-2021'!BY18+(('Mujeres 01-01-2022'!BY18-'Mujeres 01-01-2021'!BY18)/12*9)</f>
        <v>2287.5</v>
      </c>
      <c r="BZ18" s="10">
        <f>'Mujeres 01-01-2021'!BZ18+(('Mujeres 01-01-2022'!BZ18-'Mujeres 01-01-2021'!BZ18)/12*9)</f>
        <v>1934.5</v>
      </c>
      <c r="CA18" s="10">
        <f>'Mujeres 01-01-2021'!CA18+(('Mujeres 01-01-2022'!CA18-'Mujeres 01-01-2021'!CA18)/12*9)</f>
        <v>1812.5</v>
      </c>
      <c r="CB18" s="10">
        <f>'Mujeres 01-01-2021'!CB18+(('Mujeres 01-01-2022'!CB18-'Mujeres 01-01-2021'!CB18)/12*9)</f>
        <v>1825.5</v>
      </c>
      <c r="CC18" s="10">
        <f>'Mujeres 01-01-2021'!CC18+(('Mujeres 01-01-2022'!CC18-'Mujeres 01-01-2021'!CC18)/12*9)</f>
        <v>1693.25</v>
      </c>
      <c r="CD18" s="10">
        <f>'Mujeres 01-01-2021'!CD18+(('Mujeres 01-01-2022'!CD18-'Mujeres 01-01-2021'!CD18)/12*9)</f>
        <v>1528</v>
      </c>
      <c r="CE18" s="10">
        <f>'Mujeres 01-01-2021'!CE18+(('Mujeres 01-01-2022'!CE18-'Mujeres 01-01-2021'!CE18)/12*9)</f>
        <v>1146.75</v>
      </c>
      <c r="CF18" s="10">
        <f>'Mujeres 01-01-2021'!CF18+(('Mujeres 01-01-2022'!CF18-'Mujeres 01-01-2021'!CF18)/12*9)</f>
        <v>1090.5</v>
      </c>
      <c r="CG18" s="10">
        <f>'Mujeres 01-01-2021'!CG18+(('Mujeres 01-01-2022'!CG18-'Mujeres 01-01-2021'!CG18)/12*9)</f>
        <v>1171.25</v>
      </c>
      <c r="CH18" s="10">
        <f>'Mujeres 01-01-2021'!CH18+(('Mujeres 01-01-2022'!CH18-'Mujeres 01-01-2021'!CH18)/12*9)</f>
        <v>722</v>
      </c>
      <c r="CI18" s="10">
        <f>'Mujeres 01-01-2021'!CI18+(('Mujeres 01-01-2022'!CI18-'Mujeres 01-01-2021'!CI18)/12*9)</f>
        <v>815</v>
      </c>
      <c r="CJ18" s="10">
        <f>'Mujeres 01-01-2021'!CJ18+(('Mujeres 01-01-2022'!CJ18-'Mujeres 01-01-2021'!CJ18)/12*9)</f>
        <v>843</v>
      </c>
      <c r="CK18" s="10">
        <f>'Mujeres 01-01-2021'!CK18+(('Mujeres 01-01-2022'!CK18-'Mujeres 01-01-2021'!CK18)/12*9)</f>
        <v>839.5</v>
      </c>
      <c r="CL18" s="10">
        <f>'Mujeres 01-01-2021'!CL18+(('Mujeres 01-01-2022'!CL18-'Mujeres 01-01-2021'!CL18)/12*9)</f>
        <v>724.5</v>
      </c>
      <c r="CM18" s="10">
        <f>'Mujeres 01-01-2021'!CM18+(('Mujeres 01-01-2022'!CM18-'Mujeres 01-01-2021'!CM18)/12*9)</f>
        <v>587.75</v>
      </c>
      <c r="CN18" s="10">
        <f>'Mujeres 01-01-2021'!CN18+(('Mujeres 01-01-2022'!CN18-'Mujeres 01-01-2021'!CN18)/12*9)</f>
        <v>561.25</v>
      </c>
      <c r="CO18" s="10">
        <f>'Mujeres 01-01-2021'!CO18+(('Mujeres 01-01-2022'!CO18-'Mujeres 01-01-2021'!CO18)/12*9)</f>
        <v>516.25</v>
      </c>
      <c r="CP18" s="10">
        <f>'Mujeres 01-01-2021'!CP18+(('Mujeres 01-01-2022'!CP18-'Mujeres 01-01-2021'!CP18)/12*9)</f>
        <v>434.75</v>
      </c>
      <c r="CQ18" s="10">
        <f>'Mujeres 01-01-2021'!CQ18+(('Mujeres 01-01-2022'!CQ18-'Mujeres 01-01-2021'!CQ18)/12*9)</f>
        <v>346.5</v>
      </c>
      <c r="CR18" s="10">
        <f>'Mujeres 01-01-2021'!CR18+(('Mujeres 01-01-2022'!CR18-'Mujeres 01-01-2021'!CR18)/12*9)</f>
        <v>287.5</v>
      </c>
      <c r="CS18" s="10">
        <f>'Mujeres 01-01-2021'!CS18+(('Mujeres 01-01-2022'!CS18-'Mujeres 01-01-2021'!CS18)/12*9)</f>
        <v>236.5</v>
      </c>
      <c r="CT18" s="10">
        <f>'Mujeres 01-01-2021'!CT18+(('Mujeres 01-01-2022'!CT18-'Mujeres 01-01-2021'!CT18)/12*9)</f>
        <v>174.75</v>
      </c>
      <c r="CU18" s="10">
        <f>'Mujeres 01-01-2021'!CU18+(('Mujeres 01-01-2022'!CU18-'Mujeres 01-01-2021'!CU18)/12*9)</f>
        <v>128</v>
      </c>
      <c r="CV18" s="10">
        <f>'Mujeres 01-01-2021'!CV18+(('Mujeres 01-01-2022'!CV18-'Mujeres 01-01-2021'!CV18)/12*9)</f>
        <v>103.75</v>
      </c>
      <c r="CW18" s="10">
        <f>'Mujeres 01-01-2021'!CW18+(('Mujeres 01-01-2022'!CW18-'Mujeres 01-01-2021'!CW18)/12*9)</f>
        <v>77.75</v>
      </c>
      <c r="CX18" s="10">
        <f>'Mujeres 01-01-2021'!CX18+(('Mujeres 01-01-2022'!CX18-'Mujeres 01-01-2021'!CX18)/12*9)</f>
        <v>60.5</v>
      </c>
      <c r="CY18" s="10">
        <f>'Mujeres 01-01-2021'!CY18+(('Mujeres 01-01-2022'!CY18-'Mujeres 01-01-2021'!CY18)/12*9)</f>
        <v>42.5</v>
      </c>
      <c r="CZ18" s="10">
        <f>'Mujeres 01-01-2021'!CZ18+(('Mujeres 01-01-2022'!CZ18-'Mujeres 01-01-2021'!CZ18)/12*9)</f>
        <v>81.5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'Mujeres 01-01-2021'!C19+(('Mujeres 01-01-2022'!C19-'Mujeres 01-01-2021'!C19)/12*9)</f>
        <v>207992</v>
      </c>
      <c r="D19" s="10">
        <f>'Mujeres 01-01-2021'!D19+(('Mujeres 01-01-2022'!D19-'Mujeres 01-01-2021'!D19)/12*9)</f>
        <v>1622.75</v>
      </c>
      <c r="E19" s="10">
        <f>'Mujeres 01-01-2021'!E19+(('Mujeres 01-01-2022'!E19-'Mujeres 01-01-2021'!E19)/12*9)</f>
        <v>1783.5</v>
      </c>
      <c r="F19" s="10">
        <f>'Mujeres 01-01-2021'!F19+(('Mujeres 01-01-2022'!F19-'Mujeres 01-01-2021'!F19)/12*9)</f>
        <v>1931.5</v>
      </c>
      <c r="G19" s="10">
        <f>'Mujeres 01-01-2021'!G19+(('Mujeres 01-01-2022'!G19-'Mujeres 01-01-2021'!G19)/12*9)</f>
        <v>2085</v>
      </c>
      <c r="H19" s="10">
        <f>'Mujeres 01-01-2021'!H19+(('Mujeres 01-01-2022'!H19-'Mujeres 01-01-2021'!H19)/12*9)</f>
        <v>2292.25</v>
      </c>
      <c r="I19" s="10">
        <f>'Mujeres 01-01-2021'!I19+(('Mujeres 01-01-2022'!I19-'Mujeres 01-01-2021'!I19)/12*9)</f>
        <v>2385.5</v>
      </c>
      <c r="J19" s="10">
        <f>'Mujeres 01-01-2021'!J19+(('Mujeres 01-01-2022'!J19-'Mujeres 01-01-2021'!J19)/12*9)</f>
        <v>2378.5</v>
      </c>
      <c r="K19" s="10">
        <f>'Mujeres 01-01-2021'!K19+(('Mujeres 01-01-2022'!K19-'Mujeres 01-01-2021'!K19)/12*9)</f>
        <v>2280.5</v>
      </c>
      <c r="L19" s="10">
        <f>'Mujeres 01-01-2021'!L19+(('Mujeres 01-01-2022'!L19-'Mujeres 01-01-2021'!L19)/12*9)</f>
        <v>2390.25</v>
      </c>
      <c r="M19" s="10">
        <f>'Mujeres 01-01-2021'!M19+(('Mujeres 01-01-2022'!M19-'Mujeres 01-01-2021'!M19)/12*9)</f>
        <v>2497.25</v>
      </c>
      <c r="N19" s="10">
        <f>'Mujeres 01-01-2021'!N19+(('Mujeres 01-01-2022'!N19-'Mujeres 01-01-2021'!N19)/12*9)</f>
        <v>2531.75</v>
      </c>
      <c r="O19" s="10">
        <f>'Mujeres 01-01-2021'!O19+(('Mujeres 01-01-2022'!O19-'Mujeres 01-01-2021'!O19)/12*9)</f>
        <v>2594.25</v>
      </c>
      <c r="P19" s="10">
        <f>'Mujeres 01-01-2021'!P19+(('Mujeres 01-01-2022'!P19-'Mujeres 01-01-2021'!P19)/12*9)</f>
        <v>2517.75</v>
      </c>
      <c r="Q19" s="10">
        <f>'Mujeres 01-01-2021'!Q19+(('Mujeres 01-01-2022'!Q19-'Mujeres 01-01-2021'!Q19)/12*9)</f>
        <v>2546.75</v>
      </c>
      <c r="R19" s="10">
        <f>'Mujeres 01-01-2021'!R19+(('Mujeres 01-01-2022'!R19-'Mujeres 01-01-2021'!R19)/12*9)</f>
        <v>2394.5</v>
      </c>
      <c r="S19" s="10">
        <f>'Mujeres 01-01-2021'!S19+(('Mujeres 01-01-2022'!S19-'Mujeres 01-01-2021'!S19)/12*9)</f>
        <v>2273.75</v>
      </c>
      <c r="T19" s="10">
        <f>'Mujeres 01-01-2021'!T19+(('Mujeres 01-01-2022'!T19-'Mujeres 01-01-2021'!T19)/12*9)</f>
        <v>2126</v>
      </c>
      <c r="U19" s="10">
        <f>'Mujeres 01-01-2021'!U19+(('Mujeres 01-01-2022'!U19-'Mujeres 01-01-2021'!U19)/12*9)</f>
        <v>2187.5</v>
      </c>
      <c r="V19" s="10">
        <f>'Mujeres 01-01-2021'!V19+(('Mujeres 01-01-2022'!V19-'Mujeres 01-01-2021'!V19)/12*9)</f>
        <v>2178.25</v>
      </c>
      <c r="W19" s="10">
        <f>'Mujeres 01-01-2021'!W19+(('Mujeres 01-01-2022'!W19-'Mujeres 01-01-2021'!W19)/12*9)</f>
        <v>2063.75</v>
      </c>
      <c r="X19" s="10">
        <f>'Mujeres 01-01-2021'!X19+(('Mujeres 01-01-2022'!X19-'Mujeres 01-01-2021'!X19)/12*9)</f>
        <v>2031</v>
      </c>
      <c r="Y19" s="10">
        <f>'Mujeres 01-01-2021'!Y19+(('Mujeres 01-01-2022'!Y19-'Mujeres 01-01-2021'!Y19)/12*9)</f>
        <v>1998.5</v>
      </c>
      <c r="Z19" s="10">
        <f>'Mujeres 01-01-2021'!Z19+(('Mujeres 01-01-2022'!Z19-'Mujeres 01-01-2021'!Z19)/12*9)</f>
        <v>1868.5</v>
      </c>
      <c r="AA19" s="10">
        <f>'Mujeres 01-01-2021'!AA19+(('Mujeres 01-01-2022'!AA19-'Mujeres 01-01-2021'!AA19)/12*9)</f>
        <v>1836.75</v>
      </c>
      <c r="AB19" s="10">
        <f>'Mujeres 01-01-2021'!AB19+(('Mujeres 01-01-2022'!AB19-'Mujeres 01-01-2021'!AB19)/12*9)</f>
        <v>1888.75</v>
      </c>
      <c r="AC19" s="10">
        <f>'Mujeres 01-01-2021'!AC19+(('Mujeres 01-01-2022'!AC19-'Mujeres 01-01-2021'!AC19)/12*9)</f>
        <v>1931.5</v>
      </c>
      <c r="AD19" s="10">
        <f>'Mujeres 01-01-2021'!AD19+(('Mujeres 01-01-2022'!AD19-'Mujeres 01-01-2021'!AD19)/12*9)</f>
        <v>1954.5</v>
      </c>
      <c r="AE19" s="10">
        <f>'Mujeres 01-01-2021'!AE19+(('Mujeres 01-01-2022'!AE19-'Mujeres 01-01-2021'!AE19)/12*9)</f>
        <v>1954.75</v>
      </c>
      <c r="AF19" s="10">
        <f>'Mujeres 01-01-2021'!AF19+(('Mujeres 01-01-2022'!AF19-'Mujeres 01-01-2021'!AF19)/12*9)</f>
        <v>2153.5</v>
      </c>
      <c r="AG19" s="10">
        <f>'Mujeres 01-01-2021'!AG19+(('Mujeres 01-01-2022'!AG19-'Mujeres 01-01-2021'!AG19)/12*9)</f>
        <v>2273.5</v>
      </c>
      <c r="AH19" s="10">
        <f>'Mujeres 01-01-2021'!AH19+(('Mujeres 01-01-2022'!AH19-'Mujeres 01-01-2021'!AH19)/12*9)</f>
        <v>2259.75</v>
      </c>
      <c r="AI19" s="10">
        <f>'Mujeres 01-01-2021'!AI19+(('Mujeres 01-01-2022'!AI19-'Mujeres 01-01-2021'!AI19)/12*9)</f>
        <v>2392.5</v>
      </c>
      <c r="AJ19" s="10">
        <f>'Mujeres 01-01-2021'!AJ19+(('Mujeres 01-01-2022'!AJ19-'Mujeres 01-01-2021'!AJ19)/12*9)</f>
        <v>2491.5</v>
      </c>
      <c r="AK19" s="10">
        <f>'Mujeres 01-01-2021'!AK19+(('Mujeres 01-01-2022'!AK19-'Mujeres 01-01-2021'!AK19)/12*9)</f>
        <v>2589.75</v>
      </c>
      <c r="AL19" s="10">
        <f>'Mujeres 01-01-2021'!AL19+(('Mujeres 01-01-2022'!AL19-'Mujeres 01-01-2021'!AL19)/12*9)</f>
        <v>2810.5</v>
      </c>
      <c r="AM19" s="10">
        <f>'Mujeres 01-01-2021'!AM19+(('Mujeres 01-01-2022'!AM19-'Mujeres 01-01-2021'!AM19)/12*9)</f>
        <v>2892</v>
      </c>
      <c r="AN19" s="10">
        <f>'Mujeres 01-01-2021'!AN19+(('Mujeres 01-01-2022'!AN19-'Mujeres 01-01-2021'!AN19)/12*9)</f>
        <v>3002</v>
      </c>
      <c r="AO19" s="10">
        <f>'Mujeres 01-01-2021'!AO19+(('Mujeres 01-01-2022'!AO19-'Mujeres 01-01-2021'!AO19)/12*9)</f>
        <v>3198.25</v>
      </c>
      <c r="AP19" s="10">
        <f>'Mujeres 01-01-2021'!AP19+(('Mujeres 01-01-2022'!AP19-'Mujeres 01-01-2021'!AP19)/12*9)</f>
        <v>3311.5</v>
      </c>
      <c r="AQ19" s="10">
        <f>'Mujeres 01-01-2021'!AQ19+(('Mujeres 01-01-2022'!AQ19-'Mujeres 01-01-2021'!AQ19)/12*9)</f>
        <v>3597.5</v>
      </c>
      <c r="AR19" s="10">
        <f>'Mujeres 01-01-2021'!AR19+(('Mujeres 01-01-2022'!AR19-'Mujeres 01-01-2021'!AR19)/12*9)</f>
        <v>3817.5</v>
      </c>
      <c r="AS19" s="10">
        <f>'Mujeres 01-01-2021'!AS19+(('Mujeres 01-01-2022'!AS19-'Mujeres 01-01-2021'!AS19)/12*9)</f>
        <v>3936</v>
      </c>
      <c r="AT19" s="10">
        <f>'Mujeres 01-01-2021'!AT19+(('Mujeres 01-01-2022'!AT19-'Mujeres 01-01-2021'!AT19)/12*9)</f>
        <v>4062</v>
      </c>
      <c r="AU19" s="10">
        <f>'Mujeres 01-01-2021'!AU19+(('Mujeres 01-01-2022'!AU19-'Mujeres 01-01-2021'!AU19)/12*9)</f>
        <v>4219.5</v>
      </c>
      <c r="AV19" s="10">
        <f>'Mujeres 01-01-2021'!AV19+(('Mujeres 01-01-2022'!AV19-'Mujeres 01-01-2021'!AV19)/12*9)</f>
        <v>4158</v>
      </c>
      <c r="AW19" s="10">
        <f>'Mujeres 01-01-2021'!AW19+(('Mujeres 01-01-2022'!AW19-'Mujeres 01-01-2021'!AW19)/12*9)</f>
        <v>4206.25</v>
      </c>
      <c r="AX19" s="10">
        <f>'Mujeres 01-01-2021'!AX19+(('Mujeres 01-01-2022'!AX19-'Mujeres 01-01-2021'!AX19)/12*9)</f>
        <v>4064.75</v>
      </c>
      <c r="AY19" s="10">
        <f>'Mujeres 01-01-2021'!AY19+(('Mujeres 01-01-2022'!AY19-'Mujeres 01-01-2021'!AY19)/12*9)</f>
        <v>3890.75</v>
      </c>
      <c r="AZ19" s="10">
        <f>'Mujeres 01-01-2021'!AZ19+(('Mujeres 01-01-2022'!AZ19-'Mujeres 01-01-2021'!AZ19)/12*9)</f>
        <v>3689.25</v>
      </c>
      <c r="BA19" s="10">
        <f>'Mujeres 01-01-2021'!BA19+(('Mujeres 01-01-2022'!BA19-'Mujeres 01-01-2021'!BA19)/12*9)</f>
        <v>3534.5</v>
      </c>
      <c r="BB19" s="10">
        <f>'Mujeres 01-01-2021'!BB19+(('Mujeres 01-01-2022'!BB19-'Mujeres 01-01-2021'!BB19)/12*9)</f>
        <v>3400.25</v>
      </c>
      <c r="BC19" s="10">
        <f>'Mujeres 01-01-2021'!BC19+(('Mujeres 01-01-2022'!BC19-'Mujeres 01-01-2021'!BC19)/12*9)</f>
        <v>3156.5</v>
      </c>
      <c r="BD19" s="10">
        <f>'Mujeres 01-01-2021'!BD19+(('Mujeres 01-01-2022'!BD19-'Mujeres 01-01-2021'!BD19)/12*9)</f>
        <v>3136.25</v>
      </c>
      <c r="BE19" s="10">
        <f>'Mujeres 01-01-2021'!BE19+(('Mujeres 01-01-2022'!BE19-'Mujeres 01-01-2021'!BE19)/12*9)</f>
        <v>2936.5</v>
      </c>
      <c r="BF19" s="10">
        <f>'Mujeres 01-01-2021'!BF19+(('Mujeres 01-01-2022'!BF19-'Mujeres 01-01-2021'!BF19)/12*9)</f>
        <v>2861</v>
      </c>
      <c r="BG19" s="10">
        <f>'Mujeres 01-01-2021'!BG19+(('Mujeres 01-01-2022'!BG19-'Mujeres 01-01-2021'!BG19)/12*9)</f>
        <v>2650.75</v>
      </c>
      <c r="BH19" s="10">
        <f>'Mujeres 01-01-2021'!BH19+(('Mujeres 01-01-2022'!BH19-'Mujeres 01-01-2021'!BH19)/12*9)</f>
        <v>2515.25</v>
      </c>
      <c r="BI19" s="10">
        <f>'Mujeres 01-01-2021'!BI19+(('Mujeres 01-01-2022'!BI19-'Mujeres 01-01-2021'!BI19)/12*9)</f>
        <v>2488.75</v>
      </c>
      <c r="BJ19" s="10">
        <f>'Mujeres 01-01-2021'!BJ19+(('Mujeres 01-01-2022'!BJ19-'Mujeres 01-01-2021'!BJ19)/12*9)</f>
        <v>2282</v>
      </c>
      <c r="BK19" s="10">
        <f>'Mujeres 01-01-2021'!BK19+(('Mujeres 01-01-2022'!BK19-'Mujeres 01-01-2021'!BK19)/12*9)</f>
        <v>2258</v>
      </c>
      <c r="BL19" s="10">
        <f>'Mujeres 01-01-2021'!BL19+(('Mujeres 01-01-2022'!BL19-'Mujeres 01-01-2021'!BL19)/12*9)</f>
        <v>2250.75</v>
      </c>
      <c r="BM19" s="10">
        <f>'Mujeres 01-01-2021'!BM19+(('Mujeres 01-01-2022'!BM19-'Mujeres 01-01-2021'!BM19)/12*9)</f>
        <v>2180.75</v>
      </c>
      <c r="BN19" s="10">
        <f>'Mujeres 01-01-2021'!BN19+(('Mujeres 01-01-2022'!BN19-'Mujeres 01-01-2021'!BN19)/12*9)</f>
        <v>2119.75</v>
      </c>
      <c r="BO19" s="10">
        <f>'Mujeres 01-01-2021'!BO19+(('Mujeres 01-01-2022'!BO19-'Mujeres 01-01-2021'!BO19)/12*9)</f>
        <v>2171.75</v>
      </c>
      <c r="BP19" s="10">
        <f>'Mujeres 01-01-2021'!BP19+(('Mujeres 01-01-2022'!BP19-'Mujeres 01-01-2021'!BP19)/12*9)</f>
        <v>2140</v>
      </c>
      <c r="BQ19" s="10">
        <f>'Mujeres 01-01-2021'!BQ19+(('Mujeres 01-01-2022'!BQ19-'Mujeres 01-01-2021'!BQ19)/12*9)</f>
        <v>2015.5</v>
      </c>
      <c r="BR19" s="10">
        <f>'Mujeres 01-01-2021'!BR19+(('Mujeres 01-01-2022'!BR19-'Mujeres 01-01-2021'!BR19)/12*9)</f>
        <v>1989.75</v>
      </c>
      <c r="BS19" s="10">
        <f>'Mujeres 01-01-2021'!BS19+(('Mujeres 01-01-2022'!BS19-'Mujeres 01-01-2021'!BS19)/12*9)</f>
        <v>1970.75</v>
      </c>
      <c r="BT19" s="10">
        <f>'Mujeres 01-01-2021'!BT19+(('Mujeres 01-01-2022'!BT19-'Mujeres 01-01-2021'!BT19)/12*9)</f>
        <v>2012.75</v>
      </c>
      <c r="BU19" s="10">
        <f>'Mujeres 01-01-2021'!BU19+(('Mujeres 01-01-2022'!BU19-'Mujeres 01-01-2021'!BU19)/12*9)</f>
        <v>1947.5</v>
      </c>
      <c r="BV19" s="10">
        <f>'Mujeres 01-01-2021'!BV19+(('Mujeres 01-01-2022'!BV19-'Mujeres 01-01-2021'!BV19)/12*9)</f>
        <v>1901.25</v>
      </c>
      <c r="BW19" s="10">
        <f>'Mujeres 01-01-2021'!BW19+(('Mujeres 01-01-2022'!BW19-'Mujeres 01-01-2021'!BW19)/12*9)</f>
        <v>1889.25</v>
      </c>
      <c r="BX19" s="10">
        <f>'Mujeres 01-01-2021'!BX19+(('Mujeres 01-01-2022'!BX19-'Mujeres 01-01-2021'!BX19)/12*9)</f>
        <v>2037.75</v>
      </c>
      <c r="BY19" s="10">
        <f>'Mujeres 01-01-2021'!BY19+(('Mujeres 01-01-2022'!BY19-'Mujeres 01-01-2021'!BY19)/12*9)</f>
        <v>2138</v>
      </c>
      <c r="BZ19" s="10">
        <f>'Mujeres 01-01-2021'!BZ19+(('Mujeres 01-01-2022'!BZ19-'Mujeres 01-01-2021'!BZ19)/12*9)</f>
        <v>1895.25</v>
      </c>
      <c r="CA19" s="10">
        <f>'Mujeres 01-01-2021'!CA19+(('Mujeres 01-01-2022'!CA19-'Mujeres 01-01-2021'!CA19)/12*9)</f>
        <v>1741.25</v>
      </c>
      <c r="CB19" s="10">
        <f>'Mujeres 01-01-2021'!CB19+(('Mujeres 01-01-2022'!CB19-'Mujeres 01-01-2021'!CB19)/12*9)</f>
        <v>1759</v>
      </c>
      <c r="CC19" s="10">
        <f>'Mujeres 01-01-2021'!CC19+(('Mujeres 01-01-2022'!CC19-'Mujeres 01-01-2021'!CC19)/12*9)</f>
        <v>1595</v>
      </c>
      <c r="CD19" s="10">
        <f>'Mujeres 01-01-2021'!CD19+(('Mujeres 01-01-2022'!CD19-'Mujeres 01-01-2021'!CD19)/12*9)</f>
        <v>1376.75</v>
      </c>
      <c r="CE19" s="10">
        <f>'Mujeres 01-01-2021'!CE19+(('Mujeres 01-01-2022'!CE19-'Mujeres 01-01-2021'!CE19)/12*9)</f>
        <v>1059.5</v>
      </c>
      <c r="CF19" s="10">
        <f>'Mujeres 01-01-2021'!CF19+(('Mujeres 01-01-2022'!CF19-'Mujeres 01-01-2021'!CF19)/12*9)</f>
        <v>986.5</v>
      </c>
      <c r="CG19" s="10">
        <f>'Mujeres 01-01-2021'!CG19+(('Mujeres 01-01-2022'!CG19-'Mujeres 01-01-2021'!CG19)/12*9)</f>
        <v>1006.25</v>
      </c>
      <c r="CH19" s="10">
        <f>'Mujeres 01-01-2021'!CH19+(('Mujeres 01-01-2022'!CH19-'Mujeres 01-01-2021'!CH19)/12*9)</f>
        <v>675.25</v>
      </c>
      <c r="CI19" s="10">
        <f>'Mujeres 01-01-2021'!CI19+(('Mujeres 01-01-2022'!CI19-'Mujeres 01-01-2021'!CI19)/12*9)</f>
        <v>746</v>
      </c>
      <c r="CJ19" s="10">
        <f>'Mujeres 01-01-2021'!CJ19+(('Mujeres 01-01-2022'!CJ19-'Mujeres 01-01-2021'!CJ19)/12*9)</f>
        <v>777.25</v>
      </c>
      <c r="CK19" s="10">
        <f>'Mujeres 01-01-2021'!CK19+(('Mujeres 01-01-2022'!CK19-'Mujeres 01-01-2021'!CK19)/12*9)</f>
        <v>733.5</v>
      </c>
      <c r="CL19" s="10">
        <f>'Mujeres 01-01-2021'!CL19+(('Mujeres 01-01-2022'!CL19-'Mujeres 01-01-2021'!CL19)/12*9)</f>
        <v>633.5</v>
      </c>
      <c r="CM19" s="10">
        <f>'Mujeres 01-01-2021'!CM19+(('Mujeres 01-01-2022'!CM19-'Mujeres 01-01-2021'!CM19)/12*9)</f>
        <v>562.25</v>
      </c>
      <c r="CN19" s="10">
        <f>'Mujeres 01-01-2021'!CN19+(('Mujeres 01-01-2022'!CN19-'Mujeres 01-01-2021'!CN19)/12*9)</f>
        <v>544</v>
      </c>
      <c r="CO19" s="10">
        <f>'Mujeres 01-01-2021'!CO19+(('Mujeres 01-01-2022'!CO19-'Mujeres 01-01-2021'!CO19)/12*9)</f>
        <v>470.25</v>
      </c>
      <c r="CP19" s="10">
        <f>'Mujeres 01-01-2021'!CP19+(('Mujeres 01-01-2022'!CP19-'Mujeres 01-01-2021'!CP19)/12*9)</f>
        <v>376.25</v>
      </c>
      <c r="CQ19" s="10">
        <f>'Mujeres 01-01-2021'!CQ19+(('Mujeres 01-01-2022'!CQ19-'Mujeres 01-01-2021'!CQ19)/12*9)</f>
        <v>339.75</v>
      </c>
      <c r="CR19" s="10">
        <f>'Mujeres 01-01-2021'!CR19+(('Mujeres 01-01-2022'!CR19-'Mujeres 01-01-2021'!CR19)/12*9)</f>
        <v>288.5</v>
      </c>
      <c r="CS19" s="10">
        <f>'Mujeres 01-01-2021'!CS19+(('Mujeres 01-01-2022'!CS19-'Mujeres 01-01-2021'!CS19)/12*9)</f>
        <v>232.75</v>
      </c>
      <c r="CT19" s="10">
        <f>'Mujeres 01-01-2021'!CT19+(('Mujeres 01-01-2022'!CT19-'Mujeres 01-01-2021'!CT19)/12*9)</f>
        <v>196</v>
      </c>
      <c r="CU19" s="10">
        <f>'Mujeres 01-01-2021'!CU19+(('Mujeres 01-01-2022'!CU19-'Mujeres 01-01-2021'!CU19)/12*9)</f>
        <v>146.75</v>
      </c>
      <c r="CV19" s="10">
        <f>'Mujeres 01-01-2021'!CV19+(('Mujeres 01-01-2022'!CV19-'Mujeres 01-01-2021'!CV19)/12*9)</f>
        <v>87</v>
      </c>
      <c r="CW19" s="10">
        <f>'Mujeres 01-01-2021'!CW19+(('Mujeres 01-01-2022'!CW19-'Mujeres 01-01-2021'!CW19)/12*9)</f>
        <v>66</v>
      </c>
      <c r="CX19" s="10">
        <f>'Mujeres 01-01-2021'!CX19+(('Mujeres 01-01-2022'!CX19-'Mujeres 01-01-2021'!CX19)/12*9)</f>
        <v>52.75</v>
      </c>
      <c r="CY19" s="10">
        <f>'Mujeres 01-01-2021'!CY19+(('Mujeres 01-01-2022'!CY19-'Mujeres 01-01-2021'!CY19)/12*9)</f>
        <v>39</v>
      </c>
      <c r="CZ19" s="10">
        <f>'Mujeres 01-01-2021'!CZ19+(('Mujeres 01-01-2022'!CZ19-'Mujeres 01-01-2021'!CZ19)/12*9)</f>
        <v>78.75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'Mujeres 01-01-2021'!C20+(('Mujeres 01-01-2022'!C20-'Mujeres 01-01-2021'!C20)/12*9)</f>
        <v>475466</v>
      </c>
      <c r="D20" s="10">
        <f>'Mujeres 01-01-2021'!D20+(('Mujeres 01-01-2022'!D20-'Mujeres 01-01-2021'!D20)/12*9)</f>
        <v>3191</v>
      </c>
      <c r="E20" s="10">
        <f>'Mujeres 01-01-2021'!E20+(('Mujeres 01-01-2022'!E20-'Mujeres 01-01-2021'!E20)/12*9)</f>
        <v>3429.25</v>
      </c>
      <c r="F20" s="10">
        <f>'Mujeres 01-01-2021'!F20+(('Mujeres 01-01-2022'!F20-'Mujeres 01-01-2021'!F20)/12*9)</f>
        <v>3589.75</v>
      </c>
      <c r="G20" s="10">
        <f>'Mujeres 01-01-2021'!G20+(('Mujeres 01-01-2022'!G20-'Mujeres 01-01-2021'!G20)/12*9)</f>
        <v>3688.25</v>
      </c>
      <c r="H20" s="10">
        <f>'Mujeres 01-01-2021'!H20+(('Mujeres 01-01-2022'!H20-'Mujeres 01-01-2021'!H20)/12*9)</f>
        <v>3859.75</v>
      </c>
      <c r="I20" s="10">
        <f>'Mujeres 01-01-2021'!I20+(('Mujeres 01-01-2022'!I20-'Mujeres 01-01-2021'!I20)/12*9)</f>
        <v>4000</v>
      </c>
      <c r="J20" s="10">
        <f>'Mujeres 01-01-2021'!J20+(('Mujeres 01-01-2022'!J20-'Mujeres 01-01-2021'!J20)/12*9)</f>
        <v>4105</v>
      </c>
      <c r="K20" s="10">
        <f>'Mujeres 01-01-2021'!K20+(('Mujeres 01-01-2022'!K20-'Mujeres 01-01-2021'!K20)/12*9)</f>
        <v>4197.75</v>
      </c>
      <c r="L20" s="10">
        <f>'Mujeres 01-01-2021'!L20+(('Mujeres 01-01-2022'!L20-'Mujeres 01-01-2021'!L20)/12*9)</f>
        <v>4107.5</v>
      </c>
      <c r="M20" s="10">
        <f>'Mujeres 01-01-2021'!M20+(('Mujeres 01-01-2022'!M20-'Mujeres 01-01-2021'!M20)/12*9)</f>
        <v>4419</v>
      </c>
      <c r="N20" s="10">
        <f>'Mujeres 01-01-2021'!N20+(('Mujeres 01-01-2022'!N20-'Mujeres 01-01-2021'!N20)/12*9)</f>
        <v>4551.75</v>
      </c>
      <c r="O20" s="10">
        <f>'Mujeres 01-01-2021'!O20+(('Mujeres 01-01-2022'!O20-'Mujeres 01-01-2021'!O20)/12*9)</f>
        <v>4715</v>
      </c>
      <c r="P20" s="10">
        <f>'Mujeres 01-01-2021'!P20+(('Mujeres 01-01-2022'!P20-'Mujeres 01-01-2021'!P20)/12*9)</f>
        <v>4776.75</v>
      </c>
      <c r="Q20" s="10">
        <f>'Mujeres 01-01-2021'!Q20+(('Mujeres 01-01-2022'!Q20-'Mujeres 01-01-2021'!Q20)/12*9)</f>
        <v>4877.75</v>
      </c>
      <c r="R20" s="10">
        <f>'Mujeres 01-01-2021'!R20+(('Mujeres 01-01-2022'!R20-'Mujeres 01-01-2021'!R20)/12*9)</f>
        <v>4651</v>
      </c>
      <c r="S20" s="10">
        <f>'Mujeres 01-01-2021'!S20+(('Mujeres 01-01-2022'!S20-'Mujeres 01-01-2021'!S20)/12*9)</f>
        <v>4635.25</v>
      </c>
      <c r="T20" s="10">
        <f>'Mujeres 01-01-2021'!T20+(('Mujeres 01-01-2022'!T20-'Mujeres 01-01-2021'!T20)/12*9)</f>
        <v>4514.5</v>
      </c>
      <c r="U20" s="10">
        <f>'Mujeres 01-01-2021'!U20+(('Mujeres 01-01-2022'!U20-'Mujeres 01-01-2021'!U20)/12*9)</f>
        <v>4488</v>
      </c>
      <c r="V20" s="10">
        <f>'Mujeres 01-01-2021'!V20+(('Mujeres 01-01-2022'!V20-'Mujeres 01-01-2021'!V20)/12*9)</f>
        <v>4422.25</v>
      </c>
      <c r="W20" s="10">
        <f>'Mujeres 01-01-2021'!W20+(('Mujeres 01-01-2022'!W20-'Mujeres 01-01-2021'!W20)/12*9)</f>
        <v>4516.25</v>
      </c>
      <c r="X20" s="10">
        <f>'Mujeres 01-01-2021'!X20+(('Mujeres 01-01-2022'!X20-'Mujeres 01-01-2021'!X20)/12*9)</f>
        <v>4540</v>
      </c>
      <c r="Y20" s="10">
        <f>'Mujeres 01-01-2021'!Y20+(('Mujeres 01-01-2022'!Y20-'Mujeres 01-01-2021'!Y20)/12*9)</f>
        <v>4687.5</v>
      </c>
      <c r="Z20" s="10">
        <f>'Mujeres 01-01-2021'!Z20+(('Mujeres 01-01-2022'!Z20-'Mujeres 01-01-2021'!Z20)/12*9)</f>
        <v>4838.75</v>
      </c>
      <c r="AA20" s="10">
        <f>'Mujeres 01-01-2021'!AA20+(('Mujeres 01-01-2022'!AA20-'Mujeres 01-01-2021'!AA20)/12*9)</f>
        <v>4901.75</v>
      </c>
      <c r="AB20" s="10">
        <f>'Mujeres 01-01-2021'!AB20+(('Mujeres 01-01-2022'!AB20-'Mujeres 01-01-2021'!AB20)/12*9)</f>
        <v>5277</v>
      </c>
      <c r="AC20" s="10">
        <f>'Mujeres 01-01-2021'!AC20+(('Mujeres 01-01-2022'!AC20-'Mujeres 01-01-2021'!AC20)/12*9)</f>
        <v>5435.5</v>
      </c>
      <c r="AD20" s="10">
        <f>'Mujeres 01-01-2021'!AD20+(('Mujeres 01-01-2022'!AD20-'Mujeres 01-01-2021'!AD20)/12*9)</f>
        <v>5556.5</v>
      </c>
      <c r="AE20" s="10">
        <f>'Mujeres 01-01-2021'!AE20+(('Mujeres 01-01-2022'!AE20-'Mujeres 01-01-2021'!AE20)/12*9)</f>
        <v>5766.5</v>
      </c>
      <c r="AF20" s="10">
        <f>'Mujeres 01-01-2021'!AF20+(('Mujeres 01-01-2022'!AF20-'Mujeres 01-01-2021'!AF20)/12*9)</f>
        <v>6090</v>
      </c>
      <c r="AG20" s="10">
        <f>'Mujeres 01-01-2021'!AG20+(('Mujeres 01-01-2022'!AG20-'Mujeres 01-01-2021'!AG20)/12*9)</f>
        <v>6079</v>
      </c>
      <c r="AH20" s="10">
        <f>'Mujeres 01-01-2021'!AH20+(('Mujeres 01-01-2022'!AH20-'Mujeres 01-01-2021'!AH20)/12*9)</f>
        <v>5996.75</v>
      </c>
      <c r="AI20" s="10">
        <f>'Mujeres 01-01-2021'!AI20+(('Mujeres 01-01-2022'!AI20-'Mujeres 01-01-2021'!AI20)/12*9)</f>
        <v>6125.75</v>
      </c>
      <c r="AJ20" s="10">
        <f>'Mujeres 01-01-2021'!AJ20+(('Mujeres 01-01-2022'!AJ20-'Mujeres 01-01-2021'!AJ20)/12*9)</f>
        <v>6116.25</v>
      </c>
      <c r="AK20" s="10">
        <f>'Mujeres 01-01-2021'!AK20+(('Mujeres 01-01-2022'!AK20-'Mujeres 01-01-2021'!AK20)/12*9)</f>
        <v>6202.25</v>
      </c>
      <c r="AL20" s="10">
        <f>'Mujeres 01-01-2021'!AL20+(('Mujeres 01-01-2022'!AL20-'Mujeres 01-01-2021'!AL20)/12*9)</f>
        <v>6217.75</v>
      </c>
      <c r="AM20" s="10">
        <f>'Mujeres 01-01-2021'!AM20+(('Mujeres 01-01-2022'!AM20-'Mujeres 01-01-2021'!AM20)/12*9)</f>
        <v>6153.5</v>
      </c>
      <c r="AN20" s="10">
        <f>'Mujeres 01-01-2021'!AN20+(('Mujeres 01-01-2022'!AN20-'Mujeres 01-01-2021'!AN20)/12*9)</f>
        <v>6412</v>
      </c>
      <c r="AO20" s="10">
        <f>'Mujeres 01-01-2021'!AO20+(('Mujeres 01-01-2022'!AO20-'Mujeres 01-01-2021'!AO20)/12*9)</f>
        <v>6508.5</v>
      </c>
      <c r="AP20" s="10">
        <f>'Mujeres 01-01-2021'!AP20+(('Mujeres 01-01-2022'!AP20-'Mujeres 01-01-2021'!AP20)/12*9)</f>
        <v>6754</v>
      </c>
      <c r="AQ20" s="10">
        <f>'Mujeres 01-01-2021'!AQ20+(('Mujeres 01-01-2022'!AQ20-'Mujeres 01-01-2021'!AQ20)/12*9)</f>
        <v>7061</v>
      </c>
      <c r="AR20" s="10">
        <f>'Mujeres 01-01-2021'!AR20+(('Mujeres 01-01-2022'!AR20-'Mujeres 01-01-2021'!AR20)/12*9)</f>
        <v>7322</v>
      </c>
      <c r="AS20" s="10">
        <f>'Mujeres 01-01-2021'!AS20+(('Mujeres 01-01-2022'!AS20-'Mujeres 01-01-2021'!AS20)/12*9)</f>
        <v>7517.5</v>
      </c>
      <c r="AT20" s="10">
        <f>'Mujeres 01-01-2021'!AT20+(('Mujeres 01-01-2022'!AT20-'Mujeres 01-01-2021'!AT20)/12*9)</f>
        <v>7746.25</v>
      </c>
      <c r="AU20" s="10">
        <f>'Mujeres 01-01-2021'!AU20+(('Mujeres 01-01-2022'!AU20-'Mujeres 01-01-2021'!AU20)/12*9)</f>
        <v>8031.25</v>
      </c>
      <c r="AV20" s="10">
        <f>'Mujeres 01-01-2021'!AV20+(('Mujeres 01-01-2022'!AV20-'Mujeres 01-01-2021'!AV20)/12*9)</f>
        <v>8236.5</v>
      </c>
      <c r="AW20" s="10">
        <f>'Mujeres 01-01-2021'!AW20+(('Mujeres 01-01-2022'!AW20-'Mujeres 01-01-2021'!AW20)/12*9)</f>
        <v>8428.75</v>
      </c>
      <c r="AX20" s="10">
        <f>'Mujeres 01-01-2021'!AX20+(('Mujeres 01-01-2022'!AX20-'Mujeres 01-01-2021'!AX20)/12*9)</f>
        <v>8398.75</v>
      </c>
      <c r="AY20" s="10">
        <f>'Mujeres 01-01-2021'!AY20+(('Mujeres 01-01-2022'!AY20-'Mujeres 01-01-2021'!AY20)/12*9)</f>
        <v>8483.75</v>
      </c>
      <c r="AZ20" s="10">
        <f>'Mujeres 01-01-2021'!AZ20+(('Mujeres 01-01-2022'!AZ20-'Mujeres 01-01-2021'!AZ20)/12*9)</f>
        <v>8066.5</v>
      </c>
      <c r="BA20" s="10">
        <f>'Mujeres 01-01-2021'!BA20+(('Mujeres 01-01-2022'!BA20-'Mujeres 01-01-2021'!BA20)/12*9)</f>
        <v>7895</v>
      </c>
      <c r="BB20" s="10">
        <f>'Mujeres 01-01-2021'!BB20+(('Mujeres 01-01-2022'!BB20-'Mujeres 01-01-2021'!BB20)/12*9)</f>
        <v>7770</v>
      </c>
      <c r="BC20" s="10">
        <f>'Mujeres 01-01-2021'!BC20+(('Mujeres 01-01-2022'!BC20-'Mujeres 01-01-2021'!BC20)/12*9)</f>
        <v>7618</v>
      </c>
      <c r="BD20" s="10">
        <f>'Mujeres 01-01-2021'!BD20+(('Mujeres 01-01-2022'!BD20-'Mujeres 01-01-2021'!BD20)/12*9)</f>
        <v>7549.5</v>
      </c>
      <c r="BE20" s="10">
        <f>'Mujeres 01-01-2021'!BE20+(('Mujeres 01-01-2022'!BE20-'Mujeres 01-01-2021'!BE20)/12*9)</f>
        <v>7568.75</v>
      </c>
      <c r="BF20" s="10">
        <f>'Mujeres 01-01-2021'!BF20+(('Mujeres 01-01-2022'!BF20-'Mujeres 01-01-2021'!BF20)/12*9)</f>
        <v>7427.5</v>
      </c>
      <c r="BG20" s="10">
        <f>'Mujeres 01-01-2021'!BG20+(('Mujeres 01-01-2022'!BG20-'Mujeres 01-01-2021'!BG20)/12*9)</f>
        <v>7120.25</v>
      </c>
      <c r="BH20" s="10">
        <f>'Mujeres 01-01-2021'!BH20+(('Mujeres 01-01-2022'!BH20-'Mujeres 01-01-2021'!BH20)/12*9)</f>
        <v>7032.5</v>
      </c>
      <c r="BI20" s="10">
        <f>'Mujeres 01-01-2021'!BI20+(('Mujeres 01-01-2022'!BI20-'Mujeres 01-01-2021'!BI20)/12*9)</f>
        <v>6902.75</v>
      </c>
      <c r="BJ20" s="10">
        <f>'Mujeres 01-01-2021'!BJ20+(('Mujeres 01-01-2022'!BJ20-'Mujeres 01-01-2021'!BJ20)/12*9)</f>
        <v>6684.5</v>
      </c>
      <c r="BK20" s="10">
        <f>'Mujeres 01-01-2021'!BK20+(('Mujeres 01-01-2022'!BK20-'Mujeres 01-01-2021'!BK20)/12*9)</f>
        <v>6317.75</v>
      </c>
      <c r="BL20" s="10">
        <f>'Mujeres 01-01-2021'!BL20+(('Mujeres 01-01-2022'!BL20-'Mujeres 01-01-2021'!BL20)/12*9)</f>
        <v>5993.5</v>
      </c>
      <c r="BM20" s="10">
        <f>'Mujeres 01-01-2021'!BM20+(('Mujeres 01-01-2022'!BM20-'Mujeres 01-01-2021'!BM20)/12*9)</f>
        <v>5911</v>
      </c>
      <c r="BN20" s="10">
        <f>'Mujeres 01-01-2021'!BN20+(('Mujeres 01-01-2022'!BN20-'Mujeres 01-01-2021'!BN20)/12*9)</f>
        <v>5625</v>
      </c>
      <c r="BO20" s="10">
        <f>'Mujeres 01-01-2021'!BO20+(('Mujeres 01-01-2022'!BO20-'Mujeres 01-01-2021'!BO20)/12*9)</f>
        <v>5340.75</v>
      </c>
      <c r="BP20" s="10">
        <f>'Mujeres 01-01-2021'!BP20+(('Mujeres 01-01-2022'!BP20-'Mujeres 01-01-2021'!BP20)/12*9)</f>
        <v>5188.25</v>
      </c>
      <c r="BQ20" s="10">
        <f>'Mujeres 01-01-2021'!BQ20+(('Mujeres 01-01-2022'!BQ20-'Mujeres 01-01-2021'!BQ20)/12*9)</f>
        <v>4757.5</v>
      </c>
      <c r="BR20" s="10">
        <f>'Mujeres 01-01-2021'!BR20+(('Mujeres 01-01-2022'!BR20-'Mujeres 01-01-2021'!BR20)/12*9)</f>
        <v>4565.25</v>
      </c>
      <c r="BS20" s="10">
        <f>'Mujeres 01-01-2021'!BS20+(('Mujeres 01-01-2022'!BS20-'Mujeres 01-01-2021'!BS20)/12*9)</f>
        <v>4242.5</v>
      </c>
      <c r="BT20" s="10">
        <f>'Mujeres 01-01-2021'!BT20+(('Mujeres 01-01-2022'!BT20-'Mujeres 01-01-2021'!BT20)/12*9)</f>
        <v>4157.5</v>
      </c>
      <c r="BU20" s="10">
        <f>'Mujeres 01-01-2021'!BU20+(('Mujeres 01-01-2022'!BU20-'Mujeres 01-01-2021'!BU20)/12*9)</f>
        <v>3982.25</v>
      </c>
      <c r="BV20" s="10">
        <f>'Mujeres 01-01-2021'!BV20+(('Mujeres 01-01-2022'!BV20-'Mujeres 01-01-2021'!BV20)/12*9)</f>
        <v>3819.5</v>
      </c>
      <c r="BW20" s="10">
        <f>'Mujeres 01-01-2021'!BW20+(('Mujeres 01-01-2022'!BW20-'Mujeres 01-01-2021'!BW20)/12*9)</f>
        <v>3839.75</v>
      </c>
      <c r="BX20" s="10">
        <f>'Mujeres 01-01-2021'!BX20+(('Mujeres 01-01-2022'!BX20-'Mujeres 01-01-2021'!BX20)/12*9)</f>
        <v>3971</v>
      </c>
      <c r="BY20" s="10">
        <f>'Mujeres 01-01-2021'!BY20+(('Mujeres 01-01-2022'!BY20-'Mujeres 01-01-2021'!BY20)/12*9)</f>
        <v>4025.25</v>
      </c>
      <c r="BZ20" s="10">
        <f>'Mujeres 01-01-2021'!BZ20+(('Mujeres 01-01-2022'!BZ20-'Mujeres 01-01-2021'!BZ20)/12*9)</f>
        <v>3618.25</v>
      </c>
      <c r="CA20" s="10">
        <f>'Mujeres 01-01-2021'!CA20+(('Mujeres 01-01-2022'!CA20-'Mujeres 01-01-2021'!CA20)/12*9)</f>
        <v>3544</v>
      </c>
      <c r="CB20" s="10">
        <f>'Mujeres 01-01-2021'!CB20+(('Mujeres 01-01-2022'!CB20-'Mujeres 01-01-2021'!CB20)/12*9)</f>
        <v>3733.5</v>
      </c>
      <c r="CC20" s="10">
        <f>'Mujeres 01-01-2021'!CC20+(('Mujeres 01-01-2022'!CC20-'Mujeres 01-01-2021'!CC20)/12*9)</f>
        <v>3679.75</v>
      </c>
      <c r="CD20" s="10">
        <f>'Mujeres 01-01-2021'!CD20+(('Mujeres 01-01-2022'!CD20-'Mujeres 01-01-2021'!CD20)/12*9)</f>
        <v>3427.5</v>
      </c>
      <c r="CE20" s="10">
        <f>'Mujeres 01-01-2021'!CE20+(('Mujeres 01-01-2022'!CE20-'Mujeres 01-01-2021'!CE20)/12*9)</f>
        <v>2932.25</v>
      </c>
      <c r="CF20" s="10">
        <f>'Mujeres 01-01-2021'!CF20+(('Mujeres 01-01-2022'!CF20-'Mujeres 01-01-2021'!CF20)/12*9)</f>
        <v>2976.5</v>
      </c>
      <c r="CG20" s="10">
        <f>'Mujeres 01-01-2021'!CG20+(('Mujeres 01-01-2022'!CG20-'Mujeres 01-01-2021'!CG20)/12*9)</f>
        <v>3305</v>
      </c>
      <c r="CH20" s="10">
        <f>'Mujeres 01-01-2021'!CH20+(('Mujeres 01-01-2022'!CH20-'Mujeres 01-01-2021'!CH20)/12*9)</f>
        <v>2337.5</v>
      </c>
      <c r="CI20" s="10">
        <f>'Mujeres 01-01-2021'!CI20+(('Mujeres 01-01-2022'!CI20-'Mujeres 01-01-2021'!CI20)/12*9)</f>
        <v>2735.75</v>
      </c>
      <c r="CJ20" s="10">
        <f>'Mujeres 01-01-2021'!CJ20+(('Mujeres 01-01-2022'!CJ20-'Mujeres 01-01-2021'!CJ20)/12*9)</f>
        <v>3005</v>
      </c>
      <c r="CK20" s="10">
        <f>'Mujeres 01-01-2021'!CK20+(('Mujeres 01-01-2022'!CK20-'Mujeres 01-01-2021'!CK20)/12*9)</f>
        <v>2936.5</v>
      </c>
      <c r="CL20" s="10">
        <f>'Mujeres 01-01-2021'!CL20+(('Mujeres 01-01-2022'!CL20-'Mujeres 01-01-2021'!CL20)/12*9)</f>
        <v>2727</v>
      </c>
      <c r="CM20" s="10">
        <f>'Mujeres 01-01-2021'!CM20+(('Mujeres 01-01-2022'!CM20-'Mujeres 01-01-2021'!CM20)/12*9)</f>
        <v>2602.75</v>
      </c>
      <c r="CN20" s="10">
        <f>'Mujeres 01-01-2021'!CN20+(('Mujeres 01-01-2022'!CN20-'Mujeres 01-01-2021'!CN20)/12*9)</f>
        <v>2449</v>
      </c>
      <c r="CO20" s="10">
        <f>'Mujeres 01-01-2021'!CO20+(('Mujeres 01-01-2022'!CO20-'Mujeres 01-01-2021'!CO20)/12*9)</f>
        <v>2106.25</v>
      </c>
      <c r="CP20" s="10">
        <f>'Mujeres 01-01-2021'!CP20+(('Mujeres 01-01-2022'!CP20-'Mujeres 01-01-2021'!CP20)/12*9)</f>
        <v>1806.5</v>
      </c>
      <c r="CQ20" s="10">
        <f>'Mujeres 01-01-2021'!CQ20+(('Mujeres 01-01-2022'!CQ20-'Mujeres 01-01-2021'!CQ20)/12*9)</f>
        <v>1504.25</v>
      </c>
      <c r="CR20" s="10">
        <f>'Mujeres 01-01-2021'!CR20+(('Mujeres 01-01-2022'!CR20-'Mujeres 01-01-2021'!CR20)/12*9)</f>
        <v>1279.75</v>
      </c>
      <c r="CS20" s="10">
        <f>'Mujeres 01-01-2021'!CS20+(('Mujeres 01-01-2022'!CS20-'Mujeres 01-01-2021'!CS20)/12*9)</f>
        <v>1024.75</v>
      </c>
      <c r="CT20" s="10">
        <f>'Mujeres 01-01-2021'!CT20+(('Mujeres 01-01-2022'!CT20-'Mujeres 01-01-2021'!CT20)/12*9)</f>
        <v>758.5</v>
      </c>
      <c r="CU20" s="10">
        <f>'Mujeres 01-01-2021'!CU20+(('Mujeres 01-01-2022'!CU20-'Mujeres 01-01-2021'!CU20)/12*9)</f>
        <v>577</v>
      </c>
      <c r="CV20" s="10">
        <f>'Mujeres 01-01-2021'!CV20+(('Mujeres 01-01-2022'!CV20-'Mujeres 01-01-2021'!CV20)/12*9)</f>
        <v>458</v>
      </c>
      <c r="CW20" s="10">
        <f>'Mujeres 01-01-2021'!CW20+(('Mujeres 01-01-2022'!CW20-'Mujeres 01-01-2021'!CW20)/12*9)</f>
        <v>307.25</v>
      </c>
      <c r="CX20" s="10">
        <f>'Mujeres 01-01-2021'!CX20+(('Mujeres 01-01-2022'!CX20-'Mujeres 01-01-2021'!CX20)/12*9)</f>
        <v>220</v>
      </c>
      <c r="CY20" s="10">
        <f>'Mujeres 01-01-2021'!CY20+(('Mujeres 01-01-2022'!CY20-'Mujeres 01-01-2021'!CY20)/12*9)</f>
        <v>164</v>
      </c>
      <c r="CZ20" s="10">
        <f>'Mujeres 01-01-2021'!CZ20+(('Mujeres 01-01-2022'!CZ20-'Mujeres 01-01-2021'!CZ20)/12*9)</f>
        <v>256.75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B29" sqref="B29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16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'Mujeres 01-01-2021'!C8+(('Mujeres 01-01-2022'!C8-'Mujeres 01-01-2021'!C8)/12*6)</f>
        <v>3520866.5</v>
      </c>
      <c r="D8" s="10">
        <f>'Mujeres 01-01-2021'!D8+(('Mujeres 01-01-2022'!D8-'Mujeres 01-01-2021'!D8)/12*6)</f>
        <v>24509</v>
      </c>
      <c r="E8" s="10">
        <f>'Mujeres 01-01-2021'!E8+(('Mujeres 01-01-2022'!E8-'Mujeres 01-01-2021'!E8)/12*6)</f>
        <v>26135.5</v>
      </c>
      <c r="F8" s="10">
        <f>'Mujeres 01-01-2021'!F8+(('Mujeres 01-01-2022'!F8-'Mujeres 01-01-2021'!F8)/12*6)</f>
        <v>27307.5</v>
      </c>
      <c r="G8" s="10">
        <f>'Mujeres 01-01-2021'!G8+(('Mujeres 01-01-2022'!G8-'Mujeres 01-01-2021'!G8)/12*6)</f>
        <v>28836</v>
      </c>
      <c r="H8" s="10">
        <f>'Mujeres 01-01-2021'!H8+(('Mujeres 01-01-2022'!H8-'Mujeres 01-01-2021'!H8)/12*6)</f>
        <v>30639</v>
      </c>
      <c r="I8" s="10">
        <f>'Mujeres 01-01-2021'!I8+(('Mujeres 01-01-2022'!I8-'Mujeres 01-01-2021'!I8)/12*6)</f>
        <v>31905</v>
      </c>
      <c r="J8" s="10">
        <f>'Mujeres 01-01-2021'!J8+(('Mujeres 01-01-2022'!J8-'Mujeres 01-01-2021'!J8)/12*6)</f>
        <v>32389.5</v>
      </c>
      <c r="K8" s="10">
        <f>'Mujeres 01-01-2021'!K8+(('Mujeres 01-01-2022'!K8-'Mujeres 01-01-2021'!K8)/12*6)</f>
        <v>32352</v>
      </c>
      <c r="L8" s="10">
        <f>'Mujeres 01-01-2021'!L8+(('Mujeres 01-01-2022'!L8-'Mujeres 01-01-2021'!L8)/12*6)</f>
        <v>33040.5</v>
      </c>
      <c r="M8" s="10">
        <f>'Mujeres 01-01-2021'!M8+(('Mujeres 01-01-2022'!M8-'Mujeres 01-01-2021'!M8)/12*6)</f>
        <v>34217</v>
      </c>
      <c r="N8" s="10">
        <f>'Mujeres 01-01-2021'!N8+(('Mujeres 01-01-2022'!N8-'Mujeres 01-01-2021'!N8)/12*6)</f>
        <v>34830.5</v>
      </c>
      <c r="O8" s="10">
        <f>'Mujeres 01-01-2021'!O8+(('Mujeres 01-01-2022'!O8-'Mujeres 01-01-2021'!O8)/12*6)</f>
        <v>35206</v>
      </c>
      <c r="P8" s="10">
        <f>'Mujeres 01-01-2021'!P8+(('Mujeres 01-01-2022'!P8-'Mujeres 01-01-2021'!P8)/12*6)</f>
        <v>36019</v>
      </c>
      <c r="Q8" s="10">
        <f>'Mujeres 01-01-2021'!Q8+(('Mujeres 01-01-2022'!Q8-'Mujeres 01-01-2021'!Q8)/12*6)</f>
        <v>35792.5</v>
      </c>
      <c r="R8" s="10">
        <f>'Mujeres 01-01-2021'!R8+(('Mujeres 01-01-2022'!R8-'Mujeres 01-01-2021'!R8)/12*6)</f>
        <v>34771.5</v>
      </c>
      <c r="S8" s="10">
        <f>'Mujeres 01-01-2021'!S8+(('Mujeres 01-01-2022'!S8-'Mujeres 01-01-2021'!S8)/12*6)</f>
        <v>34328</v>
      </c>
      <c r="T8" s="10">
        <f>'Mujeres 01-01-2021'!T8+(('Mujeres 01-01-2022'!T8-'Mujeres 01-01-2021'!T8)/12*6)</f>
        <v>34109</v>
      </c>
      <c r="U8" s="10">
        <f>'Mujeres 01-01-2021'!U8+(('Mujeres 01-01-2022'!U8-'Mujeres 01-01-2021'!U8)/12*6)</f>
        <v>34098.5</v>
      </c>
      <c r="V8" s="10">
        <f>'Mujeres 01-01-2021'!V8+(('Mujeres 01-01-2022'!V8-'Mujeres 01-01-2021'!V8)/12*6)</f>
        <v>33893</v>
      </c>
      <c r="W8" s="10">
        <f>'Mujeres 01-01-2021'!W8+(('Mujeres 01-01-2022'!W8-'Mujeres 01-01-2021'!W8)/12*6)</f>
        <v>33778.5</v>
      </c>
      <c r="X8" s="10">
        <f>'Mujeres 01-01-2021'!X8+(('Mujeres 01-01-2022'!X8-'Mujeres 01-01-2021'!X8)/12*6)</f>
        <v>34175</v>
      </c>
      <c r="Y8" s="10">
        <f>'Mujeres 01-01-2021'!Y8+(('Mujeres 01-01-2022'!Y8-'Mujeres 01-01-2021'!Y8)/12*6)</f>
        <v>34222.5</v>
      </c>
      <c r="Z8" s="10">
        <f>'Mujeres 01-01-2021'!Z8+(('Mujeres 01-01-2022'!Z8-'Mujeres 01-01-2021'!Z8)/12*6)</f>
        <v>34155</v>
      </c>
      <c r="AA8" s="10">
        <f>'Mujeres 01-01-2021'!AA8+(('Mujeres 01-01-2022'!AA8-'Mujeres 01-01-2021'!AA8)/12*6)</f>
        <v>34786</v>
      </c>
      <c r="AB8" s="10">
        <f>'Mujeres 01-01-2021'!AB8+(('Mujeres 01-01-2022'!AB8-'Mujeres 01-01-2021'!AB8)/12*6)</f>
        <v>36200</v>
      </c>
      <c r="AC8" s="10">
        <f>'Mujeres 01-01-2021'!AC8+(('Mujeres 01-01-2022'!AC8-'Mujeres 01-01-2021'!AC8)/12*6)</f>
        <v>37182</v>
      </c>
      <c r="AD8" s="10">
        <f>'Mujeres 01-01-2021'!AD8+(('Mujeres 01-01-2022'!AD8-'Mujeres 01-01-2021'!AD8)/12*6)</f>
        <v>38418</v>
      </c>
      <c r="AE8" s="10">
        <f>'Mujeres 01-01-2021'!AE8+(('Mujeres 01-01-2022'!AE8-'Mujeres 01-01-2021'!AE8)/12*6)</f>
        <v>40137.5</v>
      </c>
      <c r="AF8" s="10">
        <f>'Mujeres 01-01-2021'!AF8+(('Mujeres 01-01-2022'!AF8-'Mujeres 01-01-2021'!AF8)/12*6)</f>
        <v>41562</v>
      </c>
      <c r="AG8" s="10">
        <f>'Mujeres 01-01-2021'!AG8+(('Mujeres 01-01-2022'!AG8-'Mujeres 01-01-2021'!AG8)/12*6)</f>
        <v>41930</v>
      </c>
      <c r="AH8" s="10">
        <f>'Mujeres 01-01-2021'!AH8+(('Mujeres 01-01-2022'!AH8-'Mujeres 01-01-2021'!AH8)/12*6)</f>
        <v>42021.5</v>
      </c>
      <c r="AI8" s="10">
        <f>'Mujeres 01-01-2021'!AI8+(('Mujeres 01-01-2022'!AI8-'Mujeres 01-01-2021'!AI8)/12*6)</f>
        <v>42966.5</v>
      </c>
      <c r="AJ8" s="10">
        <f>'Mujeres 01-01-2021'!AJ8+(('Mujeres 01-01-2022'!AJ8-'Mujeres 01-01-2021'!AJ8)/12*6)</f>
        <v>43607</v>
      </c>
      <c r="AK8" s="10">
        <f>'Mujeres 01-01-2021'!AK8+(('Mujeres 01-01-2022'!AK8-'Mujeres 01-01-2021'!AK8)/12*6)</f>
        <v>44040.5</v>
      </c>
      <c r="AL8" s="10">
        <f>'Mujeres 01-01-2021'!AL8+(('Mujeres 01-01-2022'!AL8-'Mujeres 01-01-2021'!AL8)/12*6)</f>
        <v>44919</v>
      </c>
      <c r="AM8" s="10">
        <f>'Mujeres 01-01-2021'!AM8+(('Mujeres 01-01-2022'!AM8-'Mujeres 01-01-2021'!AM8)/12*6)</f>
        <v>46142.5</v>
      </c>
      <c r="AN8" s="10">
        <f>'Mujeres 01-01-2021'!AN8+(('Mujeres 01-01-2022'!AN8-'Mujeres 01-01-2021'!AN8)/12*6)</f>
        <v>47644</v>
      </c>
      <c r="AO8" s="10">
        <f>'Mujeres 01-01-2021'!AO8+(('Mujeres 01-01-2022'!AO8-'Mujeres 01-01-2021'!AO8)/12*6)</f>
        <v>48901</v>
      </c>
      <c r="AP8" s="10">
        <f>'Mujeres 01-01-2021'!AP8+(('Mujeres 01-01-2022'!AP8-'Mujeres 01-01-2021'!AP8)/12*6)</f>
        <v>50713.5</v>
      </c>
      <c r="AQ8" s="10">
        <f>'Mujeres 01-01-2021'!AQ8+(('Mujeres 01-01-2022'!AQ8-'Mujeres 01-01-2021'!AQ8)/12*6)</f>
        <v>52844.5</v>
      </c>
      <c r="AR8" s="10">
        <f>'Mujeres 01-01-2021'!AR8+(('Mujeres 01-01-2022'!AR8-'Mujeres 01-01-2021'!AR8)/12*6)</f>
        <v>54383.5</v>
      </c>
      <c r="AS8" s="10">
        <f>'Mujeres 01-01-2021'!AS8+(('Mujeres 01-01-2022'!AS8-'Mujeres 01-01-2021'!AS8)/12*6)</f>
        <v>55984</v>
      </c>
      <c r="AT8" s="10">
        <f>'Mujeres 01-01-2021'!AT8+(('Mujeres 01-01-2022'!AT8-'Mujeres 01-01-2021'!AT8)/12*6)</f>
        <v>58132</v>
      </c>
      <c r="AU8" s="10">
        <f>'Mujeres 01-01-2021'!AU8+(('Mujeres 01-01-2022'!AU8-'Mujeres 01-01-2021'!AU8)/12*6)</f>
        <v>59621</v>
      </c>
      <c r="AV8" s="10">
        <f>'Mujeres 01-01-2021'!AV8+(('Mujeres 01-01-2022'!AV8-'Mujeres 01-01-2021'!AV8)/12*6)</f>
        <v>60845.5</v>
      </c>
      <c r="AW8" s="10">
        <f>'Mujeres 01-01-2021'!AW8+(('Mujeres 01-01-2022'!AW8-'Mujeres 01-01-2021'!AW8)/12*6)</f>
        <v>61379</v>
      </c>
      <c r="AX8" s="10">
        <f>'Mujeres 01-01-2021'!AX8+(('Mujeres 01-01-2022'!AX8-'Mujeres 01-01-2021'!AX8)/12*6)</f>
        <v>60927.5</v>
      </c>
      <c r="AY8" s="10">
        <f>'Mujeres 01-01-2021'!AY8+(('Mujeres 01-01-2022'!AY8-'Mujeres 01-01-2021'!AY8)/12*6)</f>
        <v>59795.5</v>
      </c>
      <c r="AZ8" s="10">
        <f>'Mujeres 01-01-2021'!AZ8+(('Mujeres 01-01-2022'!AZ8-'Mujeres 01-01-2021'!AZ8)/12*6)</f>
        <v>58154</v>
      </c>
      <c r="BA8" s="10">
        <f>'Mujeres 01-01-2021'!BA8+(('Mujeres 01-01-2022'!BA8-'Mujeres 01-01-2021'!BA8)/12*6)</f>
        <v>57334</v>
      </c>
      <c r="BB8" s="10">
        <f>'Mujeres 01-01-2021'!BB8+(('Mujeres 01-01-2022'!BB8-'Mujeres 01-01-2021'!BB8)/12*6)</f>
        <v>56099</v>
      </c>
      <c r="BC8" s="10">
        <f>'Mujeres 01-01-2021'!BC8+(('Mujeres 01-01-2022'!BC8-'Mujeres 01-01-2021'!BC8)/12*6)</f>
        <v>54662</v>
      </c>
      <c r="BD8" s="10">
        <f>'Mujeres 01-01-2021'!BD8+(('Mujeres 01-01-2022'!BD8-'Mujeres 01-01-2021'!BD8)/12*6)</f>
        <v>54123</v>
      </c>
      <c r="BE8" s="10">
        <f>'Mujeres 01-01-2021'!BE8+(('Mujeres 01-01-2022'!BE8-'Mujeres 01-01-2021'!BE8)/12*6)</f>
        <v>53648</v>
      </c>
      <c r="BF8" s="10">
        <f>'Mujeres 01-01-2021'!BF8+(('Mujeres 01-01-2022'!BF8-'Mujeres 01-01-2021'!BF8)/12*6)</f>
        <v>52475</v>
      </c>
      <c r="BG8" s="10">
        <f>'Mujeres 01-01-2021'!BG8+(('Mujeres 01-01-2022'!BG8-'Mujeres 01-01-2021'!BG8)/12*6)</f>
        <v>51362</v>
      </c>
      <c r="BH8" s="10">
        <f>'Mujeres 01-01-2021'!BH8+(('Mujeres 01-01-2022'!BH8-'Mujeres 01-01-2021'!BH8)/12*6)</f>
        <v>51295.5</v>
      </c>
      <c r="BI8" s="10">
        <f>'Mujeres 01-01-2021'!BI8+(('Mujeres 01-01-2022'!BI8-'Mujeres 01-01-2021'!BI8)/12*6)</f>
        <v>50303.5</v>
      </c>
      <c r="BJ8" s="10">
        <f>'Mujeres 01-01-2021'!BJ8+(('Mujeres 01-01-2022'!BJ8-'Mujeres 01-01-2021'!BJ8)/12*6)</f>
        <v>48081</v>
      </c>
      <c r="BK8" s="10">
        <f>'Mujeres 01-01-2021'!BK8+(('Mujeres 01-01-2022'!BK8-'Mujeres 01-01-2021'!BK8)/12*6)</f>
        <v>46119</v>
      </c>
      <c r="BL8" s="10">
        <f>'Mujeres 01-01-2021'!BL8+(('Mujeres 01-01-2022'!BL8-'Mujeres 01-01-2021'!BL8)/12*6)</f>
        <v>45041.5</v>
      </c>
      <c r="BM8" s="10">
        <f>'Mujeres 01-01-2021'!BM8+(('Mujeres 01-01-2022'!BM8-'Mujeres 01-01-2021'!BM8)/12*6)</f>
        <v>44231.5</v>
      </c>
      <c r="BN8" s="10">
        <f>'Mujeres 01-01-2021'!BN8+(('Mujeres 01-01-2022'!BN8-'Mujeres 01-01-2021'!BN8)/12*6)</f>
        <v>42935.5</v>
      </c>
      <c r="BO8" s="10">
        <f>'Mujeres 01-01-2021'!BO8+(('Mujeres 01-01-2022'!BO8-'Mujeres 01-01-2021'!BO8)/12*6)</f>
        <v>41990.5</v>
      </c>
      <c r="BP8" s="10">
        <f>'Mujeres 01-01-2021'!BP8+(('Mujeres 01-01-2022'!BP8-'Mujeres 01-01-2021'!BP8)/12*6)</f>
        <v>40222</v>
      </c>
      <c r="BQ8" s="10">
        <f>'Mujeres 01-01-2021'!BQ8+(('Mujeres 01-01-2022'!BQ8-'Mujeres 01-01-2021'!BQ8)/12*6)</f>
        <v>38194</v>
      </c>
      <c r="BR8" s="10">
        <f>'Mujeres 01-01-2021'!BR8+(('Mujeres 01-01-2022'!BR8-'Mujeres 01-01-2021'!BR8)/12*6)</f>
        <v>36665.5</v>
      </c>
      <c r="BS8" s="10">
        <f>'Mujeres 01-01-2021'!BS8+(('Mujeres 01-01-2022'!BS8-'Mujeres 01-01-2021'!BS8)/12*6)</f>
        <v>35594.5</v>
      </c>
      <c r="BT8" s="10">
        <f>'Mujeres 01-01-2021'!BT8+(('Mujeres 01-01-2022'!BT8-'Mujeres 01-01-2021'!BT8)/12*6)</f>
        <v>35148.5</v>
      </c>
      <c r="BU8" s="10">
        <f>'Mujeres 01-01-2021'!BU8+(('Mujeres 01-01-2022'!BU8-'Mujeres 01-01-2021'!BU8)/12*6)</f>
        <v>33923</v>
      </c>
      <c r="BV8" s="10">
        <f>'Mujeres 01-01-2021'!BV8+(('Mujeres 01-01-2022'!BV8-'Mujeres 01-01-2021'!BV8)/12*6)</f>
        <v>32689</v>
      </c>
      <c r="BW8" s="10">
        <f>'Mujeres 01-01-2021'!BW8+(('Mujeres 01-01-2022'!BW8-'Mujeres 01-01-2021'!BW8)/12*6)</f>
        <v>33057.5</v>
      </c>
      <c r="BX8" s="10">
        <f>'Mujeres 01-01-2021'!BX8+(('Mujeres 01-01-2022'!BX8-'Mujeres 01-01-2021'!BX8)/12*6)</f>
        <v>34495</v>
      </c>
      <c r="BY8" s="10">
        <f>'Mujeres 01-01-2021'!BY8+(('Mujeres 01-01-2022'!BY8-'Mujeres 01-01-2021'!BY8)/12*6)</f>
        <v>33350</v>
      </c>
      <c r="BZ8" s="10">
        <f>'Mujeres 01-01-2021'!BZ8+(('Mujeres 01-01-2022'!BZ8-'Mujeres 01-01-2021'!BZ8)/12*6)</f>
        <v>30478</v>
      </c>
      <c r="CA8" s="10">
        <f>'Mujeres 01-01-2021'!CA8+(('Mujeres 01-01-2022'!CA8-'Mujeres 01-01-2021'!CA8)/12*6)</f>
        <v>29963</v>
      </c>
      <c r="CB8" s="10">
        <f>'Mujeres 01-01-2021'!CB8+(('Mujeres 01-01-2022'!CB8-'Mujeres 01-01-2021'!CB8)/12*6)</f>
        <v>29862</v>
      </c>
      <c r="CC8" s="10">
        <f>'Mujeres 01-01-2021'!CC8+(('Mujeres 01-01-2022'!CC8-'Mujeres 01-01-2021'!CC8)/12*6)</f>
        <v>28559.5</v>
      </c>
      <c r="CD8" s="10">
        <f>'Mujeres 01-01-2021'!CD8+(('Mujeres 01-01-2022'!CD8-'Mujeres 01-01-2021'!CD8)/12*6)</f>
        <v>25502</v>
      </c>
      <c r="CE8" s="10">
        <f>'Mujeres 01-01-2021'!CE8+(('Mujeres 01-01-2022'!CE8-'Mujeres 01-01-2021'!CE8)/12*6)</f>
        <v>21904.5</v>
      </c>
      <c r="CF8" s="10">
        <f>'Mujeres 01-01-2021'!CF8+(('Mujeres 01-01-2022'!CF8-'Mujeres 01-01-2021'!CF8)/12*6)</f>
        <v>23472</v>
      </c>
      <c r="CG8" s="10">
        <f>'Mujeres 01-01-2021'!CG8+(('Mujeres 01-01-2022'!CG8-'Mujeres 01-01-2021'!CG8)/12*6)</f>
        <v>21009</v>
      </c>
      <c r="CH8" s="10">
        <f>'Mujeres 01-01-2021'!CH8+(('Mujeres 01-01-2022'!CH8-'Mujeres 01-01-2021'!CH8)/12*6)</f>
        <v>17027</v>
      </c>
      <c r="CI8" s="10">
        <f>'Mujeres 01-01-2021'!CI8+(('Mujeres 01-01-2022'!CI8-'Mujeres 01-01-2021'!CI8)/12*6)</f>
        <v>18686</v>
      </c>
      <c r="CJ8" s="10">
        <f>'Mujeres 01-01-2021'!CJ8+(('Mujeres 01-01-2022'!CJ8-'Mujeres 01-01-2021'!CJ8)/12*6)</f>
        <v>19643</v>
      </c>
      <c r="CK8" s="10">
        <f>'Mujeres 01-01-2021'!CK8+(('Mujeres 01-01-2022'!CK8-'Mujeres 01-01-2021'!CK8)/12*6)</f>
        <v>18945.5</v>
      </c>
      <c r="CL8" s="10">
        <f>'Mujeres 01-01-2021'!CL8+(('Mujeres 01-01-2022'!CL8-'Mujeres 01-01-2021'!CL8)/12*6)</f>
        <v>17432</v>
      </c>
      <c r="CM8" s="10">
        <f>'Mujeres 01-01-2021'!CM8+(('Mujeres 01-01-2022'!CM8-'Mujeres 01-01-2021'!CM8)/12*6)</f>
        <v>16416</v>
      </c>
      <c r="CN8" s="10">
        <f>'Mujeres 01-01-2021'!CN8+(('Mujeres 01-01-2022'!CN8-'Mujeres 01-01-2021'!CN8)/12*6)</f>
        <v>15150.5</v>
      </c>
      <c r="CO8" s="10">
        <f>'Mujeres 01-01-2021'!CO8+(('Mujeres 01-01-2022'!CO8-'Mujeres 01-01-2021'!CO8)/12*6)</f>
        <v>13271</v>
      </c>
      <c r="CP8" s="10">
        <f>'Mujeres 01-01-2021'!CP8+(('Mujeres 01-01-2022'!CP8-'Mujeres 01-01-2021'!CP8)/12*6)</f>
        <v>11644</v>
      </c>
      <c r="CQ8" s="10">
        <f>'Mujeres 01-01-2021'!CQ8+(('Mujeres 01-01-2022'!CQ8-'Mujeres 01-01-2021'!CQ8)/12*6)</f>
        <v>10028</v>
      </c>
      <c r="CR8" s="10">
        <f>'Mujeres 01-01-2021'!CR8+(('Mujeres 01-01-2022'!CR8-'Mujeres 01-01-2021'!CR8)/12*6)</f>
        <v>8354.5</v>
      </c>
      <c r="CS8" s="10">
        <f>'Mujeres 01-01-2021'!CS8+(('Mujeres 01-01-2022'!CS8-'Mujeres 01-01-2021'!CS8)/12*6)</f>
        <v>6809.5</v>
      </c>
      <c r="CT8" s="10">
        <f>'Mujeres 01-01-2021'!CT8+(('Mujeres 01-01-2022'!CT8-'Mujeres 01-01-2021'!CT8)/12*6)</f>
        <v>5395.5</v>
      </c>
      <c r="CU8" s="10">
        <f>'Mujeres 01-01-2021'!CU8+(('Mujeres 01-01-2022'!CU8-'Mujeres 01-01-2021'!CU8)/12*6)</f>
        <v>4133</v>
      </c>
      <c r="CV8" s="10">
        <f>'Mujeres 01-01-2021'!CV8+(('Mujeres 01-01-2022'!CV8-'Mujeres 01-01-2021'!CV8)/12*6)</f>
        <v>3116.5</v>
      </c>
      <c r="CW8" s="10">
        <f>'Mujeres 01-01-2021'!CW8+(('Mujeres 01-01-2022'!CW8-'Mujeres 01-01-2021'!CW8)/12*6)</f>
        <v>2237.5</v>
      </c>
      <c r="CX8" s="10">
        <f>'Mujeres 01-01-2021'!CX8+(('Mujeres 01-01-2022'!CX8-'Mujeres 01-01-2021'!CX8)/12*6)</f>
        <v>1646</v>
      </c>
      <c r="CY8" s="10">
        <f>'Mujeres 01-01-2021'!CY8+(('Mujeres 01-01-2022'!CY8-'Mujeres 01-01-2021'!CY8)/12*6)</f>
        <v>1143.5</v>
      </c>
      <c r="CZ8" s="10">
        <f>'Mujeres 01-01-2021'!CZ8+(('Mujeres 01-01-2022'!CZ8-'Mujeres 01-01-2021'!CZ8)/12*6)</f>
        <v>2050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'Mujeres 01-01-2021'!C10+(('Mujeres 01-01-2022'!C10-'Mujeres 01-01-2021'!C10)/12*6)</f>
        <v>445566.5</v>
      </c>
      <c r="D10" s="10">
        <f>'Mujeres 01-01-2021'!D10+(('Mujeres 01-01-2022'!D10-'Mujeres 01-01-2021'!D10)/12*6)</f>
        <v>3263</v>
      </c>
      <c r="E10" s="10">
        <f>'Mujeres 01-01-2021'!E10+(('Mujeres 01-01-2022'!E10-'Mujeres 01-01-2021'!E10)/12*6)</f>
        <v>3485</v>
      </c>
      <c r="F10" s="10">
        <f>'Mujeres 01-01-2021'!F10+(('Mujeres 01-01-2022'!F10-'Mujeres 01-01-2021'!F10)/12*6)</f>
        <v>3663.5</v>
      </c>
      <c r="G10" s="10">
        <f>'Mujeres 01-01-2021'!G10+(('Mujeres 01-01-2022'!G10-'Mujeres 01-01-2021'!G10)/12*6)</f>
        <v>3883</v>
      </c>
      <c r="H10" s="10">
        <f>'Mujeres 01-01-2021'!H10+(('Mujeres 01-01-2022'!H10-'Mujeres 01-01-2021'!H10)/12*6)</f>
        <v>4008</v>
      </c>
      <c r="I10" s="10">
        <f>'Mujeres 01-01-2021'!I10+(('Mujeres 01-01-2022'!I10-'Mujeres 01-01-2021'!I10)/12*6)</f>
        <v>4077.5</v>
      </c>
      <c r="J10" s="10">
        <f>'Mujeres 01-01-2021'!J10+(('Mujeres 01-01-2022'!J10-'Mujeres 01-01-2021'!J10)/12*6)</f>
        <v>4109.5</v>
      </c>
      <c r="K10" s="10">
        <f>'Mujeres 01-01-2021'!K10+(('Mujeres 01-01-2022'!K10-'Mujeres 01-01-2021'!K10)/12*6)</f>
        <v>4118</v>
      </c>
      <c r="L10" s="10">
        <f>'Mujeres 01-01-2021'!L10+(('Mujeres 01-01-2022'!L10-'Mujeres 01-01-2021'!L10)/12*6)</f>
        <v>4184.5</v>
      </c>
      <c r="M10" s="10">
        <f>'Mujeres 01-01-2021'!M10+(('Mujeres 01-01-2022'!M10-'Mujeres 01-01-2021'!M10)/12*6)</f>
        <v>4230.5</v>
      </c>
      <c r="N10" s="10">
        <f>'Mujeres 01-01-2021'!N10+(('Mujeres 01-01-2022'!N10-'Mujeres 01-01-2021'!N10)/12*6)</f>
        <v>4228.5</v>
      </c>
      <c r="O10" s="10">
        <f>'Mujeres 01-01-2021'!O10+(('Mujeres 01-01-2022'!O10-'Mujeres 01-01-2021'!O10)/12*6)</f>
        <v>4288.5</v>
      </c>
      <c r="P10" s="10">
        <f>'Mujeres 01-01-2021'!P10+(('Mujeres 01-01-2022'!P10-'Mujeres 01-01-2021'!P10)/12*6)</f>
        <v>4364.5</v>
      </c>
      <c r="Q10" s="10">
        <f>'Mujeres 01-01-2021'!Q10+(('Mujeres 01-01-2022'!Q10-'Mujeres 01-01-2021'!Q10)/12*6)</f>
        <v>4260</v>
      </c>
      <c r="R10" s="10">
        <f>'Mujeres 01-01-2021'!R10+(('Mujeres 01-01-2022'!R10-'Mujeres 01-01-2021'!R10)/12*6)</f>
        <v>4140.5</v>
      </c>
      <c r="S10" s="10">
        <f>'Mujeres 01-01-2021'!S10+(('Mujeres 01-01-2022'!S10-'Mujeres 01-01-2021'!S10)/12*6)</f>
        <v>4101</v>
      </c>
      <c r="T10" s="10">
        <f>'Mujeres 01-01-2021'!T10+(('Mujeres 01-01-2022'!T10-'Mujeres 01-01-2021'!T10)/12*6)</f>
        <v>4080</v>
      </c>
      <c r="U10" s="10">
        <f>'Mujeres 01-01-2021'!U10+(('Mujeres 01-01-2022'!U10-'Mujeres 01-01-2021'!U10)/12*6)</f>
        <v>4134.5</v>
      </c>
      <c r="V10" s="10">
        <f>'Mujeres 01-01-2021'!V10+(('Mujeres 01-01-2022'!V10-'Mujeres 01-01-2021'!V10)/12*6)</f>
        <v>4114</v>
      </c>
      <c r="W10" s="10">
        <f>'Mujeres 01-01-2021'!W10+(('Mujeres 01-01-2022'!W10-'Mujeres 01-01-2021'!W10)/12*6)</f>
        <v>4097.5</v>
      </c>
      <c r="X10" s="10">
        <f>'Mujeres 01-01-2021'!X10+(('Mujeres 01-01-2022'!X10-'Mujeres 01-01-2021'!X10)/12*6)</f>
        <v>4281.5</v>
      </c>
      <c r="Y10" s="10">
        <f>'Mujeres 01-01-2021'!Y10+(('Mujeres 01-01-2022'!Y10-'Mujeres 01-01-2021'!Y10)/12*6)</f>
        <v>4385</v>
      </c>
      <c r="Z10" s="10">
        <f>'Mujeres 01-01-2021'!Z10+(('Mujeres 01-01-2022'!Z10-'Mujeres 01-01-2021'!Z10)/12*6)</f>
        <v>4424.5</v>
      </c>
      <c r="AA10" s="10">
        <f>'Mujeres 01-01-2021'!AA10+(('Mujeres 01-01-2022'!AA10-'Mujeres 01-01-2021'!AA10)/12*6)</f>
        <v>4543.5</v>
      </c>
      <c r="AB10" s="10">
        <f>'Mujeres 01-01-2021'!AB10+(('Mujeres 01-01-2022'!AB10-'Mujeres 01-01-2021'!AB10)/12*6)</f>
        <v>4663.5</v>
      </c>
      <c r="AC10" s="10">
        <f>'Mujeres 01-01-2021'!AC10+(('Mujeres 01-01-2022'!AC10-'Mujeres 01-01-2021'!AC10)/12*6)</f>
        <v>4795.5</v>
      </c>
      <c r="AD10" s="10">
        <f>'Mujeres 01-01-2021'!AD10+(('Mujeres 01-01-2022'!AD10-'Mujeres 01-01-2021'!AD10)/12*6)</f>
        <v>5045</v>
      </c>
      <c r="AE10" s="10">
        <f>'Mujeres 01-01-2021'!AE10+(('Mujeres 01-01-2022'!AE10-'Mujeres 01-01-2021'!AE10)/12*6)</f>
        <v>5310</v>
      </c>
      <c r="AF10" s="10">
        <f>'Mujeres 01-01-2021'!AF10+(('Mujeres 01-01-2022'!AF10-'Mujeres 01-01-2021'!AF10)/12*6)</f>
        <v>5457</v>
      </c>
      <c r="AG10" s="10">
        <f>'Mujeres 01-01-2021'!AG10+(('Mujeres 01-01-2022'!AG10-'Mujeres 01-01-2021'!AG10)/12*6)</f>
        <v>5422</v>
      </c>
      <c r="AH10" s="10">
        <f>'Mujeres 01-01-2021'!AH10+(('Mujeres 01-01-2022'!AH10-'Mujeres 01-01-2021'!AH10)/12*6)</f>
        <v>5490</v>
      </c>
      <c r="AI10" s="10">
        <f>'Mujeres 01-01-2021'!AI10+(('Mujeres 01-01-2022'!AI10-'Mujeres 01-01-2021'!AI10)/12*6)</f>
        <v>5699.5</v>
      </c>
      <c r="AJ10" s="10">
        <f>'Mujeres 01-01-2021'!AJ10+(('Mujeres 01-01-2022'!AJ10-'Mujeres 01-01-2021'!AJ10)/12*6)</f>
        <v>5792</v>
      </c>
      <c r="AK10" s="10">
        <f>'Mujeres 01-01-2021'!AK10+(('Mujeres 01-01-2022'!AK10-'Mujeres 01-01-2021'!AK10)/12*6)</f>
        <v>5783</v>
      </c>
      <c r="AL10" s="10">
        <f>'Mujeres 01-01-2021'!AL10+(('Mujeres 01-01-2022'!AL10-'Mujeres 01-01-2021'!AL10)/12*6)</f>
        <v>5864.5</v>
      </c>
      <c r="AM10" s="10">
        <f>'Mujeres 01-01-2021'!AM10+(('Mujeres 01-01-2022'!AM10-'Mujeres 01-01-2021'!AM10)/12*6)</f>
        <v>6038</v>
      </c>
      <c r="AN10" s="10">
        <f>'Mujeres 01-01-2021'!AN10+(('Mujeres 01-01-2022'!AN10-'Mujeres 01-01-2021'!AN10)/12*6)</f>
        <v>6154.5</v>
      </c>
      <c r="AO10" s="10">
        <f>'Mujeres 01-01-2021'!AO10+(('Mujeres 01-01-2022'!AO10-'Mujeres 01-01-2021'!AO10)/12*6)</f>
        <v>6261</v>
      </c>
      <c r="AP10" s="10">
        <f>'Mujeres 01-01-2021'!AP10+(('Mujeres 01-01-2022'!AP10-'Mujeres 01-01-2021'!AP10)/12*6)</f>
        <v>6517.5</v>
      </c>
      <c r="AQ10" s="10">
        <f>'Mujeres 01-01-2021'!AQ10+(('Mujeres 01-01-2022'!AQ10-'Mujeres 01-01-2021'!AQ10)/12*6)</f>
        <v>6714.5</v>
      </c>
      <c r="AR10" s="10">
        <f>'Mujeres 01-01-2021'!AR10+(('Mujeres 01-01-2022'!AR10-'Mujeres 01-01-2021'!AR10)/12*6)</f>
        <v>6830</v>
      </c>
      <c r="AS10" s="10">
        <f>'Mujeres 01-01-2021'!AS10+(('Mujeres 01-01-2022'!AS10-'Mujeres 01-01-2021'!AS10)/12*6)</f>
        <v>6945.5</v>
      </c>
      <c r="AT10" s="10">
        <f>'Mujeres 01-01-2021'!AT10+(('Mujeres 01-01-2022'!AT10-'Mujeres 01-01-2021'!AT10)/12*6)</f>
        <v>7124</v>
      </c>
      <c r="AU10" s="10">
        <f>'Mujeres 01-01-2021'!AU10+(('Mujeres 01-01-2022'!AU10-'Mujeres 01-01-2021'!AU10)/12*6)</f>
        <v>7347</v>
      </c>
      <c r="AV10" s="10">
        <f>'Mujeres 01-01-2021'!AV10+(('Mujeres 01-01-2022'!AV10-'Mujeres 01-01-2021'!AV10)/12*6)</f>
        <v>7557</v>
      </c>
      <c r="AW10" s="10">
        <f>'Mujeres 01-01-2021'!AW10+(('Mujeres 01-01-2022'!AW10-'Mujeres 01-01-2021'!AW10)/12*6)</f>
        <v>7510</v>
      </c>
      <c r="AX10" s="10">
        <f>'Mujeres 01-01-2021'!AX10+(('Mujeres 01-01-2022'!AX10-'Mujeres 01-01-2021'!AX10)/12*6)</f>
        <v>7443.5</v>
      </c>
      <c r="AY10" s="10">
        <f>'Mujeres 01-01-2021'!AY10+(('Mujeres 01-01-2022'!AY10-'Mujeres 01-01-2021'!AY10)/12*6)</f>
        <v>7267</v>
      </c>
      <c r="AZ10" s="10">
        <f>'Mujeres 01-01-2021'!AZ10+(('Mujeres 01-01-2022'!AZ10-'Mujeres 01-01-2021'!AZ10)/12*6)</f>
        <v>7092.5</v>
      </c>
      <c r="BA10" s="10">
        <f>'Mujeres 01-01-2021'!BA10+(('Mujeres 01-01-2022'!BA10-'Mujeres 01-01-2021'!BA10)/12*6)</f>
        <v>7047</v>
      </c>
      <c r="BB10" s="10">
        <f>'Mujeres 01-01-2021'!BB10+(('Mujeres 01-01-2022'!BB10-'Mujeres 01-01-2021'!BB10)/12*6)</f>
        <v>6882.5</v>
      </c>
      <c r="BC10" s="10">
        <f>'Mujeres 01-01-2021'!BC10+(('Mujeres 01-01-2022'!BC10-'Mujeres 01-01-2021'!BC10)/12*6)</f>
        <v>6829</v>
      </c>
      <c r="BD10" s="10">
        <f>'Mujeres 01-01-2021'!BD10+(('Mujeres 01-01-2022'!BD10-'Mujeres 01-01-2021'!BD10)/12*6)</f>
        <v>6846</v>
      </c>
      <c r="BE10" s="10">
        <f>'Mujeres 01-01-2021'!BE10+(('Mujeres 01-01-2022'!BE10-'Mujeres 01-01-2021'!BE10)/12*6)</f>
        <v>6952</v>
      </c>
      <c r="BF10" s="10">
        <f>'Mujeres 01-01-2021'!BF10+(('Mujeres 01-01-2022'!BF10-'Mujeres 01-01-2021'!BF10)/12*6)</f>
        <v>6932</v>
      </c>
      <c r="BG10" s="10">
        <f>'Mujeres 01-01-2021'!BG10+(('Mujeres 01-01-2022'!BG10-'Mujeres 01-01-2021'!BG10)/12*6)</f>
        <v>6880.5</v>
      </c>
      <c r="BH10" s="10">
        <f>'Mujeres 01-01-2021'!BH10+(('Mujeres 01-01-2022'!BH10-'Mujeres 01-01-2021'!BH10)/12*6)</f>
        <v>6963.5</v>
      </c>
      <c r="BI10" s="10">
        <f>'Mujeres 01-01-2021'!BI10+(('Mujeres 01-01-2022'!BI10-'Mujeres 01-01-2021'!BI10)/12*6)</f>
        <v>6781</v>
      </c>
      <c r="BJ10" s="10">
        <f>'Mujeres 01-01-2021'!BJ10+(('Mujeres 01-01-2022'!BJ10-'Mujeres 01-01-2021'!BJ10)/12*6)</f>
        <v>6498</v>
      </c>
      <c r="BK10" s="10">
        <f>'Mujeres 01-01-2021'!BK10+(('Mujeres 01-01-2022'!BK10-'Mujeres 01-01-2021'!BK10)/12*6)</f>
        <v>6255.5</v>
      </c>
      <c r="BL10" s="10">
        <f>'Mujeres 01-01-2021'!BL10+(('Mujeres 01-01-2022'!BL10-'Mujeres 01-01-2021'!BL10)/12*6)</f>
        <v>6145.5</v>
      </c>
      <c r="BM10" s="10">
        <f>'Mujeres 01-01-2021'!BM10+(('Mujeres 01-01-2022'!BM10-'Mujeres 01-01-2021'!BM10)/12*6)</f>
        <v>5979.5</v>
      </c>
      <c r="BN10" s="10">
        <f>'Mujeres 01-01-2021'!BN10+(('Mujeres 01-01-2022'!BN10-'Mujeres 01-01-2021'!BN10)/12*6)</f>
        <v>5619.5</v>
      </c>
      <c r="BO10" s="10">
        <f>'Mujeres 01-01-2021'!BO10+(('Mujeres 01-01-2022'!BO10-'Mujeres 01-01-2021'!BO10)/12*6)</f>
        <v>5407</v>
      </c>
      <c r="BP10" s="10">
        <f>'Mujeres 01-01-2021'!BP10+(('Mujeres 01-01-2022'!BP10-'Mujeres 01-01-2021'!BP10)/12*6)</f>
        <v>5071.5</v>
      </c>
      <c r="BQ10" s="10">
        <f>'Mujeres 01-01-2021'!BQ10+(('Mujeres 01-01-2022'!BQ10-'Mujeres 01-01-2021'!BQ10)/12*6)</f>
        <v>4745</v>
      </c>
      <c r="BR10" s="10">
        <f>'Mujeres 01-01-2021'!BR10+(('Mujeres 01-01-2022'!BR10-'Mujeres 01-01-2021'!BR10)/12*6)</f>
        <v>4482</v>
      </c>
      <c r="BS10" s="10">
        <f>'Mujeres 01-01-2021'!BS10+(('Mujeres 01-01-2022'!BS10-'Mujeres 01-01-2021'!BS10)/12*6)</f>
        <v>4139</v>
      </c>
      <c r="BT10" s="10">
        <f>'Mujeres 01-01-2021'!BT10+(('Mujeres 01-01-2022'!BT10-'Mujeres 01-01-2021'!BT10)/12*6)</f>
        <v>4057.5</v>
      </c>
      <c r="BU10" s="10">
        <f>'Mujeres 01-01-2021'!BU10+(('Mujeres 01-01-2022'!BU10-'Mujeres 01-01-2021'!BU10)/12*6)</f>
        <v>3906</v>
      </c>
      <c r="BV10" s="10">
        <f>'Mujeres 01-01-2021'!BV10+(('Mujeres 01-01-2022'!BV10-'Mujeres 01-01-2021'!BV10)/12*6)</f>
        <v>3632.5</v>
      </c>
      <c r="BW10" s="10">
        <f>'Mujeres 01-01-2021'!BW10+(('Mujeres 01-01-2022'!BW10-'Mujeres 01-01-2021'!BW10)/12*6)</f>
        <v>3650</v>
      </c>
      <c r="BX10" s="10">
        <f>'Mujeres 01-01-2021'!BX10+(('Mujeres 01-01-2022'!BX10-'Mujeres 01-01-2021'!BX10)/12*6)</f>
        <v>3791</v>
      </c>
      <c r="BY10" s="10">
        <f>'Mujeres 01-01-2021'!BY10+(('Mujeres 01-01-2022'!BY10-'Mujeres 01-01-2021'!BY10)/12*6)</f>
        <v>3628</v>
      </c>
      <c r="BZ10" s="10">
        <f>'Mujeres 01-01-2021'!BZ10+(('Mujeres 01-01-2022'!BZ10-'Mujeres 01-01-2021'!BZ10)/12*6)</f>
        <v>3391</v>
      </c>
      <c r="CA10" s="10">
        <f>'Mujeres 01-01-2021'!CA10+(('Mujeres 01-01-2022'!CA10-'Mujeres 01-01-2021'!CA10)/12*6)</f>
        <v>3413.5</v>
      </c>
      <c r="CB10" s="10">
        <f>'Mujeres 01-01-2021'!CB10+(('Mujeres 01-01-2022'!CB10-'Mujeres 01-01-2021'!CB10)/12*6)</f>
        <v>3441.5</v>
      </c>
      <c r="CC10" s="10">
        <f>'Mujeres 01-01-2021'!CC10+(('Mujeres 01-01-2022'!CC10-'Mujeres 01-01-2021'!CC10)/12*6)</f>
        <v>3326.5</v>
      </c>
      <c r="CD10" s="10">
        <f>'Mujeres 01-01-2021'!CD10+(('Mujeres 01-01-2022'!CD10-'Mujeres 01-01-2021'!CD10)/12*6)</f>
        <v>3049</v>
      </c>
      <c r="CE10" s="10">
        <f>'Mujeres 01-01-2021'!CE10+(('Mujeres 01-01-2022'!CE10-'Mujeres 01-01-2021'!CE10)/12*6)</f>
        <v>2701</v>
      </c>
      <c r="CF10" s="10">
        <f>'Mujeres 01-01-2021'!CF10+(('Mujeres 01-01-2022'!CF10-'Mujeres 01-01-2021'!CF10)/12*6)</f>
        <v>3052</v>
      </c>
      <c r="CG10" s="10">
        <f>'Mujeres 01-01-2021'!CG10+(('Mujeres 01-01-2022'!CG10-'Mujeres 01-01-2021'!CG10)/12*6)</f>
        <v>2792.5</v>
      </c>
      <c r="CH10" s="10">
        <f>'Mujeres 01-01-2021'!CH10+(('Mujeres 01-01-2022'!CH10-'Mujeres 01-01-2021'!CH10)/12*6)</f>
        <v>2353</v>
      </c>
      <c r="CI10" s="10">
        <f>'Mujeres 01-01-2021'!CI10+(('Mujeres 01-01-2022'!CI10-'Mujeres 01-01-2021'!CI10)/12*6)</f>
        <v>2654</v>
      </c>
      <c r="CJ10" s="10">
        <f>'Mujeres 01-01-2021'!CJ10+(('Mujeres 01-01-2022'!CJ10-'Mujeres 01-01-2021'!CJ10)/12*6)</f>
        <v>2783.5</v>
      </c>
      <c r="CK10" s="10">
        <f>'Mujeres 01-01-2021'!CK10+(('Mujeres 01-01-2022'!CK10-'Mujeres 01-01-2021'!CK10)/12*6)</f>
        <v>2687</v>
      </c>
      <c r="CL10" s="10">
        <f>'Mujeres 01-01-2021'!CL10+(('Mujeres 01-01-2022'!CL10-'Mujeres 01-01-2021'!CL10)/12*6)</f>
        <v>2445.5</v>
      </c>
      <c r="CM10" s="10">
        <f>'Mujeres 01-01-2021'!CM10+(('Mujeres 01-01-2022'!CM10-'Mujeres 01-01-2021'!CM10)/12*6)</f>
        <v>2297.5</v>
      </c>
      <c r="CN10" s="10">
        <f>'Mujeres 01-01-2021'!CN10+(('Mujeres 01-01-2022'!CN10-'Mujeres 01-01-2021'!CN10)/12*6)</f>
        <v>2143</v>
      </c>
      <c r="CO10" s="10">
        <f>'Mujeres 01-01-2021'!CO10+(('Mujeres 01-01-2022'!CO10-'Mujeres 01-01-2021'!CO10)/12*6)</f>
        <v>1882.5</v>
      </c>
      <c r="CP10" s="10">
        <f>'Mujeres 01-01-2021'!CP10+(('Mujeres 01-01-2022'!CP10-'Mujeres 01-01-2021'!CP10)/12*6)</f>
        <v>1639</v>
      </c>
      <c r="CQ10" s="10">
        <f>'Mujeres 01-01-2021'!CQ10+(('Mujeres 01-01-2022'!CQ10-'Mujeres 01-01-2021'!CQ10)/12*6)</f>
        <v>1368</v>
      </c>
      <c r="CR10" s="10">
        <f>'Mujeres 01-01-2021'!CR10+(('Mujeres 01-01-2022'!CR10-'Mujeres 01-01-2021'!CR10)/12*6)</f>
        <v>1104</v>
      </c>
      <c r="CS10" s="10">
        <f>'Mujeres 01-01-2021'!CS10+(('Mujeres 01-01-2022'!CS10-'Mujeres 01-01-2021'!CS10)/12*6)</f>
        <v>886.5</v>
      </c>
      <c r="CT10" s="10">
        <f>'Mujeres 01-01-2021'!CT10+(('Mujeres 01-01-2022'!CT10-'Mujeres 01-01-2021'!CT10)/12*6)</f>
        <v>722</v>
      </c>
      <c r="CU10" s="10">
        <f>'Mujeres 01-01-2021'!CU10+(('Mujeres 01-01-2022'!CU10-'Mujeres 01-01-2021'!CU10)/12*6)</f>
        <v>537</v>
      </c>
      <c r="CV10" s="10">
        <f>'Mujeres 01-01-2021'!CV10+(('Mujeres 01-01-2022'!CV10-'Mujeres 01-01-2021'!CV10)/12*6)</f>
        <v>379.5</v>
      </c>
      <c r="CW10" s="10">
        <f>'Mujeres 01-01-2021'!CW10+(('Mujeres 01-01-2022'!CW10-'Mujeres 01-01-2021'!CW10)/12*6)</f>
        <v>261</v>
      </c>
      <c r="CX10" s="10">
        <f>'Mujeres 01-01-2021'!CX10+(('Mujeres 01-01-2022'!CX10-'Mujeres 01-01-2021'!CX10)/12*6)</f>
        <v>189</v>
      </c>
      <c r="CY10" s="10">
        <f>'Mujeres 01-01-2021'!CY10+(('Mujeres 01-01-2022'!CY10-'Mujeres 01-01-2021'!CY10)/12*6)</f>
        <v>125</v>
      </c>
      <c r="CZ10" s="10">
        <f>'Mujeres 01-01-2021'!CZ10+(('Mujeres 01-01-2022'!CZ10-'Mujeres 01-01-2021'!CZ10)/12*6)</f>
        <v>231.5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'Mujeres 01-01-2021'!C11+(('Mujeres 01-01-2022'!C11-'Mujeres 01-01-2021'!C11)/12*6)</f>
        <v>240539.5</v>
      </c>
      <c r="D11" s="10">
        <f>'Mujeres 01-01-2021'!D11+(('Mujeres 01-01-2022'!D11-'Mujeres 01-01-2021'!D11)/12*6)</f>
        <v>1656.5</v>
      </c>
      <c r="E11" s="10">
        <f>'Mujeres 01-01-2021'!E11+(('Mujeres 01-01-2022'!E11-'Mujeres 01-01-2021'!E11)/12*6)</f>
        <v>1653.5</v>
      </c>
      <c r="F11" s="10">
        <f>'Mujeres 01-01-2021'!F11+(('Mujeres 01-01-2022'!F11-'Mujeres 01-01-2021'!F11)/12*6)</f>
        <v>1731.5</v>
      </c>
      <c r="G11" s="10">
        <f>'Mujeres 01-01-2021'!G11+(('Mujeres 01-01-2022'!G11-'Mujeres 01-01-2021'!G11)/12*6)</f>
        <v>1745.5</v>
      </c>
      <c r="H11" s="10">
        <f>'Mujeres 01-01-2021'!H11+(('Mujeres 01-01-2022'!H11-'Mujeres 01-01-2021'!H11)/12*6)</f>
        <v>1779</v>
      </c>
      <c r="I11" s="10">
        <f>'Mujeres 01-01-2021'!I11+(('Mujeres 01-01-2022'!I11-'Mujeres 01-01-2021'!I11)/12*6)</f>
        <v>1827</v>
      </c>
      <c r="J11" s="10">
        <f>'Mujeres 01-01-2021'!J11+(('Mujeres 01-01-2022'!J11-'Mujeres 01-01-2021'!J11)/12*6)</f>
        <v>1823</v>
      </c>
      <c r="K11" s="10">
        <f>'Mujeres 01-01-2021'!K11+(('Mujeres 01-01-2022'!K11-'Mujeres 01-01-2021'!K11)/12*6)</f>
        <v>1776.5</v>
      </c>
      <c r="L11" s="10">
        <f>'Mujeres 01-01-2021'!L11+(('Mujeres 01-01-2022'!L11-'Mujeres 01-01-2021'!L11)/12*6)</f>
        <v>1804</v>
      </c>
      <c r="M11" s="10">
        <f>'Mujeres 01-01-2021'!M11+(('Mujeres 01-01-2022'!M11-'Mujeres 01-01-2021'!M11)/12*6)</f>
        <v>1832.5</v>
      </c>
      <c r="N11" s="10">
        <f>'Mujeres 01-01-2021'!N11+(('Mujeres 01-01-2022'!N11-'Mujeres 01-01-2021'!N11)/12*6)</f>
        <v>1858</v>
      </c>
      <c r="O11" s="10">
        <f>'Mujeres 01-01-2021'!O11+(('Mujeres 01-01-2022'!O11-'Mujeres 01-01-2021'!O11)/12*6)</f>
        <v>1865</v>
      </c>
      <c r="P11" s="10">
        <f>'Mujeres 01-01-2021'!P11+(('Mujeres 01-01-2022'!P11-'Mujeres 01-01-2021'!P11)/12*6)</f>
        <v>1868</v>
      </c>
      <c r="Q11" s="10">
        <f>'Mujeres 01-01-2021'!Q11+(('Mujeres 01-01-2022'!Q11-'Mujeres 01-01-2021'!Q11)/12*6)</f>
        <v>1863</v>
      </c>
      <c r="R11" s="10">
        <f>'Mujeres 01-01-2021'!R11+(('Mujeres 01-01-2022'!R11-'Mujeres 01-01-2021'!R11)/12*6)</f>
        <v>1831</v>
      </c>
      <c r="S11" s="10">
        <f>'Mujeres 01-01-2021'!S11+(('Mujeres 01-01-2022'!S11-'Mujeres 01-01-2021'!S11)/12*6)</f>
        <v>1852</v>
      </c>
      <c r="T11" s="10">
        <f>'Mujeres 01-01-2021'!T11+(('Mujeres 01-01-2022'!T11-'Mujeres 01-01-2021'!T11)/12*6)</f>
        <v>1860</v>
      </c>
      <c r="U11" s="10">
        <f>'Mujeres 01-01-2021'!U11+(('Mujeres 01-01-2022'!U11-'Mujeres 01-01-2021'!U11)/12*6)</f>
        <v>1884.5</v>
      </c>
      <c r="V11" s="10">
        <f>'Mujeres 01-01-2021'!V11+(('Mujeres 01-01-2022'!V11-'Mujeres 01-01-2021'!V11)/12*6)</f>
        <v>1989</v>
      </c>
      <c r="W11" s="10">
        <f>'Mujeres 01-01-2021'!W11+(('Mujeres 01-01-2022'!W11-'Mujeres 01-01-2021'!W11)/12*6)</f>
        <v>2075.5</v>
      </c>
      <c r="X11" s="10">
        <f>'Mujeres 01-01-2021'!X11+(('Mujeres 01-01-2022'!X11-'Mujeres 01-01-2021'!X11)/12*6)</f>
        <v>2127.5</v>
      </c>
      <c r="Y11" s="10">
        <f>'Mujeres 01-01-2021'!Y11+(('Mujeres 01-01-2022'!Y11-'Mujeres 01-01-2021'!Y11)/12*6)</f>
        <v>2178.5</v>
      </c>
      <c r="Z11" s="10">
        <f>'Mujeres 01-01-2021'!Z11+(('Mujeres 01-01-2022'!Z11-'Mujeres 01-01-2021'!Z11)/12*6)</f>
        <v>2226.5</v>
      </c>
      <c r="AA11" s="10">
        <f>'Mujeres 01-01-2021'!AA11+(('Mujeres 01-01-2022'!AA11-'Mujeres 01-01-2021'!AA11)/12*6)</f>
        <v>2331</v>
      </c>
      <c r="AB11" s="10">
        <f>'Mujeres 01-01-2021'!AB11+(('Mujeres 01-01-2022'!AB11-'Mujeres 01-01-2021'!AB11)/12*6)</f>
        <v>2444</v>
      </c>
      <c r="AC11" s="10">
        <f>'Mujeres 01-01-2021'!AC11+(('Mujeres 01-01-2022'!AC11-'Mujeres 01-01-2021'!AC11)/12*6)</f>
        <v>2621.5</v>
      </c>
      <c r="AD11" s="10">
        <f>'Mujeres 01-01-2021'!AD11+(('Mujeres 01-01-2022'!AD11-'Mujeres 01-01-2021'!AD11)/12*6)</f>
        <v>3013.5</v>
      </c>
      <c r="AE11" s="10">
        <f>'Mujeres 01-01-2021'!AE11+(('Mujeres 01-01-2022'!AE11-'Mujeres 01-01-2021'!AE11)/12*6)</f>
        <v>3242.5</v>
      </c>
      <c r="AF11" s="10">
        <f>'Mujeres 01-01-2021'!AF11+(('Mujeres 01-01-2022'!AF11-'Mujeres 01-01-2021'!AF11)/12*6)</f>
        <v>3347.5</v>
      </c>
      <c r="AG11" s="10">
        <f>'Mujeres 01-01-2021'!AG11+(('Mujeres 01-01-2022'!AG11-'Mujeres 01-01-2021'!AG11)/12*6)</f>
        <v>3423.5</v>
      </c>
      <c r="AH11" s="10">
        <f>'Mujeres 01-01-2021'!AH11+(('Mujeres 01-01-2022'!AH11-'Mujeres 01-01-2021'!AH11)/12*6)</f>
        <v>3337.5</v>
      </c>
      <c r="AI11" s="10">
        <f>'Mujeres 01-01-2021'!AI11+(('Mujeres 01-01-2022'!AI11-'Mujeres 01-01-2021'!AI11)/12*6)</f>
        <v>3338.5</v>
      </c>
      <c r="AJ11" s="10">
        <f>'Mujeres 01-01-2021'!AJ11+(('Mujeres 01-01-2022'!AJ11-'Mujeres 01-01-2021'!AJ11)/12*6)</f>
        <v>3318</v>
      </c>
      <c r="AK11" s="10">
        <f>'Mujeres 01-01-2021'!AK11+(('Mujeres 01-01-2022'!AK11-'Mujeres 01-01-2021'!AK11)/12*6)</f>
        <v>3327.5</v>
      </c>
      <c r="AL11" s="10">
        <f>'Mujeres 01-01-2021'!AL11+(('Mujeres 01-01-2022'!AL11-'Mujeres 01-01-2021'!AL11)/12*6)</f>
        <v>3296.5</v>
      </c>
      <c r="AM11" s="10">
        <f>'Mujeres 01-01-2021'!AM11+(('Mujeres 01-01-2022'!AM11-'Mujeres 01-01-2021'!AM11)/12*6)</f>
        <v>3250.5</v>
      </c>
      <c r="AN11" s="10">
        <f>'Mujeres 01-01-2021'!AN11+(('Mujeres 01-01-2022'!AN11-'Mujeres 01-01-2021'!AN11)/12*6)</f>
        <v>3281.5</v>
      </c>
      <c r="AO11" s="10">
        <f>'Mujeres 01-01-2021'!AO11+(('Mujeres 01-01-2022'!AO11-'Mujeres 01-01-2021'!AO11)/12*6)</f>
        <v>3276</v>
      </c>
      <c r="AP11" s="10">
        <f>'Mujeres 01-01-2021'!AP11+(('Mujeres 01-01-2022'!AP11-'Mujeres 01-01-2021'!AP11)/12*6)</f>
        <v>3313.5</v>
      </c>
      <c r="AQ11" s="10">
        <f>'Mujeres 01-01-2021'!AQ11+(('Mujeres 01-01-2022'!AQ11-'Mujeres 01-01-2021'!AQ11)/12*6)</f>
        <v>3354.5</v>
      </c>
      <c r="AR11" s="10">
        <f>'Mujeres 01-01-2021'!AR11+(('Mujeres 01-01-2022'!AR11-'Mujeres 01-01-2021'!AR11)/12*6)</f>
        <v>3314</v>
      </c>
      <c r="AS11" s="10">
        <f>'Mujeres 01-01-2021'!AS11+(('Mujeres 01-01-2022'!AS11-'Mujeres 01-01-2021'!AS11)/12*6)</f>
        <v>3410.5</v>
      </c>
      <c r="AT11" s="10">
        <f>'Mujeres 01-01-2021'!AT11+(('Mujeres 01-01-2022'!AT11-'Mujeres 01-01-2021'!AT11)/12*6)</f>
        <v>3566.5</v>
      </c>
      <c r="AU11" s="10">
        <f>'Mujeres 01-01-2021'!AU11+(('Mujeres 01-01-2022'!AU11-'Mujeres 01-01-2021'!AU11)/12*6)</f>
        <v>3561.5</v>
      </c>
      <c r="AV11" s="10">
        <f>'Mujeres 01-01-2021'!AV11+(('Mujeres 01-01-2022'!AV11-'Mujeres 01-01-2021'!AV11)/12*6)</f>
        <v>3610.5</v>
      </c>
      <c r="AW11" s="10">
        <f>'Mujeres 01-01-2021'!AW11+(('Mujeres 01-01-2022'!AW11-'Mujeres 01-01-2021'!AW11)/12*6)</f>
        <v>3626.5</v>
      </c>
      <c r="AX11" s="10">
        <f>'Mujeres 01-01-2021'!AX11+(('Mujeres 01-01-2022'!AX11-'Mujeres 01-01-2021'!AX11)/12*6)</f>
        <v>3528</v>
      </c>
      <c r="AY11" s="10">
        <f>'Mujeres 01-01-2021'!AY11+(('Mujeres 01-01-2022'!AY11-'Mujeres 01-01-2021'!AY11)/12*6)</f>
        <v>3416.5</v>
      </c>
      <c r="AZ11" s="10">
        <f>'Mujeres 01-01-2021'!AZ11+(('Mujeres 01-01-2022'!AZ11-'Mujeres 01-01-2021'!AZ11)/12*6)</f>
        <v>3408</v>
      </c>
      <c r="BA11" s="10">
        <f>'Mujeres 01-01-2021'!BA11+(('Mujeres 01-01-2022'!BA11-'Mujeres 01-01-2021'!BA11)/12*6)</f>
        <v>3355.5</v>
      </c>
      <c r="BB11" s="10">
        <f>'Mujeres 01-01-2021'!BB11+(('Mujeres 01-01-2022'!BB11-'Mujeres 01-01-2021'!BB11)/12*6)</f>
        <v>3326</v>
      </c>
      <c r="BC11" s="10">
        <f>'Mujeres 01-01-2021'!BC11+(('Mujeres 01-01-2022'!BC11-'Mujeres 01-01-2021'!BC11)/12*6)</f>
        <v>3322</v>
      </c>
      <c r="BD11" s="10">
        <f>'Mujeres 01-01-2021'!BD11+(('Mujeres 01-01-2022'!BD11-'Mujeres 01-01-2021'!BD11)/12*6)</f>
        <v>3350</v>
      </c>
      <c r="BE11" s="10">
        <f>'Mujeres 01-01-2021'!BE11+(('Mujeres 01-01-2022'!BE11-'Mujeres 01-01-2021'!BE11)/12*6)</f>
        <v>3400</v>
      </c>
      <c r="BF11" s="10">
        <f>'Mujeres 01-01-2021'!BF11+(('Mujeres 01-01-2022'!BF11-'Mujeres 01-01-2021'!BF11)/12*6)</f>
        <v>3396</v>
      </c>
      <c r="BG11" s="10">
        <f>'Mujeres 01-01-2021'!BG11+(('Mujeres 01-01-2022'!BG11-'Mujeres 01-01-2021'!BG11)/12*6)</f>
        <v>3442.5</v>
      </c>
      <c r="BH11" s="10">
        <f>'Mujeres 01-01-2021'!BH11+(('Mujeres 01-01-2022'!BH11-'Mujeres 01-01-2021'!BH11)/12*6)</f>
        <v>3542.5</v>
      </c>
      <c r="BI11" s="10">
        <f>'Mujeres 01-01-2021'!BI11+(('Mujeres 01-01-2022'!BI11-'Mujeres 01-01-2021'!BI11)/12*6)</f>
        <v>3524.5</v>
      </c>
      <c r="BJ11" s="10">
        <f>'Mujeres 01-01-2021'!BJ11+(('Mujeres 01-01-2022'!BJ11-'Mujeres 01-01-2021'!BJ11)/12*6)</f>
        <v>3403.5</v>
      </c>
      <c r="BK11" s="10">
        <f>'Mujeres 01-01-2021'!BK11+(('Mujeres 01-01-2022'!BK11-'Mujeres 01-01-2021'!BK11)/12*6)</f>
        <v>3298</v>
      </c>
      <c r="BL11" s="10">
        <f>'Mujeres 01-01-2021'!BL11+(('Mujeres 01-01-2022'!BL11-'Mujeres 01-01-2021'!BL11)/12*6)</f>
        <v>3302.5</v>
      </c>
      <c r="BM11" s="10">
        <f>'Mujeres 01-01-2021'!BM11+(('Mujeres 01-01-2022'!BM11-'Mujeres 01-01-2021'!BM11)/12*6)</f>
        <v>3423</v>
      </c>
      <c r="BN11" s="10">
        <f>'Mujeres 01-01-2021'!BN11+(('Mujeres 01-01-2022'!BN11-'Mujeres 01-01-2021'!BN11)/12*6)</f>
        <v>3447</v>
      </c>
      <c r="BO11" s="10">
        <f>'Mujeres 01-01-2021'!BO11+(('Mujeres 01-01-2022'!BO11-'Mujeres 01-01-2021'!BO11)/12*6)</f>
        <v>3450.5</v>
      </c>
      <c r="BP11" s="10">
        <f>'Mujeres 01-01-2021'!BP11+(('Mujeres 01-01-2022'!BP11-'Mujeres 01-01-2021'!BP11)/12*6)</f>
        <v>3324</v>
      </c>
      <c r="BQ11" s="10">
        <f>'Mujeres 01-01-2021'!BQ11+(('Mujeres 01-01-2022'!BQ11-'Mujeres 01-01-2021'!BQ11)/12*6)</f>
        <v>3104.5</v>
      </c>
      <c r="BR11" s="10">
        <f>'Mujeres 01-01-2021'!BR11+(('Mujeres 01-01-2022'!BR11-'Mujeres 01-01-2021'!BR11)/12*6)</f>
        <v>3008.5</v>
      </c>
      <c r="BS11" s="10">
        <f>'Mujeres 01-01-2021'!BS11+(('Mujeres 01-01-2022'!BS11-'Mujeres 01-01-2021'!BS11)/12*6)</f>
        <v>2946.5</v>
      </c>
      <c r="BT11" s="10">
        <f>'Mujeres 01-01-2021'!BT11+(('Mujeres 01-01-2022'!BT11-'Mujeres 01-01-2021'!BT11)/12*6)</f>
        <v>2865.5</v>
      </c>
      <c r="BU11" s="10">
        <f>'Mujeres 01-01-2021'!BU11+(('Mujeres 01-01-2022'!BU11-'Mujeres 01-01-2021'!BU11)/12*6)</f>
        <v>2767</v>
      </c>
      <c r="BV11" s="10">
        <f>'Mujeres 01-01-2021'!BV11+(('Mujeres 01-01-2022'!BV11-'Mujeres 01-01-2021'!BV11)/12*6)</f>
        <v>2623.5</v>
      </c>
      <c r="BW11" s="10">
        <f>'Mujeres 01-01-2021'!BW11+(('Mujeres 01-01-2022'!BW11-'Mujeres 01-01-2021'!BW11)/12*6)</f>
        <v>2646</v>
      </c>
      <c r="BX11" s="10">
        <f>'Mujeres 01-01-2021'!BX11+(('Mujeres 01-01-2022'!BX11-'Mujeres 01-01-2021'!BX11)/12*6)</f>
        <v>2711</v>
      </c>
      <c r="BY11" s="10">
        <f>'Mujeres 01-01-2021'!BY11+(('Mujeres 01-01-2022'!BY11-'Mujeres 01-01-2021'!BY11)/12*6)</f>
        <v>2530.5</v>
      </c>
      <c r="BZ11" s="10">
        <f>'Mujeres 01-01-2021'!BZ11+(('Mujeres 01-01-2022'!BZ11-'Mujeres 01-01-2021'!BZ11)/12*6)</f>
        <v>2367</v>
      </c>
      <c r="CA11" s="10">
        <f>'Mujeres 01-01-2021'!CA11+(('Mujeres 01-01-2022'!CA11-'Mujeres 01-01-2021'!CA11)/12*6)</f>
        <v>2285</v>
      </c>
      <c r="CB11" s="10">
        <f>'Mujeres 01-01-2021'!CB11+(('Mujeres 01-01-2022'!CB11-'Mujeres 01-01-2021'!CB11)/12*6)</f>
        <v>2228</v>
      </c>
      <c r="CC11" s="10">
        <f>'Mujeres 01-01-2021'!CC11+(('Mujeres 01-01-2022'!CC11-'Mujeres 01-01-2021'!CC11)/12*6)</f>
        <v>2153.5</v>
      </c>
      <c r="CD11" s="10">
        <f>'Mujeres 01-01-2021'!CD11+(('Mujeres 01-01-2022'!CD11-'Mujeres 01-01-2021'!CD11)/12*6)</f>
        <v>1996</v>
      </c>
      <c r="CE11" s="10">
        <f>'Mujeres 01-01-2021'!CE11+(('Mujeres 01-01-2022'!CE11-'Mujeres 01-01-2021'!CE11)/12*6)</f>
        <v>1818.5</v>
      </c>
      <c r="CF11" s="10">
        <f>'Mujeres 01-01-2021'!CF11+(('Mujeres 01-01-2022'!CF11-'Mujeres 01-01-2021'!CF11)/12*6)</f>
        <v>1894.5</v>
      </c>
      <c r="CG11" s="10">
        <f>'Mujeres 01-01-2021'!CG11+(('Mujeres 01-01-2022'!CG11-'Mujeres 01-01-2021'!CG11)/12*6)</f>
        <v>1655</v>
      </c>
      <c r="CH11" s="10">
        <f>'Mujeres 01-01-2021'!CH11+(('Mujeres 01-01-2022'!CH11-'Mujeres 01-01-2021'!CH11)/12*6)</f>
        <v>1334</v>
      </c>
      <c r="CI11" s="10">
        <f>'Mujeres 01-01-2021'!CI11+(('Mujeres 01-01-2022'!CI11-'Mujeres 01-01-2021'!CI11)/12*6)</f>
        <v>1411</v>
      </c>
      <c r="CJ11" s="10">
        <f>'Mujeres 01-01-2021'!CJ11+(('Mujeres 01-01-2022'!CJ11-'Mujeres 01-01-2021'!CJ11)/12*6)</f>
        <v>1534.5</v>
      </c>
      <c r="CK11" s="10">
        <f>'Mujeres 01-01-2021'!CK11+(('Mujeres 01-01-2022'!CK11-'Mujeres 01-01-2021'!CK11)/12*6)</f>
        <v>1553.5</v>
      </c>
      <c r="CL11" s="10">
        <f>'Mujeres 01-01-2021'!CL11+(('Mujeres 01-01-2022'!CL11-'Mujeres 01-01-2021'!CL11)/12*6)</f>
        <v>1460</v>
      </c>
      <c r="CM11" s="10">
        <f>'Mujeres 01-01-2021'!CM11+(('Mujeres 01-01-2022'!CM11-'Mujeres 01-01-2021'!CM11)/12*6)</f>
        <v>1370.5</v>
      </c>
      <c r="CN11" s="10">
        <f>'Mujeres 01-01-2021'!CN11+(('Mujeres 01-01-2022'!CN11-'Mujeres 01-01-2021'!CN11)/12*6)</f>
        <v>1286</v>
      </c>
      <c r="CO11" s="10">
        <f>'Mujeres 01-01-2021'!CO11+(('Mujeres 01-01-2022'!CO11-'Mujeres 01-01-2021'!CO11)/12*6)</f>
        <v>1160.5</v>
      </c>
      <c r="CP11" s="10">
        <f>'Mujeres 01-01-2021'!CP11+(('Mujeres 01-01-2022'!CP11-'Mujeres 01-01-2021'!CP11)/12*6)</f>
        <v>1043.5</v>
      </c>
      <c r="CQ11" s="10">
        <f>'Mujeres 01-01-2021'!CQ11+(('Mujeres 01-01-2022'!CQ11-'Mujeres 01-01-2021'!CQ11)/12*6)</f>
        <v>930</v>
      </c>
      <c r="CR11" s="10">
        <f>'Mujeres 01-01-2021'!CR11+(('Mujeres 01-01-2022'!CR11-'Mujeres 01-01-2021'!CR11)/12*6)</f>
        <v>774.5</v>
      </c>
      <c r="CS11" s="10">
        <f>'Mujeres 01-01-2021'!CS11+(('Mujeres 01-01-2022'!CS11-'Mujeres 01-01-2021'!CS11)/12*6)</f>
        <v>644</v>
      </c>
      <c r="CT11" s="10">
        <f>'Mujeres 01-01-2021'!CT11+(('Mujeres 01-01-2022'!CT11-'Mujeres 01-01-2021'!CT11)/12*6)</f>
        <v>547.5</v>
      </c>
      <c r="CU11" s="10">
        <f>'Mujeres 01-01-2021'!CU11+(('Mujeres 01-01-2022'!CU11-'Mujeres 01-01-2021'!CU11)/12*6)</f>
        <v>427.5</v>
      </c>
      <c r="CV11" s="10">
        <f>'Mujeres 01-01-2021'!CV11+(('Mujeres 01-01-2022'!CV11-'Mujeres 01-01-2021'!CV11)/12*6)</f>
        <v>327.5</v>
      </c>
      <c r="CW11" s="10">
        <f>'Mujeres 01-01-2021'!CW11+(('Mujeres 01-01-2022'!CW11-'Mujeres 01-01-2021'!CW11)/12*6)</f>
        <v>230.5</v>
      </c>
      <c r="CX11" s="10">
        <f>'Mujeres 01-01-2021'!CX11+(('Mujeres 01-01-2022'!CX11-'Mujeres 01-01-2021'!CX11)/12*6)</f>
        <v>182</v>
      </c>
      <c r="CY11" s="10">
        <f>'Mujeres 01-01-2021'!CY11+(('Mujeres 01-01-2022'!CY11-'Mujeres 01-01-2021'!CY11)/12*6)</f>
        <v>128</v>
      </c>
      <c r="CZ11" s="10">
        <f>'Mujeres 01-01-2021'!CZ11+(('Mujeres 01-01-2022'!CZ11-'Mujeres 01-01-2021'!CZ11)/12*6)</f>
        <v>219.5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'Mujeres 01-01-2021'!C12+(('Mujeres 01-01-2022'!C12-'Mujeres 01-01-2021'!C12)/12*6)</f>
        <v>196188</v>
      </c>
      <c r="D12" s="10">
        <f>'Mujeres 01-01-2021'!D12+(('Mujeres 01-01-2022'!D12-'Mujeres 01-01-2021'!D12)/12*6)</f>
        <v>1421</v>
      </c>
      <c r="E12" s="10">
        <f>'Mujeres 01-01-2021'!E12+(('Mujeres 01-01-2022'!E12-'Mujeres 01-01-2021'!E12)/12*6)</f>
        <v>1549.5</v>
      </c>
      <c r="F12" s="10">
        <f>'Mujeres 01-01-2021'!F12+(('Mujeres 01-01-2022'!F12-'Mujeres 01-01-2021'!F12)/12*6)</f>
        <v>1630</v>
      </c>
      <c r="G12" s="10">
        <f>'Mujeres 01-01-2021'!G12+(('Mujeres 01-01-2022'!G12-'Mujeres 01-01-2021'!G12)/12*6)</f>
        <v>1736</v>
      </c>
      <c r="H12" s="10">
        <f>'Mujeres 01-01-2021'!H12+(('Mujeres 01-01-2022'!H12-'Mujeres 01-01-2021'!H12)/12*6)</f>
        <v>1832.5</v>
      </c>
      <c r="I12" s="10">
        <f>'Mujeres 01-01-2021'!I12+(('Mujeres 01-01-2022'!I12-'Mujeres 01-01-2021'!I12)/12*6)</f>
        <v>1894</v>
      </c>
      <c r="J12" s="10">
        <f>'Mujeres 01-01-2021'!J12+(('Mujeres 01-01-2022'!J12-'Mujeres 01-01-2021'!J12)/12*6)</f>
        <v>1948.5</v>
      </c>
      <c r="K12" s="10">
        <f>'Mujeres 01-01-2021'!K12+(('Mujeres 01-01-2022'!K12-'Mujeres 01-01-2021'!K12)/12*6)</f>
        <v>1934</v>
      </c>
      <c r="L12" s="10">
        <f>'Mujeres 01-01-2021'!L12+(('Mujeres 01-01-2022'!L12-'Mujeres 01-01-2021'!L12)/12*6)</f>
        <v>1939</v>
      </c>
      <c r="M12" s="10">
        <f>'Mujeres 01-01-2021'!M12+(('Mujeres 01-01-2022'!M12-'Mujeres 01-01-2021'!M12)/12*6)</f>
        <v>2036.5</v>
      </c>
      <c r="N12" s="10">
        <f>'Mujeres 01-01-2021'!N12+(('Mujeres 01-01-2022'!N12-'Mujeres 01-01-2021'!N12)/12*6)</f>
        <v>2094</v>
      </c>
      <c r="O12" s="10">
        <f>'Mujeres 01-01-2021'!O12+(('Mujeres 01-01-2022'!O12-'Mujeres 01-01-2021'!O12)/12*6)</f>
        <v>2079.5</v>
      </c>
      <c r="P12" s="10">
        <f>'Mujeres 01-01-2021'!P12+(('Mujeres 01-01-2022'!P12-'Mujeres 01-01-2021'!P12)/12*6)</f>
        <v>2138</v>
      </c>
      <c r="Q12" s="10">
        <f>'Mujeres 01-01-2021'!Q12+(('Mujeres 01-01-2022'!Q12-'Mujeres 01-01-2021'!Q12)/12*6)</f>
        <v>2254</v>
      </c>
      <c r="R12" s="10">
        <f>'Mujeres 01-01-2021'!R12+(('Mujeres 01-01-2022'!R12-'Mujeres 01-01-2021'!R12)/12*6)</f>
        <v>2224.5</v>
      </c>
      <c r="S12" s="10">
        <f>'Mujeres 01-01-2021'!S12+(('Mujeres 01-01-2022'!S12-'Mujeres 01-01-2021'!S12)/12*6)</f>
        <v>2143</v>
      </c>
      <c r="T12" s="10">
        <f>'Mujeres 01-01-2021'!T12+(('Mujeres 01-01-2022'!T12-'Mujeres 01-01-2021'!T12)/12*6)</f>
        <v>2072</v>
      </c>
      <c r="U12" s="10">
        <f>'Mujeres 01-01-2021'!U12+(('Mujeres 01-01-2022'!U12-'Mujeres 01-01-2021'!U12)/12*6)</f>
        <v>2060.5</v>
      </c>
      <c r="V12" s="10">
        <f>'Mujeres 01-01-2021'!V12+(('Mujeres 01-01-2022'!V12-'Mujeres 01-01-2021'!V12)/12*6)</f>
        <v>2018</v>
      </c>
      <c r="W12" s="10">
        <f>'Mujeres 01-01-2021'!W12+(('Mujeres 01-01-2022'!W12-'Mujeres 01-01-2021'!W12)/12*6)</f>
        <v>1923</v>
      </c>
      <c r="X12" s="10">
        <f>'Mujeres 01-01-2021'!X12+(('Mujeres 01-01-2022'!X12-'Mujeres 01-01-2021'!X12)/12*6)</f>
        <v>1935.5</v>
      </c>
      <c r="Y12" s="10">
        <f>'Mujeres 01-01-2021'!Y12+(('Mujeres 01-01-2022'!Y12-'Mujeres 01-01-2021'!Y12)/12*6)</f>
        <v>1954.5</v>
      </c>
      <c r="Z12" s="10">
        <f>'Mujeres 01-01-2021'!Z12+(('Mujeres 01-01-2022'!Z12-'Mujeres 01-01-2021'!Z12)/12*6)</f>
        <v>1872.5</v>
      </c>
      <c r="AA12" s="10">
        <f>'Mujeres 01-01-2021'!AA12+(('Mujeres 01-01-2022'!AA12-'Mujeres 01-01-2021'!AA12)/12*6)</f>
        <v>1832</v>
      </c>
      <c r="AB12" s="10">
        <f>'Mujeres 01-01-2021'!AB12+(('Mujeres 01-01-2022'!AB12-'Mujeres 01-01-2021'!AB12)/12*6)</f>
        <v>1809.5</v>
      </c>
      <c r="AC12" s="10">
        <f>'Mujeres 01-01-2021'!AC12+(('Mujeres 01-01-2022'!AC12-'Mujeres 01-01-2021'!AC12)/12*6)</f>
        <v>1854</v>
      </c>
      <c r="AD12" s="10">
        <f>'Mujeres 01-01-2021'!AD12+(('Mujeres 01-01-2022'!AD12-'Mujeres 01-01-2021'!AD12)/12*6)</f>
        <v>1859.5</v>
      </c>
      <c r="AE12" s="10">
        <f>'Mujeres 01-01-2021'!AE12+(('Mujeres 01-01-2022'!AE12-'Mujeres 01-01-2021'!AE12)/12*6)</f>
        <v>1931</v>
      </c>
      <c r="AF12" s="10">
        <f>'Mujeres 01-01-2021'!AF12+(('Mujeres 01-01-2022'!AF12-'Mujeres 01-01-2021'!AF12)/12*6)</f>
        <v>2116</v>
      </c>
      <c r="AG12" s="10">
        <f>'Mujeres 01-01-2021'!AG12+(('Mujeres 01-01-2022'!AG12-'Mujeres 01-01-2021'!AG12)/12*6)</f>
        <v>2209</v>
      </c>
      <c r="AH12" s="10">
        <f>'Mujeres 01-01-2021'!AH12+(('Mujeres 01-01-2022'!AH12-'Mujeres 01-01-2021'!AH12)/12*6)</f>
        <v>2236</v>
      </c>
      <c r="AI12" s="10">
        <f>'Mujeres 01-01-2021'!AI12+(('Mujeres 01-01-2022'!AI12-'Mujeres 01-01-2021'!AI12)/12*6)</f>
        <v>2261</v>
      </c>
      <c r="AJ12" s="10">
        <f>'Mujeres 01-01-2021'!AJ12+(('Mujeres 01-01-2022'!AJ12-'Mujeres 01-01-2021'!AJ12)/12*6)</f>
        <v>2384.5</v>
      </c>
      <c r="AK12" s="10">
        <f>'Mujeres 01-01-2021'!AK12+(('Mujeres 01-01-2022'!AK12-'Mujeres 01-01-2021'!AK12)/12*6)</f>
        <v>2506</v>
      </c>
      <c r="AL12" s="10">
        <f>'Mujeres 01-01-2021'!AL12+(('Mujeres 01-01-2022'!AL12-'Mujeres 01-01-2021'!AL12)/12*6)</f>
        <v>2578.5</v>
      </c>
      <c r="AM12" s="10">
        <f>'Mujeres 01-01-2021'!AM12+(('Mujeres 01-01-2022'!AM12-'Mujeres 01-01-2021'!AM12)/12*6)</f>
        <v>2705.5</v>
      </c>
      <c r="AN12" s="10">
        <f>'Mujeres 01-01-2021'!AN12+(('Mujeres 01-01-2022'!AN12-'Mujeres 01-01-2021'!AN12)/12*6)</f>
        <v>2848.5</v>
      </c>
      <c r="AO12" s="10">
        <f>'Mujeres 01-01-2021'!AO12+(('Mujeres 01-01-2022'!AO12-'Mujeres 01-01-2021'!AO12)/12*6)</f>
        <v>2939</v>
      </c>
      <c r="AP12" s="10">
        <f>'Mujeres 01-01-2021'!AP12+(('Mujeres 01-01-2022'!AP12-'Mujeres 01-01-2021'!AP12)/12*6)</f>
        <v>3017</v>
      </c>
      <c r="AQ12" s="10">
        <f>'Mujeres 01-01-2021'!AQ12+(('Mujeres 01-01-2022'!AQ12-'Mujeres 01-01-2021'!AQ12)/12*6)</f>
        <v>3208.5</v>
      </c>
      <c r="AR12" s="10">
        <f>'Mujeres 01-01-2021'!AR12+(('Mujeres 01-01-2022'!AR12-'Mujeres 01-01-2021'!AR12)/12*6)</f>
        <v>3373</v>
      </c>
      <c r="AS12" s="10">
        <f>'Mujeres 01-01-2021'!AS12+(('Mujeres 01-01-2022'!AS12-'Mujeres 01-01-2021'!AS12)/12*6)</f>
        <v>3454.5</v>
      </c>
      <c r="AT12" s="10">
        <f>'Mujeres 01-01-2021'!AT12+(('Mujeres 01-01-2022'!AT12-'Mujeres 01-01-2021'!AT12)/12*6)</f>
        <v>3565</v>
      </c>
      <c r="AU12" s="10">
        <f>'Mujeres 01-01-2021'!AU12+(('Mujeres 01-01-2022'!AU12-'Mujeres 01-01-2021'!AU12)/12*6)</f>
        <v>3656</v>
      </c>
      <c r="AV12" s="10">
        <f>'Mujeres 01-01-2021'!AV12+(('Mujeres 01-01-2022'!AV12-'Mujeres 01-01-2021'!AV12)/12*6)</f>
        <v>3727.5</v>
      </c>
      <c r="AW12" s="10">
        <f>'Mujeres 01-01-2021'!AW12+(('Mujeres 01-01-2022'!AW12-'Mujeres 01-01-2021'!AW12)/12*6)</f>
        <v>3734.5</v>
      </c>
      <c r="AX12" s="10">
        <f>'Mujeres 01-01-2021'!AX12+(('Mujeres 01-01-2022'!AX12-'Mujeres 01-01-2021'!AX12)/12*6)</f>
        <v>3642</v>
      </c>
      <c r="AY12" s="10">
        <f>'Mujeres 01-01-2021'!AY12+(('Mujeres 01-01-2022'!AY12-'Mujeres 01-01-2021'!AY12)/12*6)</f>
        <v>3526</v>
      </c>
      <c r="AZ12" s="10">
        <f>'Mujeres 01-01-2021'!AZ12+(('Mujeres 01-01-2022'!AZ12-'Mujeres 01-01-2021'!AZ12)/12*6)</f>
        <v>3383.5</v>
      </c>
      <c r="BA12" s="10">
        <f>'Mujeres 01-01-2021'!BA12+(('Mujeres 01-01-2022'!BA12-'Mujeres 01-01-2021'!BA12)/12*6)</f>
        <v>3313.5</v>
      </c>
      <c r="BB12" s="10">
        <f>'Mujeres 01-01-2021'!BB12+(('Mujeres 01-01-2022'!BB12-'Mujeres 01-01-2021'!BB12)/12*6)</f>
        <v>3251.5</v>
      </c>
      <c r="BC12" s="10">
        <f>'Mujeres 01-01-2021'!BC12+(('Mujeres 01-01-2022'!BC12-'Mujeres 01-01-2021'!BC12)/12*6)</f>
        <v>3152.5</v>
      </c>
      <c r="BD12" s="10">
        <f>'Mujeres 01-01-2021'!BD12+(('Mujeres 01-01-2022'!BD12-'Mujeres 01-01-2021'!BD12)/12*6)</f>
        <v>3070</v>
      </c>
      <c r="BE12" s="10">
        <f>'Mujeres 01-01-2021'!BE12+(('Mujeres 01-01-2022'!BE12-'Mujeres 01-01-2021'!BE12)/12*6)</f>
        <v>3051.5</v>
      </c>
      <c r="BF12" s="10">
        <f>'Mujeres 01-01-2021'!BF12+(('Mujeres 01-01-2022'!BF12-'Mujeres 01-01-2021'!BF12)/12*6)</f>
        <v>2894</v>
      </c>
      <c r="BG12" s="10">
        <f>'Mujeres 01-01-2021'!BG12+(('Mujeres 01-01-2022'!BG12-'Mujeres 01-01-2021'!BG12)/12*6)</f>
        <v>2745.5</v>
      </c>
      <c r="BH12" s="10">
        <f>'Mujeres 01-01-2021'!BH12+(('Mujeres 01-01-2022'!BH12-'Mujeres 01-01-2021'!BH12)/12*6)</f>
        <v>2707.5</v>
      </c>
      <c r="BI12" s="10">
        <f>'Mujeres 01-01-2021'!BI12+(('Mujeres 01-01-2022'!BI12-'Mujeres 01-01-2021'!BI12)/12*6)</f>
        <v>2603.5</v>
      </c>
      <c r="BJ12" s="10">
        <f>'Mujeres 01-01-2021'!BJ12+(('Mujeres 01-01-2022'!BJ12-'Mujeres 01-01-2021'!BJ12)/12*6)</f>
        <v>2436.5</v>
      </c>
      <c r="BK12" s="10">
        <f>'Mujeres 01-01-2021'!BK12+(('Mujeres 01-01-2022'!BK12-'Mujeres 01-01-2021'!BK12)/12*6)</f>
        <v>2422.5</v>
      </c>
      <c r="BL12" s="10">
        <f>'Mujeres 01-01-2021'!BL12+(('Mujeres 01-01-2022'!BL12-'Mujeres 01-01-2021'!BL12)/12*6)</f>
        <v>2425</v>
      </c>
      <c r="BM12" s="10">
        <f>'Mujeres 01-01-2021'!BM12+(('Mujeres 01-01-2022'!BM12-'Mujeres 01-01-2021'!BM12)/12*6)</f>
        <v>2369</v>
      </c>
      <c r="BN12" s="10">
        <f>'Mujeres 01-01-2021'!BN12+(('Mujeres 01-01-2022'!BN12-'Mujeres 01-01-2021'!BN12)/12*6)</f>
        <v>2354</v>
      </c>
      <c r="BO12" s="10">
        <f>'Mujeres 01-01-2021'!BO12+(('Mujeres 01-01-2022'!BO12-'Mujeres 01-01-2021'!BO12)/12*6)</f>
        <v>2373</v>
      </c>
      <c r="BP12" s="10">
        <f>'Mujeres 01-01-2021'!BP12+(('Mujeres 01-01-2022'!BP12-'Mujeres 01-01-2021'!BP12)/12*6)</f>
        <v>2296</v>
      </c>
      <c r="BQ12" s="10">
        <f>'Mujeres 01-01-2021'!BQ12+(('Mujeres 01-01-2022'!BQ12-'Mujeres 01-01-2021'!BQ12)/12*6)</f>
        <v>2233</v>
      </c>
      <c r="BR12" s="10">
        <f>'Mujeres 01-01-2021'!BR12+(('Mujeres 01-01-2022'!BR12-'Mujeres 01-01-2021'!BR12)/12*6)</f>
        <v>2158.5</v>
      </c>
      <c r="BS12" s="10">
        <f>'Mujeres 01-01-2021'!BS12+(('Mujeres 01-01-2022'!BS12-'Mujeres 01-01-2021'!BS12)/12*6)</f>
        <v>2122</v>
      </c>
      <c r="BT12" s="10">
        <f>'Mujeres 01-01-2021'!BT12+(('Mujeres 01-01-2022'!BT12-'Mujeres 01-01-2021'!BT12)/12*6)</f>
        <v>2054</v>
      </c>
      <c r="BU12" s="10">
        <f>'Mujeres 01-01-2021'!BU12+(('Mujeres 01-01-2022'!BU12-'Mujeres 01-01-2021'!BU12)/12*6)</f>
        <v>1945</v>
      </c>
      <c r="BV12" s="10">
        <f>'Mujeres 01-01-2021'!BV12+(('Mujeres 01-01-2022'!BV12-'Mujeres 01-01-2021'!BV12)/12*6)</f>
        <v>1855.5</v>
      </c>
      <c r="BW12" s="10">
        <f>'Mujeres 01-01-2021'!BW12+(('Mujeres 01-01-2022'!BW12-'Mujeres 01-01-2021'!BW12)/12*6)</f>
        <v>1818.5</v>
      </c>
      <c r="BX12" s="10">
        <f>'Mujeres 01-01-2021'!BX12+(('Mujeres 01-01-2022'!BX12-'Mujeres 01-01-2021'!BX12)/12*6)</f>
        <v>1887.5</v>
      </c>
      <c r="BY12" s="10">
        <f>'Mujeres 01-01-2021'!BY12+(('Mujeres 01-01-2022'!BY12-'Mujeres 01-01-2021'!BY12)/12*6)</f>
        <v>1824.5</v>
      </c>
      <c r="BZ12" s="10">
        <f>'Mujeres 01-01-2021'!BZ12+(('Mujeres 01-01-2022'!BZ12-'Mujeres 01-01-2021'!BZ12)/12*6)</f>
        <v>1604.5</v>
      </c>
      <c r="CA12" s="10">
        <f>'Mujeres 01-01-2021'!CA12+(('Mujeres 01-01-2022'!CA12-'Mujeres 01-01-2021'!CA12)/12*6)</f>
        <v>1524</v>
      </c>
      <c r="CB12" s="10">
        <f>'Mujeres 01-01-2021'!CB12+(('Mujeres 01-01-2022'!CB12-'Mujeres 01-01-2021'!CB12)/12*6)</f>
        <v>1490.5</v>
      </c>
      <c r="CC12" s="10">
        <f>'Mujeres 01-01-2021'!CC12+(('Mujeres 01-01-2022'!CC12-'Mujeres 01-01-2021'!CC12)/12*6)</f>
        <v>1426</v>
      </c>
      <c r="CD12" s="10">
        <f>'Mujeres 01-01-2021'!CD12+(('Mujeres 01-01-2022'!CD12-'Mujeres 01-01-2021'!CD12)/12*6)</f>
        <v>1251</v>
      </c>
      <c r="CE12" s="10">
        <f>'Mujeres 01-01-2021'!CE12+(('Mujeres 01-01-2022'!CE12-'Mujeres 01-01-2021'!CE12)/12*6)</f>
        <v>977.5</v>
      </c>
      <c r="CF12" s="10">
        <f>'Mujeres 01-01-2021'!CF12+(('Mujeres 01-01-2022'!CF12-'Mujeres 01-01-2021'!CF12)/12*6)</f>
        <v>1033</v>
      </c>
      <c r="CG12" s="10">
        <f>'Mujeres 01-01-2021'!CG12+(('Mujeres 01-01-2022'!CG12-'Mujeres 01-01-2021'!CG12)/12*6)</f>
        <v>945.5</v>
      </c>
      <c r="CH12" s="10">
        <f>'Mujeres 01-01-2021'!CH12+(('Mujeres 01-01-2022'!CH12-'Mujeres 01-01-2021'!CH12)/12*6)</f>
        <v>746.5</v>
      </c>
      <c r="CI12" s="10">
        <f>'Mujeres 01-01-2021'!CI12+(('Mujeres 01-01-2022'!CI12-'Mujeres 01-01-2021'!CI12)/12*6)</f>
        <v>801.5</v>
      </c>
      <c r="CJ12" s="10">
        <f>'Mujeres 01-01-2021'!CJ12+(('Mujeres 01-01-2022'!CJ12-'Mujeres 01-01-2021'!CJ12)/12*6)</f>
        <v>826</v>
      </c>
      <c r="CK12" s="10">
        <f>'Mujeres 01-01-2021'!CK12+(('Mujeres 01-01-2022'!CK12-'Mujeres 01-01-2021'!CK12)/12*6)</f>
        <v>755.5</v>
      </c>
      <c r="CL12" s="10">
        <f>'Mujeres 01-01-2021'!CL12+(('Mujeres 01-01-2022'!CL12-'Mujeres 01-01-2021'!CL12)/12*6)</f>
        <v>683.5</v>
      </c>
      <c r="CM12" s="10">
        <f>'Mujeres 01-01-2021'!CM12+(('Mujeres 01-01-2022'!CM12-'Mujeres 01-01-2021'!CM12)/12*6)</f>
        <v>638</v>
      </c>
      <c r="CN12" s="10">
        <f>'Mujeres 01-01-2021'!CN12+(('Mujeres 01-01-2022'!CN12-'Mujeres 01-01-2021'!CN12)/12*6)</f>
        <v>563.5</v>
      </c>
      <c r="CO12" s="10">
        <f>'Mujeres 01-01-2021'!CO12+(('Mujeres 01-01-2022'!CO12-'Mujeres 01-01-2021'!CO12)/12*6)</f>
        <v>484</v>
      </c>
      <c r="CP12" s="10">
        <f>'Mujeres 01-01-2021'!CP12+(('Mujeres 01-01-2022'!CP12-'Mujeres 01-01-2021'!CP12)/12*6)</f>
        <v>420</v>
      </c>
      <c r="CQ12" s="10">
        <f>'Mujeres 01-01-2021'!CQ12+(('Mujeres 01-01-2022'!CQ12-'Mujeres 01-01-2021'!CQ12)/12*6)</f>
        <v>369</v>
      </c>
      <c r="CR12" s="10">
        <f>'Mujeres 01-01-2021'!CR12+(('Mujeres 01-01-2022'!CR12-'Mujeres 01-01-2021'!CR12)/12*6)</f>
        <v>286</v>
      </c>
      <c r="CS12" s="10">
        <f>'Mujeres 01-01-2021'!CS12+(('Mujeres 01-01-2022'!CS12-'Mujeres 01-01-2021'!CS12)/12*6)</f>
        <v>238</v>
      </c>
      <c r="CT12" s="10">
        <f>'Mujeres 01-01-2021'!CT12+(('Mujeres 01-01-2022'!CT12-'Mujeres 01-01-2021'!CT12)/12*6)</f>
        <v>200</v>
      </c>
      <c r="CU12" s="10">
        <f>'Mujeres 01-01-2021'!CU12+(('Mujeres 01-01-2022'!CU12-'Mujeres 01-01-2021'!CU12)/12*6)</f>
        <v>149.5</v>
      </c>
      <c r="CV12" s="10">
        <f>'Mujeres 01-01-2021'!CV12+(('Mujeres 01-01-2022'!CV12-'Mujeres 01-01-2021'!CV12)/12*6)</f>
        <v>108.5</v>
      </c>
      <c r="CW12" s="10">
        <f>'Mujeres 01-01-2021'!CW12+(('Mujeres 01-01-2022'!CW12-'Mujeres 01-01-2021'!CW12)/12*6)</f>
        <v>86</v>
      </c>
      <c r="CX12" s="10">
        <f>'Mujeres 01-01-2021'!CX12+(('Mujeres 01-01-2022'!CX12-'Mujeres 01-01-2021'!CX12)/12*6)</f>
        <v>55.5</v>
      </c>
      <c r="CY12" s="10">
        <f>'Mujeres 01-01-2021'!CY12+(('Mujeres 01-01-2022'!CY12-'Mujeres 01-01-2021'!CY12)/12*6)</f>
        <v>39</v>
      </c>
      <c r="CZ12" s="10">
        <f>'Mujeres 01-01-2021'!CZ12+(('Mujeres 01-01-2022'!CZ12-'Mujeres 01-01-2021'!CZ12)/12*6)</f>
        <v>74.5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'Mujeres 01-01-2021'!C13+(('Mujeres 01-01-2022'!C13-'Mujeres 01-01-2021'!C13)/12*6)</f>
        <v>328592</v>
      </c>
      <c r="D13" s="10">
        <f>'Mujeres 01-01-2021'!D13+(('Mujeres 01-01-2022'!D13-'Mujeres 01-01-2021'!D13)/12*6)</f>
        <v>2273.5</v>
      </c>
      <c r="E13" s="10">
        <f>'Mujeres 01-01-2021'!E13+(('Mujeres 01-01-2022'!E13-'Mujeres 01-01-2021'!E13)/12*6)</f>
        <v>2344</v>
      </c>
      <c r="F13" s="10">
        <f>'Mujeres 01-01-2021'!F13+(('Mujeres 01-01-2022'!F13-'Mujeres 01-01-2021'!F13)/12*6)</f>
        <v>2363</v>
      </c>
      <c r="G13" s="10">
        <f>'Mujeres 01-01-2021'!G13+(('Mujeres 01-01-2022'!G13-'Mujeres 01-01-2021'!G13)/12*6)</f>
        <v>2498</v>
      </c>
      <c r="H13" s="10">
        <f>'Mujeres 01-01-2021'!H13+(('Mujeres 01-01-2022'!H13-'Mujeres 01-01-2021'!H13)/12*6)</f>
        <v>2657</v>
      </c>
      <c r="I13" s="10">
        <f>'Mujeres 01-01-2021'!I13+(('Mujeres 01-01-2022'!I13-'Mujeres 01-01-2021'!I13)/12*6)</f>
        <v>2772</v>
      </c>
      <c r="J13" s="10">
        <f>'Mujeres 01-01-2021'!J13+(('Mujeres 01-01-2022'!J13-'Mujeres 01-01-2021'!J13)/12*6)</f>
        <v>2849.5</v>
      </c>
      <c r="K13" s="10">
        <f>'Mujeres 01-01-2021'!K13+(('Mujeres 01-01-2022'!K13-'Mujeres 01-01-2021'!K13)/12*6)</f>
        <v>2799.5</v>
      </c>
      <c r="L13" s="10">
        <f>'Mujeres 01-01-2021'!L13+(('Mujeres 01-01-2022'!L13-'Mujeres 01-01-2021'!L13)/12*6)</f>
        <v>2821.5</v>
      </c>
      <c r="M13" s="10">
        <f>'Mujeres 01-01-2021'!M13+(('Mujeres 01-01-2022'!M13-'Mujeres 01-01-2021'!M13)/12*6)</f>
        <v>2917.5</v>
      </c>
      <c r="N13" s="10">
        <f>'Mujeres 01-01-2021'!N13+(('Mujeres 01-01-2022'!N13-'Mujeres 01-01-2021'!N13)/12*6)</f>
        <v>2924.5</v>
      </c>
      <c r="O13" s="10">
        <f>'Mujeres 01-01-2021'!O13+(('Mujeres 01-01-2022'!O13-'Mujeres 01-01-2021'!O13)/12*6)</f>
        <v>3003</v>
      </c>
      <c r="P13" s="10">
        <f>'Mujeres 01-01-2021'!P13+(('Mujeres 01-01-2022'!P13-'Mujeres 01-01-2021'!P13)/12*6)</f>
        <v>3107.5</v>
      </c>
      <c r="Q13" s="10">
        <f>'Mujeres 01-01-2021'!Q13+(('Mujeres 01-01-2022'!Q13-'Mujeres 01-01-2021'!Q13)/12*6)</f>
        <v>3043</v>
      </c>
      <c r="R13" s="10">
        <f>'Mujeres 01-01-2021'!R13+(('Mujeres 01-01-2022'!R13-'Mujeres 01-01-2021'!R13)/12*6)</f>
        <v>2996.5</v>
      </c>
      <c r="S13" s="10">
        <f>'Mujeres 01-01-2021'!S13+(('Mujeres 01-01-2022'!S13-'Mujeres 01-01-2021'!S13)/12*6)</f>
        <v>3053</v>
      </c>
      <c r="T13" s="10">
        <f>'Mujeres 01-01-2021'!T13+(('Mujeres 01-01-2022'!T13-'Mujeres 01-01-2021'!T13)/12*6)</f>
        <v>3096</v>
      </c>
      <c r="U13" s="10">
        <f>'Mujeres 01-01-2021'!U13+(('Mujeres 01-01-2022'!U13-'Mujeres 01-01-2021'!U13)/12*6)</f>
        <v>3087</v>
      </c>
      <c r="V13" s="10">
        <f>'Mujeres 01-01-2021'!V13+(('Mujeres 01-01-2022'!V13-'Mujeres 01-01-2021'!V13)/12*6)</f>
        <v>3032.5</v>
      </c>
      <c r="W13" s="10">
        <f>'Mujeres 01-01-2021'!W13+(('Mujeres 01-01-2022'!W13-'Mujeres 01-01-2021'!W13)/12*6)</f>
        <v>3057</v>
      </c>
      <c r="X13" s="10">
        <f>'Mujeres 01-01-2021'!X13+(('Mujeres 01-01-2022'!X13-'Mujeres 01-01-2021'!X13)/12*6)</f>
        <v>3080.5</v>
      </c>
      <c r="Y13" s="10">
        <f>'Mujeres 01-01-2021'!Y13+(('Mujeres 01-01-2022'!Y13-'Mujeres 01-01-2021'!Y13)/12*6)</f>
        <v>3079</v>
      </c>
      <c r="Z13" s="10">
        <f>'Mujeres 01-01-2021'!Z13+(('Mujeres 01-01-2022'!Z13-'Mujeres 01-01-2021'!Z13)/12*6)</f>
        <v>3020.5</v>
      </c>
      <c r="AA13" s="10">
        <f>'Mujeres 01-01-2021'!AA13+(('Mujeres 01-01-2022'!AA13-'Mujeres 01-01-2021'!AA13)/12*6)</f>
        <v>3087</v>
      </c>
      <c r="AB13" s="10">
        <f>'Mujeres 01-01-2021'!AB13+(('Mujeres 01-01-2022'!AB13-'Mujeres 01-01-2021'!AB13)/12*6)</f>
        <v>3211</v>
      </c>
      <c r="AC13" s="10">
        <f>'Mujeres 01-01-2021'!AC13+(('Mujeres 01-01-2022'!AC13-'Mujeres 01-01-2021'!AC13)/12*6)</f>
        <v>3285</v>
      </c>
      <c r="AD13" s="10">
        <f>'Mujeres 01-01-2021'!AD13+(('Mujeres 01-01-2022'!AD13-'Mujeres 01-01-2021'!AD13)/12*6)</f>
        <v>3391.5</v>
      </c>
      <c r="AE13" s="10">
        <f>'Mujeres 01-01-2021'!AE13+(('Mujeres 01-01-2022'!AE13-'Mujeres 01-01-2021'!AE13)/12*6)</f>
        <v>3561.5</v>
      </c>
      <c r="AF13" s="10">
        <f>'Mujeres 01-01-2021'!AF13+(('Mujeres 01-01-2022'!AF13-'Mujeres 01-01-2021'!AF13)/12*6)</f>
        <v>3795.5</v>
      </c>
      <c r="AG13" s="10">
        <f>'Mujeres 01-01-2021'!AG13+(('Mujeres 01-01-2022'!AG13-'Mujeres 01-01-2021'!AG13)/12*6)</f>
        <v>3772.5</v>
      </c>
      <c r="AH13" s="10">
        <f>'Mujeres 01-01-2021'!AH13+(('Mujeres 01-01-2022'!AH13-'Mujeres 01-01-2021'!AH13)/12*6)</f>
        <v>3795</v>
      </c>
      <c r="AI13" s="10">
        <f>'Mujeres 01-01-2021'!AI13+(('Mujeres 01-01-2022'!AI13-'Mujeres 01-01-2021'!AI13)/12*6)</f>
        <v>3926</v>
      </c>
      <c r="AJ13" s="10">
        <f>'Mujeres 01-01-2021'!AJ13+(('Mujeres 01-01-2022'!AJ13-'Mujeres 01-01-2021'!AJ13)/12*6)</f>
        <v>3942</v>
      </c>
      <c r="AK13" s="10">
        <f>'Mujeres 01-01-2021'!AK13+(('Mujeres 01-01-2022'!AK13-'Mujeres 01-01-2021'!AK13)/12*6)</f>
        <v>3929</v>
      </c>
      <c r="AL13" s="10">
        <f>'Mujeres 01-01-2021'!AL13+(('Mujeres 01-01-2022'!AL13-'Mujeres 01-01-2021'!AL13)/12*6)</f>
        <v>3993.5</v>
      </c>
      <c r="AM13" s="10">
        <f>'Mujeres 01-01-2021'!AM13+(('Mujeres 01-01-2022'!AM13-'Mujeres 01-01-2021'!AM13)/12*6)</f>
        <v>4096.5</v>
      </c>
      <c r="AN13" s="10">
        <f>'Mujeres 01-01-2021'!AN13+(('Mujeres 01-01-2022'!AN13-'Mujeres 01-01-2021'!AN13)/12*6)</f>
        <v>4260</v>
      </c>
      <c r="AO13" s="10">
        <f>'Mujeres 01-01-2021'!AO13+(('Mujeres 01-01-2022'!AO13-'Mujeres 01-01-2021'!AO13)/12*6)</f>
        <v>4278.5</v>
      </c>
      <c r="AP13" s="10">
        <f>'Mujeres 01-01-2021'!AP13+(('Mujeres 01-01-2022'!AP13-'Mujeres 01-01-2021'!AP13)/12*6)</f>
        <v>4397</v>
      </c>
      <c r="AQ13" s="10">
        <f>'Mujeres 01-01-2021'!AQ13+(('Mujeres 01-01-2022'!AQ13-'Mujeres 01-01-2021'!AQ13)/12*6)</f>
        <v>4604.5</v>
      </c>
      <c r="AR13" s="10">
        <f>'Mujeres 01-01-2021'!AR13+(('Mujeres 01-01-2022'!AR13-'Mujeres 01-01-2021'!AR13)/12*6)</f>
        <v>4735</v>
      </c>
      <c r="AS13" s="10">
        <f>'Mujeres 01-01-2021'!AS13+(('Mujeres 01-01-2022'!AS13-'Mujeres 01-01-2021'!AS13)/12*6)</f>
        <v>4800.5</v>
      </c>
      <c r="AT13" s="10">
        <f>'Mujeres 01-01-2021'!AT13+(('Mujeres 01-01-2022'!AT13-'Mujeres 01-01-2021'!AT13)/12*6)</f>
        <v>4928.5</v>
      </c>
      <c r="AU13" s="10">
        <f>'Mujeres 01-01-2021'!AU13+(('Mujeres 01-01-2022'!AU13-'Mujeres 01-01-2021'!AU13)/12*6)</f>
        <v>5019</v>
      </c>
      <c r="AV13" s="10">
        <f>'Mujeres 01-01-2021'!AV13+(('Mujeres 01-01-2022'!AV13-'Mujeres 01-01-2021'!AV13)/12*6)</f>
        <v>5194.5</v>
      </c>
      <c r="AW13" s="10">
        <f>'Mujeres 01-01-2021'!AW13+(('Mujeres 01-01-2022'!AW13-'Mujeres 01-01-2021'!AW13)/12*6)</f>
        <v>5281</v>
      </c>
      <c r="AX13" s="10">
        <f>'Mujeres 01-01-2021'!AX13+(('Mujeres 01-01-2022'!AX13-'Mujeres 01-01-2021'!AX13)/12*6)</f>
        <v>5378.5</v>
      </c>
      <c r="AY13" s="10">
        <f>'Mujeres 01-01-2021'!AY13+(('Mujeres 01-01-2022'!AY13-'Mujeres 01-01-2021'!AY13)/12*6)</f>
        <v>5401.5</v>
      </c>
      <c r="AZ13" s="10">
        <f>'Mujeres 01-01-2021'!AZ13+(('Mujeres 01-01-2022'!AZ13-'Mujeres 01-01-2021'!AZ13)/12*6)</f>
        <v>5351</v>
      </c>
      <c r="BA13" s="10">
        <f>'Mujeres 01-01-2021'!BA13+(('Mujeres 01-01-2022'!BA13-'Mujeres 01-01-2021'!BA13)/12*6)</f>
        <v>5369.5</v>
      </c>
      <c r="BB13" s="10">
        <f>'Mujeres 01-01-2021'!BB13+(('Mujeres 01-01-2022'!BB13-'Mujeres 01-01-2021'!BB13)/12*6)</f>
        <v>5308.5</v>
      </c>
      <c r="BC13" s="10">
        <f>'Mujeres 01-01-2021'!BC13+(('Mujeres 01-01-2022'!BC13-'Mujeres 01-01-2021'!BC13)/12*6)</f>
        <v>5203.5</v>
      </c>
      <c r="BD13" s="10">
        <f>'Mujeres 01-01-2021'!BD13+(('Mujeres 01-01-2022'!BD13-'Mujeres 01-01-2021'!BD13)/12*6)</f>
        <v>5189.5</v>
      </c>
      <c r="BE13" s="10">
        <f>'Mujeres 01-01-2021'!BE13+(('Mujeres 01-01-2022'!BE13-'Mujeres 01-01-2021'!BE13)/12*6)</f>
        <v>5181</v>
      </c>
      <c r="BF13" s="10">
        <f>'Mujeres 01-01-2021'!BF13+(('Mujeres 01-01-2022'!BF13-'Mujeres 01-01-2021'!BF13)/12*6)</f>
        <v>5195</v>
      </c>
      <c r="BG13" s="10">
        <f>'Mujeres 01-01-2021'!BG13+(('Mujeres 01-01-2022'!BG13-'Mujeres 01-01-2021'!BG13)/12*6)</f>
        <v>5157</v>
      </c>
      <c r="BH13" s="10">
        <f>'Mujeres 01-01-2021'!BH13+(('Mujeres 01-01-2022'!BH13-'Mujeres 01-01-2021'!BH13)/12*6)</f>
        <v>5212.5</v>
      </c>
      <c r="BI13" s="10">
        <f>'Mujeres 01-01-2021'!BI13+(('Mujeres 01-01-2022'!BI13-'Mujeres 01-01-2021'!BI13)/12*6)</f>
        <v>5153.5</v>
      </c>
      <c r="BJ13" s="10">
        <f>'Mujeres 01-01-2021'!BJ13+(('Mujeres 01-01-2022'!BJ13-'Mujeres 01-01-2021'!BJ13)/12*6)</f>
        <v>4953</v>
      </c>
      <c r="BK13" s="10">
        <f>'Mujeres 01-01-2021'!BK13+(('Mujeres 01-01-2022'!BK13-'Mujeres 01-01-2021'!BK13)/12*6)</f>
        <v>4690.5</v>
      </c>
      <c r="BL13" s="10">
        <f>'Mujeres 01-01-2021'!BL13+(('Mujeres 01-01-2022'!BL13-'Mujeres 01-01-2021'!BL13)/12*6)</f>
        <v>4474.5</v>
      </c>
      <c r="BM13" s="10">
        <f>'Mujeres 01-01-2021'!BM13+(('Mujeres 01-01-2022'!BM13-'Mujeres 01-01-2021'!BM13)/12*6)</f>
        <v>4356.5</v>
      </c>
      <c r="BN13" s="10">
        <f>'Mujeres 01-01-2021'!BN13+(('Mujeres 01-01-2022'!BN13-'Mujeres 01-01-2021'!BN13)/12*6)</f>
        <v>4178.5</v>
      </c>
      <c r="BO13" s="10">
        <f>'Mujeres 01-01-2021'!BO13+(('Mujeres 01-01-2022'!BO13-'Mujeres 01-01-2021'!BO13)/12*6)</f>
        <v>4007.5</v>
      </c>
      <c r="BP13" s="10">
        <f>'Mujeres 01-01-2021'!BP13+(('Mujeres 01-01-2022'!BP13-'Mujeres 01-01-2021'!BP13)/12*6)</f>
        <v>3780.5</v>
      </c>
      <c r="BQ13" s="10">
        <f>'Mujeres 01-01-2021'!BQ13+(('Mujeres 01-01-2022'!BQ13-'Mujeres 01-01-2021'!BQ13)/12*6)</f>
        <v>3475.5</v>
      </c>
      <c r="BR13" s="10">
        <f>'Mujeres 01-01-2021'!BR13+(('Mujeres 01-01-2022'!BR13-'Mujeres 01-01-2021'!BR13)/12*6)</f>
        <v>3314.5</v>
      </c>
      <c r="BS13" s="10">
        <f>'Mujeres 01-01-2021'!BS13+(('Mujeres 01-01-2022'!BS13-'Mujeres 01-01-2021'!BS13)/12*6)</f>
        <v>3213</v>
      </c>
      <c r="BT13" s="10">
        <f>'Mujeres 01-01-2021'!BT13+(('Mujeres 01-01-2022'!BT13-'Mujeres 01-01-2021'!BT13)/12*6)</f>
        <v>3185.5</v>
      </c>
      <c r="BU13" s="10">
        <f>'Mujeres 01-01-2021'!BU13+(('Mujeres 01-01-2022'!BU13-'Mujeres 01-01-2021'!BU13)/12*6)</f>
        <v>3129.5</v>
      </c>
      <c r="BV13" s="10">
        <f>'Mujeres 01-01-2021'!BV13+(('Mujeres 01-01-2022'!BV13-'Mujeres 01-01-2021'!BV13)/12*6)</f>
        <v>3024</v>
      </c>
      <c r="BW13" s="10">
        <f>'Mujeres 01-01-2021'!BW13+(('Mujeres 01-01-2022'!BW13-'Mujeres 01-01-2021'!BW13)/12*6)</f>
        <v>3090</v>
      </c>
      <c r="BX13" s="10">
        <f>'Mujeres 01-01-2021'!BX13+(('Mujeres 01-01-2022'!BX13-'Mujeres 01-01-2021'!BX13)/12*6)</f>
        <v>3217.5</v>
      </c>
      <c r="BY13" s="10">
        <f>'Mujeres 01-01-2021'!BY13+(('Mujeres 01-01-2022'!BY13-'Mujeres 01-01-2021'!BY13)/12*6)</f>
        <v>3160</v>
      </c>
      <c r="BZ13" s="10">
        <f>'Mujeres 01-01-2021'!BZ13+(('Mujeres 01-01-2022'!BZ13-'Mujeres 01-01-2021'!BZ13)/12*6)</f>
        <v>3010</v>
      </c>
      <c r="CA13" s="10">
        <f>'Mujeres 01-01-2021'!CA13+(('Mujeres 01-01-2022'!CA13-'Mujeres 01-01-2021'!CA13)/12*6)</f>
        <v>3025</v>
      </c>
      <c r="CB13" s="10">
        <f>'Mujeres 01-01-2021'!CB13+(('Mujeres 01-01-2022'!CB13-'Mujeres 01-01-2021'!CB13)/12*6)</f>
        <v>3016.5</v>
      </c>
      <c r="CC13" s="10">
        <f>'Mujeres 01-01-2021'!CC13+(('Mujeres 01-01-2022'!CC13-'Mujeres 01-01-2021'!CC13)/12*6)</f>
        <v>2950.5</v>
      </c>
      <c r="CD13" s="10">
        <f>'Mujeres 01-01-2021'!CD13+(('Mujeres 01-01-2022'!CD13-'Mujeres 01-01-2021'!CD13)/12*6)</f>
        <v>2710</v>
      </c>
      <c r="CE13" s="10">
        <f>'Mujeres 01-01-2021'!CE13+(('Mujeres 01-01-2022'!CE13-'Mujeres 01-01-2021'!CE13)/12*6)</f>
        <v>2377</v>
      </c>
      <c r="CF13" s="10">
        <f>'Mujeres 01-01-2021'!CF13+(('Mujeres 01-01-2022'!CF13-'Mujeres 01-01-2021'!CF13)/12*6)</f>
        <v>2564.5</v>
      </c>
      <c r="CG13" s="10">
        <f>'Mujeres 01-01-2021'!CG13+(('Mujeres 01-01-2022'!CG13-'Mujeres 01-01-2021'!CG13)/12*6)</f>
        <v>2336.5</v>
      </c>
      <c r="CH13" s="10">
        <f>'Mujeres 01-01-2021'!CH13+(('Mujeres 01-01-2022'!CH13-'Mujeres 01-01-2021'!CH13)/12*6)</f>
        <v>1949.5</v>
      </c>
      <c r="CI13" s="10">
        <f>'Mujeres 01-01-2021'!CI13+(('Mujeres 01-01-2022'!CI13-'Mujeres 01-01-2021'!CI13)/12*6)</f>
        <v>2190</v>
      </c>
      <c r="CJ13" s="10">
        <f>'Mujeres 01-01-2021'!CJ13+(('Mujeres 01-01-2022'!CJ13-'Mujeres 01-01-2021'!CJ13)/12*6)</f>
        <v>2377.5</v>
      </c>
      <c r="CK13" s="10">
        <f>'Mujeres 01-01-2021'!CK13+(('Mujeres 01-01-2022'!CK13-'Mujeres 01-01-2021'!CK13)/12*6)</f>
        <v>2312.5</v>
      </c>
      <c r="CL13" s="10">
        <f>'Mujeres 01-01-2021'!CL13+(('Mujeres 01-01-2022'!CL13-'Mujeres 01-01-2021'!CL13)/12*6)</f>
        <v>2153.5</v>
      </c>
      <c r="CM13" s="10">
        <f>'Mujeres 01-01-2021'!CM13+(('Mujeres 01-01-2022'!CM13-'Mujeres 01-01-2021'!CM13)/12*6)</f>
        <v>2065</v>
      </c>
      <c r="CN13" s="10">
        <f>'Mujeres 01-01-2021'!CN13+(('Mujeres 01-01-2022'!CN13-'Mujeres 01-01-2021'!CN13)/12*6)</f>
        <v>1884</v>
      </c>
      <c r="CO13" s="10">
        <f>'Mujeres 01-01-2021'!CO13+(('Mujeres 01-01-2022'!CO13-'Mujeres 01-01-2021'!CO13)/12*6)</f>
        <v>1634.5</v>
      </c>
      <c r="CP13" s="10">
        <f>'Mujeres 01-01-2021'!CP13+(('Mujeres 01-01-2022'!CP13-'Mujeres 01-01-2021'!CP13)/12*6)</f>
        <v>1437.5</v>
      </c>
      <c r="CQ13" s="10">
        <f>'Mujeres 01-01-2021'!CQ13+(('Mujeres 01-01-2022'!CQ13-'Mujeres 01-01-2021'!CQ13)/12*6)</f>
        <v>1227</v>
      </c>
      <c r="CR13" s="10">
        <f>'Mujeres 01-01-2021'!CR13+(('Mujeres 01-01-2022'!CR13-'Mujeres 01-01-2021'!CR13)/12*6)</f>
        <v>1002</v>
      </c>
      <c r="CS13" s="10">
        <f>'Mujeres 01-01-2021'!CS13+(('Mujeres 01-01-2022'!CS13-'Mujeres 01-01-2021'!CS13)/12*6)</f>
        <v>775.5</v>
      </c>
      <c r="CT13" s="10">
        <f>'Mujeres 01-01-2021'!CT13+(('Mujeres 01-01-2022'!CT13-'Mujeres 01-01-2021'!CT13)/12*6)</f>
        <v>592</v>
      </c>
      <c r="CU13" s="10">
        <f>'Mujeres 01-01-2021'!CU13+(('Mujeres 01-01-2022'!CU13-'Mujeres 01-01-2021'!CU13)/12*6)</f>
        <v>452</v>
      </c>
      <c r="CV13" s="10">
        <f>'Mujeres 01-01-2021'!CV13+(('Mujeres 01-01-2022'!CV13-'Mujeres 01-01-2021'!CV13)/12*6)</f>
        <v>322.5</v>
      </c>
      <c r="CW13" s="10">
        <f>'Mujeres 01-01-2021'!CW13+(('Mujeres 01-01-2022'!CW13-'Mujeres 01-01-2021'!CW13)/12*6)</f>
        <v>235</v>
      </c>
      <c r="CX13" s="10">
        <f>'Mujeres 01-01-2021'!CX13+(('Mujeres 01-01-2022'!CX13-'Mujeres 01-01-2021'!CX13)/12*6)</f>
        <v>174.5</v>
      </c>
      <c r="CY13" s="10">
        <f>'Mujeres 01-01-2021'!CY13+(('Mujeres 01-01-2022'!CY13-'Mujeres 01-01-2021'!CY13)/12*6)</f>
        <v>119.5</v>
      </c>
      <c r="CZ13" s="10">
        <f>'Mujeres 01-01-2021'!CZ13+(('Mujeres 01-01-2022'!CZ13-'Mujeres 01-01-2021'!CZ13)/12*6)</f>
        <v>186.5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'Mujeres 01-01-2021'!C14+(('Mujeres 01-01-2022'!C14-'Mujeres 01-01-2021'!C14)/12*6)</f>
        <v>474217</v>
      </c>
      <c r="D14" s="10">
        <f>'Mujeres 01-01-2021'!D14+(('Mujeres 01-01-2022'!D14-'Mujeres 01-01-2021'!D14)/12*6)</f>
        <v>3480</v>
      </c>
      <c r="E14" s="10">
        <f>'Mujeres 01-01-2021'!E14+(('Mujeres 01-01-2022'!E14-'Mujeres 01-01-2021'!E14)/12*6)</f>
        <v>3797</v>
      </c>
      <c r="F14" s="10">
        <f>'Mujeres 01-01-2021'!F14+(('Mujeres 01-01-2022'!F14-'Mujeres 01-01-2021'!F14)/12*6)</f>
        <v>3972.5</v>
      </c>
      <c r="G14" s="10">
        <f>'Mujeres 01-01-2021'!G14+(('Mujeres 01-01-2022'!G14-'Mujeres 01-01-2021'!G14)/12*6)</f>
        <v>4216.5</v>
      </c>
      <c r="H14" s="10">
        <f>'Mujeres 01-01-2021'!H14+(('Mujeres 01-01-2022'!H14-'Mujeres 01-01-2021'!H14)/12*6)</f>
        <v>4579</v>
      </c>
      <c r="I14" s="10">
        <f>'Mujeres 01-01-2021'!I14+(('Mujeres 01-01-2022'!I14-'Mujeres 01-01-2021'!I14)/12*6)</f>
        <v>4892.5</v>
      </c>
      <c r="J14" s="10">
        <f>'Mujeres 01-01-2021'!J14+(('Mujeres 01-01-2022'!J14-'Mujeres 01-01-2021'!J14)/12*6)</f>
        <v>4945</v>
      </c>
      <c r="K14" s="10">
        <f>'Mujeres 01-01-2021'!K14+(('Mujeres 01-01-2022'!K14-'Mujeres 01-01-2021'!K14)/12*6)</f>
        <v>4924</v>
      </c>
      <c r="L14" s="10">
        <f>'Mujeres 01-01-2021'!L14+(('Mujeres 01-01-2022'!L14-'Mujeres 01-01-2021'!L14)/12*6)</f>
        <v>4990.5</v>
      </c>
      <c r="M14" s="10">
        <f>'Mujeres 01-01-2021'!M14+(('Mujeres 01-01-2022'!M14-'Mujeres 01-01-2021'!M14)/12*6)</f>
        <v>5092</v>
      </c>
      <c r="N14" s="10">
        <f>'Mujeres 01-01-2021'!N14+(('Mujeres 01-01-2022'!N14-'Mujeres 01-01-2021'!N14)/12*6)</f>
        <v>5128</v>
      </c>
      <c r="O14" s="10">
        <f>'Mujeres 01-01-2021'!O14+(('Mujeres 01-01-2022'!O14-'Mujeres 01-01-2021'!O14)/12*6)</f>
        <v>5115</v>
      </c>
      <c r="P14" s="10">
        <f>'Mujeres 01-01-2021'!P14+(('Mujeres 01-01-2022'!P14-'Mujeres 01-01-2021'!P14)/12*6)</f>
        <v>5153.5</v>
      </c>
      <c r="Q14" s="10">
        <f>'Mujeres 01-01-2021'!Q14+(('Mujeres 01-01-2022'!Q14-'Mujeres 01-01-2021'!Q14)/12*6)</f>
        <v>5013</v>
      </c>
      <c r="R14" s="10">
        <f>'Mujeres 01-01-2021'!R14+(('Mujeres 01-01-2022'!R14-'Mujeres 01-01-2021'!R14)/12*6)</f>
        <v>4809</v>
      </c>
      <c r="S14" s="10">
        <f>'Mujeres 01-01-2021'!S14+(('Mujeres 01-01-2022'!S14-'Mujeres 01-01-2021'!S14)/12*6)</f>
        <v>4721</v>
      </c>
      <c r="T14" s="10">
        <f>'Mujeres 01-01-2021'!T14+(('Mujeres 01-01-2022'!T14-'Mujeres 01-01-2021'!T14)/12*6)</f>
        <v>4664</v>
      </c>
      <c r="U14" s="10">
        <f>'Mujeres 01-01-2021'!U14+(('Mujeres 01-01-2022'!U14-'Mujeres 01-01-2021'!U14)/12*6)</f>
        <v>4626</v>
      </c>
      <c r="V14" s="10">
        <f>'Mujeres 01-01-2021'!V14+(('Mujeres 01-01-2022'!V14-'Mujeres 01-01-2021'!V14)/12*6)</f>
        <v>4539.5</v>
      </c>
      <c r="W14" s="10">
        <f>'Mujeres 01-01-2021'!W14+(('Mujeres 01-01-2022'!W14-'Mujeres 01-01-2021'!W14)/12*6)</f>
        <v>4510</v>
      </c>
      <c r="X14" s="10">
        <f>'Mujeres 01-01-2021'!X14+(('Mujeres 01-01-2022'!X14-'Mujeres 01-01-2021'!X14)/12*6)</f>
        <v>4505.5</v>
      </c>
      <c r="Y14" s="10">
        <f>'Mujeres 01-01-2021'!Y14+(('Mujeres 01-01-2022'!Y14-'Mujeres 01-01-2021'!Y14)/12*6)</f>
        <v>4476</v>
      </c>
      <c r="Z14" s="10">
        <f>'Mujeres 01-01-2021'!Z14+(('Mujeres 01-01-2022'!Z14-'Mujeres 01-01-2021'!Z14)/12*6)</f>
        <v>4523.5</v>
      </c>
      <c r="AA14" s="10">
        <f>'Mujeres 01-01-2021'!AA14+(('Mujeres 01-01-2022'!AA14-'Mujeres 01-01-2021'!AA14)/12*6)</f>
        <v>4538</v>
      </c>
      <c r="AB14" s="10">
        <f>'Mujeres 01-01-2021'!AB14+(('Mujeres 01-01-2022'!AB14-'Mujeres 01-01-2021'!AB14)/12*6)</f>
        <v>4732.5</v>
      </c>
      <c r="AC14" s="10">
        <f>'Mujeres 01-01-2021'!AC14+(('Mujeres 01-01-2022'!AC14-'Mujeres 01-01-2021'!AC14)/12*6)</f>
        <v>4840</v>
      </c>
      <c r="AD14" s="10">
        <f>'Mujeres 01-01-2021'!AD14+(('Mujeres 01-01-2022'!AD14-'Mujeres 01-01-2021'!AD14)/12*6)</f>
        <v>4901</v>
      </c>
      <c r="AE14" s="10">
        <f>'Mujeres 01-01-2021'!AE14+(('Mujeres 01-01-2022'!AE14-'Mujeres 01-01-2021'!AE14)/12*6)</f>
        <v>5191.5</v>
      </c>
      <c r="AF14" s="10">
        <f>'Mujeres 01-01-2021'!AF14+(('Mujeres 01-01-2022'!AF14-'Mujeres 01-01-2021'!AF14)/12*6)</f>
        <v>5370.5</v>
      </c>
      <c r="AG14" s="10">
        <f>'Mujeres 01-01-2021'!AG14+(('Mujeres 01-01-2022'!AG14-'Mujeres 01-01-2021'!AG14)/12*6)</f>
        <v>5529</v>
      </c>
      <c r="AH14" s="10">
        <f>'Mujeres 01-01-2021'!AH14+(('Mujeres 01-01-2022'!AH14-'Mujeres 01-01-2021'!AH14)/12*6)</f>
        <v>5587</v>
      </c>
      <c r="AI14" s="10">
        <f>'Mujeres 01-01-2021'!AI14+(('Mujeres 01-01-2022'!AI14-'Mujeres 01-01-2021'!AI14)/12*6)</f>
        <v>5739.5</v>
      </c>
      <c r="AJ14" s="10">
        <f>'Mujeres 01-01-2021'!AJ14+(('Mujeres 01-01-2022'!AJ14-'Mujeres 01-01-2021'!AJ14)/12*6)</f>
        <v>5911.5</v>
      </c>
      <c r="AK14" s="10">
        <f>'Mujeres 01-01-2021'!AK14+(('Mujeres 01-01-2022'!AK14-'Mujeres 01-01-2021'!AK14)/12*6)</f>
        <v>5999</v>
      </c>
      <c r="AL14" s="10">
        <f>'Mujeres 01-01-2021'!AL14+(('Mujeres 01-01-2022'!AL14-'Mujeres 01-01-2021'!AL14)/12*6)</f>
        <v>6171.5</v>
      </c>
      <c r="AM14" s="10">
        <f>'Mujeres 01-01-2021'!AM14+(('Mujeres 01-01-2022'!AM14-'Mujeres 01-01-2021'!AM14)/12*6)</f>
        <v>6408</v>
      </c>
      <c r="AN14" s="10">
        <f>'Mujeres 01-01-2021'!AN14+(('Mujeres 01-01-2022'!AN14-'Mujeres 01-01-2021'!AN14)/12*6)</f>
        <v>6681</v>
      </c>
      <c r="AO14" s="10">
        <f>'Mujeres 01-01-2021'!AO14+(('Mujeres 01-01-2022'!AO14-'Mujeres 01-01-2021'!AO14)/12*6)</f>
        <v>6915.5</v>
      </c>
      <c r="AP14" s="10">
        <f>'Mujeres 01-01-2021'!AP14+(('Mujeres 01-01-2022'!AP14-'Mujeres 01-01-2021'!AP14)/12*6)</f>
        <v>7171</v>
      </c>
      <c r="AQ14" s="10">
        <f>'Mujeres 01-01-2021'!AQ14+(('Mujeres 01-01-2022'!AQ14-'Mujeres 01-01-2021'!AQ14)/12*6)</f>
        <v>7457.5</v>
      </c>
      <c r="AR14" s="10">
        <f>'Mujeres 01-01-2021'!AR14+(('Mujeres 01-01-2022'!AR14-'Mujeres 01-01-2021'!AR14)/12*6)</f>
        <v>7687</v>
      </c>
      <c r="AS14" s="10">
        <f>'Mujeres 01-01-2021'!AS14+(('Mujeres 01-01-2022'!AS14-'Mujeres 01-01-2021'!AS14)/12*6)</f>
        <v>7878.5</v>
      </c>
      <c r="AT14" s="10">
        <f>'Mujeres 01-01-2021'!AT14+(('Mujeres 01-01-2022'!AT14-'Mujeres 01-01-2021'!AT14)/12*6)</f>
        <v>8175.5</v>
      </c>
      <c r="AU14" s="10">
        <f>'Mujeres 01-01-2021'!AU14+(('Mujeres 01-01-2022'!AU14-'Mujeres 01-01-2021'!AU14)/12*6)</f>
        <v>8429.5</v>
      </c>
      <c r="AV14" s="10">
        <f>'Mujeres 01-01-2021'!AV14+(('Mujeres 01-01-2022'!AV14-'Mujeres 01-01-2021'!AV14)/12*6)</f>
        <v>8592.5</v>
      </c>
      <c r="AW14" s="10">
        <f>'Mujeres 01-01-2021'!AW14+(('Mujeres 01-01-2022'!AW14-'Mujeres 01-01-2021'!AW14)/12*6)</f>
        <v>8712.5</v>
      </c>
      <c r="AX14" s="10">
        <f>'Mujeres 01-01-2021'!AX14+(('Mujeres 01-01-2022'!AX14-'Mujeres 01-01-2021'!AX14)/12*6)</f>
        <v>8608</v>
      </c>
      <c r="AY14" s="10">
        <f>'Mujeres 01-01-2021'!AY14+(('Mujeres 01-01-2022'!AY14-'Mujeres 01-01-2021'!AY14)/12*6)</f>
        <v>8416.5</v>
      </c>
      <c r="AZ14" s="10">
        <f>'Mujeres 01-01-2021'!AZ14+(('Mujeres 01-01-2022'!AZ14-'Mujeres 01-01-2021'!AZ14)/12*6)</f>
        <v>8052.5</v>
      </c>
      <c r="BA14" s="10">
        <f>'Mujeres 01-01-2021'!BA14+(('Mujeres 01-01-2022'!BA14-'Mujeres 01-01-2021'!BA14)/12*6)</f>
        <v>7877</v>
      </c>
      <c r="BB14" s="10">
        <f>'Mujeres 01-01-2021'!BB14+(('Mujeres 01-01-2022'!BB14-'Mujeres 01-01-2021'!BB14)/12*6)</f>
        <v>7645</v>
      </c>
      <c r="BC14" s="10">
        <f>'Mujeres 01-01-2021'!BC14+(('Mujeres 01-01-2022'!BC14-'Mujeres 01-01-2021'!BC14)/12*6)</f>
        <v>7287.5</v>
      </c>
      <c r="BD14" s="10">
        <f>'Mujeres 01-01-2021'!BD14+(('Mujeres 01-01-2022'!BD14-'Mujeres 01-01-2021'!BD14)/12*6)</f>
        <v>7113</v>
      </c>
      <c r="BE14" s="10">
        <f>'Mujeres 01-01-2021'!BE14+(('Mujeres 01-01-2022'!BE14-'Mujeres 01-01-2021'!BE14)/12*6)</f>
        <v>6981</v>
      </c>
      <c r="BF14" s="10">
        <f>'Mujeres 01-01-2021'!BF14+(('Mujeres 01-01-2022'!BF14-'Mujeres 01-01-2021'!BF14)/12*6)</f>
        <v>6843.5</v>
      </c>
      <c r="BG14" s="10">
        <f>'Mujeres 01-01-2021'!BG14+(('Mujeres 01-01-2022'!BG14-'Mujeres 01-01-2021'!BG14)/12*6)</f>
        <v>6706.5</v>
      </c>
      <c r="BH14" s="10">
        <f>'Mujeres 01-01-2021'!BH14+(('Mujeres 01-01-2022'!BH14-'Mujeres 01-01-2021'!BH14)/12*6)</f>
        <v>6664.5</v>
      </c>
      <c r="BI14" s="10">
        <f>'Mujeres 01-01-2021'!BI14+(('Mujeres 01-01-2022'!BI14-'Mujeres 01-01-2021'!BI14)/12*6)</f>
        <v>6553.5</v>
      </c>
      <c r="BJ14" s="10">
        <f>'Mujeres 01-01-2021'!BJ14+(('Mujeres 01-01-2022'!BJ14-'Mujeres 01-01-2021'!BJ14)/12*6)</f>
        <v>6295.5</v>
      </c>
      <c r="BK14" s="10">
        <f>'Mujeres 01-01-2021'!BK14+(('Mujeres 01-01-2022'!BK14-'Mujeres 01-01-2021'!BK14)/12*6)</f>
        <v>5980</v>
      </c>
      <c r="BL14" s="10">
        <f>'Mujeres 01-01-2021'!BL14+(('Mujeres 01-01-2022'!BL14-'Mujeres 01-01-2021'!BL14)/12*6)</f>
        <v>5808.5</v>
      </c>
      <c r="BM14" s="10">
        <f>'Mujeres 01-01-2021'!BM14+(('Mujeres 01-01-2022'!BM14-'Mujeres 01-01-2021'!BM14)/12*6)</f>
        <v>5708</v>
      </c>
      <c r="BN14" s="10">
        <f>'Mujeres 01-01-2021'!BN14+(('Mujeres 01-01-2022'!BN14-'Mujeres 01-01-2021'!BN14)/12*6)</f>
        <v>5514.5</v>
      </c>
      <c r="BO14" s="10">
        <f>'Mujeres 01-01-2021'!BO14+(('Mujeres 01-01-2022'!BO14-'Mujeres 01-01-2021'!BO14)/12*6)</f>
        <v>5358.5</v>
      </c>
      <c r="BP14" s="10">
        <f>'Mujeres 01-01-2021'!BP14+(('Mujeres 01-01-2022'!BP14-'Mujeres 01-01-2021'!BP14)/12*6)</f>
        <v>5172</v>
      </c>
      <c r="BQ14" s="10">
        <f>'Mujeres 01-01-2021'!BQ14+(('Mujeres 01-01-2022'!BQ14-'Mujeres 01-01-2021'!BQ14)/12*6)</f>
        <v>4989.5</v>
      </c>
      <c r="BR14" s="10">
        <f>'Mujeres 01-01-2021'!BR14+(('Mujeres 01-01-2022'!BR14-'Mujeres 01-01-2021'!BR14)/12*6)</f>
        <v>4724</v>
      </c>
      <c r="BS14" s="10">
        <f>'Mujeres 01-01-2021'!BS14+(('Mujeres 01-01-2022'!BS14-'Mujeres 01-01-2021'!BS14)/12*6)</f>
        <v>4535</v>
      </c>
      <c r="BT14" s="10">
        <f>'Mujeres 01-01-2021'!BT14+(('Mujeres 01-01-2022'!BT14-'Mujeres 01-01-2021'!BT14)/12*6)</f>
        <v>4561</v>
      </c>
      <c r="BU14" s="10">
        <f>'Mujeres 01-01-2021'!BU14+(('Mujeres 01-01-2022'!BU14-'Mujeres 01-01-2021'!BU14)/12*6)</f>
        <v>4460.5</v>
      </c>
      <c r="BV14" s="10">
        <f>'Mujeres 01-01-2021'!BV14+(('Mujeres 01-01-2022'!BV14-'Mujeres 01-01-2021'!BV14)/12*6)</f>
        <v>4303</v>
      </c>
      <c r="BW14" s="10">
        <f>'Mujeres 01-01-2021'!BW14+(('Mujeres 01-01-2022'!BW14-'Mujeres 01-01-2021'!BW14)/12*6)</f>
        <v>4314</v>
      </c>
      <c r="BX14" s="10">
        <f>'Mujeres 01-01-2021'!BX14+(('Mujeres 01-01-2022'!BX14-'Mujeres 01-01-2021'!BX14)/12*6)</f>
        <v>4431</v>
      </c>
      <c r="BY14" s="10">
        <f>'Mujeres 01-01-2021'!BY14+(('Mujeres 01-01-2022'!BY14-'Mujeres 01-01-2021'!BY14)/12*6)</f>
        <v>4322.5</v>
      </c>
      <c r="BZ14" s="10">
        <f>'Mujeres 01-01-2021'!BZ14+(('Mujeres 01-01-2022'!BZ14-'Mujeres 01-01-2021'!BZ14)/12*6)</f>
        <v>3949.5</v>
      </c>
      <c r="CA14" s="10">
        <f>'Mujeres 01-01-2021'!CA14+(('Mujeres 01-01-2022'!CA14-'Mujeres 01-01-2021'!CA14)/12*6)</f>
        <v>3832.5</v>
      </c>
      <c r="CB14" s="10">
        <f>'Mujeres 01-01-2021'!CB14+(('Mujeres 01-01-2022'!CB14-'Mujeres 01-01-2021'!CB14)/12*6)</f>
        <v>3781</v>
      </c>
      <c r="CC14" s="10">
        <f>'Mujeres 01-01-2021'!CC14+(('Mujeres 01-01-2022'!CC14-'Mujeres 01-01-2021'!CC14)/12*6)</f>
        <v>3559.5</v>
      </c>
      <c r="CD14" s="10">
        <f>'Mujeres 01-01-2021'!CD14+(('Mujeres 01-01-2022'!CD14-'Mujeres 01-01-2021'!CD14)/12*6)</f>
        <v>3131</v>
      </c>
      <c r="CE14" s="10">
        <f>'Mujeres 01-01-2021'!CE14+(('Mujeres 01-01-2022'!CE14-'Mujeres 01-01-2021'!CE14)/12*6)</f>
        <v>2696</v>
      </c>
      <c r="CF14" s="10">
        <f>'Mujeres 01-01-2021'!CF14+(('Mujeres 01-01-2022'!CF14-'Mujeres 01-01-2021'!CF14)/12*6)</f>
        <v>2828</v>
      </c>
      <c r="CG14" s="10">
        <f>'Mujeres 01-01-2021'!CG14+(('Mujeres 01-01-2022'!CG14-'Mujeres 01-01-2021'!CG14)/12*6)</f>
        <v>2527</v>
      </c>
      <c r="CH14" s="10">
        <f>'Mujeres 01-01-2021'!CH14+(('Mujeres 01-01-2022'!CH14-'Mujeres 01-01-2021'!CH14)/12*6)</f>
        <v>2057</v>
      </c>
      <c r="CI14" s="10">
        <f>'Mujeres 01-01-2021'!CI14+(('Mujeres 01-01-2022'!CI14-'Mujeres 01-01-2021'!CI14)/12*6)</f>
        <v>2223</v>
      </c>
      <c r="CJ14" s="10">
        <f>'Mujeres 01-01-2021'!CJ14+(('Mujeres 01-01-2022'!CJ14-'Mujeres 01-01-2021'!CJ14)/12*6)</f>
        <v>2308.5</v>
      </c>
      <c r="CK14" s="10">
        <f>'Mujeres 01-01-2021'!CK14+(('Mujeres 01-01-2022'!CK14-'Mujeres 01-01-2021'!CK14)/12*6)</f>
        <v>2225.5</v>
      </c>
      <c r="CL14" s="10">
        <f>'Mujeres 01-01-2021'!CL14+(('Mujeres 01-01-2022'!CL14-'Mujeres 01-01-2021'!CL14)/12*6)</f>
        <v>2077.5</v>
      </c>
      <c r="CM14" s="10">
        <f>'Mujeres 01-01-2021'!CM14+(('Mujeres 01-01-2022'!CM14-'Mujeres 01-01-2021'!CM14)/12*6)</f>
        <v>1986</v>
      </c>
      <c r="CN14" s="10">
        <f>'Mujeres 01-01-2021'!CN14+(('Mujeres 01-01-2022'!CN14-'Mujeres 01-01-2021'!CN14)/12*6)</f>
        <v>1827.5</v>
      </c>
      <c r="CO14" s="10">
        <f>'Mujeres 01-01-2021'!CO14+(('Mujeres 01-01-2022'!CO14-'Mujeres 01-01-2021'!CO14)/12*6)</f>
        <v>1568.5</v>
      </c>
      <c r="CP14" s="10">
        <f>'Mujeres 01-01-2021'!CP14+(('Mujeres 01-01-2022'!CP14-'Mujeres 01-01-2021'!CP14)/12*6)</f>
        <v>1377</v>
      </c>
      <c r="CQ14" s="10">
        <f>'Mujeres 01-01-2021'!CQ14+(('Mujeres 01-01-2022'!CQ14-'Mujeres 01-01-2021'!CQ14)/12*6)</f>
        <v>1224.5</v>
      </c>
      <c r="CR14" s="10">
        <f>'Mujeres 01-01-2021'!CR14+(('Mujeres 01-01-2022'!CR14-'Mujeres 01-01-2021'!CR14)/12*6)</f>
        <v>1037.5</v>
      </c>
      <c r="CS14" s="10">
        <f>'Mujeres 01-01-2021'!CS14+(('Mujeres 01-01-2022'!CS14-'Mujeres 01-01-2021'!CS14)/12*6)</f>
        <v>857</v>
      </c>
      <c r="CT14" s="10">
        <f>'Mujeres 01-01-2021'!CT14+(('Mujeres 01-01-2022'!CT14-'Mujeres 01-01-2021'!CT14)/12*6)</f>
        <v>713.5</v>
      </c>
      <c r="CU14" s="10">
        <f>'Mujeres 01-01-2021'!CU14+(('Mujeres 01-01-2022'!CU14-'Mujeres 01-01-2021'!CU14)/12*6)</f>
        <v>559</v>
      </c>
      <c r="CV14" s="10">
        <f>'Mujeres 01-01-2021'!CV14+(('Mujeres 01-01-2022'!CV14-'Mujeres 01-01-2021'!CV14)/12*6)</f>
        <v>424.5</v>
      </c>
      <c r="CW14" s="10">
        <f>'Mujeres 01-01-2021'!CW14+(('Mujeres 01-01-2022'!CW14-'Mujeres 01-01-2021'!CW14)/12*6)</f>
        <v>306.5</v>
      </c>
      <c r="CX14" s="10">
        <f>'Mujeres 01-01-2021'!CX14+(('Mujeres 01-01-2022'!CX14-'Mujeres 01-01-2021'!CX14)/12*6)</f>
        <v>219.5</v>
      </c>
      <c r="CY14" s="10">
        <f>'Mujeres 01-01-2021'!CY14+(('Mujeres 01-01-2022'!CY14-'Mujeres 01-01-2021'!CY14)/12*6)</f>
        <v>154</v>
      </c>
      <c r="CZ14" s="10">
        <f>'Mujeres 01-01-2021'!CZ14+(('Mujeres 01-01-2022'!CZ14-'Mujeres 01-01-2021'!CZ14)/12*6)</f>
        <v>247.5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'Mujeres 01-01-2021'!C15+(('Mujeres 01-01-2022'!C15-'Mujeres 01-01-2021'!C15)/12*6)</f>
        <v>397960.5</v>
      </c>
      <c r="D15" s="10">
        <f>'Mujeres 01-01-2021'!D15+(('Mujeres 01-01-2022'!D15-'Mujeres 01-01-2021'!D15)/12*6)</f>
        <v>2689</v>
      </c>
      <c r="E15" s="10">
        <f>'Mujeres 01-01-2021'!E15+(('Mujeres 01-01-2022'!E15-'Mujeres 01-01-2021'!E15)/12*6)</f>
        <v>2831</v>
      </c>
      <c r="F15" s="10">
        <f>'Mujeres 01-01-2021'!F15+(('Mujeres 01-01-2022'!F15-'Mujeres 01-01-2021'!F15)/12*6)</f>
        <v>3033.5</v>
      </c>
      <c r="G15" s="10">
        <f>'Mujeres 01-01-2021'!G15+(('Mujeres 01-01-2022'!G15-'Mujeres 01-01-2021'!G15)/12*6)</f>
        <v>3306</v>
      </c>
      <c r="H15" s="10">
        <f>'Mujeres 01-01-2021'!H15+(('Mujeres 01-01-2022'!H15-'Mujeres 01-01-2021'!H15)/12*6)</f>
        <v>3590.5</v>
      </c>
      <c r="I15" s="10">
        <f>'Mujeres 01-01-2021'!I15+(('Mujeres 01-01-2022'!I15-'Mujeres 01-01-2021'!I15)/12*6)</f>
        <v>3822.5</v>
      </c>
      <c r="J15" s="10">
        <f>'Mujeres 01-01-2021'!J15+(('Mujeres 01-01-2022'!J15-'Mujeres 01-01-2021'!J15)/12*6)</f>
        <v>3984.5</v>
      </c>
      <c r="K15" s="10">
        <f>'Mujeres 01-01-2021'!K15+(('Mujeres 01-01-2022'!K15-'Mujeres 01-01-2021'!K15)/12*6)</f>
        <v>4055</v>
      </c>
      <c r="L15" s="10">
        <f>'Mujeres 01-01-2021'!L15+(('Mujeres 01-01-2022'!L15-'Mujeres 01-01-2021'!L15)/12*6)</f>
        <v>4221</v>
      </c>
      <c r="M15" s="10">
        <f>'Mujeres 01-01-2021'!M15+(('Mujeres 01-01-2022'!M15-'Mujeres 01-01-2021'!M15)/12*6)</f>
        <v>4432.5</v>
      </c>
      <c r="N15" s="10">
        <f>'Mujeres 01-01-2021'!N15+(('Mujeres 01-01-2022'!N15-'Mujeres 01-01-2021'!N15)/12*6)</f>
        <v>4604.5</v>
      </c>
      <c r="O15" s="10">
        <f>'Mujeres 01-01-2021'!O15+(('Mujeres 01-01-2022'!O15-'Mujeres 01-01-2021'!O15)/12*6)</f>
        <v>4761.5</v>
      </c>
      <c r="P15" s="10">
        <f>'Mujeres 01-01-2021'!P15+(('Mujeres 01-01-2022'!P15-'Mujeres 01-01-2021'!P15)/12*6)</f>
        <v>4994</v>
      </c>
      <c r="Q15" s="10">
        <f>'Mujeres 01-01-2021'!Q15+(('Mujeres 01-01-2022'!Q15-'Mujeres 01-01-2021'!Q15)/12*6)</f>
        <v>5054</v>
      </c>
      <c r="R15" s="10">
        <f>'Mujeres 01-01-2021'!R15+(('Mujeres 01-01-2022'!R15-'Mujeres 01-01-2021'!R15)/12*6)</f>
        <v>5031</v>
      </c>
      <c r="S15" s="10">
        <f>'Mujeres 01-01-2021'!S15+(('Mujeres 01-01-2022'!S15-'Mujeres 01-01-2021'!S15)/12*6)</f>
        <v>5016</v>
      </c>
      <c r="T15" s="10">
        <f>'Mujeres 01-01-2021'!T15+(('Mujeres 01-01-2022'!T15-'Mujeres 01-01-2021'!T15)/12*6)</f>
        <v>5098.5</v>
      </c>
      <c r="U15" s="10">
        <f>'Mujeres 01-01-2021'!U15+(('Mujeres 01-01-2022'!U15-'Mujeres 01-01-2021'!U15)/12*6)</f>
        <v>5113</v>
      </c>
      <c r="V15" s="10">
        <f>'Mujeres 01-01-2021'!V15+(('Mujeres 01-01-2022'!V15-'Mujeres 01-01-2021'!V15)/12*6)</f>
        <v>4988.5</v>
      </c>
      <c r="W15" s="10">
        <f>'Mujeres 01-01-2021'!W15+(('Mujeres 01-01-2022'!W15-'Mujeres 01-01-2021'!W15)/12*6)</f>
        <v>4872.5</v>
      </c>
      <c r="X15" s="10">
        <f>'Mujeres 01-01-2021'!X15+(('Mujeres 01-01-2022'!X15-'Mujeres 01-01-2021'!X15)/12*6)</f>
        <v>4737.5</v>
      </c>
      <c r="Y15" s="10">
        <f>'Mujeres 01-01-2021'!Y15+(('Mujeres 01-01-2022'!Y15-'Mujeres 01-01-2021'!Y15)/12*6)</f>
        <v>4529</v>
      </c>
      <c r="Z15" s="10">
        <f>'Mujeres 01-01-2021'!Z15+(('Mujeres 01-01-2022'!Z15-'Mujeres 01-01-2021'!Z15)/12*6)</f>
        <v>4418</v>
      </c>
      <c r="AA15" s="10">
        <f>'Mujeres 01-01-2021'!AA15+(('Mujeres 01-01-2022'!AA15-'Mujeres 01-01-2021'!AA15)/12*6)</f>
        <v>4364</v>
      </c>
      <c r="AB15" s="10">
        <f>'Mujeres 01-01-2021'!AB15+(('Mujeres 01-01-2022'!AB15-'Mujeres 01-01-2021'!AB15)/12*6)</f>
        <v>4367.5</v>
      </c>
      <c r="AC15" s="10">
        <f>'Mujeres 01-01-2021'!AC15+(('Mujeres 01-01-2022'!AC15-'Mujeres 01-01-2021'!AC15)/12*6)</f>
        <v>4247.5</v>
      </c>
      <c r="AD15" s="10">
        <f>'Mujeres 01-01-2021'!AD15+(('Mujeres 01-01-2022'!AD15-'Mujeres 01-01-2021'!AD15)/12*6)</f>
        <v>4174</v>
      </c>
      <c r="AE15" s="10">
        <f>'Mujeres 01-01-2021'!AE15+(('Mujeres 01-01-2022'!AE15-'Mujeres 01-01-2021'!AE15)/12*6)</f>
        <v>4145</v>
      </c>
      <c r="AF15" s="10">
        <f>'Mujeres 01-01-2021'!AF15+(('Mujeres 01-01-2022'!AF15-'Mujeres 01-01-2021'!AF15)/12*6)</f>
        <v>3970.5</v>
      </c>
      <c r="AG15" s="10">
        <f>'Mujeres 01-01-2021'!AG15+(('Mujeres 01-01-2022'!AG15-'Mujeres 01-01-2021'!AG15)/12*6)</f>
        <v>3872.5</v>
      </c>
      <c r="AH15" s="10">
        <f>'Mujeres 01-01-2021'!AH15+(('Mujeres 01-01-2022'!AH15-'Mujeres 01-01-2021'!AH15)/12*6)</f>
        <v>3874</v>
      </c>
      <c r="AI15" s="10">
        <f>'Mujeres 01-01-2021'!AI15+(('Mujeres 01-01-2022'!AI15-'Mujeres 01-01-2021'!AI15)/12*6)</f>
        <v>3987</v>
      </c>
      <c r="AJ15" s="10">
        <f>'Mujeres 01-01-2021'!AJ15+(('Mujeres 01-01-2022'!AJ15-'Mujeres 01-01-2021'!AJ15)/12*6)</f>
        <v>4004</v>
      </c>
      <c r="AK15" s="10">
        <f>'Mujeres 01-01-2021'!AK15+(('Mujeres 01-01-2022'!AK15-'Mujeres 01-01-2021'!AK15)/12*6)</f>
        <v>4059.5</v>
      </c>
      <c r="AL15" s="10">
        <f>'Mujeres 01-01-2021'!AL15+(('Mujeres 01-01-2022'!AL15-'Mujeres 01-01-2021'!AL15)/12*6)</f>
        <v>4213</v>
      </c>
      <c r="AM15" s="10">
        <f>'Mujeres 01-01-2021'!AM15+(('Mujeres 01-01-2022'!AM15-'Mujeres 01-01-2021'!AM15)/12*6)</f>
        <v>4433</v>
      </c>
      <c r="AN15" s="10">
        <f>'Mujeres 01-01-2021'!AN15+(('Mujeres 01-01-2022'!AN15-'Mujeres 01-01-2021'!AN15)/12*6)</f>
        <v>4655</v>
      </c>
      <c r="AO15" s="10">
        <f>'Mujeres 01-01-2021'!AO15+(('Mujeres 01-01-2022'!AO15-'Mujeres 01-01-2021'!AO15)/12*6)</f>
        <v>4825.5</v>
      </c>
      <c r="AP15" s="10">
        <f>'Mujeres 01-01-2021'!AP15+(('Mujeres 01-01-2022'!AP15-'Mujeres 01-01-2021'!AP15)/12*6)</f>
        <v>4990.5</v>
      </c>
      <c r="AQ15" s="10">
        <f>'Mujeres 01-01-2021'!AQ15+(('Mujeres 01-01-2022'!AQ15-'Mujeres 01-01-2021'!AQ15)/12*6)</f>
        <v>5241</v>
      </c>
      <c r="AR15" s="10">
        <f>'Mujeres 01-01-2021'!AR15+(('Mujeres 01-01-2022'!AR15-'Mujeres 01-01-2021'!AR15)/12*6)</f>
        <v>5480.5</v>
      </c>
      <c r="AS15" s="10">
        <f>'Mujeres 01-01-2021'!AS15+(('Mujeres 01-01-2022'!AS15-'Mujeres 01-01-2021'!AS15)/12*6)</f>
        <v>5770</v>
      </c>
      <c r="AT15" s="10">
        <f>'Mujeres 01-01-2021'!AT15+(('Mujeres 01-01-2022'!AT15-'Mujeres 01-01-2021'!AT15)/12*6)</f>
        <v>6149</v>
      </c>
      <c r="AU15" s="10">
        <f>'Mujeres 01-01-2021'!AU15+(('Mujeres 01-01-2022'!AU15-'Mujeres 01-01-2021'!AU15)/12*6)</f>
        <v>6474.5</v>
      </c>
      <c r="AV15" s="10">
        <f>'Mujeres 01-01-2021'!AV15+(('Mujeres 01-01-2022'!AV15-'Mujeres 01-01-2021'!AV15)/12*6)</f>
        <v>6790.5</v>
      </c>
      <c r="AW15" s="10">
        <f>'Mujeres 01-01-2021'!AW15+(('Mujeres 01-01-2022'!AW15-'Mujeres 01-01-2021'!AW15)/12*6)</f>
        <v>7109.5</v>
      </c>
      <c r="AX15" s="10">
        <f>'Mujeres 01-01-2021'!AX15+(('Mujeres 01-01-2022'!AX15-'Mujeres 01-01-2021'!AX15)/12*6)</f>
        <v>7197</v>
      </c>
      <c r="AY15" s="10">
        <f>'Mujeres 01-01-2021'!AY15+(('Mujeres 01-01-2022'!AY15-'Mujeres 01-01-2021'!AY15)/12*6)</f>
        <v>7349.5</v>
      </c>
      <c r="AZ15" s="10">
        <f>'Mujeres 01-01-2021'!AZ15+(('Mujeres 01-01-2022'!AZ15-'Mujeres 01-01-2021'!AZ15)/12*6)</f>
        <v>7413</v>
      </c>
      <c r="BA15" s="10">
        <f>'Mujeres 01-01-2021'!BA15+(('Mujeres 01-01-2022'!BA15-'Mujeres 01-01-2021'!BA15)/12*6)</f>
        <v>7316</v>
      </c>
      <c r="BB15" s="10">
        <f>'Mujeres 01-01-2021'!BB15+(('Mujeres 01-01-2022'!BB15-'Mujeres 01-01-2021'!BB15)/12*6)</f>
        <v>7181</v>
      </c>
      <c r="BC15" s="10">
        <f>'Mujeres 01-01-2021'!BC15+(('Mujeres 01-01-2022'!BC15-'Mujeres 01-01-2021'!BC15)/12*6)</f>
        <v>6962</v>
      </c>
      <c r="BD15" s="10">
        <f>'Mujeres 01-01-2021'!BD15+(('Mujeres 01-01-2022'!BD15-'Mujeres 01-01-2021'!BD15)/12*6)</f>
        <v>6807.5</v>
      </c>
      <c r="BE15" s="10">
        <f>'Mujeres 01-01-2021'!BE15+(('Mujeres 01-01-2022'!BE15-'Mujeres 01-01-2021'!BE15)/12*6)</f>
        <v>6685.5</v>
      </c>
      <c r="BF15" s="10">
        <f>'Mujeres 01-01-2021'!BF15+(('Mujeres 01-01-2022'!BF15-'Mujeres 01-01-2021'!BF15)/12*6)</f>
        <v>6513</v>
      </c>
      <c r="BG15" s="10">
        <f>'Mujeres 01-01-2021'!BG15+(('Mujeres 01-01-2022'!BG15-'Mujeres 01-01-2021'!BG15)/12*6)</f>
        <v>6372</v>
      </c>
      <c r="BH15" s="10">
        <f>'Mujeres 01-01-2021'!BH15+(('Mujeres 01-01-2022'!BH15-'Mujeres 01-01-2021'!BH15)/12*6)</f>
        <v>6312</v>
      </c>
      <c r="BI15" s="10">
        <f>'Mujeres 01-01-2021'!BI15+(('Mujeres 01-01-2022'!BI15-'Mujeres 01-01-2021'!BI15)/12*6)</f>
        <v>6114.5</v>
      </c>
      <c r="BJ15" s="10">
        <f>'Mujeres 01-01-2021'!BJ15+(('Mujeres 01-01-2022'!BJ15-'Mujeres 01-01-2021'!BJ15)/12*6)</f>
        <v>5717.5</v>
      </c>
      <c r="BK15" s="10">
        <f>'Mujeres 01-01-2021'!BK15+(('Mujeres 01-01-2022'!BK15-'Mujeres 01-01-2021'!BK15)/12*6)</f>
        <v>5481</v>
      </c>
      <c r="BL15" s="10">
        <f>'Mujeres 01-01-2021'!BL15+(('Mujeres 01-01-2022'!BL15-'Mujeres 01-01-2021'!BL15)/12*6)</f>
        <v>5234.5</v>
      </c>
      <c r="BM15" s="10">
        <f>'Mujeres 01-01-2021'!BM15+(('Mujeres 01-01-2022'!BM15-'Mujeres 01-01-2021'!BM15)/12*6)</f>
        <v>4925</v>
      </c>
      <c r="BN15" s="10">
        <f>'Mujeres 01-01-2021'!BN15+(('Mujeres 01-01-2022'!BN15-'Mujeres 01-01-2021'!BN15)/12*6)</f>
        <v>4736</v>
      </c>
      <c r="BO15" s="10">
        <f>'Mujeres 01-01-2021'!BO15+(('Mujeres 01-01-2022'!BO15-'Mujeres 01-01-2021'!BO15)/12*6)</f>
        <v>4511.5</v>
      </c>
      <c r="BP15" s="10">
        <f>'Mujeres 01-01-2021'!BP15+(('Mujeres 01-01-2022'!BP15-'Mujeres 01-01-2021'!BP15)/12*6)</f>
        <v>4225</v>
      </c>
      <c r="BQ15" s="10">
        <f>'Mujeres 01-01-2021'!BQ15+(('Mujeres 01-01-2022'!BQ15-'Mujeres 01-01-2021'!BQ15)/12*6)</f>
        <v>3992</v>
      </c>
      <c r="BR15" s="10">
        <f>'Mujeres 01-01-2021'!BR15+(('Mujeres 01-01-2022'!BR15-'Mujeres 01-01-2021'!BR15)/12*6)</f>
        <v>3785</v>
      </c>
      <c r="BS15" s="10">
        <f>'Mujeres 01-01-2021'!BS15+(('Mujeres 01-01-2022'!BS15-'Mujeres 01-01-2021'!BS15)/12*6)</f>
        <v>3677.5</v>
      </c>
      <c r="BT15" s="10">
        <f>'Mujeres 01-01-2021'!BT15+(('Mujeres 01-01-2022'!BT15-'Mujeres 01-01-2021'!BT15)/12*6)</f>
        <v>3594</v>
      </c>
      <c r="BU15" s="10">
        <f>'Mujeres 01-01-2021'!BU15+(('Mujeres 01-01-2022'!BU15-'Mujeres 01-01-2021'!BU15)/12*6)</f>
        <v>3465</v>
      </c>
      <c r="BV15" s="10">
        <f>'Mujeres 01-01-2021'!BV15+(('Mujeres 01-01-2022'!BV15-'Mujeres 01-01-2021'!BV15)/12*6)</f>
        <v>3427.5</v>
      </c>
      <c r="BW15" s="10">
        <f>'Mujeres 01-01-2021'!BW15+(('Mujeres 01-01-2022'!BW15-'Mujeres 01-01-2021'!BW15)/12*6)</f>
        <v>3479</v>
      </c>
      <c r="BX15" s="10">
        <f>'Mujeres 01-01-2021'!BX15+(('Mujeres 01-01-2022'!BX15-'Mujeres 01-01-2021'!BX15)/12*6)</f>
        <v>3523</v>
      </c>
      <c r="BY15" s="10">
        <f>'Mujeres 01-01-2021'!BY15+(('Mujeres 01-01-2022'!BY15-'Mujeres 01-01-2021'!BY15)/12*6)</f>
        <v>3393</v>
      </c>
      <c r="BZ15" s="10">
        <f>'Mujeres 01-01-2021'!BZ15+(('Mujeres 01-01-2022'!BZ15-'Mujeres 01-01-2021'!BZ15)/12*6)</f>
        <v>3097</v>
      </c>
      <c r="CA15" s="10">
        <f>'Mujeres 01-01-2021'!CA15+(('Mujeres 01-01-2022'!CA15-'Mujeres 01-01-2021'!CA15)/12*6)</f>
        <v>2924</v>
      </c>
      <c r="CB15" s="10">
        <f>'Mujeres 01-01-2021'!CB15+(('Mujeres 01-01-2022'!CB15-'Mujeres 01-01-2021'!CB15)/12*6)</f>
        <v>2865.5</v>
      </c>
      <c r="CC15" s="10">
        <f>'Mujeres 01-01-2021'!CC15+(('Mujeres 01-01-2022'!CC15-'Mujeres 01-01-2021'!CC15)/12*6)</f>
        <v>2718.5</v>
      </c>
      <c r="CD15" s="10">
        <f>'Mujeres 01-01-2021'!CD15+(('Mujeres 01-01-2022'!CD15-'Mujeres 01-01-2021'!CD15)/12*6)</f>
        <v>2397.5</v>
      </c>
      <c r="CE15" s="10">
        <f>'Mujeres 01-01-2021'!CE15+(('Mujeres 01-01-2022'!CE15-'Mujeres 01-01-2021'!CE15)/12*6)</f>
        <v>2125</v>
      </c>
      <c r="CF15" s="10">
        <f>'Mujeres 01-01-2021'!CF15+(('Mujeres 01-01-2022'!CF15-'Mujeres 01-01-2021'!CF15)/12*6)</f>
        <v>2190.5</v>
      </c>
      <c r="CG15" s="10">
        <f>'Mujeres 01-01-2021'!CG15+(('Mujeres 01-01-2022'!CG15-'Mujeres 01-01-2021'!CG15)/12*6)</f>
        <v>1920</v>
      </c>
      <c r="CH15" s="10">
        <f>'Mujeres 01-01-2021'!CH15+(('Mujeres 01-01-2022'!CH15-'Mujeres 01-01-2021'!CH15)/12*6)</f>
        <v>1546.5</v>
      </c>
      <c r="CI15" s="10">
        <f>'Mujeres 01-01-2021'!CI15+(('Mujeres 01-01-2022'!CI15-'Mujeres 01-01-2021'!CI15)/12*6)</f>
        <v>1668.5</v>
      </c>
      <c r="CJ15" s="10">
        <f>'Mujeres 01-01-2021'!CJ15+(('Mujeres 01-01-2022'!CJ15-'Mujeres 01-01-2021'!CJ15)/12*6)</f>
        <v>1738</v>
      </c>
      <c r="CK15" s="10">
        <f>'Mujeres 01-01-2021'!CK15+(('Mujeres 01-01-2022'!CK15-'Mujeres 01-01-2021'!CK15)/12*6)</f>
        <v>1695.5</v>
      </c>
      <c r="CL15" s="10">
        <f>'Mujeres 01-01-2021'!CL15+(('Mujeres 01-01-2022'!CL15-'Mujeres 01-01-2021'!CL15)/12*6)</f>
        <v>1596.5</v>
      </c>
      <c r="CM15" s="10">
        <f>'Mujeres 01-01-2021'!CM15+(('Mujeres 01-01-2022'!CM15-'Mujeres 01-01-2021'!CM15)/12*6)</f>
        <v>1457</v>
      </c>
      <c r="CN15" s="10">
        <f>'Mujeres 01-01-2021'!CN15+(('Mujeres 01-01-2022'!CN15-'Mujeres 01-01-2021'!CN15)/12*6)</f>
        <v>1320</v>
      </c>
      <c r="CO15" s="10">
        <f>'Mujeres 01-01-2021'!CO15+(('Mujeres 01-01-2022'!CO15-'Mujeres 01-01-2021'!CO15)/12*6)</f>
        <v>1198</v>
      </c>
      <c r="CP15" s="10">
        <f>'Mujeres 01-01-2021'!CP15+(('Mujeres 01-01-2022'!CP15-'Mujeres 01-01-2021'!CP15)/12*6)</f>
        <v>1112.5</v>
      </c>
      <c r="CQ15" s="10">
        <f>'Mujeres 01-01-2021'!CQ15+(('Mujeres 01-01-2022'!CQ15-'Mujeres 01-01-2021'!CQ15)/12*6)</f>
        <v>993.5</v>
      </c>
      <c r="CR15" s="10">
        <f>'Mujeres 01-01-2021'!CR15+(('Mujeres 01-01-2022'!CR15-'Mujeres 01-01-2021'!CR15)/12*6)</f>
        <v>824</v>
      </c>
      <c r="CS15" s="10">
        <f>'Mujeres 01-01-2021'!CS15+(('Mujeres 01-01-2022'!CS15-'Mujeres 01-01-2021'!CS15)/12*6)</f>
        <v>707</v>
      </c>
      <c r="CT15" s="10">
        <f>'Mujeres 01-01-2021'!CT15+(('Mujeres 01-01-2022'!CT15-'Mujeres 01-01-2021'!CT15)/12*6)</f>
        <v>561</v>
      </c>
      <c r="CU15" s="10">
        <f>'Mujeres 01-01-2021'!CU15+(('Mujeres 01-01-2022'!CU15-'Mujeres 01-01-2021'!CU15)/12*6)</f>
        <v>416</v>
      </c>
      <c r="CV15" s="10">
        <f>'Mujeres 01-01-2021'!CV15+(('Mujeres 01-01-2022'!CV15-'Mujeres 01-01-2021'!CV15)/12*6)</f>
        <v>311.5</v>
      </c>
      <c r="CW15" s="10">
        <f>'Mujeres 01-01-2021'!CW15+(('Mujeres 01-01-2022'!CW15-'Mujeres 01-01-2021'!CW15)/12*6)</f>
        <v>246</v>
      </c>
      <c r="CX15" s="10">
        <f>'Mujeres 01-01-2021'!CX15+(('Mujeres 01-01-2022'!CX15-'Mujeres 01-01-2021'!CX15)/12*6)</f>
        <v>182.5</v>
      </c>
      <c r="CY15" s="10">
        <f>'Mujeres 01-01-2021'!CY15+(('Mujeres 01-01-2022'!CY15-'Mujeres 01-01-2021'!CY15)/12*6)</f>
        <v>118</v>
      </c>
      <c r="CZ15" s="10">
        <f>'Mujeres 01-01-2021'!CZ15+(('Mujeres 01-01-2022'!CZ15-'Mujeres 01-01-2021'!CZ15)/12*6)</f>
        <v>260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'Mujeres 01-01-2021'!C16+(('Mujeres 01-01-2022'!C16-'Mujeres 01-01-2021'!C16)/12*6)</f>
        <v>273349</v>
      </c>
      <c r="D16" s="10">
        <f>'Mujeres 01-01-2021'!D16+(('Mujeres 01-01-2022'!D16-'Mujeres 01-01-2021'!D16)/12*6)</f>
        <v>1624</v>
      </c>
      <c r="E16" s="10">
        <f>'Mujeres 01-01-2021'!E16+(('Mujeres 01-01-2022'!E16-'Mujeres 01-01-2021'!E16)/12*6)</f>
        <v>1596.5</v>
      </c>
      <c r="F16" s="10">
        <f>'Mujeres 01-01-2021'!F16+(('Mujeres 01-01-2022'!F16-'Mujeres 01-01-2021'!F16)/12*6)</f>
        <v>1590</v>
      </c>
      <c r="G16" s="10">
        <f>'Mujeres 01-01-2021'!G16+(('Mujeres 01-01-2022'!G16-'Mujeres 01-01-2021'!G16)/12*6)</f>
        <v>1539.5</v>
      </c>
      <c r="H16" s="10">
        <f>'Mujeres 01-01-2021'!H16+(('Mujeres 01-01-2022'!H16-'Mujeres 01-01-2021'!H16)/12*6)</f>
        <v>1561</v>
      </c>
      <c r="I16" s="10">
        <f>'Mujeres 01-01-2021'!I16+(('Mujeres 01-01-2022'!I16-'Mujeres 01-01-2021'!I16)/12*6)</f>
        <v>1552</v>
      </c>
      <c r="J16" s="10">
        <f>'Mujeres 01-01-2021'!J16+(('Mujeres 01-01-2022'!J16-'Mujeres 01-01-2021'!J16)/12*6)</f>
        <v>1576.5</v>
      </c>
      <c r="K16" s="10">
        <f>'Mujeres 01-01-2021'!K16+(('Mujeres 01-01-2022'!K16-'Mujeres 01-01-2021'!K16)/12*6)</f>
        <v>1600.5</v>
      </c>
      <c r="L16" s="10">
        <f>'Mujeres 01-01-2021'!L16+(('Mujeres 01-01-2022'!L16-'Mujeres 01-01-2021'!L16)/12*6)</f>
        <v>1650</v>
      </c>
      <c r="M16" s="10">
        <f>'Mujeres 01-01-2021'!M16+(('Mujeres 01-01-2022'!M16-'Mujeres 01-01-2021'!M16)/12*6)</f>
        <v>1719.5</v>
      </c>
      <c r="N16" s="10">
        <f>'Mujeres 01-01-2021'!N16+(('Mujeres 01-01-2022'!N16-'Mujeres 01-01-2021'!N16)/12*6)</f>
        <v>1710</v>
      </c>
      <c r="O16" s="10">
        <f>'Mujeres 01-01-2021'!O16+(('Mujeres 01-01-2022'!O16-'Mujeres 01-01-2021'!O16)/12*6)</f>
        <v>1658.5</v>
      </c>
      <c r="P16" s="10">
        <f>'Mujeres 01-01-2021'!P16+(('Mujeres 01-01-2022'!P16-'Mujeres 01-01-2021'!P16)/12*6)</f>
        <v>1732.5</v>
      </c>
      <c r="Q16" s="10">
        <f>'Mujeres 01-01-2021'!Q16+(('Mujeres 01-01-2022'!Q16-'Mujeres 01-01-2021'!Q16)/12*6)</f>
        <v>1721.5</v>
      </c>
      <c r="R16" s="10">
        <f>'Mujeres 01-01-2021'!R16+(('Mujeres 01-01-2022'!R16-'Mujeres 01-01-2021'!R16)/12*6)</f>
        <v>1640.5</v>
      </c>
      <c r="S16" s="10">
        <f>'Mujeres 01-01-2021'!S16+(('Mujeres 01-01-2022'!S16-'Mujeres 01-01-2021'!S16)/12*6)</f>
        <v>1687</v>
      </c>
      <c r="T16" s="10">
        <f>'Mujeres 01-01-2021'!T16+(('Mujeres 01-01-2022'!T16-'Mujeres 01-01-2021'!T16)/12*6)</f>
        <v>1722</v>
      </c>
      <c r="U16" s="10">
        <f>'Mujeres 01-01-2021'!U16+(('Mujeres 01-01-2022'!U16-'Mujeres 01-01-2021'!U16)/12*6)</f>
        <v>1765</v>
      </c>
      <c r="V16" s="10">
        <f>'Mujeres 01-01-2021'!V16+(('Mujeres 01-01-2022'!V16-'Mujeres 01-01-2021'!V16)/12*6)</f>
        <v>1907.5</v>
      </c>
      <c r="W16" s="10">
        <f>'Mujeres 01-01-2021'!W16+(('Mujeres 01-01-2022'!W16-'Mujeres 01-01-2021'!W16)/12*6)</f>
        <v>2029.5</v>
      </c>
      <c r="X16" s="10">
        <f>'Mujeres 01-01-2021'!X16+(('Mujeres 01-01-2022'!X16-'Mujeres 01-01-2021'!X16)/12*6)</f>
        <v>2200.5</v>
      </c>
      <c r="Y16" s="10">
        <f>'Mujeres 01-01-2021'!Y16+(('Mujeres 01-01-2022'!Y16-'Mujeres 01-01-2021'!Y16)/12*6)</f>
        <v>2373.5</v>
      </c>
      <c r="Z16" s="10">
        <f>'Mujeres 01-01-2021'!Z16+(('Mujeres 01-01-2022'!Z16-'Mujeres 01-01-2021'!Z16)/12*6)</f>
        <v>2587</v>
      </c>
      <c r="AA16" s="10">
        <f>'Mujeres 01-01-2021'!AA16+(('Mujeres 01-01-2022'!AA16-'Mujeres 01-01-2021'!AA16)/12*6)</f>
        <v>2969</v>
      </c>
      <c r="AB16" s="10">
        <f>'Mujeres 01-01-2021'!AB16+(('Mujeres 01-01-2022'!AB16-'Mujeres 01-01-2021'!AB16)/12*6)</f>
        <v>3386</v>
      </c>
      <c r="AC16" s="10">
        <f>'Mujeres 01-01-2021'!AC16+(('Mujeres 01-01-2022'!AC16-'Mujeres 01-01-2021'!AC16)/12*6)</f>
        <v>3721.5</v>
      </c>
      <c r="AD16" s="10">
        <f>'Mujeres 01-01-2021'!AD16+(('Mujeres 01-01-2022'!AD16-'Mujeres 01-01-2021'!AD16)/12*6)</f>
        <v>4028.5</v>
      </c>
      <c r="AE16" s="10">
        <f>'Mujeres 01-01-2021'!AE16+(('Mujeres 01-01-2022'!AE16-'Mujeres 01-01-2021'!AE16)/12*6)</f>
        <v>4313.5</v>
      </c>
      <c r="AF16" s="10">
        <f>'Mujeres 01-01-2021'!AF16+(('Mujeres 01-01-2022'!AF16-'Mujeres 01-01-2021'!AF16)/12*6)</f>
        <v>4489.5</v>
      </c>
      <c r="AG16" s="10">
        <f>'Mujeres 01-01-2021'!AG16+(('Mujeres 01-01-2022'!AG16-'Mujeres 01-01-2021'!AG16)/12*6)</f>
        <v>4558</v>
      </c>
      <c r="AH16" s="10">
        <f>'Mujeres 01-01-2021'!AH16+(('Mujeres 01-01-2022'!AH16-'Mujeres 01-01-2021'!AH16)/12*6)</f>
        <v>4404.5</v>
      </c>
      <c r="AI16" s="10">
        <f>'Mujeres 01-01-2021'!AI16+(('Mujeres 01-01-2022'!AI16-'Mujeres 01-01-2021'!AI16)/12*6)</f>
        <v>4351.5</v>
      </c>
      <c r="AJ16" s="10">
        <f>'Mujeres 01-01-2021'!AJ16+(('Mujeres 01-01-2022'!AJ16-'Mujeres 01-01-2021'!AJ16)/12*6)</f>
        <v>4269.5</v>
      </c>
      <c r="AK16" s="10">
        <f>'Mujeres 01-01-2021'!AK16+(('Mujeres 01-01-2022'!AK16-'Mujeres 01-01-2021'!AK16)/12*6)</f>
        <v>4030.5</v>
      </c>
      <c r="AL16" s="10">
        <f>'Mujeres 01-01-2021'!AL16+(('Mujeres 01-01-2022'!AL16-'Mujeres 01-01-2021'!AL16)/12*6)</f>
        <v>4009.5</v>
      </c>
      <c r="AM16" s="10">
        <f>'Mujeres 01-01-2021'!AM16+(('Mujeres 01-01-2022'!AM16-'Mujeres 01-01-2021'!AM16)/12*6)</f>
        <v>4033</v>
      </c>
      <c r="AN16" s="10">
        <f>'Mujeres 01-01-2021'!AN16+(('Mujeres 01-01-2022'!AN16-'Mujeres 01-01-2021'!AN16)/12*6)</f>
        <v>3947</v>
      </c>
      <c r="AO16" s="10">
        <f>'Mujeres 01-01-2021'!AO16+(('Mujeres 01-01-2022'!AO16-'Mujeres 01-01-2021'!AO16)/12*6)</f>
        <v>3932</v>
      </c>
      <c r="AP16" s="10">
        <f>'Mujeres 01-01-2021'!AP16+(('Mujeres 01-01-2022'!AP16-'Mujeres 01-01-2021'!AP16)/12*6)</f>
        <v>3948.5</v>
      </c>
      <c r="AQ16" s="10">
        <f>'Mujeres 01-01-2021'!AQ16+(('Mujeres 01-01-2022'!AQ16-'Mujeres 01-01-2021'!AQ16)/12*6)</f>
        <v>3968.5</v>
      </c>
      <c r="AR16" s="10">
        <f>'Mujeres 01-01-2021'!AR16+(('Mujeres 01-01-2022'!AR16-'Mujeres 01-01-2021'!AR16)/12*6)</f>
        <v>3921.5</v>
      </c>
      <c r="AS16" s="10">
        <f>'Mujeres 01-01-2021'!AS16+(('Mujeres 01-01-2022'!AS16-'Mujeres 01-01-2021'!AS16)/12*6)</f>
        <v>3899</v>
      </c>
      <c r="AT16" s="10">
        <f>'Mujeres 01-01-2021'!AT16+(('Mujeres 01-01-2022'!AT16-'Mujeres 01-01-2021'!AT16)/12*6)</f>
        <v>3939.5</v>
      </c>
      <c r="AU16" s="10">
        <f>'Mujeres 01-01-2021'!AU16+(('Mujeres 01-01-2022'!AU16-'Mujeres 01-01-2021'!AU16)/12*6)</f>
        <v>3978.5</v>
      </c>
      <c r="AV16" s="10">
        <f>'Mujeres 01-01-2021'!AV16+(('Mujeres 01-01-2022'!AV16-'Mujeres 01-01-2021'!AV16)/12*6)</f>
        <v>4002</v>
      </c>
      <c r="AW16" s="10">
        <f>'Mujeres 01-01-2021'!AW16+(('Mujeres 01-01-2022'!AW16-'Mujeres 01-01-2021'!AW16)/12*6)</f>
        <v>4073</v>
      </c>
      <c r="AX16" s="10">
        <f>'Mujeres 01-01-2021'!AX16+(('Mujeres 01-01-2022'!AX16-'Mujeres 01-01-2021'!AX16)/12*6)</f>
        <v>3994</v>
      </c>
      <c r="AY16" s="10">
        <f>'Mujeres 01-01-2021'!AY16+(('Mujeres 01-01-2022'!AY16-'Mujeres 01-01-2021'!AY16)/12*6)</f>
        <v>3916.5</v>
      </c>
      <c r="AZ16" s="10">
        <f>'Mujeres 01-01-2021'!AZ16+(('Mujeres 01-01-2022'!AZ16-'Mujeres 01-01-2021'!AZ16)/12*6)</f>
        <v>3846.5</v>
      </c>
      <c r="BA16" s="10">
        <f>'Mujeres 01-01-2021'!BA16+(('Mujeres 01-01-2022'!BA16-'Mujeres 01-01-2021'!BA16)/12*6)</f>
        <v>3903</v>
      </c>
      <c r="BB16" s="10">
        <f>'Mujeres 01-01-2021'!BB16+(('Mujeres 01-01-2022'!BB16-'Mujeres 01-01-2021'!BB16)/12*6)</f>
        <v>3860</v>
      </c>
      <c r="BC16" s="10">
        <f>'Mujeres 01-01-2021'!BC16+(('Mujeres 01-01-2022'!BC16-'Mujeres 01-01-2021'!BC16)/12*6)</f>
        <v>3767</v>
      </c>
      <c r="BD16" s="10">
        <f>'Mujeres 01-01-2021'!BD16+(('Mujeres 01-01-2022'!BD16-'Mujeres 01-01-2021'!BD16)/12*6)</f>
        <v>3832</v>
      </c>
      <c r="BE16" s="10">
        <f>'Mujeres 01-01-2021'!BE16+(('Mujeres 01-01-2022'!BE16-'Mujeres 01-01-2021'!BE16)/12*6)</f>
        <v>3779</v>
      </c>
      <c r="BF16" s="10">
        <f>'Mujeres 01-01-2021'!BF16+(('Mujeres 01-01-2022'!BF16-'Mujeres 01-01-2021'!BF16)/12*6)</f>
        <v>3772.5</v>
      </c>
      <c r="BG16" s="10">
        <f>'Mujeres 01-01-2021'!BG16+(('Mujeres 01-01-2022'!BG16-'Mujeres 01-01-2021'!BG16)/12*6)</f>
        <v>3854</v>
      </c>
      <c r="BH16" s="10">
        <f>'Mujeres 01-01-2021'!BH16+(('Mujeres 01-01-2022'!BH16-'Mujeres 01-01-2021'!BH16)/12*6)</f>
        <v>3901</v>
      </c>
      <c r="BI16" s="10">
        <f>'Mujeres 01-01-2021'!BI16+(('Mujeres 01-01-2022'!BI16-'Mujeres 01-01-2021'!BI16)/12*6)</f>
        <v>3885</v>
      </c>
      <c r="BJ16" s="10">
        <f>'Mujeres 01-01-2021'!BJ16+(('Mujeres 01-01-2022'!BJ16-'Mujeres 01-01-2021'!BJ16)/12*6)</f>
        <v>3758</v>
      </c>
      <c r="BK16" s="10">
        <f>'Mujeres 01-01-2021'!BK16+(('Mujeres 01-01-2022'!BK16-'Mujeres 01-01-2021'!BK16)/12*6)</f>
        <v>3579</v>
      </c>
      <c r="BL16" s="10">
        <f>'Mujeres 01-01-2021'!BL16+(('Mujeres 01-01-2022'!BL16-'Mujeres 01-01-2021'!BL16)/12*6)</f>
        <v>3484.5</v>
      </c>
      <c r="BM16" s="10">
        <f>'Mujeres 01-01-2021'!BM16+(('Mujeres 01-01-2022'!BM16-'Mujeres 01-01-2021'!BM16)/12*6)</f>
        <v>3464</v>
      </c>
      <c r="BN16" s="10">
        <f>'Mujeres 01-01-2021'!BN16+(('Mujeres 01-01-2022'!BN16-'Mujeres 01-01-2021'!BN16)/12*6)</f>
        <v>3452.5</v>
      </c>
      <c r="BO16" s="10">
        <f>'Mujeres 01-01-2021'!BO16+(('Mujeres 01-01-2022'!BO16-'Mujeres 01-01-2021'!BO16)/12*6)</f>
        <v>3410</v>
      </c>
      <c r="BP16" s="10">
        <f>'Mujeres 01-01-2021'!BP16+(('Mujeres 01-01-2022'!BP16-'Mujeres 01-01-2021'!BP16)/12*6)</f>
        <v>3220.5</v>
      </c>
      <c r="BQ16" s="10">
        <f>'Mujeres 01-01-2021'!BQ16+(('Mujeres 01-01-2022'!BQ16-'Mujeres 01-01-2021'!BQ16)/12*6)</f>
        <v>3064</v>
      </c>
      <c r="BR16" s="10">
        <f>'Mujeres 01-01-2021'!BR16+(('Mujeres 01-01-2022'!BR16-'Mujeres 01-01-2021'!BR16)/12*6)</f>
        <v>2946.5</v>
      </c>
      <c r="BS16" s="10">
        <f>'Mujeres 01-01-2021'!BS16+(('Mujeres 01-01-2022'!BS16-'Mujeres 01-01-2021'!BS16)/12*6)</f>
        <v>2869.5</v>
      </c>
      <c r="BT16" s="10">
        <f>'Mujeres 01-01-2021'!BT16+(('Mujeres 01-01-2022'!BT16-'Mujeres 01-01-2021'!BT16)/12*6)</f>
        <v>2852.5</v>
      </c>
      <c r="BU16" s="10">
        <f>'Mujeres 01-01-2021'!BU16+(('Mujeres 01-01-2022'!BU16-'Mujeres 01-01-2021'!BU16)/12*6)</f>
        <v>2738</v>
      </c>
      <c r="BV16" s="10">
        <f>'Mujeres 01-01-2021'!BV16+(('Mujeres 01-01-2022'!BV16-'Mujeres 01-01-2021'!BV16)/12*6)</f>
        <v>2617.5</v>
      </c>
      <c r="BW16" s="10">
        <f>'Mujeres 01-01-2021'!BW16+(('Mujeres 01-01-2022'!BW16-'Mujeres 01-01-2021'!BW16)/12*6)</f>
        <v>2725.5</v>
      </c>
      <c r="BX16" s="10">
        <f>'Mujeres 01-01-2021'!BX16+(('Mujeres 01-01-2022'!BX16-'Mujeres 01-01-2021'!BX16)/12*6)</f>
        <v>2927</v>
      </c>
      <c r="BY16" s="10">
        <f>'Mujeres 01-01-2021'!BY16+(('Mujeres 01-01-2022'!BY16-'Mujeres 01-01-2021'!BY16)/12*6)</f>
        <v>2921</v>
      </c>
      <c r="BZ16" s="10">
        <f>'Mujeres 01-01-2021'!BZ16+(('Mujeres 01-01-2022'!BZ16-'Mujeres 01-01-2021'!BZ16)/12*6)</f>
        <v>2795</v>
      </c>
      <c r="CA16" s="10">
        <f>'Mujeres 01-01-2021'!CA16+(('Mujeres 01-01-2022'!CA16-'Mujeres 01-01-2021'!CA16)/12*6)</f>
        <v>2860</v>
      </c>
      <c r="CB16" s="10">
        <f>'Mujeres 01-01-2021'!CB16+(('Mujeres 01-01-2022'!CB16-'Mujeres 01-01-2021'!CB16)/12*6)</f>
        <v>3013</v>
      </c>
      <c r="CC16" s="10">
        <f>'Mujeres 01-01-2021'!CC16+(('Mujeres 01-01-2022'!CC16-'Mujeres 01-01-2021'!CC16)/12*6)</f>
        <v>3034</v>
      </c>
      <c r="CD16" s="10">
        <f>'Mujeres 01-01-2021'!CD16+(('Mujeres 01-01-2022'!CD16-'Mujeres 01-01-2021'!CD16)/12*6)</f>
        <v>2814</v>
      </c>
      <c r="CE16" s="10">
        <f>'Mujeres 01-01-2021'!CE16+(('Mujeres 01-01-2022'!CE16-'Mujeres 01-01-2021'!CE16)/12*6)</f>
        <v>2514.5</v>
      </c>
      <c r="CF16" s="10">
        <f>'Mujeres 01-01-2021'!CF16+(('Mujeres 01-01-2022'!CF16-'Mujeres 01-01-2021'!CF16)/12*6)</f>
        <v>2689</v>
      </c>
      <c r="CG16" s="10">
        <f>'Mujeres 01-01-2021'!CG16+(('Mujeres 01-01-2022'!CG16-'Mujeres 01-01-2021'!CG16)/12*6)</f>
        <v>2401</v>
      </c>
      <c r="CH16" s="10">
        <f>'Mujeres 01-01-2021'!CH16+(('Mujeres 01-01-2022'!CH16-'Mujeres 01-01-2021'!CH16)/12*6)</f>
        <v>1923.5</v>
      </c>
      <c r="CI16" s="10">
        <f>'Mujeres 01-01-2021'!CI16+(('Mujeres 01-01-2022'!CI16-'Mujeres 01-01-2021'!CI16)/12*6)</f>
        <v>2028</v>
      </c>
      <c r="CJ16" s="10">
        <f>'Mujeres 01-01-2021'!CJ16+(('Mujeres 01-01-2022'!CJ16-'Mujeres 01-01-2021'!CJ16)/12*6)</f>
        <v>2100</v>
      </c>
      <c r="CK16" s="10">
        <f>'Mujeres 01-01-2021'!CK16+(('Mujeres 01-01-2022'!CK16-'Mujeres 01-01-2021'!CK16)/12*6)</f>
        <v>2077.5</v>
      </c>
      <c r="CL16" s="10">
        <f>'Mujeres 01-01-2021'!CL16+(('Mujeres 01-01-2022'!CL16-'Mujeres 01-01-2021'!CL16)/12*6)</f>
        <v>1938</v>
      </c>
      <c r="CM16" s="10">
        <f>'Mujeres 01-01-2021'!CM16+(('Mujeres 01-01-2022'!CM16-'Mujeres 01-01-2021'!CM16)/12*6)</f>
        <v>1851</v>
      </c>
      <c r="CN16" s="10">
        <f>'Mujeres 01-01-2021'!CN16+(('Mujeres 01-01-2022'!CN16-'Mujeres 01-01-2021'!CN16)/12*6)</f>
        <v>1734.5</v>
      </c>
      <c r="CO16" s="10">
        <f>'Mujeres 01-01-2021'!CO16+(('Mujeres 01-01-2022'!CO16-'Mujeres 01-01-2021'!CO16)/12*6)</f>
        <v>1531.5</v>
      </c>
      <c r="CP16" s="10">
        <f>'Mujeres 01-01-2021'!CP16+(('Mujeres 01-01-2022'!CP16-'Mujeres 01-01-2021'!CP16)/12*6)</f>
        <v>1352</v>
      </c>
      <c r="CQ16" s="10">
        <f>'Mujeres 01-01-2021'!CQ16+(('Mujeres 01-01-2022'!CQ16-'Mujeres 01-01-2021'!CQ16)/12*6)</f>
        <v>1164.5</v>
      </c>
      <c r="CR16" s="10">
        <f>'Mujeres 01-01-2021'!CR16+(('Mujeres 01-01-2022'!CR16-'Mujeres 01-01-2021'!CR16)/12*6)</f>
        <v>991</v>
      </c>
      <c r="CS16" s="10">
        <f>'Mujeres 01-01-2021'!CS16+(('Mujeres 01-01-2022'!CS16-'Mujeres 01-01-2021'!CS16)/12*6)</f>
        <v>834</v>
      </c>
      <c r="CT16" s="10">
        <f>'Mujeres 01-01-2021'!CT16+(('Mujeres 01-01-2022'!CT16-'Mujeres 01-01-2021'!CT16)/12*6)</f>
        <v>636</v>
      </c>
      <c r="CU16" s="10">
        <f>'Mujeres 01-01-2021'!CU16+(('Mujeres 01-01-2022'!CU16-'Mujeres 01-01-2021'!CU16)/12*6)</f>
        <v>502.5</v>
      </c>
      <c r="CV16" s="10">
        <f>'Mujeres 01-01-2021'!CV16+(('Mujeres 01-01-2022'!CV16-'Mujeres 01-01-2021'!CV16)/12*6)</f>
        <v>399.5</v>
      </c>
      <c r="CW16" s="10">
        <f>'Mujeres 01-01-2021'!CW16+(('Mujeres 01-01-2022'!CW16-'Mujeres 01-01-2021'!CW16)/12*6)</f>
        <v>273</v>
      </c>
      <c r="CX16" s="10">
        <f>'Mujeres 01-01-2021'!CX16+(('Mujeres 01-01-2022'!CX16-'Mujeres 01-01-2021'!CX16)/12*6)</f>
        <v>200.5</v>
      </c>
      <c r="CY16" s="10">
        <f>'Mujeres 01-01-2021'!CY16+(('Mujeres 01-01-2022'!CY16-'Mujeres 01-01-2021'!CY16)/12*6)</f>
        <v>150.5</v>
      </c>
      <c r="CZ16" s="10">
        <f>'Mujeres 01-01-2021'!CZ16+(('Mujeres 01-01-2022'!CZ16-'Mujeres 01-01-2021'!CZ16)/12*6)</f>
        <v>282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'Mujeres 01-01-2021'!C17+(('Mujeres 01-01-2022'!C17-'Mujeres 01-01-2021'!C17)/12*6)</f>
        <v>273601</v>
      </c>
      <c r="D17" s="10">
        <f>'Mujeres 01-01-2021'!D17+(('Mujeres 01-01-2022'!D17-'Mujeres 01-01-2021'!D17)/12*6)</f>
        <v>1890</v>
      </c>
      <c r="E17" s="10">
        <f>'Mujeres 01-01-2021'!E17+(('Mujeres 01-01-2022'!E17-'Mujeres 01-01-2021'!E17)/12*6)</f>
        <v>2082.5</v>
      </c>
      <c r="F17" s="10">
        <f>'Mujeres 01-01-2021'!F17+(('Mujeres 01-01-2022'!F17-'Mujeres 01-01-2021'!F17)/12*6)</f>
        <v>2224.5</v>
      </c>
      <c r="G17" s="10">
        <f>'Mujeres 01-01-2021'!G17+(('Mujeres 01-01-2022'!G17-'Mujeres 01-01-2021'!G17)/12*6)</f>
        <v>2391.5</v>
      </c>
      <c r="H17" s="10">
        <f>'Mujeres 01-01-2021'!H17+(('Mujeres 01-01-2022'!H17-'Mujeres 01-01-2021'!H17)/12*6)</f>
        <v>2605.5</v>
      </c>
      <c r="I17" s="10">
        <f>'Mujeres 01-01-2021'!I17+(('Mujeres 01-01-2022'!I17-'Mujeres 01-01-2021'!I17)/12*6)</f>
        <v>2762</v>
      </c>
      <c r="J17" s="10">
        <f>'Mujeres 01-01-2021'!J17+(('Mujeres 01-01-2022'!J17-'Mujeres 01-01-2021'!J17)/12*6)</f>
        <v>2770</v>
      </c>
      <c r="K17" s="10">
        <f>'Mujeres 01-01-2021'!K17+(('Mujeres 01-01-2022'!K17-'Mujeres 01-01-2021'!K17)/12*6)</f>
        <v>2747.5</v>
      </c>
      <c r="L17" s="10">
        <f>'Mujeres 01-01-2021'!L17+(('Mujeres 01-01-2022'!L17-'Mujeres 01-01-2021'!L17)/12*6)</f>
        <v>2788.5</v>
      </c>
      <c r="M17" s="10">
        <f>'Mujeres 01-01-2021'!M17+(('Mujeres 01-01-2022'!M17-'Mujeres 01-01-2021'!M17)/12*6)</f>
        <v>2921</v>
      </c>
      <c r="N17" s="10">
        <f>'Mujeres 01-01-2021'!N17+(('Mujeres 01-01-2022'!N17-'Mujeres 01-01-2021'!N17)/12*6)</f>
        <v>2936.5</v>
      </c>
      <c r="O17" s="10">
        <f>'Mujeres 01-01-2021'!O17+(('Mujeres 01-01-2022'!O17-'Mujeres 01-01-2021'!O17)/12*6)</f>
        <v>2928.5</v>
      </c>
      <c r="P17" s="10">
        <f>'Mujeres 01-01-2021'!P17+(('Mujeres 01-01-2022'!P17-'Mujeres 01-01-2021'!P17)/12*6)</f>
        <v>2962.5</v>
      </c>
      <c r="Q17" s="10">
        <f>'Mujeres 01-01-2021'!Q17+(('Mujeres 01-01-2022'!Q17-'Mujeres 01-01-2021'!Q17)/12*6)</f>
        <v>2936</v>
      </c>
      <c r="R17" s="10">
        <f>'Mujeres 01-01-2021'!R17+(('Mujeres 01-01-2022'!R17-'Mujeres 01-01-2021'!R17)/12*6)</f>
        <v>2839.5</v>
      </c>
      <c r="S17" s="10">
        <f>'Mujeres 01-01-2021'!S17+(('Mujeres 01-01-2022'!S17-'Mujeres 01-01-2021'!S17)/12*6)</f>
        <v>2773</v>
      </c>
      <c r="T17" s="10">
        <f>'Mujeres 01-01-2021'!T17+(('Mujeres 01-01-2022'!T17-'Mujeres 01-01-2021'!T17)/12*6)</f>
        <v>2747.5</v>
      </c>
      <c r="U17" s="10">
        <f>'Mujeres 01-01-2021'!U17+(('Mujeres 01-01-2022'!U17-'Mujeres 01-01-2021'!U17)/12*6)</f>
        <v>2712</v>
      </c>
      <c r="V17" s="10">
        <f>'Mujeres 01-01-2021'!V17+(('Mujeres 01-01-2022'!V17-'Mujeres 01-01-2021'!V17)/12*6)</f>
        <v>2667</v>
      </c>
      <c r="W17" s="10">
        <f>'Mujeres 01-01-2021'!W17+(('Mujeres 01-01-2022'!W17-'Mujeres 01-01-2021'!W17)/12*6)</f>
        <v>2596.5</v>
      </c>
      <c r="X17" s="10">
        <f>'Mujeres 01-01-2021'!X17+(('Mujeres 01-01-2022'!X17-'Mujeres 01-01-2021'!X17)/12*6)</f>
        <v>2601.5</v>
      </c>
      <c r="Y17" s="10">
        <f>'Mujeres 01-01-2021'!Y17+(('Mujeres 01-01-2022'!Y17-'Mujeres 01-01-2021'!Y17)/12*6)</f>
        <v>2528.5</v>
      </c>
      <c r="Z17" s="10">
        <f>'Mujeres 01-01-2021'!Z17+(('Mujeres 01-01-2022'!Z17-'Mujeres 01-01-2021'!Z17)/12*6)</f>
        <v>2447</v>
      </c>
      <c r="AA17" s="10">
        <f>'Mujeres 01-01-2021'!AA17+(('Mujeres 01-01-2022'!AA17-'Mujeres 01-01-2021'!AA17)/12*6)</f>
        <v>2422.5</v>
      </c>
      <c r="AB17" s="10">
        <f>'Mujeres 01-01-2021'!AB17+(('Mujeres 01-01-2022'!AB17-'Mujeres 01-01-2021'!AB17)/12*6)</f>
        <v>2478</v>
      </c>
      <c r="AC17" s="10">
        <f>'Mujeres 01-01-2021'!AC17+(('Mujeres 01-01-2022'!AC17-'Mujeres 01-01-2021'!AC17)/12*6)</f>
        <v>2481</v>
      </c>
      <c r="AD17" s="10">
        <f>'Mujeres 01-01-2021'!AD17+(('Mujeres 01-01-2022'!AD17-'Mujeres 01-01-2021'!AD17)/12*6)</f>
        <v>2472</v>
      </c>
      <c r="AE17" s="10">
        <f>'Mujeres 01-01-2021'!AE17+(('Mujeres 01-01-2022'!AE17-'Mujeres 01-01-2021'!AE17)/12*6)</f>
        <v>2499</v>
      </c>
      <c r="AF17" s="10">
        <f>'Mujeres 01-01-2021'!AF17+(('Mujeres 01-01-2022'!AF17-'Mujeres 01-01-2021'!AF17)/12*6)</f>
        <v>2546.5</v>
      </c>
      <c r="AG17" s="10">
        <f>'Mujeres 01-01-2021'!AG17+(('Mujeres 01-01-2022'!AG17-'Mujeres 01-01-2021'!AG17)/12*6)</f>
        <v>2650.5</v>
      </c>
      <c r="AH17" s="10">
        <f>'Mujeres 01-01-2021'!AH17+(('Mujeres 01-01-2022'!AH17-'Mujeres 01-01-2021'!AH17)/12*6)</f>
        <v>2738</v>
      </c>
      <c r="AI17" s="10">
        <f>'Mujeres 01-01-2021'!AI17+(('Mujeres 01-01-2022'!AI17-'Mujeres 01-01-2021'!AI17)/12*6)</f>
        <v>2875</v>
      </c>
      <c r="AJ17" s="10">
        <f>'Mujeres 01-01-2021'!AJ17+(('Mujeres 01-01-2022'!AJ17-'Mujeres 01-01-2021'!AJ17)/12*6)</f>
        <v>3004</v>
      </c>
      <c r="AK17" s="10">
        <f>'Mujeres 01-01-2021'!AK17+(('Mujeres 01-01-2022'!AK17-'Mujeres 01-01-2021'!AK17)/12*6)</f>
        <v>3144</v>
      </c>
      <c r="AL17" s="10">
        <f>'Mujeres 01-01-2021'!AL17+(('Mujeres 01-01-2022'!AL17-'Mujeres 01-01-2021'!AL17)/12*6)</f>
        <v>3302.5</v>
      </c>
      <c r="AM17" s="10">
        <f>'Mujeres 01-01-2021'!AM17+(('Mujeres 01-01-2022'!AM17-'Mujeres 01-01-2021'!AM17)/12*6)</f>
        <v>3443.5</v>
      </c>
      <c r="AN17" s="10">
        <f>'Mujeres 01-01-2021'!AN17+(('Mujeres 01-01-2022'!AN17-'Mujeres 01-01-2021'!AN17)/12*6)</f>
        <v>3599.5</v>
      </c>
      <c r="AO17" s="10">
        <f>'Mujeres 01-01-2021'!AO17+(('Mujeres 01-01-2022'!AO17-'Mujeres 01-01-2021'!AO17)/12*6)</f>
        <v>3862</v>
      </c>
      <c r="AP17" s="10">
        <f>'Mujeres 01-01-2021'!AP17+(('Mujeres 01-01-2022'!AP17-'Mujeres 01-01-2021'!AP17)/12*6)</f>
        <v>4166</v>
      </c>
      <c r="AQ17" s="10">
        <f>'Mujeres 01-01-2021'!AQ17+(('Mujeres 01-01-2022'!AQ17-'Mujeres 01-01-2021'!AQ17)/12*6)</f>
        <v>4395.5</v>
      </c>
      <c r="AR17" s="10">
        <f>'Mujeres 01-01-2021'!AR17+(('Mujeres 01-01-2022'!AR17-'Mujeres 01-01-2021'!AR17)/12*6)</f>
        <v>4508.5</v>
      </c>
      <c r="AS17" s="10">
        <f>'Mujeres 01-01-2021'!AS17+(('Mujeres 01-01-2022'!AS17-'Mujeres 01-01-2021'!AS17)/12*6)</f>
        <v>4726.5</v>
      </c>
      <c r="AT17" s="10">
        <f>'Mujeres 01-01-2021'!AT17+(('Mujeres 01-01-2022'!AT17-'Mujeres 01-01-2021'!AT17)/12*6)</f>
        <v>5004.5</v>
      </c>
      <c r="AU17" s="10">
        <f>'Mujeres 01-01-2021'!AU17+(('Mujeres 01-01-2022'!AU17-'Mujeres 01-01-2021'!AU17)/12*6)</f>
        <v>5116</v>
      </c>
      <c r="AV17" s="10">
        <f>'Mujeres 01-01-2021'!AV17+(('Mujeres 01-01-2022'!AV17-'Mujeres 01-01-2021'!AV17)/12*6)</f>
        <v>5116</v>
      </c>
      <c r="AW17" s="10">
        <f>'Mujeres 01-01-2021'!AW17+(('Mujeres 01-01-2022'!AW17-'Mujeres 01-01-2021'!AW17)/12*6)</f>
        <v>5068.5</v>
      </c>
      <c r="AX17" s="10">
        <f>'Mujeres 01-01-2021'!AX17+(('Mujeres 01-01-2022'!AX17-'Mujeres 01-01-2021'!AX17)/12*6)</f>
        <v>4977</v>
      </c>
      <c r="AY17" s="10">
        <f>'Mujeres 01-01-2021'!AY17+(('Mujeres 01-01-2022'!AY17-'Mujeres 01-01-2021'!AY17)/12*6)</f>
        <v>4747.5</v>
      </c>
      <c r="AZ17" s="10">
        <f>'Mujeres 01-01-2021'!AZ17+(('Mujeres 01-01-2022'!AZ17-'Mujeres 01-01-2021'!AZ17)/12*6)</f>
        <v>4521</v>
      </c>
      <c r="BA17" s="10">
        <f>'Mujeres 01-01-2021'!BA17+(('Mujeres 01-01-2022'!BA17-'Mujeres 01-01-2021'!BA17)/12*6)</f>
        <v>4384.5</v>
      </c>
      <c r="BB17" s="10">
        <f>'Mujeres 01-01-2021'!BB17+(('Mujeres 01-01-2022'!BB17-'Mujeres 01-01-2021'!BB17)/12*6)</f>
        <v>4229</v>
      </c>
      <c r="BC17" s="10">
        <f>'Mujeres 01-01-2021'!BC17+(('Mujeres 01-01-2022'!BC17-'Mujeres 01-01-2021'!BC17)/12*6)</f>
        <v>4103</v>
      </c>
      <c r="BD17" s="10">
        <f>'Mujeres 01-01-2021'!BD17+(('Mujeres 01-01-2022'!BD17-'Mujeres 01-01-2021'!BD17)/12*6)</f>
        <v>4029</v>
      </c>
      <c r="BE17" s="10">
        <f>'Mujeres 01-01-2021'!BE17+(('Mujeres 01-01-2022'!BE17-'Mujeres 01-01-2021'!BE17)/12*6)</f>
        <v>3928.5</v>
      </c>
      <c r="BF17" s="10">
        <f>'Mujeres 01-01-2021'!BF17+(('Mujeres 01-01-2022'!BF17-'Mujeres 01-01-2021'!BF17)/12*6)</f>
        <v>3736</v>
      </c>
      <c r="BG17" s="10">
        <f>'Mujeres 01-01-2021'!BG17+(('Mujeres 01-01-2022'!BG17-'Mujeres 01-01-2021'!BG17)/12*6)</f>
        <v>3596</v>
      </c>
      <c r="BH17" s="10">
        <f>'Mujeres 01-01-2021'!BH17+(('Mujeres 01-01-2022'!BH17-'Mujeres 01-01-2021'!BH17)/12*6)</f>
        <v>3599</v>
      </c>
      <c r="BI17" s="10">
        <f>'Mujeres 01-01-2021'!BI17+(('Mujeres 01-01-2022'!BI17-'Mujeres 01-01-2021'!BI17)/12*6)</f>
        <v>3531</v>
      </c>
      <c r="BJ17" s="10">
        <f>'Mujeres 01-01-2021'!BJ17+(('Mujeres 01-01-2022'!BJ17-'Mujeres 01-01-2021'!BJ17)/12*6)</f>
        <v>3329.5</v>
      </c>
      <c r="BK17" s="10">
        <f>'Mujeres 01-01-2021'!BK17+(('Mujeres 01-01-2022'!BK17-'Mujeres 01-01-2021'!BK17)/12*6)</f>
        <v>3201.5</v>
      </c>
      <c r="BL17" s="10">
        <f>'Mujeres 01-01-2021'!BL17+(('Mujeres 01-01-2022'!BL17-'Mujeres 01-01-2021'!BL17)/12*6)</f>
        <v>3137</v>
      </c>
      <c r="BM17" s="10">
        <f>'Mujeres 01-01-2021'!BM17+(('Mujeres 01-01-2022'!BM17-'Mujeres 01-01-2021'!BM17)/12*6)</f>
        <v>3076.5</v>
      </c>
      <c r="BN17" s="10">
        <f>'Mujeres 01-01-2021'!BN17+(('Mujeres 01-01-2022'!BN17-'Mujeres 01-01-2021'!BN17)/12*6)</f>
        <v>3087.5</v>
      </c>
      <c r="BO17" s="10">
        <f>'Mujeres 01-01-2021'!BO17+(('Mujeres 01-01-2022'!BO17-'Mujeres 01-01-2021'!BO17)/12*6)</f>
        <v>3099</v>
      </c>
      <c r="BP17" s="10">
        <f>'Mujeres 01-01-2021'!BP17+(('Mujeres 01-01-2022'!BP17-'Mujeres 01-01-2021'!BP17)/12*6)</f>
        <v>3076.5</v>
      </c>
      <c r="BQ17" s="10">
        <f>'Mujeres 01-01-2021'!BQ17+(('Mujeres 01-01-2022'!BQ17-'Mujeres 01-01-2021'!BQ17)/12*6)</f>
        <v>3103</v>
      </c>
      <c r="BR17" s="10">
        <f>'Mujeres 01-01-2021'!BR17+(('Mujeres 01-01-2022'!BR17-'Mujeres 01-01-2021'!BR17)/12*6)</f>
        <v>3157.5</v>
      </c>
      <c r="BS17" s="10">
        <f>'Mujeres 01-01-2021'!BS17+(('Mujeres 01-01-2022'!BS17-'Mujeres 01-01-2021'!BS17)/12*6)</f>
        <v>3258</v>
      </c>
      <c r="BT17" s="10">
        <f>'Mujeres 01-01-2021'!BT17+(('Mujeres 01-01-2022'!BT17-'Mujeres 01-01-2021'!BT17)/12*6)</f>
        <v>3353.5</v>
      </c>
      <c r="BU17" s="10">
        <f>'Mujeres 01-01-2021'!BU17+(('Mujeres 01-01-2022'!BU17-'Mujeres 01-01-2021'!BU17)/12*6)</f>
        <v>3325.5</v>
      </c>
      <c r="BV17" s="10">
        <f>'Mujeres 01-01-2021'!BV17+(('Mujeres 01-01-2022'!BV17-'Mujeres 01-01-2021'!BV17)/12*6)</f>
        <v>3236</v>
      </c>
      <c r="BW17" s="10">
        <f>'Mujeres 01-01-2021'!BW17+(('Mujeres 01-01-2022'!BW17-'Mujeres 01-01-2021'!BW17)/12*6)</f>
        <v>3296.5</v>
      </c>
      <c r="BX17" s="10">
        <f>'Mujeres 01-01-2021'!BX17+(('Mujeres 01-01-2022'!BX17-'Mujeres 01-01-2021'!BX17)/12*6)</f>
        <v>3543</v>
      </c>
      <c r="BY17" s="10">
        <f>'Mujeres 01-01-2021'!BY17+(('Mujeres 01-01-2022'!BY17-'Mujeres 01-01-2021'!BY17)/12*6)</f>
        <v>3376</v>
      </c>
      <c r="BZ17" s="10">
        <f>'Mujeres 01-01-2021'!BZ17+(('Mujeres 01-01-2022'!BZ17-'Mujeres 01-01-2021'!BZ17)/12*6)</f>
        <v>2949</v>
      </c>
      <c r="CA17" s="10">
        <f>'Mujeres 01-01-2021'!CA17+(('Mujeres 01-01-2022'!CA17-'Mujeres 01-01-2021'!CA17)/12*6)</f>
        <v>2865.5</v>
      </c>
      <c r="CB17" s="10">
        <f>'Mujeres 01-01-2021'!CB17+(('Mujeres 01-01-2022'!CB17-'Mujeres 01-01-2021'!CB17)/12*6)</f>
        <v>2751</v>
      </c>
      <c r="CC17" s="10">
        <f>'Mujeres 01-01-2021'!CC17+(('Mujeres 01-01-2022'!CC17-'Mujeres 01-01-2021'!CC17)/12*6)</f>
        <v>2487</v>
      </c>
      <c r="CD17" s="10">
        <f>'Mujeres 01-01-2021'!CD17+(('Mujeres 01-01-2022'!CD17-'Mujeres 01-01-2021'!CD17)/12*6)</f>
        <v>2133</v>
      </c>
      <c r="CE17" s="10">
        <f>'Mujeres 01-01-2021'!CE17+(('Mujeres 01-01-2022'!CE17-'Mujeres 01-01-2021'!CE17)/12*6)</f>
        <v>1695</v>
      </c>
      <c r="CF17" s="10">
        <f>'Mujeres 01-01-2021'!CF17+(('Mujeres 01-01-2022'!CF17-'Mujeres 01-01-2021'!CF17)/12*6)</f>
        <v>1740.5</v>
      </c>
      <c r="CG17" s="10">
        <f>'Mujeres 01-01-2021'!CG17+(('Mujeres 01-01-2022'!CG17-'Mujeres 01-01-2021'!CG17)/12*6)</f>
        <v>1550.5</v>
      </c>
      <c r="CH17" s="10">
        <f>'Mujeres 01-01-2021'!CH17+(('Mujeres 01-01-2022'!CH17-'Mujeres 01-01-2021'!CH17)/12*6)</f>
        <v>1188.5</v>
      </c>
      <c r="CI17" s="10">
        <f>'Mujeres 01-01-2021'!CI17+(('Mujeres 01-01-2022'!CI17-'Mujeres 01-01-2021'!CI17)/12*6)</f>
        <v>1242.5</v>
      </c>
      <c r="CJ17" s="10">
        <f>'Mujeres 01-01-2021'!CJ17+(('Mujeres 01-01-2022'!CJ17-'Mujeres 01-01-2021'!CJ17)/12*6)</f>
        <v>1292.5</v>
      </c>
      <c r="CK17" s="10">
        <f>'Mujeres 01-01-2021'!CK17+(('Mujeres 01-01-2022'!CK17-'Mujeres 01-01-2021'!CK17)/12*6)</f>
        <v>1167.5</v>
      </c>
      <c r="CL17" s="10">
        <f>'Mujeres 01-01-2021'!CL17+(('Mujeres 01-01-2022'!CL17-'Mujeres 01-01-2021'!CL17)/12*6)</f>
        <v>1019.5</v>
      </c>
      <c r="CM17" s="10">
        <f>'Mujeres 01-01-2021'!CM17+(('Mujeres 01-01-2022'!CM17-'Mujeres 01-01-2021'!CM17)/12*6)</f>
        <v>949.5</v>
      </c>
      <c r="CN17" s="10">
        <f>'Mujeres 01-01-2021'!CN17+(('Mujeres 01-01-2022'!CN17-'Mujeres 01-01-2021'!CN17)/12*6)</f>
        <v>874.5</v>
      </c>
      <c r="CO17" s="10">
        <f>'Mujeres 01-01-2021'!CO17+(('Mujeres 01-01-2022'!CO17-'Mujeres 01-01-2021'!CO17)/12*6)</f>
        <v>765</v>
      </c>
      <c r="CP17" s="10">
        <f>'Mujeres 01-01-2021'!CP17+(('Mujeres 01-01-2022'!CP17-'Mujeres 01-01-2021'!CP17)/12*6)</f>
        <v>683.5</v>
      </c>
      <c r="CQ17" s="10">
        <f>'Mujeres 01-01-2021'!CQ17+(('Mujeres 01-01-2022'!CQ17-'Mujeres 01-01-2021'!CQ17)/12*6)</f>
        <v>571.5</v>
      </c>
      <c r="CR17" s="10">
        <f>'Mujeres 01-01-2021'!CR17+(('Mujeres 01-01-2022'!CR17-'Mujeres 01-01-2021'!CR17)/12*6)</f>
        <v>496</v>
      </c>
      <c r="CS17" s="10">
        <f>'Mujeres 01-01-2021'!CS17+(('Mujeres 01-01-2022'!CS17-'Mujeres 01-01-2021'!CS17)/12*6)</f>
        <v>408.5</v>
      </c>
      <c r="CT17" s="10">
        <f>'Mujeres 01-01-2021'!CT17+(('Mujeres 01-01-2022'!CT17-'Mujeres 01-01-2021'!CT17)/12*6)</f>
        <v>321</v>
      </c>
      <c r="CU17" s="10">
        <f>'Mujeres 01-01-2021'!CU17+(('Mujeres 01-01-2022'!CU17-'Mujeres 01-01-2021'!CU17)/12*6)</f>
        <v>250</v>
      </c>
      <c r="CV17" s="10">
        <f>'Mujeres 01-01-2021'!CV17+(('Mujeres 01-01-2022'!CV17-'Mujeres 01-01-2021'!CV17)/12*6)</f>
        <v>209.5</v>
      </c>
      <c r="CW17" s="10">
        <f>'Mujeres 01-01-2021'!CW17+(('Mujeres 01-01-2022'!CW17-'Mujeres 01-01-2021'!CW17)/12*6)</f>
        <v>157.5</v>
      </c>
      <c r="CX17" s="10">
        <f>'Mujeres 01-01-2021'!CX17+(('Mujeres 01-01-2022'!CX17-'Mujeres 01-01-2021'!CX17)/12*6)</f>
        <v>105</v>
      </c>
      <c r="CY17" s="10">
        <f>'Mujeres 01-01-2021'!CY17+(('Mujeres 01-01-2022'!CY17-'Mujeres 01-01-2021'!CY17)/12*6)</f>
        <v>72.5</v>
      </c>
      <c r="CZ17" s="10">
        <f>'Mujeres 01-01-2021'!CZ17+(('Mujeres 01-01-2022'!CZ17-'Mujeres 01-01-2021'!CZ17)/12*6)</f>
        <v>138.5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'Mujeres 01-01-2021'!C18+(('Mujeres 01-01-2022'!C18-'Mujeres 01-01-2021'!C18)/12*6)</f>
        <v>206639</v>
      </c>
      <c r="D18" s="10">
        <f>'Mujeres 01-01-2021'!D18+(('Mujeres 01-01-2022'!D18-'Mujeres 01-01-2021'!D18)/12*6)</f>
        <v>1312.5</v>
      </c>
      <c r="E18" s="10">
        <f>'Mujeres 01-01-2021'!E18+(('Mujeres 01-01-2022'!E18-'Mujeres 01-01-2021'!E18)/12*6)</f>
        <v>1463</v>
      </c>
      <c r="F18" s="10">
        <f>'Mujeres 01-01-2021'!F18+(('Mujeres 01-01-2022'!F18-'Mujeres 01-01-2021'!F18)/12*6)</f>
        <v>1513.5</v>
      </c>
      <c r="G18" s="10">
        <f>'Mujeres 01-01-2021'!G18+(('Mujeres 01-01-2022'!G18-'Mujeres 01-01-2021'!G18)/12*6)</f>
        <v>1631.5</v>
      </c>
      <c r="H18" s="10">
        <f>'Mujeres 01-01-2021'!H18+(('Mujeres 01-01-2022'!H18-'Mujeres 01-01-2021'!H18)/12*6)</f>
        <v>1802.5</v>
      </c>
      <c r="I18" s="10">
        <f>'Mujeres 01-01-2021'!I18+(('Mujeres 01-01-2022'!I18-'Mujeres 01-01-2021'!I18)/12*6)</f>
        <v>1871.5</v>
      </c>
      <c r="J18" s="10">
        <f>'Mujeres 01-01-2021'!J18+(('Mujeres 01-01-2022'!J18-'Mujeres 01-01-2021'!J18)/12*6)</f>
        <v>1879</v>
      </c>
      <c r="K18" s="10">
        <f>'Mujeres 01-01-2021'!K18+(('Mujeres 01-01-2022'!K18-'Mujeres 01-01-2021'!K18)/12*6)</f>
        <v>1945.5</v>
      </c>
      <c r="L18" s="10">
        <f>'Mujeres 01-01-2021'!L18+(('Mujeres 01-01-2022'!L18-'Mujeres 01-01-2021'!L18)/12*6)</f>
        <v>2007</v>
      </c>
      <c r="M18" s="10">
        <f>'Mujeres 01-01-2021'!M18+(('Mujeres 01-01-2022'!M18-'Mujeres 01-01-2021'!M18)/12*6)</f>
        <v>2089.5</v>
      </c>
      <c r="N18" s="10">
        <f>'Mujeres 01-01-2021'!N18+(('Mujeres 01-01-2022'!N18-'Mujeres 01-01-2021'!N18)/12*6)</f>
        <v>2167.5</v>
      </c>
      <c r="O18" s="10">
        <f>'Mujeres 01-01-2021'!O18+(('Mujeres 01-01-2022'!O18-'Mujeres 01-01-2021'!O18)/12*6)</f>
        <v>2238</v>
      </c>
      <c r="P18" s="10">
        <f>'Mujeres 01-01-2021'!P18+(('Mujeres 01-01-2022'!P18-'Mujeres 01-01-2021'!P18)/12*6)</f>
        <v>2325.5</v>
      </c>
      <c r="Q18" s="10">
        <f>'Mujeres 01-01-2021'!Q18+(('Mujeres 01-01-2022'!Q18-'Mujeres 01-01-2021'!Q18)/12*6)</f>
        <v>2331</v>
      </c>
      <c r="R18" s="10">
        <f>'Mujeres 01-01-2021'!R18+(('Mujeres 01-01-2022'!R18-'Mujeres 01-01-2021'!R18)/12*6)</f>
        <v>2230</v>
      </c>
      <c r="S18" s="10">
        <f>'Mujeres 01-01-2021'!S18+(('Mujeres 01-01-2022'!S18-'Mujeres 01-01-2021'!S18)/12*6)</f>
        <v>2174</v>
      </c>
      <c r="T18" s="10">
        <f>'Mujeres 01-01-2021'!T18+(('Mujeres 01-01-2022'!T18-'Mujeres 01-01-2021'!T18)/12*6)</f>
        <v>2097</v>
      </c>
      <c r="U18" s="10">
        <f>'Mujeres 01-01-2021'!U18+(('Mujeres 01-01-2022'!U18-'Mujeres 01-01-2021'!U18)/12*6)</f>
        <v>2092</v>
      </c>
      <c r="V18" s="10">
        <f>'Mujeres 01-01-2021'!V18+(('Mujeres 01-01-2022'!V18-'Mujeres 01-01-2021'!V18)/12*6)</f>
        <v>2091</v>
      </c>
      <c r="W18" s="10">
        <f>'Mujeres 01-01-2021'!W18+(('Mujeres 01-01-2022'!W18-'Mujeres 01-01-2021'!W18)/12*6)</f>
        <v>2100</v>
      </c>
      <c r="X18" s="10">
        <f>'Mujeres 01-01-2021'!X18+(('Mujeres 01-01-2022'!X18-'Mujeres 01-01-2021'!X18)/12*6)</f>
        <v>2096</v>
      </c>
      <c r="Y18" s="10">
        <f>'Mujeres 01-01-2021'!Y18+(('Mujeres 01-01-2022'!Y18-'Mujeres 01-01-2021'!Y18)/12*6)</f>
        <v>2058.5</v>
      </c>
      <c r="Z18" s="10">
        <f>'Mujeres 01-01-2021'!Z18+(('Mujeres 01-01-2022'!Z18-'Mujeres 01-01-2021'!Z18)/12*6)</f>
        <v>1976</v>
      </c>
      <c r="AA18" s="10">
        <f>'Mujeres 01-01-2021'!AA18+(('Mujeres 01-01-2022'!AA18-'Mujeres 01-01-2021'!AA18)/12*6)</f>
        <v>1867</v>
      </c>
      <c r="AB18" s="10">
        <f>'Mujeres 01-01-2021'!AB18+(('Mujeres 01-01-2022'!AB18-'Mujeres 01-01-2021'!AB18)/12*6)</f>
        <v>1909.5</v>
      </c>
      <c r="AC18" s="10">
        <f>'Mujeres 01-01-2021'!AC18+(('Mujeres 01-01-2022'!AC18-'Mujeres 01-01-2021'!AC18)/12*6)</f>
        <v>1952</v>
      </c>
      <c r="AD18" s="10">
        <f>'Mujeres 01-01-2021'!AD18+(('Mujeres 01-01-2022'!AD18-'Mujeres 01-01-2021'!AD18)/12*6)</f>
        <v>1984</v>
      </c>
      <c r="AE18" s="10">
        <f>'Mujeres 01-01-2021'!AE18+(('Mujeres 01-01-2022'!AE18-'Mujeres 01-01-2021'!AE18)/12*6)</f>
        <v>2092</v>
      </c>
      <c r="AF18" s="10">
        <f>'Mujeres 01-01-2021'!AF18+(('Mujeres 01-01-2022'!AF18-'Mujeres 01-01-2021'!AF18)/12*6)</f>
        <v>2187</v>
      </c>
      <c r="AG18" s="10">
        <f>'Mujeres 01-01-2021'!AG18+(('Mujeres 01-01-2022'!AG18-'Mujeres 01-01-2021'!AG18)/12*6)</f>
        <v>2192</v>
      </c>
      <c r="AH18" s="10">
        <f>'Mujeres 01-01-2021'!AH18+(('Mujeres 01-01-2022'!AH18-'Mujeres 01-01-2021'!AH18)/12*6)</f>
        <v>2211.5</v>
      </c>
      <c r="AI18" s="10">
        <f>'Mujeres 01-01-2021'!AI18+(('Mujeres 01-01-2022'!AI18-'Mujeres 01-01-2021'!AI18)/12*6)</f>
        <v>2220</v>
      </c>
      <c r="AJ18" s="10">
        <f>'Mujeres 01-01-2021'!AJ18+(('Mujeres 01-01-2022'!AJ18-'Mujeres 01-01-2021'!AJ18)/12*6)</f>
        <v>2319</v>
      </c>
      <c r="AK18" s="10">
        <f>'Mujeres 01-01-2021'!AK18+(('Mujeres 01-01-2022'!AK18-'Mujeres 01-01-2021'!AK18)/12*6)</f>
        <v>2385</v>
      </c>
      <c r="AL18" s="10">
        <f>'Mujeres 01-01-2021'!AL18+(('Mujeres 01-01-2022'!AL18-'Mujeres 01-01-2021'!AL18)/12*6)</f>
        <v>2443</v>
      </c>
      <c r="AM18" s="10">
        <f>'Mujeres 01-01-2021'!AM18+(('Mujeres 01-01-2022'!AM18-'Mujeres 01-01-2021'!AM18)/12*6)</f>
        <v>2585.5</v>
      </c>
      <c r="AN18" s="10">
        <f>'Mujeres 01-01-2021'!AN18+(('Mujeres 01-01-2022'!AN18-'Mujeres 01-01-2021'!AN18)/12*6)</f>
        <v>2695</v>
      </c>
      <c r="AO18" s="10">
        <f>'Mujeres 01-01-2021'!AO18+(('Mujeres 01-01-2022'!AO18-'Mujeres 01-01-2021'!AO18)/12*6)</f>
        <v>2804</v>
      </c>
      <c r="AP18" s="10">
        <f>'Mujeres 01-01-2021'!AP18+(('Mujeres 01-01-2022'!AP18-'Mujeres 01-01-2021'!AP18)/12*6)</f>
        <v>2936.5</v>
      </c>
      <c r="AQ18" s="10">
        <f>'Mujeres 01-01-2021'!AQ18+(('Mujeres 01-01-2022'!AQ18-'Mujeres 01-01-2021'!AQ18)/12*6)</f>
        <v>3086</v>
      </c>
      <c r="AR18" s="10">
        <f>'Mujeres 01-01-2021'!AR18+(('Mujeres 01-01-2022'!AR18-'Mujeres 01-01-2021'!AR18)/12*6)</f>
        <v>3299</v>
      </c>
      <c r="AS18" s="10">
        <f>'Mujeres 01-01-2021'!AS18+(('Mujeres 01-01-2022'!AS18-'Mujeres 01-01-2021'!AS18)/12*6)</f>
        <v>3533</v>
      </c>
      <c r="AT18" s="10">
        <f>'Mujeres 01-01-2021'!AT18+(('Mujeres 01-01-2022'!AT18-'Mujeres 01-01-2021'!AT18)/12*6)</f>
        <v>3688</v>
      </c>
      <c r="AU18" s="10">
        <f>'Mujeres 01-01-2021'!AU18+(('Mujeres 01-01-2022'!AU18-'Mujeres 01-01-2021'!AU18)/12*6)</f>
        <v>3752.5</v>
      </c>
      <c r="AV18" s="10">
        <f>'Mujeres 01-01-2021'!AV18+(('Mujeres 01-01-2022'!AV18-'Mujeres 01-01-2021'!AV18)/12*6)</f>
        <v>3721</v>
      </c>
      <c r="AW18" s="10">
        <f>'Mujeres 01-01-2021'!AW18+(('Mujeres 01-01-2022'!AW18-'Mujeres 01-01-2021'!AW18)/12*6)</f>
        <v>3683.5</v>
      </c>
      <c r="AX18" s="10">
        <f>'Mujeres 01-01-2021'!AX18+(('Mujeres 01-01-2022'!AX18-'Mujeres 01-01-2021'!AX18)/12*6)</f>
        <v>3629.5</v>
      </c>
      <c r="AY18" s="10">
        <f>'Mujeres 01-01-2021'!AY18+(('Mujeres 01-01-2022'!AY18-'Mujeres 01-01-2021'!AY18)/12*6)</f>
        <v>3537.5</v>
      </c>
      <c r="AZ18" s="10">
        <f>'Mujeres 01-01-2021'!AZ18+(('Mujeres 01-01-2022'!AZ18-'Mujeres 01-01-2021'!AZ18)/12*6)</f>
        <v>3409.5</v>
      </c>
      <c r="BA18" s="10">
        <f>'Mujeres 01-01-2021'!BA18+(('Mujeres 01-01-2022'!BA18-'Mujeres 01-01-2021'!BA18)/12*6)</f>
        <v>3349</v>
      </c>
      <c r="BB18" s="10">
        <f>'Mujeres 01-01-2021'!BB18+(('Mujeres 01-01-2022'!BB18-'Mujeres 01-01-2021'!BB18)/12*6)</f>
        <v>3355</v>
      </c>
      <c r="BC18" s="10">
        <f>'Mujeres 01-01-2021'!BC18+(('Mujeres 01-01-2022'!BC18-'Mujeres 01-01-2021'!BC18)/12*6)</f>
        <v>3257.5</v>
      </c>
      <c r="BD18" s="10">
        <f>'Mujeres 01-01-2021'!BD18+(('Mujeres 01-01-2022'!BD18-'Mujeres 01-01-2021'!BD18)/12*6)</f>
        <v>3223.5</v>
      </c>
      <c r="BE18" s="10">
        <f>'Mujeres 01-01-2021'!BE18+(('Mujeres 01-01-2022'!BE18-'Mujeres 01-01-2021'!BE18)/12*6)</f>
        <v>3203</v>
      </c>
      <c r="BF18" s="10">
        <f>'Mujeres 01-01-2021'!BF18+(('Mujeres 01-01-2022'!BF18-'Mujeres 01-01-2021'!BF18)/12*6)</f>
        <v>3027</v>
      </c>
      <c r="BG18" s="10">
        <f>'Mujeres 01-01-2021'!BG18+(('Mujeres 01-01-2022'!BG18-'Mujeres 01-01-2021'!BG18)/12*6)</f>
        <v>2888</v>
      </c>
      <c r="BH18" s="10">
        <f>'Mujeres 01-01-2021'!BH18+(('Mujeres 01-01-2022'!BH18-'Mujeres 01-01-2021'!BH18)/12*6)</f>
        <v>2850.5</v>
      </c>
      <c r="BI18" s="10">
        <f>'Mujeres 01-01-2021'!BI18+(('Mujeres 01-01-2022'!BI18-'Mujeres 01-01-2021'!BI18)/12*6)</f>
        <v>2841</v>
      </c>
      <c r="BJ18" s="10">
        <f>'Mujeres 01-01-2021'!BJ18+(('Mujeres 01-01-2022'!BJ18-'Mujeres 01-01-2021'!BJ18)/12*6)</f>
        <v>2811.5</v>
      </c>
      <c r="BK18" s="10">
        <f>'Mujeres 01-01-2021'!BK18+(('Mujeres 01-01-2022'!BK18-'Mujeres 01-01-2021'!BK18)/12*6)</f>
        <v>2725.5</v>
      </c>
      <c r="BL18" s="10">
        <f>'Mujeres 01-01-2021'!BL18+(('Mujeres 01-01-2022'!BL18-'Mujeres 01-01-2021'!BL18)/12*6)</f>
        <v>2782</v>
      </c>
      <c r="BM18" s="10">
        <f>'Mujeres 01-01-2021'!BM18+(('Mujeres 01-01-2022'!BM18-'Mujeres 01-01-2021'!BM18)/12*6)</f>
        <v>2901.5</v>
      </c>
      <c r="BN18" s="10">
        <f>'Mujeres 01-01-2021'!BN18+(('Mujeres 01-01-2022'!BN18-'Mujeres 01-01-2021'!BN18)/12*6)</f>
        <v>2855.5</v>
      </c>
      <c r="BO18" s="10">
        <f>'Mujeres 01-01-2021'!BO18+(('Mujeres 01-01-2022'!BO18-'Mujeres 01-01-2021'!BO18)/12*6)</f>
        <v>2851.5</v>
      </c>
      <c r="BP18" s="10">
        <f>'Mujeres 01-01-2021'!BP18+(('Mujeres 01-01-2022'!BP18-'Mujeres 01-01-2021'!BP18)/12*6)</f>
        <v>2868.5</v>
      </c>
      <c r="BQ18" s="10">
        <f>'Mujeres 01-01-2021'!BQ18+(('Mujeres 01-01-2022'!BQ18-'Mujeres 01-01-2021'!BQ18)/12*6)</f>
        <v>2729.5</v>
      </c>
      <c r="BR18" s="10">
        <f>'Mujeres 01-01-2021'!BR18+(('Mujeres 01-01-2022'!BR18-'Mujeres 01-01-2021'!BR18)/12*6)</f>
        <v>2625</v>
      </c>
      <c r="BS18" s="10">
        <f>'Mujeres 01-01-2021'!BS18+(('Mujeres 01-01-2022'!BS18-'Mujeres 01-01-2021'!BS18)/12*6)</f>
        <v>2597.5</v>
      </c>
      <c r="BT18" s="10">
        <f>'Mujeres 01-01-2021'!BT18+(('Mujeres 01-01-2022'!BT18-'Mujeres 01-01-2021'!BT18)/12*6)</f>
        <v>2488.5</v>
      </c>
      <c r="BU18" s="10">
        <f>'Mujeres 01-01-2021'!BU18+(('Mujeres 01-01-2022'!BU18-'Mujeres 01-01-2021'!BU18)/12*6)</f>
        <v>2306</v>
      </c>
      <c r="BV18" s="10">
        <f>'Mujeres 01-01-2021'!BV18+(('Mujeres 01-01-2022'!BV18-'Mujeres 01-01-2021'!BV18)/12*6)</f>
        <v>2239</v>
      </c>
      <c r="BW18" s="10">
        <f>'Mujeres 01-01-2021'!BW18+(('Mujeres 01-01-2022'!BW18-'Mujeres 01-01-2021'!BW18)/12*6)</f>
        <v>2234</v>
      </c>
      <c r="BX18" s="10">
        <f>'Mujeres 01-01-2021'!BX18+(('Mujeres 01-01-2022'!BX18-'Mujeres 01-01-2021'!BX18)/12*6)</f>
        <v>2319.5</v>
      </c>
      <c r="BY18" s="10">
        <f>'Mujeres 01-01-2021'!BY18+(('Mujeres 01-01-2022'!BY18-'Mujeres 01-01-2021'!BY18)/12*6)</f>
        <v>2193</v>
      </c>
      <c r="BZ18" s="10">
        <f>'Mujeres 01-01-2021'!BZ18+(('Mujeres 01-01-2022'!BZ18-'Mujeres 01-01-2021'!BZ18)/12*6)</f>
        <v>1893</v>
      </c>
      <c r="CA18" s="10">
        <f>'Mujeres 01-01-2021'!CA18+(('Mujeres 01-01-2022'!CA18-'Mujeres 01-01-2021'!CA18)/12*6)</f>
        <v>1833</v>
      </c>
      <c r="CB18" s="10">
        <f>'Mujeres 01-01-2021'!CB18+(('Mujeres 01-01-2022'!CB18-'Mujeres 01-01-2021'!CB18)/12*6)</f>
        <v>1798</v>
      </c>
      <c r="CC18" s="10">
        <f>'Mujeres 01-01-2021'!CC18+(('Mujeres 01-01-2022'!CC18-'Mujeres 01-01-2021'!CC18)/12*6)</f>
        <v>1681.5</v>
      </c>
      <c r="CD18" s="10">
        <f>'Mujeres 01-01-2021'!CD18+(('Mujeres 01-01-2022'!CD18-'Mujeres 01-01-2021'!CD18)/12*6)</f>
        <v>1424</v>
      </c>
      <c r="CE18" s="10">
        <f>'Mujeres 01-01-2021'!CE18+(('Mujeres 01-01-2022'!CE18-'Mujeres 01-01-2021'!CE18)/12*6)</f>
        <v>1102.5</v>
      </c>
      <c r="CF18" s="10">
        <f>'Mujeres 01-01-2021'!CF18+(('Mujeres 01-01-2022'!CF18-'Mujeres 01-01-2021'!CF18)/12*6)</f>
        <v>1186</v>
      </c>
      <c r="CG18" s="10">
        <f>'Mujeres 01-01-2021'!CG18+(('Mujeres 01-01-2022'!CG18-'Mujeres 01-01-2021'!CG18)/12*6)</f>
        <v>1018.5</v>
      </c>
      <c r="CH18" s="10">
        <f>'Mujeres 01-01-2021'!CH18+(('Mujeres 01-01-2022'!CH18-'Mujeres 01-01-2021'!CH18)/12*6)</f>
        <v>755</v>
      </c>
      <c r="CI18" s="10">
        <f>'Mujeres 01-01-2021'!CI18+(('Mujeres 01-01-2022'!CI18-'Mujeres 01-01-2021'!CI18)/12*6)</f>
        <v>833</v>
      </c>
      <c r="CJ18" s="10">
        <f>'Mujeres 01-01-2021'!CJ18+(('Mujeres 01-01-2022'!CJ18-'Mujeres 01-01-2021'!CJ18)/12*6)</f>
        <v>864</v>
      </c>
      <c r="CK18" s="10">
        <f>'Mujeres 01-01-2021'!CK18+(('Mujeres 01-01-2022'!CK18-'Mujeres 01-01-2021'!CK18)/12*6)</f>
        <v>828</v>
      </c>
      <c r="CL18" s="10">
        <f>'Mujeres 01-01-2021'!CL18+(('Mujeres 01-01-2022'!CL18-'Mujeres 01-01-2021'!CL18)/12*6)</f>
        <v>695</v>
      </c>
      <c r="CM18" s="10">
        <f>'Mujeres 01-01-2021'!CM18+(('Mujeres 01-01-2022'!CM18-'Mujeres 01-01-2021'!CM18)/12*6)</f>
        <v>593.5</v>
      </c>
      <c r="CN18" s="10">
        <f>'Mujeres 01-01-2021'!CN18+(('Mujeres 01-01-2022'!CN18-'Mujeres 01-01-2021'!CN18)/12*6)</f>
        <v>564.5</v>
      </c>
      <c r="CO18" s="10">
        <f>'Mujeres 01-01-2021'!CO18+(('Mujeres 01-01-2022'!CO18-'Mujeres 01-01-2021'!CO18)/12*6)</f>
        <v>510.5</v>
      </c>
      <c r="CP18" s="10">
        <f>'Mujeres 01-01-2021'!CP18+(('Mujeres 01-01-2022'!CP18-'Mujeres 01-01-2021'!CP18)/12*6)</f>
        <v>421.5</v>
      </c>
      <c r="CQ18" s="10">
        <f>'Mujeres 01-01-2021'!CQ18+(('Mujeres 01-01-2022'!CQ18-'Mujeres 01-01-2021'!CQ18)/12*6)</f>
        <v>339</v>
      </c>
      <c r="CR18" s="10">
        <f>'Mujeres 01-01-2021'!CR18+(('Mujeres 01-01-2022'!CR18-'Mujeres 01-01-2021'!CR18)/12*6)</f>
        <v>286</v>
      </c>
      <c r="CS18" s="10">
        <f>'Mujeres 01-01-2021'!CS18+(('Mujeres 01-01-2022'!CS18-'Mujeres 01-01-2021'!CS18)/12*6)</f>
        <v>226</v>
      </c>
      <c r="CT18" s="10">
        <f>'Mujeres 01-01-2021'!CT18+(('Mujeres 01-01-2022'!CT18-'Mujeres 01-01-2021'!CT18)/12*6)</f>
        <v>165.5</v>
      </c>
      <c r="CU18" s="10">
        <f>'Mujeres 01-01-2021'!CU18+(('Mujeres 01-01-2022'!CU18-'Mujeres 01-01-2021'!CU18)/12*6)</f>
        <v>127</v>
      </c>
      <c r="CV18" s="10">
        <f>'Mujeres 01-01-2021'!CV18+(('Mujeres 01-01-2022'!CV18-'Mujeres 01-01-2021'!CV18)/12*6)</f>
        <v>103.5</v>
      </c>
      <c r="CW18" s="10">
        <f>'Mujeres 01-01-2021'!CW18+(('Mujeres 01-01-2022'!CW18-'Mujeres 01-01-2021'!CW18)/12*6)</f>
        <v>75.5</v>
      </c>
      <c r="CX18" s="10">
        <f>'Mujeres 01-01-2021'!CX18+(('Mujeres 01-01-2022'!CX18-'Mujeres 01-01-2021'!CX18)/12*6)</f>
        <v>61</v>
      </c>
      <c r="CY18" s="10">
        <f>'Mujeres 01-01-2021'!CY18+(('Mujeres 01-01-2022'!CY18-'Mujeres 01-01-2021'!CY18)/12*6)</f>
        <v>37</v>
      </c>
      <c r="CZ18" s="10">
        <f>'Mujeres 01-01-2021'!CZ18+(('Mujeres 01-01-2022'!CZ18-'Mujeres 01-01-2021'!CZ18)/12*6)</f>
        <v>80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'Mujeres 01-01-2021'!C19+(('Mujeres 01-01-2022'!C19-'Mujeres 01-01-2021'!C19)/12*6)</f>
        <v>207941</v>
      </c>
      <c r="D19" s="10">
        <f>'Mujeres 01-01-2021'!D19+(('Mujeres 01-01-2022'!D19-'Mujeres 01-01-2021'!D19)/12*6)</f>
        <v>1646.5</v>
      </c>
      <c r="E19" s="10">
        <f>'Mujeres 01-01-2021'!E19+(('Mujeres 01-01-2022'!E19-'Mujeres 01-01-2021'!E19)/12*6)</f>
        <v>1835</v>
      </c>
      <c r="F19" s="10">
        <f>'Mujeres 01-01-2021'!F19+(('Mujeres 01-01-2022'!F19-'Mujeres 01-01-2021'!F19)/12*6)</f>
        <v>1965</v>
      </c>
      <c r="G19" s="10">
        <f>'Mujeres 01-01-2021'!G19+(('Mujeres 01-01-2022'!G19-'Mujeres 01-01-2021'!G19)/12*6)</f>
        <v>2138</v>
      </c>
      <c r="H19" s="10">
        <f>'Mujeres 01-01-2021'!H19+(('Mujeres 01-01-2022'!H19-'Mujeres 01-01-2021'!H19)/12*6)</f>
        <v>2320.5</v>
      </c>
      <c r="I19" s="10">
        <f>'Mujeres 01-01-2021'!I19+(('Mujeres 01-01-2022'!I19-'Mujeres 01-01-2021'!I19)/12*6)</f>
        <v>2401</v>
      </c>
      <c r="J19" s="10">
        <f>'Mujeres 01-01-2021'!J19+(('Mujeres 01-01-2022'!J19-'Mujeres 01-01-2021'!J19)/12*6)</f>
        <v>2343</v>
      </c>
      <c r="K19" s="10">
        <f>'Mujeres 01-01-2021'!K19+(('Mujeres 01-01-2022'!K19-'Mujeres 01-01-2021'!K19)/12*6)</f>
        <v>2303</v>
      </c>
      <c r="L19" s="10">
        <f>'Mujeres 01-01-2021'!L19+(('Mujeres 01-01-2022'!L19-'Mujeres 01-01-2021'!L19)/12*6)</f>
        <v>2419.5</v>
      </c>
      <c r="M19" s="10">
        <f>'Mujeres 01-01-2021'!M19+(('Mujeres 01-01-2022'!M19-'Mujeres 01-01-2021'!M19)/12*6)</f>
        <v>2497.5</v>
      </c>
      <c r="N19" s="10">
        <f>'Mujeres 01-01-2021'!N19+(('Mujeres 01-01-2022'!N19-'Mujeres 01-01-2021'!N19)/12*6)</f>
        <v>2565.5</v>
      </c>
      <c r="O19" s="10">
        <f>'Mujeres 01-01-2021'!O19+(('Mujeres 01-01-2022'!O19-'Mujeres 01-01-2021'!O19)/12*6)</f>
        <v>2552.5</v>
      </c>
      <c r="P19" s="10">
        <f>'Mujeres 01-01-2021'!P19+(('Mujeres 01-01-2022'!P19-'Mujeres 01-01-2021'!P19)/12*6)</f>
        <v>2540.5</v>
      </c>
      <c r="Q19" s="10">
        <f>'Mujeres 01-01-2021'!Q19+(('Mujeres 01-01-2022'!Q19-'Mujeres 01-01-2021'!Q19)/12*6)</f>
        <v>2505.5</v>
      </c>
      <c r="R19" s="10">
        <f>'Mujeres 01-01-2021'!R19+(('Mujeres 01-01-2022'!R19-'Mujeres 01-01-2021'!R19)/12*6)</f>
        <v>2375</v>
      </c>
      <c r="S19" s="10">
        <f>'Mujeres 01-01-2021'!S19+(('Mujeres 01-01-2022'!S19-'Mujeres 01-01-2021'!S19)/12*6)</f>
        <v>2226.5</v>
      </c>
      <c r="T19" s="10">
        <f>'Mujeres 01-01-2021'!T19+(('Mujeres 01-01-2022'!T19-'Mujeres 01-01-2021'!T19)/12*6)</f>
        <v>2148</v>
      </c>
      <c r="U19" s="10">
        <f>'Mujeres 01-01-2021'!U19+(('Mujeres 01-01-2022'!U19-'Mujeres 01-01-2021'!U19)/12*6)</f>
        <v>2185</v>
      </c>
      <c r="V19" s="10">
        <f>'Mujeres 01-01-2021'!V19+(('Mujeres 01-01-2022'!V19-'Mujeres 01-01-2021'!V19)/12*6)</f>
        <v>2132.5</v>
      </c>
      <c r="W19" s="10">
        <f>'Mujeres 01-01-2021'!W19+(('Mujeres 01-01-2022'!W19-'Mujeres 01-01-2021'!W19)/12*6)</f>
        <v>2040.5</v>
      </c>
      <c r="X19" s="10">
        <f>'Mujeres 01-01-2021'!X19+(('Mujeres 01-01-2022'!X19-'Mujeres 01-01-2021'!X19)/12*6)</f>
        <v>2039</v>
      </c>
      <c r="Y19" s="10">
        <f>'Mujeres 01-01-2021'!Y19+(('Mujeres 01-01-2022'!Y19-'Mujeres 01-01-2021'!Y19)/12*6)</f>
        <v>1953</v>
      </c>
      <c r="Z19" s="10">
        <f>'Mujeres 01-01-2021'!Z19+(('Mujeres 01-01-2022'!Z19-'Mujeres 01-01-2021'!Z19)/12*6)</f>
        <v>1850</v>
      </c>
      <c r="AA19" s="10">
        <f>'Mujeres 01-01-2021'!AA19+(('Mujeres 01-01-2022'!AA19-'Mujeres 01-01-2021'!AA19)/12*6)</f>
        <v>1850.5</v>
      </c>
      <c r="AB19" s="10">
        <f>'Mujeres 01-01-2021'!AB19+(('Mujeres 01-01-2022'!AB19-'Mujeres 01-01-2021'!AB19)/12*6)</f>
        <v>1895.5</v>
      </c>
      <c r="AC19" s="10">
        <f>'Mujeres 01-01-2021'!AC19+(('Mujeres 01-01-2022'!AC19-'Mujeres 01-01-2021'!AC19)/12*6)</f>
        <v>1935</v>
      </c>
      <c r="AD19" s="10">
        <f>'Mujeres 01-01-2021'!AD19+(('Mujeres 01-01-2022'!AD19-'Mujeres 01-01-2021'!AD19)/12*6)</f>
        <v>1945</v>
      </c>
      <c r="AE19" s="10">
        <f>'Mujeres 01-01-2021'!AE19+(('Mujeres 01-01-2022'!AE19-'Mujeres 01-01-2021'!AE19)/12*6)</f>
        <v>2006.5</v>
      </c>
      <c r="AF19" s="10">
        <f>'Mujeres 01-01-2021'!AF19+(('Mujeres 01-01-2022'!AF19-'Mujeres 01-01-2021'!AF19)/12*6)</f>
        <v>2189</v>
      </c>
      <c r="AG19" s="10">
        <f>'Mujeres 01-01-2021'!AG19+(('Mujeres 01-01-2022'!AG19-'Mujeres 01-01-2021'!AG19)/12*6)</f>
        <v>2263</v>
      </c>
      <c r="AH19" s="10">
        <f>'Mujeres 01-01-2021'!AH19+(('Mujeres 01-01-2022'!AH19-'Mujeres 01-01-2021'!AH19)/12*6)</f>
        <v>2283.5</v>
      </c>
      <c r="AI19" s="10">
        <f>'Mujeres 01-01-2021'!AI19+(('Mujeres 01-01-2022'!AI19-'Mujeres 01-01-2021'!AI19)/12*6)</f>
        <v>2423</v>
      </c>
      <c r="AJ19" s="10">
        <f>'Mujeres 01-01-2021'!AJ19+(('Mujeres 01-01-2022'!AJ19-'Mujeres 01-01-2021'!AJ19)/12*6)</f>
        <v>2508</v>
      </c>
      <c r="AK19" s="10">
        <f>'Mujeres 01-01-2021'!AK19+(('Mujeres 01-01-2022'!AK19-'Mujeres 01-01-2021'!AK19)/12*6)</f>
        <v>2641.5</v>
      </c>
      <c r="AL19" s="10">
        <f>'Mujeres 01-01-2021'!AL19+(('Mujeres 01-01-2022'!AL19-'Mujeres 01-01-2021'!AL19)/12*6)</f>
        <v>2834</v>
      </c>
      <c r="AM19" s="10">
        <f>'Mujeres 01-01-2021'!AM19+(('Mujeres 01-01-2022'!AM19-'Mujeres 01-01-2021'!AM19)/12*6)</f>
        <v>2914</v>
      </c>
      <c r="AN19" s="10">
        <f>'Mujeres 01-01-2021'!AN19+(('Mujeres 01-01-2022'!AN19-'Mujeres 01-01-2021'!AN19)/12*6)</f>
        <v>3061</v>
      </c>
      <c r="AO19" s="10">
        <f>'Mujeres 01-01-2021'!AO19+(('Mujeres 01-01-2022'!AO19-'Mujeres 01-01-2021'!AO19)/12*6)</f>
        <v>3218.5</v>
      </c>
      <c r="AP19" s="10">
        <f>'Mujeres 01-01-2021'!AP19+(('Mujeres 01-01-2022'!AP19-'Mujeres 01-01-2021'!AP19)/12*6)</f>
        <v>3392</v>
      </c>
      <c r="AQ19" s="10">
        <f>'Mujeres 01-01-2021'!AQ19+(('Mujeres 01-01-2022'!AQ19-'Mujeres 01-01-2021'!AQ19)/12*6)</f>
        <v>3646</v>
      </c>
      <c r="AR19" s="10">
        <f>'Mujeres 01-01-2021'!AR19+(('Mujeres 01-01-2022'!AR19-'Mujeres 01-01-2021'!AR19)/12*6)</f>
        <v>3850</v>
      </c>
      <c r="AS19" s="10">
        <f>'Mujeres 01-01-2021'!AS19+(('Mujeres 01-01-2022'!AS19-'Mujeres 01-01-2021'!AS19)/12*6)</f>
        <v>3967</v>
      </c>
      <c r="AT19" s="10">
        <f>'Mujeres 01-01-2021'!AT19+(('Mujeres 01-01-2022'!AT19-'Mujeres 01-01-2021'!AT19)/12*6)</f>
        <v>4136</v>
      </c>
      <c r="AU19" s="10">
        <f>'Mujeres 01-01-2021'!AU19+(('Mujeres 01-01-2022'!AU19-'Mujeres 01-01-2021'!AU19)/12*6)</f>
        <v>4192</v>
      </c>
      <c r="AV19" s="10">
        <f>'Mujeres 01-01-2021'!AV19+(('Mujeres 01-01-2022'!AV19-'Mujeres 01-01-2021'!AV19)/12*6)</f>
        <v>4197</v>
      </c>
      <c r="AW19" s="10">
        <f>'Mujeres 01-01-2021'!AW19+(('Mujeres 01-01-2022'!AW19-'Mujeres 01-01-2021'!AW19)/12*6)</f>
        <v>4175.5</v>
      </c>
      <c r="AX19" s="10">
        <f>'Mujeres 01-01-2021'!AX19+(('Mujeres 01-01-2022'!AX19-'Mujeres 01-01-2021'!AX19)/12*6)</f>
        <v>4039.5</v>
      </c>
      <c r="AY19" s="10">
        <f>'Mujeres 01-01-2021'!AY19+(('Mujeres 01-01-2022'!AY19-'Mujeres 01-01-2021'!AY19)/12*6)</f>
        <v>3832.5</v>
      </c>
      <c r="AZ19" s="10">
        <f>'Mujeres 01-01-2021'!AZ19+(('Mujeres 01-01-2022'!AZ19-'Mujeres 01-01-2021'!AZ19)/12*6)</f>
        <v>3648.5</v>
      </c>
      <c r="BA19" s="10">
        <f>'Mujeres 01-01-2021'!BA19+(('Mujeres 01-01-2022'!BA19-'Mujeres 01-01-2021'!BA19)/12*6)</f>
        <v>3521</v>
      </c>
      <c r="BB19" s="10">
        <f>'Mujeres 01-01-2021'!BB19+(('Mujeres 01-01-2022'!BB19-'Mujeres 01-01-2021'!BB19)/12*6)</f>
        <v>3311.5</v>
      </c>
      <c r="BC19" s="10">
        <f>'Mujeres 01-01-2021'!BC19+(('Mujeres 01-01-2022'!BC19-'Mujeres 01-01-2021'!BC19)/12*6)</f>
        <v>3179</v>
      </c>
      <c r="BD19" s="10">
        <f>'Mujeres 01-01-2021'!BD19+(('Mujeres 01-01-2022'!BD19-'Mujeres 01-01-2021'!BD19)/12*6)</f>
        <v>3079.5</v>
      </c>
      <c r="BE19" s="10">
        <f>'Mujeres 01-01-2021'!BE19+(('Mujeres 01-01-2022'!BE19-'Mujeres 01-01-2021'!BE19)/12*6)</f>
        <v>2931</v>
      </c>
      <c r="BF19" s="10">
        <f>'Mujeres 01-01-2021'!BF19+(('Mujeres 01-01-2022'!BF19-'Mujeres 01-01-2021'!BF19)/12*6)</f>
        <v>2816</v>
      </c>
      <c r="BG19" s="10">
        <f>'Mujeres 01-01-2021'!BG19+(('Mujeres 01-01-2022'!BG19-'Mujeres 01-01-2021'!BG19)/12*6)</f>
        <v>2604.5</v>
      </c>
      <c r="BH19" s="10">
        <f>'Mujeres 01-01-2021'!BH19+(('Mujeres 01-01-2022'!BH19-'Mujeres 01-01-2021'!BH19)/12*6)</f>
        <v>2531.5</v>
      </c>
      <c r="BI19" s="10">
        <f>'Mujeres 01-01-2021'!BI19+(('Mujeres 01-01-2022'!BI19-'Mujeres 01-01-2021'!BI19)/12*6)</f>
        <v>2430.5</v>
      </c>
      <c r="BJ19" s="10">
        <f>'Mujeres 01-01-2021'!BJ19+(('Mujeres 01-01-2022'!BJ19-'Mujeres 01-01-2021'!BJ19)/12*6)</f>
        <v>2271</v>
      </c>
      <c r="BK19" s="10">
        <f>'Mujeres 01-01-2021'!BK19+(('Mujeres 01-01-2022'!BK19-'Mujeres 01-01-2021'!BK19)/12*6)</f>
        <v>2270</v>
      </c>
      <c r="BL19" s="10">
        <f>'Mujeres 01-01-2021'!BL19+(('Mujeres 01-01-2022'!BL19-'Mujeres 01-01-2021'!BL19)/12*6)</f>
        <v>2235.5</v>
      </c>
      <c r="BM19" s="10">
        <f>'Mujeres 01-01-2021'!BM19+(('Mujeres 01-01-2022'!BM19-'Mujeres 01-01-2021'!BM19)/12*6)</f>
        <v>2167.5</v>
      </c>
      <c r="BN19" s="10">
        <f>'Mujeres 01-01-2021'!BN19+(('Mujeres 01-01-2022'!BN19-'Mujeres 01-01-2021'!BN19)/12*6)</f>
        <v>2139.5</v>
      </c>
      <c r="BO19" s="10">
        <f>'Mujeres 01-01-2021'!BO19+(('Mujeres 01-01-2022'!BO19-'Mujeres 01-01-2021'!BO19)/12*6)</f>
        <v>2176.5</v>
      </c>
      <c r="BP19" s="10">
        <f>'Mujeres 01-01-2021'!BP19+(('Mujeres 01-01-2022'!BP19-'Mujeres 01-01-2021'!BP19)/12*6)</f>
        <v>2112</v>
      </c>
      <c r="BQ19" s="10">
        <f>'Mujeres 01-01-2021'!BQ19+(('Mujeres 01-01-2022'!BQ19-'Mujeres 01-01-2021'!BQ19)/12*6)</f>
        <v>2016</v>
      </c>
      <c r="BR19" s="10">
        <f>'Mujeres 01-01-2021'!BR19+(('Mujeres 01-01-2022'!BR19-'Mujeres 01-01-2021'!BR19)/12*6)</f>
        <v>1984.5</v>
      </c>
      <c r="BS19" s="10">
        <f>'Mujeres 01-01-2021'!BS19+(('Mujeres 01-01-2022'!BS19-'Mujeres 01-01-2021'!BS19)/12*6)</f>
        <v>1994.5</v>
      </c>
      <c r="BT19" s="10">
        <f>'Mujeres 01-01-2021'!BT19+(('Mujeres 01-01-2022'!BT19-'Mujeres 01-01-2021'!BT19)/12*6)</f>
        <v>1998.5</v>
      </c>
      <c r="BU19" s="10">
        <f>'Mujeres 01-01-2021'!BU19+(('Mujeres 01-01-2022'!BU19-'Mujeres 01-01-2021'!BU19)/12*6)</f>
        <v>1944</v>
      </c>
      <c r="BV19" s="10">
        <f>'Mujeres 01-01-2021'!BV19+(('Mujeres 01-01-2022'!BV19-'Mujeres 01-01-2021'!BV19)/12*6)</f>
        <v>1893.5</v>
      </c>
      <c r="BW19" s="10">
        <f>'Mujeres 01-01-2021'!BW19+(('Mujeres 01-01-2022'!BW19-'Mujeres 01-01-2021'!BW19)/12*6)</f>
        <v>1927.5</v>
      </c>
      <c r="BX19" s="10">
        <f>'Mujeres 01-01-2021'!BX19+(('Mujeres 01-01-2022'!BX19-'Mujeres 01-01-2021'!BX19)/12*6)</f>
        <v>2098.5</v>
      </c>
      <c r="BY19" s="10">
        <f>'Mujeres 01-01-2021'!BY19+(('Mujeres 01-01-2022'!BY19-'Mujeres 01-01-2021'!BY19)/12*6)</f>
        <v>2085</v>
      </c>
      <c r="BZ19" s="10">
        <f>'Mujeres 01-01-2021'!BZ19+(('Mujeres 01-01-2022'!BZ19-'Mujeres 01-01-2021'!BZ19)/12*6)</f>
        <v>1838.5</v>
      </c>
      <c r="CA19" s="10">
        <f>'Mujeres 01-01-2021'!CA19+(('Mujeres 01-01-2022'!CA19-'Mujeres 01-01-2021'!CA19)/12*6)</f>
        <v>1768.5</v>
      </c>
      <c r="CB19" s="10">
        <f>'Mujeres 01-01-2021'!CB19+(('Mujeres 01-01-2022'!CB19-'Mujeres 01-01-2021'!CB19)/12*6)</f>
        <v>1727</v>
      </c>
      <c r="CC19" s="10">
        <f>'Mujeres 01-01-2021'!CC19+(('Mujeres 01-01-2022'!CC19-'Mujeres 01-01-2021'!CC19)/12*6)</f>
        <v>1557</v>
      </c>
      <c r="CD19" s="10">
        <f>'Mujeres 01-01-2021'!CD19+(('Mujeres 01-01-2022'!CD19-'Mujeres 01-01-2021'!CD19)/12*6)</f>
        <v>1295.5</v>
      </c>
      <c r="CE19" s="10">
        <f>'Mujeres 01-01-2021'!CE19+(('Mujeres 01-01-2022'!CE19-'Mujeres 01-01-2021'!CE19)/12*6)</f>
        <v>1017</v>
      </c>
      <c r="CF19" s="10">
        <f>'Mujeres 01-01-2021'!CF19+(('Mujeres 01-01-2022'!CF19-'Mujeres 01-01-2021'!CF19)/12*6)</f>
        <v>1052</v>
      </c>
      <c r="CG19" s="10">
        <f>'Mujeres 01-01-2021'!CG19+(('Mujeres 01-01-2022'!CG19-'Mujeres 01-01-2021'!CG19)/12*6)</f>
        <v>890.5</v>
      </c>
      <c r="CH19" s="10">
        <f>'Mujeres 01-01-2021'!CH19+(('Mujeres 01-01-2022'!CH19-'Mujeres 01-01-2021'!CH19)/12*6)</f>
        <v>703.5</v>
      </c>
      <c r="CI19" s="10">
        <f>'Mujeres 01-01-2021'!CI19+(('Mujeres 01-01-2022'!CI19-'Mujeres 01-01-2021'!CI19)/12*6)</f>
        <v>769</v>
      </c>
      <c r="CJ19" s="10">
        <f>'Mujeres 01-01-2021'!CJ19+(('Mujeres 01-01-2022'!CJ19-'Mujeres 01-01-2021'!CJ19)/12*6)</f>
        <v>781.5</v>
      </c>
      <c r="CK19" s="10">
        <f>'Mujeres 01-01-2021'!CK19+(('Mujeres 01-01-2022'!CK19-'Mujeres 01-01-2021'!CK19)/12*6)</f>
        <v>716</v>
      </c>
      <c r="CL19" s="10">
        <f>'Mujeres 01-01-2021'!CL19+(('Mujeres 01-01-2022'!CL19-'Mujeres 01-01-2021'!CL19)/12*6)</f>
        <v>627</v>
      </c>
      <c r="CM19" s="10">
        <f>'Mujeres 01-01-2021'!CM19+(('Mujeres 01-01-2022'!CM19-'Mujeres 01-01-2021'!CM19)/12*6)</f>
        <v>572.5</v>
      </c>
      <c r="CN19" s="10">
        <f>'Mujeres 01-01-2021'!CN19+(('Mujeres 01-01-2022'!CN19-'Mujeres 01-01-2021'!CN19)/12*6)</f>
        <v>539</v>
      </c>
      <c r="CO19" s="10">
        <f>'Mujeres 01-01-2021'!CO19+(('Mujeres 01-01-2022'!CO19-'Mujeres 01-01-2021'!CO19)/12*6)</f>
        <v>452.5</v>
      </c>
      <c r="CP19" s="10">
        <f>'Mujeres 01-01-2021'!CP19+(('Mujeres 01-01-2022'!CP19-'Mujeres 01-01-2021'!CP19)/12*6)</f>
        <v>376.5</v>
      </c>
      <c r="CQ19" s="10">
        <f>'Mujeres 01-01-2021'!CQ19+(('Mujeres 01-01-2022'!CQ19-'Mujeres 01-01-2021'!CQ19)/12*6)</f>
        <v>340.5</v>
      </c>
      <c r="CR19" s="10">
        <f>'Mujeres 01-01-2021'!CR19+(('Mujeres 01-01-2022'!CR19-'Mujeres 01-01-2021'!CR19)/12*6)</f>
        <v>283</v>
      </c>
      <c r="CS19" s="10">
        <f>'Mujeres 01-01-2021'!CS19+(('Mujeres 01-01-2022'!CS19-'Mujeres 01-01-2021'!CS19)/12*6)</f>
        <v>231.5</v>
      </c>
      <c r="CT19" s="10">
        <f>'Mujeres 01-01-2021'!CT19+(('Mujeres 01-01-2022'!CT19-'Mujeres 01-01-2021'!CT19)/12*6)</f>
        <v>195</v>
      </c>
      <c r="CU19" s="10">
        <f>'Mujeres 01-01-2021'!CU19+(('Mujeres 01-01-2022'!CU19-'Mujeres 01-01-2021'!CU19)/12*6)</f>
        <v>135.5</v>
      </c>
      <c r="CV19" s="10">
        <f>'Mujeres 01-01-2021'!CV19+(('Mujeres 01-01-2022'!CV19-'Mujeres 01-01-2021'!CV19)/12*6)</f>
        <v>89</v>
      </c>
      <c r="CW19" s="10">
        <f>'Mujeres 01-01-2021'!CW19+(('Mujeres 01-01-2022'!CW19-'Mujeres 01-01-2021'!CW19)/12*6)</f>
        <v>65</v>
      </c>
      <c r="CX19" s="10">
        <f>'Mujeres 01-01-2021'!CX19+(('Mujeres 01-01-2022'!CX19-'Mujeres 01-01-2021'!CX19)/12*6)</f>
        <v>53.5</v>
      </c>
      <c r="CY19" s="10">
        <f>'Mujeres 01-01-2021'!CY19+(('Mujeres 01-01-2022'!CY19-'Mujeres 01-01-2021'!CY19)/12*6)</f>
        <v>42</v>
      </c>
      <c r="CZ19" s="10">
        <f>'Mujeres 01-01-2021'!CZ19+(('Mujeres 01-01-2022'!CZ19-'Mujeres 01-01-2021'!CZ19)/12*6)</f>
        <v>77.5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'Mujeres 01-01-2021'!C20+(('Mujeres 01-01-2022'!C20-'Mujeres 01-01-2021'!C20)/12*6)</f>
        <v>476273</v>
      </c>
      <c r="D20" s="10">
        <f>'Mujeres 01-01-2021'!D20+(('Mujeres 01-01-2022'!D20-'Mujeres 01-01-2021'!D20)/12*6)</f>
        <v>3253</v>
      </c>
      <c r="E20" s="10">
        <f>'Mujeres 01-01-2021'!E20+(('Mujeres 01-01-2022'!E20-'Mujeres 01-01-2021'!E20)/12*6)</f>
        <v>3498.5</v>
      </c>
      <c r="F20" s="10">
        <f>'Mujeres 01-01-2021'!F20+(('Mujeres 01-01-2022'!F20-'Mujeres 01-01-2021'!F20)/12*6)</f>
        <v>3620.5</v>
      </c>
      <c r="G20" s="10">
        <f>'Mujeres 01-01-2021'!G20+(('Mujeres 01-01-2022'!G20-'Mujeres 01-01-2021'!G20)/12*6)</f>
        <v>3750.5</v>
      </c>
      <c r="H20" s="10">
        <f>'Mujeres 01-01-2021'!H20+(('Mujeres 01-01-2022'!H20-'Mujeres 01-01-2021'!H20)/12*6)</f>
        <v>3903.5</v>
      </c>
      <c r="I20" s="10">
        <f>'Mujeres 01-01-2021'!I20+(('Mujeres 01-01-2022'!I20-'Mujeres 01-01-2021'!I20)/12*6)</f>
        <v>4033</v>
      </c>
      <c r="J20" s="10">
        <f>'Mujeres 01-01-2021'!J20+(('Mujeres 01-01-2022'!J20-'Mujeres 01-01-2021'!J20)/12*6)</f>
        <v>4161</v>
      </c>
      <c r="K20" s="10">
        <f>'Mujeres 01-01-2021'!K20+(('Mujeres 01-01-2022'!K20-'Mujeres 01-01-2021'!K20)/12*6)</f>
        <v>4148.5</v>
      </c>
      <c r="L20" s="10">
        <f>'Mujeres 01-01-2021'!L20+(('Mujeres 01-01-2022'!L20-'Mujeres 01-01-2021'!L20)/12*6)</f>
        <v>4215</v>
      </c>
      <c r="M20" s="10">
        <f>'Mujeres 01-01-2021'!M20+(('Mujeres 01-01-2022'!M20-'Mujeres 01-01-2021'!M20)/12*6)</f>
        <v>4448</v>
      </c>
      <c r="N20" s="10">
        <f>'Mujeres 01-01-2021'!N20+(('Mujeres 01-01-2022'!N20-'Mujeres 01-01-2021'!N20)/12*6)</f>
        <v>4613.5</v>
      </c>
      <c r="O20" s="10">
        <f>'Mujeres 01-01-2021'!O20+(('Mujeres 01-01-2022'!O20-'Mujeres 01-01-2021'!O20)/12*6)</f>
        <v>4716</v>
      </c>
      <c r="P20" s="10">
        <f>'Mujeres 01-01-2021'!P20+(('Mujeres 01-01-2022'!P20-'Mujeres 01-01-2021'!P20)/12*6)</f>
        <v>4832.5</v>
      </c>
      <c r="Q20" s="10">
        <f>'Mujeres 01-01-2021'!Q20+(('Mujeres 01-01-2022'!Q20-'Mujeres 01-01-2021'!Q20)/12*6)</f>
        <v>4811.5</v>
      </c>
      <c r="R20" s="10">
        <f>'Mujeres 01-01-2021'!R20+(('Mujeres 01-01-2022'!R20-'Mujeres 01-01-2021'!R20)/12*6)</f>
        <v>4654</v>
      </c>
      <c r="S20" s="10">
        <f>'Mujeres 01-01-2021'!S20+(('Mujeres 01-01-2022'!S20-'Mujeres 01-01-2021'!S20)/12*6)</f>
        <v>4581.5</v>
      </c>
      <c r="T20" s="10">
        <f>'Mujeres 01-01-2021'!T20+(('Mujeres 01-01-2022'!T20-'Mujeres 01-01-2021'!T20)/12*6)</f>
        <v>4524</v>
      </c>
      <c r="U20" s="10">
        <f>'Mujeres 01-01-2021'!U20+(('Mujeres 01-01-2022'!U20-'Mujeres 01-01-2021'!U20)/12*6)</f>
        <v>4439</v>
      </c>
      <c r="V20" s="10">
        <f>'Mujeres 01-01-2021'!V20+(('Mujeres 01-01-2022'!V20-'Mujeres 01-01-2021'!V20)/12*6)</f>
        <v>4413.5</v>
      </c>
      <c r="W20" s="10">
        <f>'Mujeres 01-01-2021'!W20+(('Mujeres 01-01-2022'!W20-'Mujeres 01-01-2021'!W20)/12*6)</f>
        <v>4476.5</v>
      </c>
      <c r="X20" s="10">
        <f>'Mujeres 01-01-2021'!X20+(('Mujeres 01-01-2022'!X20-'Mujeres 01-01-2021'!X20)/12*6)</f>
        <v>4570</v>
      </c>
      <c r="Y20" s="10">
        <f>'Mujeres 01-01-2021'!Y20+(('Mujeres 01-01-2022'!Y20-'Mujeres 01-01-2021'!Y20)/12*6)</f>
        <v>4707</v>
      </c>
      <c r="Z20" s="10">
        <f>'Mujeres 01-01-2021'!Z20+(('Mujeres 01-01-2022'!Z20-'Mujeres 01-01-2021'!Z20)/12*6)</f>
        <v>4809.5</v>
      </c>
      <c r="AA20" s="10">
        <f>'Mujeres 01-01-2021'!AA20+(('Mujeres 01-01-2022'!AA20-'Mujeres 01-01-2021'!AA20)/12*6)</f>
        <v>4981.5</v>
      </c>
      <c r="AB20" s="10">
        <f>'Mujeres 01-01-2021'!AB20+(('Mujeres 01-01-2022'!AB20-'Mujeres 01-01-2021'!AB20)/12*6)</f>
        <v>5303</v>
      </c>
      <c r="AC20" s="10">
        <f>'Mujeres 01-01-2021'!AC20+(('Mujeres 01-01-2022'!AC20-'Mujeres 01-01-2021'!AC20)/12*6)</f>
        <v>5449</v>
      </c>
      <c r="AD20" s="10">
        <f>'Mujeres 01-01-2021'!AD20+(('Mujeres 01-01-2022'!AD20-'Mujeres 01-01-2021'!AD20)/12*6)</f>
        <v>5604</v>
      </c>
      <c r="AE20" s="10">
        <f>'Mujeres 01-01-2021'!AE20+(('Mujeres 01-01-2022'!AE20-'Mujeres 01-01-2021'!AE20)/12*6)</f>
        <v>5845</v>
      </c>
      <c r="AF20" s="10">
        <f>'Mujeres 01-01-2021'!AF20+(('Mujeres 01-01-2022'!AF20-'Mujeres 01-01-2021'!AF20)/12*6)</f>
        <v>6093</v>
      </c>
      <c r="AG20" s="10">
        <f>'Mujeres 01-01-2021'!AG20+(('Mujeres 01-01-2022'!AG20-'Mujeres 01-01-2021'!AG20)/12*6)</f>
        <v>6038</v>
      </c>
      <c r="AH20" s="10">
        <f>'Mujeres 01-01-2021'!AH20+(('Mujeres 01-01-2022'!AH20-'Mujeres 01-01-2021'!AH20)/12*6)</f>
        <v>6064.5</v>
      </c>
      <c r="AI20" s="10">
        <f>'Mujeres 01-01-2021'!AI20+(('Mujeres 01-01-2022'!AI20-'Mujeres 01-01-2021'!AI20)/12*6)</f>
        <v>6145.5</v>
      </c>
      <c r="AJ20" s="10">
        <f>'Mujeres 01-01-2021'!AJ20+(('Mujeres 01-01-2022'!AJ20-'Mujeres 01-01-2021'!AJ20)/12*6)</f>
        <v>6154.5</v>
      </c>
      <c r="AK20" s="10">
        <f>'Mujeres 01-01-2021'!AK20+(('Mujeres 01-01-2022'!AK20-'Mujeres 01-01-2021'!AK20)/12*6)</f>
        <v>6235.5</v>
      </c>
      <c r="AL20" s="10">
        <f>'Mujeres 01-01-2021'!AL20+(('Mujeres 01-01-2022'!AL20-'Mujeres 01-01-2021'!AL20)/12*6)</f>
        <v>6212.5</v>
      </c>
      <c r="AM20" s="10">
        <f>'Mujeres 01-01-2021'!AM20+(('Mujeres 01-01-2022'!AM20-'Mujeres 01-01-2021'!AM20)/12*6)</f>
        <v>6235</v>
      </c>
      <c r="AN20" s="10">
        <f>'Mujeres 01-01-2021'!AN20+(('Mujeres 01-01-2022'!AN20-'Mujeres 01-01-2021'!AN20)/12*6)</f>
        <v>6461</v>
      </c>
      <c r="AO20" s="10">
        <f>'Mujeres 01-01-2021'!AO20+(('Mujeres 01-01-2022'!AO20-'Mujeres 01-01-2021'!AO20)/12*6)</f>
        <v>6589</v>
      </c>
      <c r="AP20" s="10">
        <f>'Mujeres 01-01-2021'!AP20+(('Mujeres 01-01-2022'!AP20-'Mujeres 01-01-2021'!AP20)/12*6)</f>
        <v>6864</v>
      </c>
      <c r="AQ20" s="10">
        <f>'Mujeres 01-01-2021'!AQ20+(('Mujeres 01-01-2022'!AQ20-'Mujeres 01-01-2021'!AQ20)/12*6)</f>
        <v>7168</v>
      </c>
      <c r="AR20" s="10">
        <f>'Mujeres 01-01-2021'!AR20+(('Mujeres 01-01-2022'!AR20-'Mujeres 01-01-2021'!AR20)/12*6)</f>
        <v>7385</v>
      </c>
      <c r="AS20" s="10">
        <f>'Mujeres 01-01-2021'!AS20+(('Mujeres 01-01-2022'!AS20-'Mujeres 01-01-2021'!AS20)/12*6)</f>
        <v>7599</v>
      </c>
      <c r="AT20" s="10">
        <f>'Mujeres 01-01-2021'!AT20+(('Mujeres 01-01-2022'!AT20-'Mujeres 01-01-2021'!AT20)/12*6)</f>
        <v>7855.5</v>
      </c>
      <c r="AU20" s="10">
        <f>'Mujeres 01-01-2021'!AU20+(('Mujeres 01-01-2022'!AU20-'Mujeres 01-01-2021'!AU20)/12*6)</f>
        <v>8094.5</v>
      </c>
      <c r="AV20" s="10">
        <f>'Mujeres 01-01-2021'!AV20+(('Mujeres 01-01-2022'!AV20-'Mujeres 01-01-2021'!AV20)/12*6)</f>
        <v>8337</v>
      </c>
      <c r="AW20" s="10">
        <f>'Mujeres 01-01-2021'!AW20+(('Mujeres 01-01-2022'!AW20-'Mujeres 01-01-2021'!AW20)/12*6)</f>
        <v>8404.5</v>
      </c>
      <c r="AX20" s="10">
        <f>'Mujeres 01-01-2021'!AX20+(('Mujeres 01-01-2022'!AX20-'Mujeres 01-01-2021'!AX20)/12*6)</f>
        <v>8490.5</v>
      </c>
      <c r="AY20" s="10">
        <f>'Mujeres 01-01-2021'!AY20+(('Mujeres 01-01-2022'!AY20-'Mujeres 01-01-2021'!AY20)/12*6)</f>
        <v>8384.5</v>
      </c>
      <c r="AZ20" s="10">
        <f>'Mujeres 01-01-2021'!AZ20+(('Mujeres 01-01-2022'!AZ20-'Mujeres 01-01-2021'!AZ20)/12*6)</f>
        <v>8028</v>
      </c>
      <c r="BA20" s="10">
        <f>'Mujeres 01-01-2021'!BA20+(('Mujeres 01-01-2022'!BA20-'Mujeres 01-01-2021'!BA20)/12*6)</f>
        <v>7898</v>
      </c>
      <c r="BB20" s="10">
        <f>'Mujeres 01-01-2021'!BB20+(('Mujeres 01-01-2022'!BB20-'Mujeres 01-01-2021'!BB20)/12*6)</f>
        <v>7749</v>
      </c>
      <c r="BC20" s="10">
        <f>'Mujeres 01-01-2021'!BC20+(('Mujeres 01-01-2022'!BC20-'Mujeres 01-01-2021'!BC20)/12*6)</f>
        <v>7599</v>
      </c>
      <c r="BD20" s="10">
        <f>'Mujeres 01-01-2021'!BD20+(('Mujeres 01-01-2022'!BD20-'Mujeres 01-01-2021'!BD20)/12*6)</f>
        <v>7583</v>
      </c>
      <c r="BE20" s="10">
        <f>'Mujeres 01-01-2021'!BE20+(('Mujeres 01-01-2022'!BE20-'Mujeres 01-01-2021'!BE20)/12*6)</f>
        <v>7555.5</v>
      </c>
      <c r="BF20" s="10">
        <f>'Mujeres 01-01-2021'!BF20+(('Mujeres 01-01-2022'!BF20-'Mujeres 01-01-2021'!BF20)/12*6)</f>
        <v>7350</v>
      </c>
      <c r="BG20" s="10">
        <f>'Mujeres 01-01-2021'!BG20+(('Mujeres 01-01-2022'!BG20-'Mujeres 01-01-2021'!BG20)/12*6)</f>
        <v>7115.5</v>
      </c>
      <c r="BH20" s="10">
        <f>'Mujeres 01-01-2021'!BH20+(('Mujeres 01-01-2022'!BH20-'Mujeres 01-01-2021'!BH20)/12*6)</f>
        <v>7011</v>
      </c>
      <c r="BI20" s="10">
        <f>'Mujeres 01-01-2021'!BI20+(('Mujeres 01-01-2022'!BI20-'Mujeres 01-01-2021'!BI20)/12*6)</f>
        <v>6885.5</v>
      </c>
      <c r="BJ20" s="10">
        <f>'Mujeres 01-01-2021'!BJ20+(('Mujeres 01-01-2022'!BJ20-'Mujeres 01-01-2021'!BJ20)/12*6)</f>
        <v>6607</v>
      </c>
      <c r="BK20" s="10">
        <f>'Mujeres 01-01-2021'!BK20+(('Mujeres 01-01-2022'!BK20-'Mujeres 01-01-2021'!BK20)/12*6)</f>
        <v>6215.5</v>
      </c>
      <c r="BL20" s="10">
        <f>'Mujeres 01-01-2021'!BL20+(('Mujeres 01-01-2022'!BL20-'Mujeres 01-01-2021'!BL20)/12*6)</f>
        <v>6012</v>
      </c>
      <c r="BM20" s="10">
        <f>'Mujeres 01-01-2021'!BM20+(('Mujeres 01-01-2022'!BM20-'Mujeres 01-01-2021'!BM20)/12*6)</f>
        <v>5861</v>
      </c>
      <c r="BN20" s="10">
        <f>'Mujeres 01-01-2021'!BN20+(('Mujeres 01-01-2022'!BN20-'Mujeres 01-01-2021'!BN20)/12*6)</f>
        <v>5551</v>
      </c>
      <c r="BO20" s="10">
        <f>'Mujeres 01-01-2021'!BO20+(('Mujeres 01-01-2022'!BO20-'Mujeres 01-01-2021'!BO20)/12*6)</f>
        <v>5345.5</v>
      </c>
      <c r="BP20" s="10">
        <f>'Mujeres 01-01-2021'!BP20+(('Mujeres 01-01-2022'!BP20-'Mujeres 01-01-2021'!BP20)/12*6)</f>
        <v>5075.5</v>
      </c>
      <c r="BQ20" s="10">
        <f>'Mujeres 01-01-2021'!BQ20+(('Mujeres 01-01-2022'!BQ20-'Mujeres 01-01-2021'!BQ20)/12*6)</f>
        <v>4742</v>
      </c>
      <c r="BR20" s="10">
        <f>'Mujeres 01-01-2021'!BR20+(('Mujeres 01-01-2022'!BR20-'Mujeres 01-01-2021'!BR20)/12*6)</f>
        <v>4479.5</v>
      </c>
      <c r="BS20" s="10">
        <f>'Mujeres 01-01-2021'!BS20+(('Mujeres 01-01-2022'!BS20-'Mujeres 01-01-2021'!BS20)/12*6)</f>
        <v>4242</v>
      </c>
      <c r="BT20" s="10">
        <f>'Mujeres 01-01-2021'!BT20+(('Mujeres 01-01-2022'!BT20-'Mujeres 01-01-2021'!BT20)/12*6)</f>
        <v>4138</v>
      </c>
      <c r="BU20" s="10">
        <f>'Mujeres 01-01-2021'!BU20+(('Mujeres 01-01-2022'!BU20-'Mujeres 01-01-2021'!BU20)/12*6)</f>
        <v>3936.5</v>
      </c>
      <c r="BV20" s="10">
        <f>'Mujeres 01-01-2021'!BV20+(('Mujeres 01-01-2022'!BV20-'Mujeres 01-01-2021'!BV20)/12*6)</f>
        <v>3837</v>
      </c>
      <c r="BW20" s="10">
        <f>'Mujeres 01-01-2021'!BW20+(('Mujeres 01-01-2022'!BW20-'Mujeres 01-01-2021'!BW20)/12*6)</f>
        <v>3876.5</v>
      </c>
      <c r="BX20" s="10">
        <f>'Mujeres 01-01-2021'!BX20+(('Mujeres 01-01-2022'!BX20-'Mujeres 01-01-2021'!BX20)/12*6)</f>
        <v>4046</v>
      </c>
      <c r="BY20" s="10">
        <f>'Mujeres 01-01-2021'!BY20+(('Mujeres 01-01-2022'!BY20-'Mujeres 01-01-2021'!BY20)/12*6)</f>
        <v>3916.5</v>
      </c>
      <c r="BZ20" s="10">
        <f>'Mujeres 01-01-2021'!BZ20+(('Mujeres 01-01-2022'!BZ20-'Mujeres 01-01-2021'!BZ20)/12*6)</f>
        <v>3583.5</v>
      </c>
      <c r="CA20" s="10">
        <f>'Mujeres 01-01-2021'!CA20+(('Mujeres 01-01-2022'!CA20-'Mujeres 01-01-2021'!CA20)/12*6)</f>
        <v>3632</v>
      </c>
      <c r="CB20" s="10">
        <f>'Mujeres 01-01-2021'!CB20+(('Mujeres 01-01-2022'!CB20-'Mujeres 01-01-2021'!CB20)/12*6)</f>
        <v>3750</v>
      </c>
      <c r="CC20" s="10">
        <f>'Mujeres 01-01-2021'!CC20+(('Mujeres 01-01-2022'!CC20-'Mujeres 01-01-2021'!CC20)/12*6)</f>
        <v>3665.5</v>
      </c>
      <c r="CD20" s="10">
        <f>'Mujeres 01-01-2021'!CD20+(('Mujeres 01-01-2022'!CD20-'Mujeres 01-01-2021'!CD20)/12*6)</f>
        <v>3301</v>
      </c>
      <c r="CE20" s="10">
        <f>'Mujeres 01-01-2021'!CE20+(('Mujeres 01-01-2022'!CE20-'Mujeres 01-01-2021'!CE20)/12*6)</f>
        <v>2880.5</v>
      </c>
      <c r="CF20" s="10">
        <f>'Mujeres 01-01-2021'!CF20+(('Mujeres 01-01-2022'!CF20-'Mujeres 01-01-2021'!CF20)/12*6)</f>
        <v>3242</v>
      </c>
      <c r="CG20" s="10">
        <f>'Mujeres 01-01-2021'!CG20+(('Mujeres 01-01-2022'!CG20-'Mujeres 01-01-2021'!CG20)/12*6)</f>
        <v>2972</v>
      </c>
      <c r="CH20" s="10">
        <f>'Mujeres 01-01-2021'!CH20+(('Mujeres 01-01-2022'!CH20-'Mujeres 01-01-2021'!CH20)/12*6)</f>
        <v>2470</v>
      </c>
      <c r="CI20" s="10">
        <f>'Mujeres 01-01-2021'!CI20+(('Mujeres 01-01-2022'!CI20-'Mujeres 01-01-2021'!CI20)/12*6)</f>
        <v>2865.5</v>
      </c>
      <c r="CJ20" s="10">
        <f>'Mujeres 01-01-2021'!CJ20+(('Mujeres 01-01-2022'!CJ20-'Mujeres 01-01-2021'!CJ20)/12*6)</f>
        <v>3037</v>
      </c>
      <c r="CK20" s="10">
        <f>'Mujeres 01-01-2021'!CK20+(('Mujeres 01-01-2022'!CK20-'Mujeres 01-01-2021'!CK20)/12*6)</f>
        <v>2927</v>
      </c>
      <c r="CL20" s="10">
        <f>'Mujeres 01-01-2021'!CL20+(('Mujeres 01-01-2022'!CL20-'Mujeres 01-01-2021'!CL20)/12*6)</f>
        <v>2736</v>
      </c>
      <c r="CM20" s="10">
        <f>'Mujeres 01-01-2021'!CM20+(('Mujeres 01-01-2022'!CM20-'Mujeres 01-01-2021'!CM20)/12*6)</f>
        <v>2635.5</v>
      </c>
      <c r="CN20" s="10">
        <f>'Mujeres 01-01-2021'!CN20+(('Mujeres 01-01-2022'!CN20-'Mujeres 01-01-2021'!CN20)/12*6)</f>
        <v>2414</v>
      </c>
      <c r="CO20" s="10">
        <f>'Mujeres 01-01-2021'!CO20+(('Mujeres 01-01-2022'!CO20-'Mujeres 01-01-2021'!CO20)/12*6)</f>
        <v>2083.5</v>
      </c>
      <c r="CP20" s="10">
        <f>'Mujeres 01-01-2021'!CP20+(('Mujeres 01-01-2022'!CP20-'Mujeres 01-01-2021'!CP20)/12*6)</f>
        <v>1781</v>
      </c>
      <c r="CQ20" s="10">
        <f>'Mujeres 01-01-2021'!CQ20+(('Mujeres 01-01-2022'!CQ20-'Mujeres 01-01-2021'!CQ20)/12*6)</f>
        <v>1500.5</v>
      </c>
      <c r="CR20" s="10">
        <f>'Mujeres 01-01-2021'!CR20+(('Mujeres 01-01-2022'!CR20-'Mujeres 01-01-2021'!CR20)/12*6)</f>
        <v>1270.5</v>
      </c>
      <c r="CS20" s="10">
        <f>'Mujeres 01-01-2021'!CS20+(('Mujeres 01-01-2022'!CS20-'Mujeres 01-01-2021'!CS20)/12*6)</f>
        <v>1001.5</v>
      </c>
      <c r="CT20" s="10">
        <f>'Mujeres 01-01-2021'!CT20+(('Mujeres 01-01-2022'!CT20-'Mujeres 01-01-2021'!CT20)/12*6)</f>
        <v>742</v>
      </c>
      <c r="CU20" s="10">
        <f>'Mujeres 01-01-2021'!CU20+(('Mujeres 01-01-2022'!CU20-'Mujeres 01-01-2021'!CU20)/12*6)</f>
        <v>577</v>
      </c>
      <c r="CV20" s="10">
        <f>'Mujeres 01-01-2021'!CV20+(('Mujeres 01-01-2022'!CV20-'Mujeres 01-01-2021'!CV20)/12*6)</f>
        <v>441</v>
      </c>
      <c r="CW20" s="10">
        <f>'Mujeres 01-01-2021'!CW20+(('Mujeres 01-01-2022'!CW20-'Mujeres 01-01-2021'!CW20)/12*6)</f>
        <v>301.5</v>
      </c>
      <c r="CX20" s="10">
        <f>'Mujeres 01-01-2021'!CX20+(('Mujeres 01-01-2022'!CX20-'Mujeres 01-01-2021'!CX20)/12*6)</f>
        <v>223</v>
      </c>
      <c r="CY20" s="10">
        <f>'Mujeres 01-01-2021'!CY20+(('Mujeres 01-01-2022'!CY20-'Mujeres 01-01-2021'!CY20)/12*6)</f>
        <v>158</v>
      </c>
      <c r="CZ20" s="10">
        <f>'Mujeres 01-01-2021'!CZ20+(('Mujeres 01-01-2022'!CZ20-'Mujeres 01-01-2021'!CZ20)/12*6)</f>
        <v>252.5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C7" sqref="C7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16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'Mujeres 01-01-2021'!C8+(('Mujeres 01-01-2022'!C8-'Mujeres 01-01-2021'!C8)/12*3)</f>
        <v>3521208.75</v>
      </c>
      <c r="D8" s="10">
        <f>'Mujeres 01-01-2021'!D8+(('Mujeres 01-01-2022'!D8-'Mujeres 01-01-2021'!D8)/12*3)</f>
        <v>24690</v>
      </c>
      <c r="E8" s="10">
        <f>'Mujeres 01-01-2021'!E8+(('Mujeres 01-01-2022'!E8-'Mujeres 01-01-2021'!E8)/12*3)</f>
        <v>26512.25</v>
      </c>
      <c r="F8" s="10">
        <f>'Mujeres 01-01-2021'!F8+(('Mujeres 01-01-2022'!F8-'Mujeres 01-01-2021'!F8)/12*3)</f>
        <v>27679.75</v>
      </c>
      <c r="G8" s="10">
        <f>'Mujeres 01-01-2021'!G8+(('Mujeres 01-01-2022'!G8-'Mujeres 01-01-2021'!G8)/12*3)</f>
        <v>29261</v>
      </c>
      <c r="H8" s="10">
        <f>'Mujeres 01-01-2021'!H8+(('Mujeres 01-01-2022'!H8-'Mujeres 01-01-2021'!H8)/12*3)</f>
        <v>31108.5</v>
      </c>
      <c r="I8" s="10">
        <f>'Mujeres 01-01-2021'!I8+(('Mujeres 01-01-2022'!I8-'Mujeres 01-01-2021'!I8)/12*3)</f>
        <v>32168</v>
      </c>
      <c r="J8" s="10">
        <f>'Mujeres 01-01-2021'!J8+(('Mujeres 01-01-2022'!J8-'Mujeres 01-01-2021'!J8)/12*3)</f>
        <v>32428.25</v>
      </c>
      <c r="K8" s="10">
        <f>'Mujeres 01-01-2021'!K8+(('Mujeres 01-01-2022'!K8-'Mujeres 01-01-2021'!K8)/12*3)</f>
        <v>32301.5</v>
      </c>
      <c r="L8" s="10">
        <f>'Mujeres 01-01-2021'!L8+(('Mujeres 01-01-2022'!L8-'Mujeres 01-01-2021'!L8)/12*3)</f>
        <v>33431.75</v>
      </c>
      <c r="M8" s="10">
        <f>'Mujeres 01-01-2021'!M8+(('Mujeres 01-01-2022'!M8-'Mujeres 01-01-2021'!M8)/12*3)</f>
        <v>34382.5</v>
      </c>
      <c r="N8" s="10">
        <f>'Mujeres 01-01-2021'!N8+(('Mujeres 01-01-2022'!N8-'Mujeres 01-01-2021'!N8)/12*3)</f>
        <v>34948.75</v>
      </c>
      <c r="O8" s="10">
        <f>'Mujeres 01-01-2021'!O8+(('Mujeres 01-01-2022'!O8-'Mujeres 01-01-2021'!O8)/12*3)</f>
        <v>35268</v>
      </c>
      <c r="P8" s="10">
        <f>'Mujeres 01-01-2021'!P8+(('Mujeres 01-01-2022'!P8-'Mujeres 01-01-2021'!P8)/12*3)</f>
        <v>36287.5</v>
      </c>
      <c r="Q8" s="10">
        <f>'Mujeres 01-01-2021'!Q8+(('Mujeres 01-01-2022'!Q8-'Mujeres 01-01-2021'!Q8)/12*3)</f>
        <v>35397.75</v>
      </c>
      <c r="R8" s="10">
        <f>'Mujeres 01-01-2021'!R8+(('Mujeres 01-01-2022'!R8-'Mujeres 01-01-2021'!R8)/12*3)</f>
        <v>34625.75</v>
      </c>
      <c r="S8" s="10">
        <f>'Mujeres 01-01-2021'!S8+(('Mujeres 01-01-2022'!S8-'Mujeres 01-01-2021'!S8)/12*3)</f>
        <v>34156</v>
      </c>
      <c r="T8" s="10">
        <f>'Mujeres 01-01-2021'!T8+(('Mujeres 01-01-2022'!T8-'Mujeres 01-01-2021'!T8)/12*3)</f>
        <v>34115</v>
      </c>
      <c r="U8" s="10">
        <f>'Mujeres 01-01-2021'!U8+(('Mujeres 01-01-2022'!U8-'Mujeres 01-01-2021'!U8)/12*3)</f>
        <v>33984.25</v>
      </c>
      <c r="V8" s="10">
        <f>'Mujeres 01-01-2021'!V8+(('Mujeres 01-01-2022'!V8-'Mujeres 01-01-2021'!V8)/12*3)</f>
        <v>33491</v>
      </c>
      <c r="W8" s="10">
        <f>'Mujeres 01-01-2021'!W8+(('Mujeres 01-01-2022'!W8-'Mujeres 01-01-2021'!W8)/12*3)</f>
        <v>33604.75</v>
      </c>
      <c r="X8" s="10">
        <f>'Mujeres 01-01-2021'!X8+(('Mujeres 01-01-2022'!X8-'Mujeres 01-01-2021'!X8)/12*3)</f>
        <v>34125.5</v>
      </c>
      <c r="Y8" s="10">
        <f>'Mujeres 01-01-2021'!Y8+(('Mujeres 01-01-2022'!Y8-'Mujeres 01-01-2021'!Y8)/12*3)</f>
        <v>33995.75</v>
      </c>
      <c r="Z8" s="10">
        <f>'Mujeres 01-01-2021'!Z8+(('Mujeres 01-01-2022'!Z8-'Mujeres 01-01-2021'!Z8)/12*3)</f>
        <v>33859.5</v>
      </c>
      <c r="AA8" s="10">
        <f>'Mujeres 01-01-2021'!AA8+(('Mujeres 01-01-2022'!AA8-'Mujeres 01-01-2021'!AA8)/12*3)</f>
        <v>34939</v>
      </c>
      <c r="AB8" s="10">
        <f>'Mujeres 01-01-2021'!AB8+(('Mujeres 01-01-2022'!AB8-'Mujeres 01-01-2021'!AB8)/12*3)</f>
        <v>36234.5</v>
      </c>
      <c r="AC8" s="10">
        <f>'Mujeres 01-01-2021'!AC8+(('Mujeres 01-01-2022'!AC8-'Mujeres 01-01-2021'!AC8)/12*3)</f>
        <v>37177.5</v>
      </c>
      <c r="AD8" s="10">
        <f>'Mujeres 01-01-2021'!AD8+(('Mujeres 01-01-2022'!AD8-'Mujeres 01-01-2021'!AD8)/12*3)</f>
        <v>38672</v>
      </c>
      <c r="AE8" s="10">
        <f>'Mujeres 01-01-2021'!AE8+(('Mujeres 01-01-2022'!AE8-'Mujeres 01-01-2021'!AE8)/12*3)</f>
        <v>40461.75</v>
      </c>
      <c r="AF8" s="10">
        <f>'Mujeres 01-01-2021'!AF8+(('Mujeres 01-01-2022'!AF8-'Mujeres 01-01-2021'!AF8)/12*3)</f>
        <v>41865.5</v>
      </c>
      <c r="AG8" s="10">
        <f>'Mujeres 01-01-2021'!AG8+(('Mujeres 01-01-2022'!AG8-'Mujeres 01-01-2021'!AG8)/12*3)</f>
        <v>41728</v>
      </c>
      <c r="AH8" s="10">
        <f>'Mujeres 01-01-2021'!AH8+(('Mujeres 01-01-2022'!AH8-'Mujeres 01-01-2021'!AH8)/12*3)</f>
        <v>42254.75</v>
      </c>
      <c r="AI8" s="10">
        <f>'Mujeres 01-01-2021'!AI8+(('Mujeres 01-01-2022'!AI8-'Mujeres 01-01-2021'!AI8)/12*3)</f>
        <v>43235.25</v>
      </c>
      <c r="AJ8" s="10">
        <f>'Mujeres 01-01-2021'!AJ8+(('Mujeres 01-01-2022'!AJ8-'Mujeres 01-01-2021'!AJ8)/12*3)</f>
        <v>43741</v>
      </c>
      <c r="AK8" s="10">
        <f>'Mujeres 01-01-2021'!AK8+(('Mujeres 01-01-2022'!AK8-'Mujeres 01-01-2021'!AK8)/12*3)</f>
        <v>44277.25</v>
      </c>
      <c r="AL8" s="10">
        <f>'Mujeres 01-01-2021'!AL8+(('Mujeres 01-01-2022'!AL8-'Mujeres 01-01-2021'!AL8)/12*3)</f>
        <v>45282.5</v>
      </c>
      <c r="AM8" s="10">
        <f>'Mujeres 01-01-2021'!AM8+(('Mujeres 01-01-2022'!AM8-'Mujeres 01-01-2021'!AM8)/12*3)</f>
        <v>46585.25</v>
      </c>
      <c r="AN8" s="10">
        <f>'Mujeres 01-01-2021'!AN8+(('Mujeres 01-01-2022'!AN8-'Mujeres 01-01-2021'!AN8)/12*3)</f>
        <v>48142</v>
      </c>
      <c r="AO8" s="10">
        <f>'Mujeres 01-01-2021'!AO8+(('Mujeres 01-01-2022'!AO8-'Mujeres 01-01-2021'!AO8)/12*3)</f>
        <v>49192.5</v>
      </c>
      <c r="AP8" s="10">
        <f>'Mujeres 01-01-2021'!AP8+(('Mujeres 01-01-2022'!AP8-'Mujeres 01-01-2021'!AP8)/12*3)</f>
        <v>51495.25</v>
      </c>
      <c r="AQ8" s="10">
        <f>'Mujeres 01-01-2021'!AQ8+(('Mujeres 01-01-2022'!AQ8-'Mujeres 01-01-2021'!AQ8)/12*3)</f>
        <v>53369.25</v>
      </c>
      <c r="AR8" s="10">
        <f>'Mujeres 01-01-2021'!AR8+(('Mujeres 01-01-2022'!AR8-'Mujeres 01-01-2021'!AR8)/12*3)</f>
        <v>54800.25</v>
      </c>
      <c r="AS8" s="10">
        <f>'Mujeres 01-01-2021'!AS8+(('Mujeres 01-01-2022'!AS8-'Mujeres 01-01-2021'!AS8)/12*3)</f>
        <v>56568.5</v>
      </c>
      <c r="AT8" s="10">
        <f>'Mujeres 01-01-2021'!AT8+(('Mujeres 01-01-2022'!AT8-'Mujeres 01-01-2021'!AT8)/12*3)</f>
        <v>58820.5</v>
      </c>
      <c r="AU8" s="10">
        <f>'Mujeres 01-01-2021'!AU8+(('Mujeres 01-01-2022'!AU8-'Mujeres 01-01-2021'!AU8)/12*3)</f>
        <v>59772.5</v>
      </c>
      <c r="AV8" s="10">
        <f>'Mujeres 01-01-2021'!AV8+(('Mujeres 01-01-2022'!AV8-'Mujeres 01-01-2021'!AV8)/12*3)</f>
        <v>61422.75</v>
      </c>
      <c r="AW8" s="10">
        <f>'Mujeres 01-01-2021'!AW8+(('Mujeres 01-01-2022'!AW8-'Mujeres 01-01-2021'!AW8)/12*3)</f>
        <v>61200.5</v>
      </c>
      <c r="AX8" s="10">
        <f>'Mujeres 01-01-2021'!AX8+(('Mujeres 01-01-2022'!AX8-'Mujeres 01-01-2021'!AX8)/12*3)</f>
        <v>60971.25</v>
      </c>
      <c r="AY8" s="10">
        <f>'Mujeres 01-01-2021'!AY8+(('Mujeres 01-01-2022'!AY8-'Mujeres 01-01-2021'!AY8)/12*3)</f>
        <v>59296.75</v>
      </c>
      <c r="AZ8" s="10">
        <f>'Mujeres 01-01-2021'!AZ8+(('Mujeres 01-01-2022'!AZ8-'Mujeres 01-01-2021'!AZ8)/12*3)</f>
        <v>57924.5</v>
      </c>
      <c r="BA8" s="10">
        <f>'Mujeres 01-01-2021'!BA8+(('Mujeres 01-01-2022'!BA8-'Mujeres 01-01-2021'!BA8)/12*3)</f>
        <v>57279</v>
      </c>
      <c r="BB8" s="10">
        <f>'Mujeres 01-01-2021'!BB8+(('Mujeres 01-01-2022'!BB8-'Mujeres 01-01-2021'!BB8)/12*3)</f>
        <v>55608</v>
      </c>
      <c r="BC8" s="10">
        <f>'Mujeres 01-01-2021'!BC8+(('Mujeres 01-01-2022'!BC8-'Mujeres 01-01-2021'!BC8)/12*3)</f>
        <v>54537.5</v>
      </c>
      <c r="BD8" s="10">
        <f>'Mujeres 01-01-2021'!BD8+(('Mujeres 01-01-2022'!BD8-'Mujeres 01-01-2021'!BD8)/12*3)</f>
        <v>54077.5</v>
      </c>
      <c r="BE8" s="10">
        <f>'Mujeres 01-01-2021'!BE8+(('Mujeres 01-01-2022'!BE8-'Mujeres 01-01-2021'!BE8)/12*3)</f>
        <v>53562.5</v>
      </c>
      <c r="BF8" s="10">
        <f>'Mujeres 01-01-2021'!BF8+(('Mujeres 01-01-2022'!BF8-'Mujeres 01-01-2021'!BF8)/12*3)</f>
        <v>52072</v>
      </c>
      <c r="BG8" s="10">
        <f>'Mujeres 01-01-2021'!BG8+(('Mujeres 01-01-2022'!BG8-'Mujeres 01-01-2021'!BG8)/12*3)</f>
        <v>51329.5</v>
      </c>
      <c r="BH8" s="10">
        <f>'Mujeres 01-01-2021'!BH8+(('Mujeres 01-01-2022'!BH8-'Mujeres 01-01-2021'!BH8)/12*3)</f>
        <v>51453.75</v>
      </c>
      <c r="BI8" s="10">
        <f>'Mujeres 01-01-2021'!BI8+(('Mujeres 01-01-2022'!BI8-'Mujeres 01-01-2021'!BI8)/12*3)</f>
        <v>49772.25</v>
      </c>
      <c r="BJ8" s="10">
        <f>'Mujeres 01-01-2021'!BJ8+(('Mujeres 01-01-2022'!BJ8-'Mujeres 01-01-2021'!BJ8)/12*3)</f>
        <v>47692</v>
      </c>
      <c r="BK8" s="10">
        <f>'Mujeres 01-01-2021'!BK8+(('Mujeres 01-01-2022'!BK8-'Mujeres 01-01-2021'!BK8)/12*3)</f>
        <v>45699.5</v>
      </c>
      <c r="BL8" s="10">
        <f>'Mujeres 01-01-2021'!BL8+(('Mujeres 01-01-2022'!BL8-'Mujeres 01-01-2021'!BL8)/12*3)</f>
        <v>45086.25</v>
      </c>
      <c r="BM8" s="10">
        <f>'Mujeres 01-01-2021'!BM8+(('Mujeres 01-01-2022'!BM8-'Mujeres 01-01-2021'!BM8)/12*3)</f>
        <v>43969.25</v>
      </c>
      <c r="BN8" s="10">
        <f>'Mujeres 01-01-2021'!BN8+(('Mujeres 01-01-2022'!BN8-'Mujeres 01-01-2021'!BN8)/12*3)</f>
        <v>42730.75</v>
      </c>
      <c r="BO8" s="10">
        <f>'Mujeres 01-01-2021'!BO8+(('Mujeres 01-01-2022'!BO8-'Mujeres 01-01-2021'!BO8)/12*3)</f>
        <v>41926.25</v>
      </c>
      <c r="BP8" s="10">
        <f>'Mujeres 01-01-2021'!BP8+(('Mujeres 01-01-2022'!BP8-'Mujeres 01-01-2021'!BP8)/12*3)</f>
        <v>39596</v>
      </c>
      <c r="BQ8" s="10">
        <f>'Mujeres 01-01-2021'!BQ8+(('Mujeres 01-01-2022'!BQ8-'Mujeres 01-01-2021'!BQ8)/12*3)</f>
        <v>37988</v>
      </c>
      <c r="BR8" s="10">
        <f>'Mujeres 01-01-2021'!BR8+(('Mujeres 01-01-2022'!BR8-'Mujeres 01-01-2021'!BR8)/12*3)</f>
        <v>36320.25</v>
      </c>
      <c r="BS8" s="10">
        <f>'Mujeres 01-01-2021'!BS8+(('Mujeres 01-01-2022'!BS8-'Mujeres 01-01-2021'!BS8)/12*3)</f>
        <v>35617.75</v>
      </c>
      <c r="BT8" s="10">
        <f>'Mujeres 01-01-2021'!BT8+(('Mujeres 01-01-2022'!BT8-'Mujeres 01-01-2021'!BT8)/12*3)</f>
        <v>35117.25</v>
      </c>
      <c r="BU8" s="10">
        <f>'Mujeres 01-01-2021'!BU8+(('Mujeres 01-01-2022'!BU8-'Mujeres 01-01-2021'!BU8)/12*3)</f>
        <v>33544</v>
      </c>
      <c r="BV8" s="10">
        <f>'Mujeres 01-01-2021'!BV8+(('Mujeres 01-01-2022'!BV8-'Mujeres 01-01-2021'!BV8)/12*3)</f>
        <v>32623</v>
      </c>
      <c r="BW8" s="10">
        <f>'Mujeres 01-01-2021'!BW8+(('Mujeres 01-01-2022'!BW8-'Mujeres 01-01-2021'!BW8)/12*3)</f>
        <v>33497.25</v>
      </c>
      <c r="BX8" s="10">
        <f>'Mujeres 01-01-2021'!BX8+(('Mujeres 01-01-2022'!BX8-'Mujeres 01-01-2021'!BX8)/12*3)</f>
        <v>34975.5</v>
      </c>
      <c r="BY8" s="10">
        <f>'Mujeres 01-01-2021'!BY8+(('Mujeres 01-01-2022'!BY8-'Mujeres 01-01-2021'!BY8)/12*3)</f>
        <v>32525.5</v>
      </c>
      <c r="BZ8" s="10">
        <f>'Mujeres 01-01-2021'!BZ8+(('Mujeres 01-01-2022'!BZ8-'Mujeres 01-01-2021'!BZ8)/12*3)</f>
        <v>30070</v>
      </c>
      <c r="CA8" s="10">
        <f>'Mujeres 01-01-2021'!CA8+(('Mujeres 01-01-2022'!CA8-'Mujeres 01-01-2021'!CA8)/12*3)</f>
        <v>30322.5</v>
      </c>
      <c r="CB8" s="10">
        <f>'Mujeres 01-01-2021'!CB8+(('Mujeres 01-01-2022'!CB8-'Mujeres 01-01-2021'!CB8)/12*3)</f>
        <v>29686.5</v>
      </c>
      <c r="CC8" s="10">
        <f>'Mujeres 01-01-2021'!CC8+(('Mujeres 01-01-2022'!CC8-'Mujeres 01-01-2021'!CC8)/12*3)</f>
        <v>28335.75</v>
      </c>
      <c r="CD8" s="10">
        <f>'Mujeres 01-01-2021'!CD8+(('Mujeres 01-01-2022'!CD8-'Mujeres 01-01-2021'!CD8)/12*3)</f>
        <v>24449.5</v>
      </c>
      <c r="CE8" s="10">
        <f>'Mujeres 01-01-2021'!CE8+(('Mujeres 01-01-2022'!CE8-'Mujeres 01-01-2021'!CE8)/12*3)</f>
        <v>21404.25</v>
      </c>
      <c r="CF8" s="10">
        <f>'Mujeres 01-01-2021'!CF8+(('Mujeres 01-01-2022'!CF8-'Mujeres 01-01-2021'!CF8)/12*3)</f>
        <v>25016.5</v>
      </c>
      <c r="CG8" s="10">
        <f>'Mujeres 01-01-2021'!CG8+(('Mujeres 01-01-2022'!CG8-'Mujeres 01-01-2021'!CG8)/12*3)</f>
        <v>18631.5</v>
      </c>
      <c r="CH8" s="10">
        <f>'Mujeres 01-01-2021'!CH8+(('Mujeres 01-01-2022'!CH8-'Mujeres 01-01-2021'!CH8)/12*3)</f>
        <v>17688.5</v>
      </c>
      <c r="CI8" s="10">
        <f>'Mujeres 01-01-2021'!CI8+(('Mujeres 01-01-2022'!CI8-'Mujeres 01-01-2021'!CI8)/12*3)</f>
        <v>19179</v>
      </c>
      <c r="CJ8" s="10">
        <f>'Mujeres 01-01-2021'!CJ8+(('Mujeres 01-01-2022'!CJ8-'Mujeres 01-01-2021'!CJ8)/12*3)</f>
        <v>20052.5</v>
      </c>
      <c r="CK8" s="10">
        <f>'Mujeres 01-01-2021'!CK8+(('Mujeres 01-01-2022'!CK8-'Mujeres 01-01-2021'!CK8)/12*3)</f>
        <v>18690.75</v>
      </c>
      <c r="CL8" s="10">
        <f>'Mujeres 01-01-2021'!CL8+(('Mujeres 01-01-2022'!CL8-'Mujeres 01-01-2021'!CL8)/12*3)</f>
        <v>17407</v>
      </c>
      <c r="CM8" s="10">
        <f>'Mujeres 01-01-2021'!CM8+(('Mujeres 01-01-2022'!CM8-'Mujeres 01-01-2021'!CM8)/12*3)</f>
        <v>16500</v>
      </c>
      <c r="CN8" s="10">
        <f>'Mujeres 01-01-2021'!CN8+(('Mujeres 01-01-2022'!CN8-'Mujeres 01-01-2021'!CN8)/12*3)</f>
        <v>15025.75</v>
      </c>
      <c r="CO8" s="10">
        <f>'Mujeres 01-01-2021'!CO8+(('Mujeres 01-01-2022'!CO8-'Mujeres 01-01-2021'!CO8)/12*3)</f>
        <v>13089</v>
      </c>
      <c r="CP8" s="10">
        <f>'Mujeres 01-01-2021'!CP8+(('Mujeres 01-01-2022'!CP8-'Mujeres 01-01-2021'!CP8)/12*3)</f>
        <v>11598</v>
      </c>
      <c r="CQ8" s="10">
        <f>'Mujeres 01-01-2021'!CQ8+(('Mujeres 01-01-2022'!CQ8-'Mujeres 01-01-2021'!CQ8)/12*3)</f>
        <v>9890</v>
      </c>
      <c r="CR8" s="10">
        <f>'Mujeres 01-01-2021'!CR8+(('Mujeres 01-01-2022'!CR8-'Mujeres 01-01-2021'!CR8)/12*3)</f>
        <v>8271.75</v>
      </c>
      <c r="CS8" s="10">
        <f>'Mujeres 01-01-2021'!CS8+(('Mujeres 01-01-2022'!CS8-'Mujeres 01-01-2021'!CS8)/12*3)</f>
        <v>6683.25</v>
      </c>
      <c r="CT8" s="10">
        <f>'Mujeres 01-01-2021'!CT8+(('Mujeres 01-01-2022'!CT8-'Mujeres 01-01-2021'!CT8)/12*3)</f>
        <v>5315.25</v>
      </c>
      <c r="CU8" s="10">
        <f>'Mujeres 01-01-2021'!CU8+(('Mujeres 01-01-2022'!CU8-'Mujeres 01-01-2021'!CU8)/12*3)</f>
        <v>4035.5</v>
      </c>
      <c r="CV8" s="10">
        <f>'Mujeres 01-01-2021'!CV8+(('Mujeres 01-01-2022'!CV8-'Mujeres 01-01-2021'!CV8)/12*3)</f>
        <v>3065.25</v>
      </c>
      <c r="CW8" s="10">
        <f>'Mujeres 01-01-2021'!CW8+(('Mujeres 01-01-2022'!CW8-'Mujeres 01-01-2021'!CW8)/12*3)</f>
        <v>2182.25</v>
      </c>
      <c r="CX8" s="10">
        <f>'Mujeres 01-01-2021'!CX8+(('Mujeres 01-01-2022'!CX8-'Mujeres 01-01-2021'!CX8)/12*3)</f>
        <v>1654</v>
      </c>
      <c r="CY8" s="10">
        <f>'Mujeres 01-01-2021'!CY8+(('Mujeres 01-01-2022'!CY8-'Mujeres 01-01-2021'!CY8)/12*3)</f>
        <v>1101.75</v>
      </c>
      <c r="CZ8" s="10">
        <f>'Mujeres 01-01-2021'!CZ8+(('Mujeres 01-01-2022'!CZ8-'Mujeres 01-01-2021'!CZ8)/12*3)</f>
        <v>2008.5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'Mujeres 01-01-2021'!C10+(('Mujeres 01-01-2022'!C10-'Mujeres 01-01-2021'!C10)/12*3)</f>
        <v>445097.25</v>
      </c>
      <c r="D10" s="10">
        <f>'Mujeres 01-01-2021'!D10+(('Mujeres 01-01-2022'!D10-'Mujeres 01-01-2021'!D10)/12*3)</f>
        <v>3271.5</v>
      </c>
      <c r="E10" s="10">
        <f>'Mujeres 01-01-2021'!E10+(('Mujeres 01-01-2022'!E10-'Mujeres 01-01-2021'!E10)/12*3)</f>
        <v>3525</v>
      </c>
      <c r="F10" s="10">
        <f>'Mujeres 01-01-2021'!F10+(('Mujeres 01-01-2022'!F10-'Mujeres 01-01-2021'!F10)/12*3)</f>
        <v>3725.25</v>
      </c>
      <c r="G10" s="10">
        <f>'Mujeres 01-01-2021'!G10+(('Mujeres 01-01-2022'!G10-'Mujeres 01-01-2021'!G10)/12*3)</f>
        <v>3919</v>
      </c>
      <c r="H10" s="10">
        <f>'Mujeres 01-01-2021'!H10+(('Mujeres 01-01-2022'!H10-'Mujeres 01-01-2021'!H10)/12*3)</f>
        <v>4022.5</v>
      </c>
      <c r="I10" s="10">
        <f>'Mujeres 01-01-2021'!I10+(('Mujeres 01-01-2022'!I10-'Mujeres 01-01-2021'!I10)/12*3)</f>
        <v>4125.25</v>
      </c>
      <c r="J10" s="10">
        <f>'Mujeres 01-01-2021'!J10+(('Mujeres 01-01-2022'!J10-'Mujeres 01-01-2021'!J10)/12*3)</f>
        <v>4065.25</v>
      </c>
      <c r="K10" s="10">
        <f>'Mujeres 01-01-2021'!K10+(('Mujeres 01-01-2022'!K10-'Mujeres 01-01-2021'!K10)/12*3)</f>
        <v>4163</v>
      </c>
      <c r="L10" s="10">
        <f>'Mujeres 01-01-2021'!L10+(('Mujeres 01-01-2022'!L10-'Mujeres 01-01-2021'!L10)/12*3)</f>
        <v>4176.25</v>
      </c>
      <c r="M10" s="10">
        <f>'Mujeres 01-01-2021'!M10+(('Mujeres 01-01-2022'!M10-'Mujeres 01-01-2021'!M10)/12*3)</f>
        <v>4245.25</v>
      </c>
      <c r="N10" s="10">
        <f>'Mujeres 01-01-2021'!N10+(('Mujeres 01-01-2022'!N10-'Mujeres 01-01-2021'!N10)/12*3)</f>
        <v>4205.25</v>
      </c>
      <c r="O10" s="10">
        <f>'Mujeres 01-01-2021'!O10+(('Mujeres 01-01-2022'!O10-'Mujeres 01-01-2021'!O10)/12*3)</f>
        <v>4338.25</v>
      </c>
      <c r="P10" s="10">
        <f>'Mujeres 01-01-2021'!P10+(('Mujeres 01-01-2022'!P10-'Mujeres 01-01-2021'!P10)/12*3)</f>
        <v>4350.75</v>
      </c>
      <c r="Q10" s="10">
        <f>'Mujeres 01-01-2021'!Q10+(('Mujeres 01-01-2022'!Q10-'Mujeres 01-01-2021'!Q10)/12*3)</f>
        <v>4207</v>
      </c>
      <c r="R10" s="10">
        <f>'Mujeres 01-01-2021'!R10+(('Mujeres 01-01-2022'!R10-'Mujeres 01-01-2021'!R10)/12*3)</f>
        <v>4114.75</v>
      </c>
      <c r="S10" s="10">
        <f>'Mujeres 01-01-2021'!S10+(('Mujeres 01-01-2022'!S10-'Mujeres 01-01-2021'!S10)/12*3)</f>
        <v>4083</v>
      </c>
      <c r="T10" s="10">
        <f>'Mujeres 01-01-2021'!T10+(('Mujeres 01-01-2022'!T10-'Mujeres 01-01-2021'!T10)/12*3)</f>
        <v>4073</v>
      </c>
      <c r="U10" s="10">
        <f>'Mujeres 01-01-2021'!U10+(('Mujeres 01-01-2022'!U10-'Mujeres 01-01-2021'!U10)/12*3)</f>
        <v>4149.25</v>
      </c>
      <c r="V10" s="10">
        <f>'Mujeres 01-01-2021'!V10+(('Mujeres 01-01-2022'!V10-'Mujeres 01-01-2021'!V10)/12*3)</f>
        <v>4047</v>
      </c>
      <c r="W10" s="10">
        <f>'Mujeres 01-01-2021'!W10+(('Mujeres 01-01-2022'!W10-'Mujeres 01-01-2021'!W10)/12*3)</f>
        <v>4108.25</v>
      </c>
      <c r="X10" s="10">
        <f>'Mujeres 01-01-2021'!X10+(('Mujeres 01-01-2022'!X10-'Mujeres 01-01-2021'!X10)/12*3)</f>
        <v>4309.75</v>
      </c>
      <c r="Y10" s="10">
        <f>'Mujeres 01-01-2021'!Y10+(('Mujeres 01-01-2022'!Y10-'Mujeres 01-01-2021'!Y10)/12*3)</f>
        <v>4385</v>
      </c>
      <c r="Z10" s="10">
        <f>'Mujeres 01-01-2021'!Z10+(('Mujeres 01-01-2022'!Z10-'Mujeres 01-01-2021'!Z10)/12*3)</f>
        <v>4398.75</v>
      </c>
      <c r="AA10" s="10">
        <f>'Mujeres 01-01-2021'!AA10+(('Mujeres 01-01-2022'!AA10-'Mujeres 01-01-2021'!AA10)/12*3)</f>
        <v>4558.25</v>
      </c>
      <c r="AB10" s="10">
        <f>'Mujeres 01-01-2021'!AB10+(('Mujeres 01-01-2022'!AB10-'Mujeres 01-01-2021'!AB10)/12*3)</f>
        <v>4660.75</v>
      </c>
      <c r="AC10" s="10">
        <f>'Mujeres 01-01-2021'!AC10+(('Mujeres 01-01-2022'!AC10-'Mujeres 01-01-2021'!AC10)/12*3)</f>
        <v>4790.75</v>
      </c>
      <c r="AD10" s="10">
        <f>'Mujeres 01-01-2021'!AD10+(('Mujeres 01-01-2022'!AD10-'Mujeres 01-01-2021'!AD10)/12*3)</f>
        <v>5097</v>
      </c>
      <c r="AE10" s="10">
        <f>'Mujeres 01-01-2021'!AE10+(('Mujeres 01-01-2022'!AE10-'Mujeres 01-01-2021'!AE10)/12*3)</f>
        <v>5347</v>
      </c>
      <c r="AF10" s="10">
        <f>'Mujeres 01-01-2021'!AF10+(('Mujeres 01-01-2022'!AF10-'Mujeres 01-01-2021'!AF10)/12*3)</f>
        <v>5464.5</v>
      </c>
      <c r="AG10" s="10">
        <f>'Mujeres 01-01-2021'!AG10+(('Mujeres 01-01-2022'!AG10-'Mujeres 01-01-2021'!AG10)/12*3)</f>
        <v>5362</v>
      </c>
      <c r="AH10" s="10">
        <f>'Mujeres 01-01-2021'!AH10+(('Mujeres 01-01-2022'!AH10-'Mujeres 01-01-2021'!AH10)/12*3)</f>
        <v>5553.5</v>
      </c>
      <c r="AI10" s="10">
        <f>'Mujeres 01-01-2021'!AI10+(('Mujeres 01-01-2022'!AI10-'Mujeres 01-01-2021'!AI10)/12*3)</f>
        <v>5717.25</v>
      </c>
      <c r="AJ10" s="10">
        <f>'Mujeres 01-01-2021'!AJ10+(('Mujeres 01-01-2022'!AJ10-'Mujeres 01-01-2021'!AJ10)/12*3)</f>
        <v>5772</v>
      </c>
      <c r="AK10" s="10">
        <f>'Mujeres 01-01-2021'!AK10+(('Mujeres 01-01-2022'!AK10-'Mujeres 01-01-2021'!AK10)/12*3)</f>
        <v>5763.5</v>
      </c>
      <c r="AL10" s="10">
        <f>'Mujeres 01-01-2021'!AL10+(('Mujeres 01-01-2022'!AL10-'Mujeres 01-01-2021'!AL10)/12*3)</f>
        <v>5892.25</v>
      </c>
      <c r="AM10" s="10">
        <f>'Mujeres 01-01-2021'!AM10+(('Mujeres 01-01-2022'!AM10-'Mujeres 01-01-2021'!AM10)/12*3)</f>
        <v>6040</v>
      </c>
      <c r="AN10" s="10">
        <f>'Mujeres 01-01-2021'!AN10+(('Mujeres 01-01-2022'!AN10-'Mujeres 01-01-2021'!AN10)/12*3)</f>
        <v>6195.25</v>
      </c>
      <c r="AO10" s="10">
        <f>'Mujeres 01-01-2021'!AO10+(('Mujeres 01-01-2022'!AO10-'Mujeres 01-01-2021'!AO10)/12*3)</f>
        <v>6262</v>
      </c>
      <c r="AP10" s="10">
        <f>'Mujeres 01-01-2021'!AP10+(('Mujeres 01-01-2022'!AP10-'Mujeres 01-01-2021'!AP10)/12*3)</f>
        <v>6612.75</v>
      </c>
      <c r="AQ10" s="10">
        <f>'Mujeres 01-01-2021'!AQ10+(('Mujeres 01-01-2022'!AQ10-'Mujeres 01-01-2021'!AQ10)/12*3)</f>
        <v>6719.75</v>
      </c>
      <c r="AR10" s="10">
        <f>'Mujeres 01-01-2021'!AR10+(('Mujeres 01-01-2022'!AR10-'Mujeres 01-01-2021'!AR10)/12*3)</f>
        <v>6867</v>
      </c>
      <c r="AS10" s="10">
        <f>'Mujeres 01-01-2021'!AS10+(('Mujeres 01-01-2022'!AS10-'Mujeres 01-01-2021'!AS10)/12*3)</f>
        <v>6979.75</v>
      </c>
      <c r="AT10" s="10">
        <f>'Mujeres 01-01-2021'!AT10+(('Mujeres 01-01-2022'!AT10-'Mujeres 01-01-2021'!AT10)/12*3)</f>
        <v>7187</v>
      </c>
      <c r="AU10" s="10">
        <f>'Mujeres 01-01-2021'!AU10+(('Mujeres 01-01-2022'!AU10-'Mujeres 01-01-2021'!AU10)/12*3)</f>
        <v>7394</v>
      </c>
      <c r="AV10" s="10">
        <f>'Mujeres 01-01-2021'!AV10+(('Mujeres 01-01-2022'!AV10-'Mujeres 01-01-2021'!AV10)/12*3)</f>
        <v>7621.5</v>
      </c>
      <c r="AW10" s="10">
        <f>'Mujeres 01-01-2021'!AW10+(('Mujeres 01-01-2022'!AW10-'Mujeres 01-01-2021'!AW10)/12*3)</f>
        <v>7437.5</v>
      </c>
      <c r="AX10" s="10">
        <f>'Mujeres 01-01-2021'!AX10+(('Mujeres 01-01-2022'!AX10-'Mujeres 01-01-2021'!AX10)/12*3)</f>
        <v>7473.75</v>
      </c>
      <c r="AY10" s="10">
        <f>'Mujeres 01-01-2021'!AY10+(('Mujeres 01-01-2022'!AY10-'Mujeres 01-01-2021'!AY10)/12*3)</f>
        <v>7174</v>
      </c>
      <c r="AZ10" s="10">
        <f>'Mujeres 01-01-2021'!AZ10+(('Mujeres 01-01-2022'!AZ10-'Mujeres 01-01-2021'!AZ10)/12*3)</f>
        <v>7095.75</v>
      </c>
      <c r="BA10" s="10">
        <f>'Mujeres 01-01-2021'!BA10+(('Mujeres 01-01-2022'!BA10-'Mujeres 01-01-2021'!BA10)/12*3)</f>
        <v>7006</v>
      </c>
      <c r="BB10" s="10">
        <f>'Mujeres 01-01-2021'!BB10+(('Mujeres 01-01-2022'!BB10-'Mujeres 01-01-2021'!BB10)/12*3)</f>
        <v>6836.25</v>
      </c>
      <c r="BC10" s="10">
        <f>'Mujeres 01-01-2021'!BC10+(('Mujeres 01-01-2022'!BC10-'Mujeres 01-01-2021'!BC10)/12*3)</f>
        <v>6847</v>
      </c>
      <c r="BD10" s="10">
        <f>'Mujeres 01-01-2021'!BD10+(('Mujeres 01-01-2022'!BD10-'Mujeres 01-01-2021'!BD10)/12*3)</f>
        <v>6838.5</v>
      </c>
      <c r="BE10" s="10">
        <f>'Mujeres 01-01-2021'!BE10+(('Mujeres 01-01-2022'!BE10-'Mujeres 01-01-2021'!BE10)/12*3)</f>
        <v>6987.5</v>
      </c>
      <c r="BF10" s="10">
        <f>'Mujeres 01-01-2021'!BF10+(('Mujeres 01-01-2022'!BF10-'Mujeres 01-01-2021'!BF10)/12*3)</f>
        <v>6906</v>
      </c>
      <c r="BG10" s="10">
        <f>'Mujeres 01-01-2021'!BG10+(('Mujeres 01-01-2022'!BG10-'Mujeres 01-01-2021'!BG10)/12*3)</f>
        <v>6879.75</v>
      </c>
      <c r="BH10" s="10">
        <f>'Mujeres 01-01-2021'!BH10+(('Mujeres 01-01-2022'!BH10-'Mujeres 01-01-2021'!BH10)/12*3)</f>
        <v>7004.75</v>
      </c>
      <c r="BI10" s="10">
        <f>'Mujeres 01-01-2021'!BI10+(('Mujeres 01-01-2022'!BI10-'Mujeres 01-01-2021'!BI10)/12*3)</f>
        <v>6657</v>
      </c>
      <c r="BJ10" s="10">
        <f>'Mujeres 01-01-2021'!BJ10+(('Mujeres 01-01-2022'!BJ10-'Mujeres 01-01-2021'!BJ10)/12*3)</f>
        <v>6474</v>
      </c>
      <c r="BK10" s="10">
        <f>'Mujeres 01-01-2021'!BK10+(('Mujeres 01-01-2022'!BK10-'Mujeres 01-01-2021'!BK10)/12*3)</f>
        <v>6173.75</v>
      </c>
      <c r="BL10" s="10">
        <f>'Mujeres 01-01-2021'!BL10+(('Mujeres 01-01-2022'!BL10-'Mujeres 01-01-2021'!BL10)/12*3)</f>
        <v>6179.75</v>
      </c>
      <c r="BM10" s="10">
        <f>'Mujeres 01-01-2021'!BM10+(('Mujeres 01-01-2022'!BM10-'Mujeres 01-01-2021'!BM10)/12*3)</f>
        <v>5862.75</v>
      </c>
      <c r="BN10" s="10">
        <f>'Mujeres 01-01-2021'!BN10+(('Mujeres 01-01-2022'!BN10-'Mujeres 01-01-2021'!BN10)/12*3)</f>
        <v>5566.25</v>
      </c>
      <c r="BO10" s="10">
        <f>'Mujeres 01-01-2021'!BO10+(('Mujeres 01-01-2022'!BO10-'Mujeres 01-01-2021'!BO10)/12*3)</f>
        <v>5376.5</v>
      </c>
      <c r="BP10" s="10">
        <f>'Mujeres 01-01-2021'!BP10+(('Mujeres 01-01-2022'!BP10-'Mujeres 01-01-2021'!BP10)/12*3)</f>
        <v>4950.25</v>
      </c>
      <c r="BQ10" s="10">
        <f>'Mujeres 01-01-2021'!BQ10+(('Mujeres 01-01-2022'!BQ10-'Mujeres 01-01-2021'!BQ10)/12*3)</f>
        <v>4711.5</v>
      </c>
      <c r="BR10" s="10">
        <f>'Mujeres 01-01-2021'!BR10+(('Mujeres 01-01-2022'!BR10-'Mujeres 01-01-2021'!BR10)/12*3)</f>
        <v>4387</v>
      </c>
      <c r="BS10" s="10">
        <f>'Mujeres 01-01-2021'!BS10+(('Mujeres 01-01-2022'!BS10-'Mujeres 01-01-2021'!BS10)/12*3)</f>
        <v>4094.5</v>
      </c>
      <c r="BT10" s="10">
        <f>'Mujeres 01-01-2021'!BT10+(('Mujeres 01-01-2022'!BT10-'Mujeres 01-01-2021'!BT10)/12*3)</f>
        <v>4072.75</v>
      </c>
      <c r="BU10" s="10">
        <f>'Mujeres 01-01-2021'!BU10+(('Mujeres 01-01-2022'!BU10-'Mujeres 01-01-2021'!BU10)/12*3)</f>
        <v>3835.5</v>
      </c>
      <c r="BV10" s="10">
        <f>'Mujeres 01-01-2021'!BV10+(('Mujeres 01-01-2022'!BV10-'Mujeres 01-01-2021'!BV10)/12*3)</f>
        <v>3582.25</v>
      </c>
      <c r="BW10" s="10">
        <f>'Mujeres 01-01-2021'!BW10+(('Mujeres 01-01-2022'!BW10-'Mujeres 01-01-2021'!BW10)/12*3)</f>
        <v>3723.5</v>
      </c>
      <c r="BX10" s="10">
        <f>'Mujeres 01-01-2021'!BX10+(('Mujeres 01-01-2022'!BX10-'Mujeres 01-01-2021'!BX10)/12*3)</f>
        <v>3805</v>
      </c>
      <c r="BY10" s="10">
        <f>'Mujeres 01-01-2021'!BY10+(('Mujeres 01-01-2022'!BY10-'Mujeres 01-01-2021'!BY10)/12*3)</f>
        <v>3555.5</v>
      </c>
      <c r="BZ10" s="10">
        <f>'Mujeres 01-01-2021'!BZ10+(('Mujeres 01-01-2022'!BZ10-'Mujeres 01-01-2021'!BZ10)/12*3)</f>
        <v>3362</v>
      </c>
      <c r="CA10" s="10">
        <f>'Mujeres 01-01-2021'!CA10+(('Mujeres 01-01-2022'!CA10-'Mujeres 01-01-2021'!CA10)/12*3)</f>
        <v>3475.25</v>
      </c>
      <c r="CB10" s="10">
        <f>'Mujeres 01-01-2021'!CB10+(('Mujeres 01-01-2022'!CB10-'Mujeres 01-01-2021'!CB10)/12*3)</f>
        <v>3424.75</v>
      </c>
      <c r="CC10" s="10">
        <f>'Mujeres 01-01-2021'!CC10+(('Mujeres 01-01-2022'!CC10-'Mujeres 01-01-2021'!CC10)/12*3)</f>
        <v>3314.25</v>
      </c>
      <c r="CD10" s="10">
        <f>'Mujeres 01-01-2021'!CD10+(('Mujeres 01-01-2022'!CD10-'Mujeres 01-01-2021'!CD10)/12*3)</f>
        <v>2949</v>
      </c>
      <c r="CE10" s="10">
        <f>'Mujeres 01-01-2021'!CE10+(('Mujeres 01-01-2022'!CE10-'Mujeres 01-01-2021'!CE10)/12*3)</f>
        <v>2666</v>
      </c>
      <c r="CF10" s="10">
        <f>'Mujeres 01-01-2021'!CF10+(('Mujeres 01-01-2022'!CF10-'Mujeres 01-01-2021'!CF10)/12*3)</f>
        <v>3297.5</v>
      </c>
      <c r="CG10" s="10">
        <f>'Mujeres 01-01-2021'!CG10+(('Mujeres 01-01-2022'!CG10-'Mujeres 01-01-2021'!CG10)/12*3)</f>
        <v>2479.25</v>
      </c>
      <c r="CH10" s="10">
        <f>'Mujeres 01-01-2021'!CH10+(('Mujeres 01-01-2022'!CH10-'Mujeres 01-01-2021'!CH10)/12*3)</f>
        <v>2480</v>
      </c>
      <c r="CI10" s="10">
        <f>'Mujeres 01-01-2021'!CI10+(('Mujeres 01-01-2022'!CI10-'Mujeres 01-01-2021'!CI10)/12*3)</f>
        <v>2720.5</v>
      </c>
      <c r="CJ10" s="10">
        <f>'Mujeres 01-01-2021'!CJ10+(('Mujeres 01-01-2022'!CJ10-'Mujeres 01-01-2021'!CJ10)/12*3)</f>
        <v>2843.25</v>
      </c>
      <c r="CK10" s="10">
        <f>'Mujeres 01-01-2021'!CK10+(('Mujeres 01-01-2022'!CK10-'Mujeres 01-01-2021'!CK10)/12*3)</f>
        <v>2648</v>
      </c>
      <c r="CL10" s="10">
        <f>'Mujeres 01-01-2021'!CL10+(('Mujeres 01-01-2022'!CL10-'Mujeres 01-01-2021'!CL10)/12*3)</f>
        <v>2430.75</v>
      </c>
      <c r="CM10" s="10">
        <f>'Mujeres 01-01-2021'!CM10+(('Mujeres 01-01-2022'!CM10-'Mujeres 01-01-2021'!CM10)/12*3)</f>
        <v>2315.25</v>
      </c>
      <c r="CN10" s="10">
        <f>'Mujeres 01-01-2021'!CN10+(('Mujeres 01-01-2022'!CN10-'Mujeres 01-01-2021'!CN10)/12*3)</f>
        <v>2128.5</v>
      </c>
      <c r="CO10" s="10">
        <f>'Mujeres 01-01-2021'!CO10+(('Mujeres 01-01-2022'!CO10-'Mujeres 01-01-2021'!CO10)/12*3)</f>
        <v>1872.75</v>
      </c>
      <c r="CP10" s="10">
        <f>'Mujeres 01-01-2021'!CP10+(('Mujeres 01-01-2022'!CP10-'Mujeres 01-01-2021'!CP10)/12*3)</f>
        <v>1614.5</v>
      </c>
      <c r="CQ10" s="10">
        <f>'Mujeres 01-01-2021'!CQ10+(('Mujeres 01-01-2022'!CQ10-'Mujeres 01-01-2021'!CQ10)/12*3)</f>
        <v>1355.5</v>
      </c>
      <c r="CR10" s="10">
        <f>'Mujeres 01-01-2021'!CR10+(('Mujeres 01-01-2022'!CR10-'Mujeres 01-01-2021'!CR10)/12*3)</f>
        <v>1076.5</v>
      </c>
      <c r="CS10" s="10">
        <f>'Mujeres 01-01-2021'!CS10+(('Mujeres 01-01-2022'!CS10-'Mujeres 01-01-2021'!CS10)/12*3)</f>
        <v>885.75</v>
      </c>
      <c r="CT10" s="10">
        <f>'Mujeres 01-01-2021'!CT10+(('Mujeres 01-01-2022'!CT10-'Mujeres 01-01-2021'!CT10)/12*3)</f>
        <v>715.5</v>
      </c>
      <c r="CU10" s="10">
        <f>'Mujeres 01-01-2021'!CU10+(('Mujeres 01-01-2022'!CU10-'Mujeres 01-01-2021'!CU10)/12*3)</f>
        <v>509.5</v>
      </c>
      <c r="CV10" s="10">
        <f>'Mujeres 01-01-2021'!CV10+(('Mujeres 01-01-2022'!CV10-'Mujeres 01-01-2021'!CV10)/12*3)</f>
        <v>375.75</v>
      </c>
      <c r="CW10" s="10">
        <f>'Mujeres 01-01-2021'!CW10+(('Mujeres 01-01-2022'!CW10-'Mujeres 01-01-2021'!CW10)/12*3)</f>
        <v>255.5</v>
      </c>
      <c r="CX10" s="10">
        <f>'Mujeres 01-01-2021'!CX10+(('Mujeres 01-01-2022'!CX10-'Mujeres 01-01-2021'!CX10)/12*3)</f>
        <v>192.5</v>
      </c>
      <c r="CY10" s="10">
        <f>'Mujeres 01-01-2021'!CY10+(('Mujeres 01-01-2022'!CY10-'Mujeres 01-01-2021'!CY10)/12*3)</f>
        <v>119.5</v>
      </c>
      <c r="CZ10" s="10">
        <f>'Mujeres 01-01-2021'!CZ10+(('Mujeres 01-01-2022'!CZ10-'Mujeres 01-01-2021'!CZ10)/12*3)</f>
        <v>229.25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'Mujeres 01-01-2021'!C11+(('Mujeres 01-01-2022'!C11-'Mujeres 01-01-2021'!C11)/12*3)</f>
        <v>240898.25</v>
      </c>
      <c r="D11" s="10">
        <f>'Mujeres 01-01-2021'!D11+(('Mujeres 01-01-2022'!D11-'Mujeres 01-01-2021'!D11)/12*3)</f>
        <v>1636.25</v>
      </c>
      <c r="E11" s="10">
        <f>'Mujeres 01-01-2021'!E11+(('Mujeres 01-01-2022'!E11-'Mujeres 01-01-2021'!E11)/12*3)</f>
        <v>1691.25</v>
      </c>
      <c r="F11" s="10">
        <f>'Mujeres 01-01-2021'!F11+(('Mujeres 01-01-2022'!F11-'Mujeres 01-01-2021'!F11)/12*3)</f>
        <v>1756.75</v>
      </c>
      <c r="G11" s="10">
        <f>'Mujeres 01-01-2021'!G11+(('Mujeres 01-01-2022'!G11-'Mujeres 01-01-2021'!G11)/12*3)</f>
        <v>1768.75</v>
      </c>
      <c r="H11" s="10">
        <f>'Mujeres 01-01-2021'!H11+(('Mujeres 01-01-2022'!H11-'Mujeres 01-01-2021'!H11)/12*3)</f>
        <v>1797.5</v>
      </c>
      <c r="I11" s="10">
        <f>'Mujeres 01-01-2021'!I11+(('Mujeres 01-01-2022'!I11-'Mujeres 01-01-2021'!I11)/12*3)</f>
        <v>1860.5</v>
      </c>
      <c r="J11" s="10">
        <f>'Mujeres 01-01-2021'!J11+(('Mujeres 01-01-2022'!J11-'Mujeres 01-01-2021'!J11)/12*3)</f>
        <v>1817</v>
      </c>
      <c r="K11" s="10">
        <f>'Mujeres 01-01-2021'!K11+(('Mujeres 01-01-2022'!K11-'Mujeres 01-01-2021'!K11)/12*3)</f>
        <v>1773.25</v>
      </c>
      <c r="L11" s="10">
        <f>'Mujeres 01-01-2021'!L11+(('Mujeres 01-01-2022'!L11-'Mujeres 01-01-2021'!L11)/12*3)</f>
        <v>1836.5</v>
      </c>
      <c r="M11" s="10">
        <f>'Mujeres 01-01-2021'!M11+(('Mujeres 01-01-2022'!M11-'Mujeres 01-01-2021'!M11)/12*3)</f>
        <v>1822.75</v>
      </c>
      <c r="N11" s="10">
        <f>'Mujeres 01-01-2021'!N11+(('Mujeres 01-01-2022'!N11-'Mujeres 01-01-2021'!N11)/12*3)</f>
        <v>1884</v>
      </c>
      <c r="O11" s="10">
        <f>'Mujeres 01-01-2021'!O11+(('Mujeres 01-01-2022'!O11-'Mujeres 01-01-2021'!O11)/12*3)</f>
        <v>1850</v>
      </c>
      <c r="P11" s="10">
        <f>'Mujeres 01-01-2021'!P11+(('Mujeres 01-01-2022'!P11-'Mujeres 01-01-2021'!P11)/12*3)</f>
        <v>1878.5</v>
      </c>
      <c r="Q11" s="10">
        <f>'Mujeres 01-01-2021'!Q11+(('Mujeres 01-01-2022'!Q11-'Mujeres 01-01-2021'!Q11)/12*3)</f>
        <v>1854.5</v>
      </c>
      <c r="R11" s="10">
        <f>'Mujeres 01-01-2021'!R11+(('Mujeres 01-01-2022'!R11-'Mujeres 01-01-2021'!R11)/12*3)</f>
        <v>1830</v>
      </c>
      <c r="S11" s="10">
        <f>'Mujeres 01-01-2021'!S11+(('Mujeres 01-01-2022'!S11-'Mujeres 01-01-2021'!S11)/12*3)</f>
        <v>1864</v>
      </c>
      <c r="T11" s="10">
        <f>'Mujeres 01-01-2021'!T11+(('Mujeres 01-01-2022'!T11-'Mujeres 01-01-2021'!T11)/12*3)</f>
        <v>1850</v>
      </c>
      <c r="U11" s="10">
        <f>'Mujeres 01-01-2021'!U11+(('Mujeres 01-01-2022'!U11-'Mujeres 01-01-2021'!U11)/12*3)</f>
        <v>1889.25</v>
      </c>
      <c r="V11" s="10">
        <f>'Mujeres 01-01-2021'!V11+(('Mujeres 01-01-2022'!V11-'Mujeres 01-01-2021'!V11)/12*3)</f>
        <v>1976.5</v>
      </c>
      <c r="W11" s="10">
        <f>'Mujeres 01-01-2021'!W11+(('Mujeres 01-01-2022'!W11-'Mujeres 01-01-2021'!W11)/12*3)</f>
        <v>2051.25</v>
      </c>
      <c r="X11" s="10">
        <f>'Mujeres 01-01-2021'!X11+(('Mujeres 01-01-2022'!X11-'Mujeres 01-01-2021'!X11)/12*3)</f>
        <v>2115.75</v>
      </c>
      <c r="Y11" s="10">
        <f>'Mujeres 01-01-2021'!Y11+(('Mujeres 01-01-2022'!Y11-'Mujeres 01-01-2021'!Y11)/12*3)</f>
        <v>2149.75</v>
      </c>
      <c r="Z11" s="10">
        <f>'Mujeres 01-01-2021'!Z11+(('Mujeres 01-01-2022'!Z11-'Mujeres 01-01-2021'!Z11)/12*3)</f>
        <v>2206.75</v>
      </c>
      <c r="AA11" s="10">
        <f>'Mujeres 01-01-2021'!AA11+(('Mujeres 01-01-2022'!AA11-'Mujeres 01-01-2021'!AA11)/12*3)</f>
        <v>2303</v>
      </c>
      <c r="AB11" s="10">
        <f>'Mujeres 01-01-2021'!AB11+(('Mujeres 01-01-2022'!AB11-'Mujeres 01-01-2021'!AB11)/12*3)</f>
        <v>2417.5</v>
      </c>
      <c r="AC11" s="10">
        <f>'Mujeres 01-01-2021'!AC11+(('Mujeres 01-01-2022'!AC11-'Mujeres 01-01-2021'!AC11)/12*3)</f>
        <v>2647.25</v>
      </c>
      <c r="AD11" s="10">
        <f>'Mujeres 01-01-2021'!AD11+(('Mujeres 01-01-2022'!AD11-'Mujeres 01-01-2021'!AD11)/12*3)</f>
        <v>3068.75</v>
      </c>
      <c r="AE11" s="10">
        <f>'Mujeres 01-01-2021'!AE11+(('Mujeres 01-01-2022'!AE11-'Mujeres 01-01-2021'!AE11)/12*3)</f>
        <v>3228.75</v>
      </c>
      <c r="AF11" s="10">
        <f>'Mujeres 01-01-2021'!AF11+(('Mujeres 01-01-2022'!AF11-'Mujeres 01-01-2021'!AF11)/12*3)</f>
        <v>3402.25</v>
      </c>
      <c r="AG11" s="10">
        <f>'Mujeres 01-01-2021'!AG11+(('Mujeres 01-01-2022'!AG11-'Mujeres 01-01-2021'!AG11)/12*3)</f>
        <v>3395.75</v>
      </c>
      <c r="AH11" s="10">
        <f>'Mujeres 01-01-2021'!AH11+(('Mujeres 01-01-2022'!AH11-'Mujeres 01-01-2021'!AH11)/12*3)</f>
        <v>3342.75</v>
      </c>
      <c r="AI11" s="10">
        <f>'Mujeres 01-01-2021'!AI11+(('Mujeres 01-01-2022'!AI11-'Mujeres 01-01-2021'!AI11)/12*3)</f>
        <v>3362.25</v>
      </c>
      <c r="AJ11" s="10">
        <f>'Mujeres 01-01-2021'!AJ11+(('Mujeres 01-01-2022'!AJ11-'Mujeres 01-01-2021'!AJ11)/12*3)</f>
        <v>3351.5</v>
      </c>
      <c r="AK11" s="10">
        <f>'Mujeres 01-01-2021'!AK11+(('Mujeres 01-01-2022'!AK11-'Mujeres 01-01-2021'!AK11)/12*3)</f>
        <v>3367.75</v>
      </c>
      <c r="AL11" s="10">
        <f>'Mujeres 01-01-2021'!AL11+(('Mujeres 01-01-2022'!AL11-'Mujeres 01-01-2021'!AL11)/12*3)</f>
        <v>3318.25</v>
      </c>
      <c r="AM11" s="10">
        <f>'Mujeres 01-01-2021'!AM11+(('Mujeres 01-01-2022'!AM11-'Mujeres 01-01-2021'!AM11)/12*3)</f>
        <v>3288.75</v>
      </c>
      <c r="AN11" s="10">
        <f>'Mujeres 01-01-2021'!AN11+(('Mujeres 01-01-2022'!AN11-'Mujeres 01-01-2021'!AN11)/12*3)</f>
        <v>3333.75</v>
      </c>
      <c r="AO11" s="10">
        <f>'Mujeres 01-01-2021'!AO11+(('Mujeres 01-01-2022'!AO11-'Mujeres 01-01-2021'!AO11)/12*3)</f>
        <v>3286.5</v>
      </c>
      <c r="AP11" s="10">
        <f>'Mujeres 01-01-2021'!AP11+(('Mujeres 01-01-2022'!AP11-'Mujeres 01-01-2021'!AP11)/12*3)</f>
        <v>3383.25</v>
      </c>
      <c r="AQ11" s="10">
        <f>'Mujeres 01-01-2021'!AQ11+(('Mujeres 01-01-2022'!AQ11-'Mujeres 01-01-2021'!AQ11)/12*3)</f>
        <v>3347.75</v>
      </c>
      <c r="AR11" s="10">
        <f>'Mujeres 01-01-2021'!AR11+(('Mujeres 01-01-2022'!AR11-'Mujeres 01-01-2021'!AR11)/12*3)</f>
        <v>3340</v>
      </c>
      <c r="AS11" s="10">
        <f>'Mujeres 01-01-2021'!AS11+(('Mujeres 01-01-2022'!AS11-'Mujeres 01-01-2021'!AS11)/12*3)</f>
        <v>3467.75</v>
      </c>
      <c r="AT11" s="10">
        <f>'Mujeres 01-01-2021'!AT11+(('Mujeres 01-01-2022'!AT11-'Mujeres 01-01-2021'!AT11)/12*3)</f>
        <v>3623.25</v>
      </c>
      <c r="AU11" s="10">
        <f>'Mujeres 01-01-2021'!AU11+(('Mujeres 01-01-2022'!AU11-'Mujeres 01-01-2021'!AU11)/12*3)</f>
        <v>3558.75</v>
      </c>
      <c r="AV11" s="10">
        <f>'Mujeres 01-01-2021'!AV11+(('Mujeres 01-01-2022'!AV11-'Mujeres 01-01-2021'!AV11)/12*3)</f>
        <v>3665.75</v>
      </c>
      <c r="AW11" s="10">
        <f>'Mujeres 01-01-2021'!AW11+(('Mujeres 01-01-2022'!AW11-'Mujeres 01-01-2021'!AW11)/12*3)</f>
        <v>3618.75</v>
      </c>
      <c r="AX11" s="10">
        <f>'Mujeres 01-01-2021'!AX11+(('Mujeres 01-01-2022'!AX11-'Mujeres 01-01-2021'!AX11)/12*3)</f>
        <v>3511.5</v>
      </c>
      <c r="AY11" s="10">
        <f>'Mujeres 01-01-2021'!AY11+(('Mujeres 01-01-2022'!AY11-'Mujeres 01-01-2021'!AY11)/12*3)</f>
        <v>3406.25</v>
      </c>
      <c r="AZ11" s="10">
        <f>'Mujeres 01-01-2021'!AZ11+(('Mujeres 01-01-2022'!AZ11-'Mujeres 01-01-2021'!AZ11)/12*3)</f>
        <v>3416</v>
      </c>
      <c r="BA11" s="10">
        <f>'Mujeres 01-01-2021'!BA11+(('Mujeres 01-01-2022'!BA11-'Mujeres 01-01-2021'!BA11)/12*3)</f>
        <v>3343.75</v>
      </c>
      <c r="BB11" s="10">
        <f>'Mujeres 01-01-2021'!BB11+(('Mujeres 01-01-2022'!BB11-'Mujeres 01-01-2021'!BB11)/12*3)</f>
        <v>3320</v>
      </c>
      <c r="BC11" s="10">
        <f>'Mujeres 01-01-2021'!BC11+(('Mujeres 01-01-2022'!BC11-'Mujeres 01-01-2021'!BC11)/12*3)</f>
        <v>3343</v>
      </c>
      <c r="BD11" s="10">
        <f>'Mujeres 01-01-2021'!BD11+(('Mujeres 01-01-2022'!BD11-'Mujeres 01-01-2021'!BD11)/12*3)</f>
        <v>3359.5</v>
      </c>
      <c r="BE11" s="10">
        <f>'Mujeres 01-01-2021'!BE11+(('Mujeres 01-01-2022'!BE11-'Mujeres 01-01-2021'!BE11)/12*3)</f>
        <v>3425.5</v>
      </c>
      <c r="BF11" s="10">
        <f>'Mujeres 01-01-2021'!BF11+(('Mujeres 01-01-2022'!BF11-'Mujeres 01-01-2021'!BF11)/12*3)</f>
        <v>3377.5</v>
      </c>
      <c r="BG11" s="10">
        <f>'Mujeres 01-01-2021'!BG11+(('Mujeres 01-01-2022'!BG11-'Mujeres 01-01-2021'!BG11)/12*3)</f>
        <v>3485.75</v>
      </c>
      <c r="BH11" s="10">
        <f>'Mujeres 01-01-2021'!BH11+(('Mujeres 01-01-2022'!BH11-'Mujeres 01-01-2021'!BH11)/12*3)</f>
        <v>3550.25</v>
      </c>
      <c r="BI11" s="10">
        <f>'Mujeres 01-01-2021'!BI11+(('Mujeres 01-01-2022'!BI11-'Mujeres 01-01-2021'!BI11)/12*3)</f>
        <v>3503.25</v>
      </c>
      <c r="BJ11" s="10">
        <f>'Mujeres 01-01-2021'!BJ11+(('Mujeres 01-01-2022'!BJ11-'Mujeres 01-01-2021'!BJ11)/12*3)</f>
        <v>3388.75</v>
      </c>
      <c r="BK11" s="10">
        <f>'Mujeres 01-01-2021'!BK11+(('Mujeres 01-01-2022'!BK11-'Mujeres 01-01-2021'!BK11)/12*3)</f>
        <v>3286.5</v>
      </c>
      <c r="BL11" s="10">
        <f>'Mujeres 01-01-2021'!BL11+(('Mujeres 01-01-2022'!BL11-'Mujeres 01-01-2021'!BL11)/12*3)</f>
        <v>3330.75</v>
      </c>
      <c r="BM11" s="10">
        <f>'Mujeres 01-01-2021'!BM11+(('Mujeres 01-01-2022'!BM11-'Mujeres 01-01-2021'!BM11)/12*3)</f>
        <v>3465.5</v>
      </c>
      <c r="BN11" s="10">
        <f>'Mujeres 01-01-2021'!BN11+(('Mujeres 01-01-2022'!BN11-'Mujeres 01-01-2021'!BN11)/12*3)</f>
        <v>3425</v>
      </c>
      <c r="BO11" s="10">
        <f>'Mujeres 01-01-2021'!BO11+(('Mujeres 01-01-2022'!BO11-'Mujeres 01-01-2021'!BO11)/12*3)</f>
        <v>3486.75</v>
      </c>
      <c r="BP11" s="10">
        <f>'Mujeres 01-01-2021'!BP11+(('Mujeres 01-01-2022'!BP11-'Mujeres 01-01-2021'!BP11)/12*3)</f>
        <v>3250</v>
      </c>
      <c r="BQ11" s="10">
        <f>'Mujeres 01-01-2021'!BQ11+(('Mujeres 01-01-2022'!BQ11-'Mujeres 01-01-2021'!BQ11)/12*3)</f>
        <v>3081.75</v>
      </c>
      <c r="BR11" s="10">
        <f>'Mujeres 01-01-2021'!BR11+(('Mujeres 01-01-2022'!BR11-'Mujeres 01-01-2021'!BR11)/12*3)</f>
        <v>3011.75</v>
      </c>
      <c r="BS11" s="10">
        <f>'Mujeres 01-01-2021'!BS11+(('Mujeres 01-01-2022'!BS11-'Mujeres 01-01-2021'!BS11)/12*3)</f>
        <v>2940.25</v>
      </c>
      <c r="BT11" s="10">
        <f>'Mujeres 01-01-2021'!BT11+(('Mujeres 01-01-2022'!BT11-'Mujeres 01-01-2021'!BT11)/12*3)</f>
        <v>2855.75</v>
      </c>
      <c r="BU11" s="10">
        <f>'Mujeres 01-01-2021'!BU11+(('Mujeres 01-01-2022'!BU11-'Mujeres 01-01-2021'!BU11)/12*3)</f>
        <v>2739.5</v>
      </c>
      <c r="BV11" s="10">
        <f>'Mujeres 01-01-2021'!BV11+(('Mujeres 01-01-2022'!BV11-'Mujeres 01-01-2021'!BV11)/12*3)</f>
        <v>2597.75</v>
      </c>
      <c r="BW11" s="10">
        <f>'Mujeres 01-01-2021'!BW11+(('Mujeres 01-01-2022'!BW11-'Mujeres 01-01-2021'!BW11)/12*3)</f>
        <v>2704.5</v>
      </c>
      <c r="BX11" s="10">
        <f>'Mujeres 01-01-2021'!BX11+(('Mujeres 01-01-2022'!BX11-'Mujeres 01-01-2021'!BX11)/12*3)</f>
        <v>2707</v>
      </c>
      <c r="BY11" s="10">
        <f>'Mujeres 01-01-2021'!BY11+(('Mujeres 01-01-2022'!BY11-'Mujeres 01-01-2021'!BY11)/12*3)</f>
        <v>2473.25</v>
      </c>
      <c r="BZ11" s="10">
        <f>'Mujeres 01-01-2021'!BZ11+(('Mujeres 01-01-2022'!BZ11-'Mujeres 01-01-2021'!BZ11)/12*3)</f>
        <v>2362.5</v>
      </c>
      <c r="CA11" s="10">
        <f>'Mujeres 01-01-2021'!CA11+(('Mujeres 01-01-2022'!CA11-'Mujeres 01-01-2021'!CA11)/12*3)</f>
        <v>2267</v>
      </c>
      <c r="CB11" s="10">
        <f>'Mujeres 01-01-2021'!CB11+(('Mujeres 01-01-2022'!CB11-'Mujeres 01-01-2021'!CB11)/12*3)</f>
        <v>2231.5</v>
      </c>
      <c r="CC11" s="10">
        <f>'Mujeres 01-01-2021'!CC11+(('Mujeres 01-01-2022'!CC11-'Mujeres 01-01-2021'!CC11)/12*3)</f>
        <v>2126.75</v>
      </c>
      <c r="CD11" s="10">
        <f>'Mujeres 01-01-2021'!CD11+(('Mujeres 01-01-2022'!CD11-'Mujeres 01-01-2021'!CD11)/12*3)</f>
        <v>1966.5</v>
      </c>
      <c r="CE11" s="10">
        <f>'Mujeres 01-01-2021'!CE11+(('Mujeres 01-01-2022'!CE11-'Mujeres 01-01-2021'!CE11)/12*3)</f>
        <v>1779.75</v>
      </c>
      <c r="CF11" s="10">
        <f>'Mujeres 01-01-2021'!CF11+(('Mujeres 01-01-2022'!CF11-'Mujeres 01-01-2021'!CF11)/12*3)</f>
        <v>1995.25</v>
      </c>
      <c r="CG11" s="10">
        <f>'Mujeres 01-01-2021'!CG11+(('Mujeres 01-01-2022'!CG11-'Mujeres 01-01-2021'!CG11)/12*3)</f>
        <v>1465</v>
      </c>
      <c r="CH11" s="10">
        <f>'Mujeres 01-01-2021'!CH11+(('Mujeres 01-01-2022'!CH11-'Mujeres 01-01-2021'!CH11)/12*3)</f>
        <v>1382</v>
      </c>
      <c r="CI11" s="10">
        <f>'Mujeres 01-01-2021'!CI11+(('Mujeres 01-01-2022'!CI11-'Mujeres 01-01-2021'!CI11)/12*3)</f>
        <v>1431</v>
      </c>
      <c r="CJ11" s="10">
        <f>'Mujeres 01-01-2021'!CJ11+(('Mujeres 01-01-2022'!CJ11-'Mujeres 01-01-2021'!CJ11)/12*3)</f>
        <v>1606.25</v>
      </c>
      <c r="CK11" s="10">
        <f>'Mujeres 01-01-2021'!CK11+(('Mujeres 01-01-2022'!CK11-'Mujeres 01-01-2021'!CK11)/12*3)</f>
        <v>1536.75</v>
      </c>
      <c r="CL11" s="10">
        <f>'Mujeres 01-01-2021'!CL11+(('Mujeres 01-01-2022'!CL11-'Mujeres 01-01-2021'!CL11)/12*3)</f>
        <v>1466.5</v>
      </c>
      <c r="CM11" s="10">
        <f>'Mujeres 01-01-2021'!CM11+(('Mujeres 01-01-2022'!CM11-'Mujeres 01-01-2021'!CM11)/12*3)</f>
        <v>1363.75</v>
      </c>
      <c r="CN11" s="10">
        <f>'Mujeres 01-01-2021'!CN11+(('Mujeres 01-01-2022'!CN11-'Mujeres 01-01-2021'!CN11)/12*3)</f>
        <v>1298</v>
      </c>
      <c r="CO11" s="10">
        <f>'Mujeres 01-01-2021'!CO11+(('Mujeres 01-01-2022'!CO11-'Mujeres 01-01-2021'!CO11)/12*3)</f>
        <v>1143.25</v>
      </c>
      <c r="CP11" s="10">
        <f>'Mujeres 01-01-2021'!CP11+(('Mujeres 01-01-2022'!CP11-'Mujeres 01-01-2021'!CP11)/12*3)</f>
        <v>1052.75</v>
      </c>
      <c r="CQ11" s="10">
        <f>'Mujeres 01-01-2021'!CQ11+(('Mujeres 01-01-2022'!CQ11-'Mujeres 01-01-2021'!CQ11)/12*3)</f>
        <v>919</v>
      </c>
      <c r="CR11" s="10">
        <f>'Mujeres 01-01-2021'!CR11+(('Mujeres 01-01-2022'!CR11-'Mujeres 01-01-2021'!CR11)/12*3)</f>
        <v>767.75</v>
      </c>
      <c r="CS11" s="10">
        <f>'Mujeres 01-01-2021'!CS11+(('Mujeres 01-01-2022'!CS11-'Mujeres 01-01-2021'!CS11)/12*3)</f>
        <v>636</v>
      </c>
      <c r="CT11" s="10">
        <f>'Mujeres 01-01-2021'!CT11+(('Mujeres 01-01-2022'!CT11-'Mujeres 01-01-2021'!CT11)/12*3)</f>
        <v>555.25</v>
      </c>
      <c r="CU11" s="10">
        <f>'Mujeres 01-01-2021'!CU11+(('Mujeres 01-01-2022'!CU11-'Mujeres 01-01-2021'!CU11)/12*3)</f>
        <v>413.25</v>
      </c>
      <c r="CV11" s="10">
        <f>'Mujeres 01-01-2021'!CV11+(('Mujeres 01-01-2022'!CV11-'Mujeres 01-01-2021'!CV11)/12*3)</f>
        <v>319.75</v>
      </c>
      <c r="CW11" s="10">
        <f>'Mujeres 01-01-2021'!CW11+(('Mujeres 01-01-2022'!CW11-'Mujeres 01-01-2021'!CW11)/12*3)</f>
        <v>229.75</v>
      </c>
      <c r="CX11" s="10">
        <f>'Mujeres 01-01-2021'!CX11+(('Mujeres 01-01-2022'!CX11-'Mujeres 01-01-2021'!CX11)/12*3)</f>
        <v>185.5</v>
      </c>
      <c r="CY11" s="10">
        <f>'Mujeres 01-01-2021'!CY11+(('Mujeres 01-01-2022'!CY11-'Mujeres 01-01-2021'!CY11)/12*3)</f>
        <v>116</v>
      </c>
      <c r="CZ11" s="10">
        <f>'Mujeres 01-01-2021'!CZ11+(('Mujeres 01-01-2022'!CZ11-'Mujeres 01-01-2021'!CZ11)/12*3)</f>
        <v>213.75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'Mujeres 01-01-2021'!C12+(('Mujeres 01-01-2022'!C12-'Mujeres 01-01-2021'!C12)/12*3)</f>
        <v>195646</v>
      </c>
      <c r="D12" s="10">
        <f>'Mujeres 01-01-2021'!D12+(('Mujeres 01-01-2022'!D12-'Mujeres 01-01-2021'!D12)/12*3)</f>
        <v>1423.5</v>
      </c>
      <c r="E12" s="10">
        <f>'Mujeres 01-01-2021'!E12+(('Mujeres 01-01-2022'!E12-'Mujeres 01-01-2021'!E12)/12*3)</f>
        <v>1577.75</v>
      </c>
      <c r="F12" s="10">
        <f>'Mujeres 01-01-2021'!F12+(('Mujeres 01-01-2022'!F12-'Mujeres 01-01-2021'!F12)/12*3)</f>
        <v>1638.5</v>
      </c>
      <c r="G12" s="10">
        <f>'Mujeres 01-01-2021'!G12+(('Mujeres 01-01-2022'!G12-'Mujeres 01-01-2021'!G12)/12*3)</f>
        <v>1759</v>
      </c>
      <c r="H12" s="10">
        <f>'Mujeres 01-01-2021'!H12+(('Mujeres 01-01-2022'!H12-'Mujeres 01-01-2021'!H12)/12*3)</f>
        <v>1838.75</v>
      </c>
      <c r="I12" s="10">
        <f>'Mujeres 01-01-2021'!I12+(('Mujeres 01-01-2022'!I12-'Mujeres 01-01-2021'!I12)/12*3)</f>
        <v>1910.5</v>
      </c>
      <c r="J12" s="10">
        <f>'Mujeres 01-01-2021'!J12+(('Mujeres 01-01-2022'!J12-'Mujeres 01-01-2021'!J12)/12*3)</f>
        <v>1962.75</v>
      </c>
      <c r="K12" s="10">
        <f>'Mujeres 01-01-2021'!K12+(('Mujeres 01-01-2022'!K12-'Mujeres 01-01-2021'!K12)/12*3)</f>
        <v>1901</v>
      </c>
      <c r="L12" s="10">
        <f>'Mujeres 01-01-2021'!L12+(('Mujeres 01-01-2022'!L12-'Mujeres 01-01-2021'!L12)/12*3)</f>
        <v>1961.5</v>
      </c>
      <c r="M12" s="10">
        <f>'Mujeres 01-01-2021'!M12+(('Mujeres 01-01-2022'!M12-'Mujeres 01-01-2021'!M12)/12*3)</f>
        <v>2051.75</v>
      </c>
      <c r="N12" s="10">
        <f>'Mujeres 01-01-2021'!N12+(('Mujeres 01-01-2022'!N12-'Mujeres 01-01-2021'!N12)/12*3)</f>
        <v>2101.5</v>
      </c>
      <c r="O12" s="10">
        <f>'Mujeres 01-01-2021'!O12+(('Mujeres 01-01-2022'!O12-'Mujeres 01-01-2021'!O12)/12*3)</f>
        <v>2061.75</v>
      </c>
      <c r="P12" s="10">
        <f>'Mujeres 01-01-2021'!P12+(('Mujeres 01-01-2022'!P12-'Mujeres 01-01-2021'!P12)/12*3)</f>
        <v>2173</v>
      </c>
      <c r="Q12" s="10">
        <f>'Mujeres 01-01-2021'!Q12+(('Mujeres 01-01-2022'!Q12-'Mujeres 01-01-2021'!Q12)/12*3)</f>
        <v>2264</v>
      </c>
      <c r="R12" s="10">
        <f>'Mujeres 01-01-2021'!R12+(('Mujeres 01-01-2022'!R12-'Mujeres 01-01-2021'!R12)/12*3)</f>
        <v>2191.25</v>
      </c>
      <c r="S12" s="10">
        <f>'Mujeres 01-01-2021'!S12+(('Mujeres 01-01-2022'!S12-'Mujeres 01-01-2021'!S12)/12*3)</f>
        <v>2119</v>
      </c>
      <c r="T12" s="10">
        <f>'Mujeres 01-01-2021'!T12+(('Mujeres 01-01-2022'!T12-'Mujeres 01-01-2021'!T12)/12*3)</f>
        <v>2058.5</v>
      </c>
      <c r="U12" s="10">
        <f>'Mujeres 01-01-2021'!U12+(('Mujeres 01-01-2022'!U12-'Mujeres 01-01-2021'!U12)/12*3)</f>
        <v>2057.25</v>
      </c>
      <c r="V12" s="10">
        <f>'Mujeres 01-01-2021'!V12+(('Mujeres 01-01-2022'!V12-'Mujeres 01-01-2021'!V12)/12*3)</f>
        <v>1984</v>
      </c>
      <c r="W12" s="10">
        <f>'Mujeres 01-01-2021'!W12+(('Mujeres 01-01-2022'!W12-'Mujeres 01-01-2021'!W12)/12*3)</f>
        <v>1898.5</v>
      </c>
      <c r="X12" s="10">
        <f>'Mujeres 01-01-2021'!X12+(('Mujeres 01-01-2022'!X12-'Mujeres 01-01-2021'!X12)/12*3)</f>
        <v>1944.75</v>
      </c>
      <c r="Y12" s="10">
        <f>'Mujeres 01-01-2021'!Y12+(('Mujeres 01-01-2022'!Y12-'Mujeres 01-01-2021'!Y12)/12*3)</f>
        <v>1923.75</v>
      </c>
      <c r="Z12" s="10">
        <f>'Mujeres 01-01-2021'!Z12+(('Mujeres 01-01-2022'!Z12-'Mujeres 01-01-2021'!Z12)/12*3)</f>
        <v>1856.75</v>
      </c>
      <c r="AA12" s="10">
        <f>'Mujeres 01-01-2021'!AA12+(('Mujeres 01-01-2022'!AA12-'Mujeres 01-01-2021'!AA12)/12*3)</f>
        <v>1812.5</v>
      </c>
      <c r="AB12" s="10">
        <f>'Mujeres 01-01-2021'!AB12+(('Mujeres 01-01-2022'!AB12-'Mujeres 01-01-2021'!AB12)/12*3)</f>
        <v>1810.25</v>
      </c>
      <c r="AC12" s="10">
        <f>'Mujeres 01-01-2021'!AC12+(('Mujeres 01-01-2022'!AC12-'Mujeres 01-01-2021'!AC12)/12*3)</f>
        <v>1858</v>
      </c>
      <c r="AD12" s="10">
        <f>'Mujeres 01-01-2021'!AD12+(('Mujeres 01-01-2022'!AD12-'Mujeres 01-01-2021'!AD12)/12*3)</f>
        <v>1841.75</v>
      </c>
      <c r="AE12" s="10">
        <f>'Mujeres 01-01-2021'!AE12+(('Mujeres 01-01-2022'!AE12-'Mujeres 01-01-2021'!AE12)/12*3)</f>
        <v>1966</v>
      </c>
      <c r="AF12" s="10">
        <f>'Mujeres 01-01-2021'!AF12+(('Mujeres 01-01-2022'!AF12-'Mujeres 01-01-2021'!AF12)/12*3)</f>
        <v>2146</v>
      </c>
      <c r="AG12" s="10">
        <f>'Mujeres 01-01-2021'!AG12+(('Mujeres 01-01-2022'!AG12-'Mujeres 01-01-2021'!AG12)/12*3)</f>
        <v>2196</v>
      </c>
      <c r="AH12" s="10">
        <f>'Mujeres 01-01-2021'!AH12+(('Mujeres 01-01-2022'!AH12-'Mujeres 01-01-2021'!AH12)/12*3)</f>
        <v>2217</v>
      </c>
      <c r="AI12" s="10">
        <f>'Mujeres 01-01-2021'!AI12+(('Mujeres 01-01-2022'!AI12-'Mujeres 01-01-2021'!AI12)/12*3)</f>
        <v>2264</v>
      </c>
      <c r="AJ12" s="10">
        <f>'Mujeres 01-01-2021'!AJ12+(('Mujeres 01-01-2022'!AJ12-'Mujeres 01-01-2021'!AJ12)/12*3)</f>
        <v>2404.25</v>
      </c>
      <c r="AK12" s="10">
        <f>'Mujeres 01-01-2021'!AK12+(('Mujeres 01-01-2022'!AK12-'Mujeres 01-01-2021'!AK12)/12*3)</f>
        <v>2518</v>
      </c>
      <c r="AL12" s="10">
        <f>'Mujeres 01-01-2021'!AL12+(('Mujeres 01-01-2022'!AL12-'Mujeres 01-01-2021'!AL12)/12*3)</f>
        <v>2579.75</v>
      </c>
      <c r="AM12" s="10">
        <f>'Mujeres 01-01-2021'!AM12+(('Mujeres 01-01-2022'!AM12-'Mujeres 01-01-2021'!AM12)/12*3)</f>
        <v>2735.75</v>
      </c>
      <c r="AN12" s="10">
        <f>'Mujeres 01-01-2021'!AN12+(('Mujeres 01-01-2022'!AN12-'Mujeres 01-01-2021'!AN12)/12*3)</f>
        <v>2864.75</v>
      </c>
      <c r="AO12" s="10">
        <f>'Mujeres 01-01-2021'!AO12+(('Mujeres 01-01-2022'!AO12-'Mujeres 01-01-2021'!AO12)/12*3)</f>
        <v>2933</v>
      </c>
      <c r="AP12" s="10">
        <f>'Mujeres 01-01-2021'!AP12+(('Mujeres 01-01-2022'!AP12-'Mujeres 01-01-2021'!AP12)/12*3)</f>
        <v>3050</v>
      </c>
      <c r="AQ12" s="10">
        <f>'Mujeres 01-01-2021'!AQ12+(('Mujeres 01-01-2022'!AQ12-'Mujeres 01-01-2021'!AQ12)/12*3)</f>
        <v>3256.75</v>
      </c>
      <c r="AR12" s="10">
        <f>'Mujeres 01-01-2021'!AR12+(('Mujeres 01-01-2022'!AR12-'Mujeres 01-01-2021'!AR12)/12*3)</f>
        <v>3381</v>
      </c>
      <c r="AS12" s="10">
        <f>'Mujeres 01-01-2021'!AS12+(('Mujeres 01-01-2022'!AS12-'Mujeres 01-01-2021'!AS12)/12*3)</f>
        <v>3478.25</v>
      </c>
      <c r="AT12" s="10">
        <f>'Mujeres 01-01-2021'!AT12+(('Mujeres 01-01-2022'!AT12-'Mujeres 01-01-2021'!AT12)/12*3)</f>
        <v>3585</v>
      </c>
      <c r="AU12" s="10">
        <f>'Mujeres 01-01-2021'!AU12+(('Mujeres 01-01-2022'!AU12-'Mujeres 01-01-2021'!AU12)/12*3)</f>
        <v>3656</v>
      </c>
      <c r="AV12" s="10">
        <f>'Mujeres 01-01-2021'!AV12+(('Mujeres 01-01-2022'!AV12-'Mujeres 01-01-2021'!AV12)/12*3)</f>
        <v>3747.75</v>
      </c>
      <c r="AW12" s="10">
        <f>'Mujeres 01-01-2021'!AW12+(('Mujeres 01-01-2022'!AW12-'Mujeres 01-01-2021'!AW12)/12*3)</f>
        <v>3695.75</v>
      </c>
      <c r="AX12" s="10">
        <f>'Mujeres 01-01-2021'!AX12+(('Mujeres 01-01-2022'!AX12-'Mujeres 01-01-2021'!AX12)/12*3)</f>
        <v>3630.5</v>
      </c>
      <c r="AY12" s="10">
        <f>'Mujeres 01-01-2021'!AY12+(('Mujeres 01-01-2022'!AY12-'Mujeres 01-01-2021'!AY12)/12*3)</f>
        <v>3477.5</v>
      </c>
      <c r="AZ12" s="10">
        <f>'Mujeres 01-01-2021'!AZ12+(('Mujeres 01-01-2022'!AZ12-'Mujeres 01-01-2021'!AZ12)/12*3)</f>
        <v>3352.25</v>
      </c>
      <c r="BA12" s="10">
        <f>'Mujeres 01-01-2021'!BA12+(('Mujeres 01-01-2022'!BA12-'Mujeres 01-01-2021'!BA12)/12*3)</f>
        <v>3303.25</v>
      </c>
      <c r="BB12" s="10">
        <f>'Mujeres 01-01-2021'!BB12+(('Mujeres 01-01-2022'!BB12-'Mujeres 01-01-2021'!BB12)/12*3)</f>
        <v>3227.75</v>
      </c>
      <c r="BC12" s="10">
        <f>'Mujeres 01-01-2021'!BC12+(('Mujeres 01-01-2022'!BC12-'Mujeres 01-01-2021'!BC12)/12*3)</f>
        <v>3112.75</v>
      </c>
      <c r="BD12" s="10">
        <f>'Mujeres 01-01-2021'!BD12+(('Mujeres 01-01-2022'!BD12-'Mujeres 01-01-2021'!BD12)/12*3)</f>
        <v>3056.5</v>
      </c>
      <c r="BE12" s="10">
        <f>'Mujeres 01-01-2021'!BE12+(('Mujeres 01-01-2022'!BE12-'Mujeres 01-01-2021'!BE12)/12*3)</f>
        <v>3051.25</v>
      </c>
      <c r="BF12" s="10">
        <f>'Mujeres 01-01-2021'!BF12+(('Mujeres 01-01-2022'!BF12-'Mujeres 01-01-2021'!BF12)/12*3)</f>
        <v>2831.5</v>
      </c>
      <c r="BG12" s="10">
        <f>'Mujeres 01-01-2021'!BG12+(('Mujeres 01-01-2022'!BG12-'Mujeres 01-01-2021'!BG12)/12*3)</f>
        <v>2728.25</v>
      </c>
      <c r="BH12" s="10">
        <f>'Mujeres 01-01-2021'!BH12+(('Mujeres 01-01-2022'!BH12-'Mujeres 01-01-2021'!BH12)/12*3)</f>
        <v>2713.75</v>
      </c>
      <c r="BI12" s="10">
        <f>'Mujeres 01-01-2021'!BI12+(('Mujeres 01-01-2022'!BI12-'Mujeres 01-01-2021'!BI12)/12*3)</f>
        <v>2535.25</v>
      </c>
      <c r="BJ12" s="10">
        <f>'Mujeres 01-01-2021'!BJ12+(('Mujeres 01-01-2022'!BJ12-'Mujeres 01-01-2021'!BJ12)/12*3)</f>
        <v>2420.75</v>
      </c>
      <c r="BK12" s="10">
        <f>'Mujeres 01-01-2021'!BK12+(('Mujeres 01-01-2022'!BK12-'Mujeres 01-01-2021'!BK12)/12*3)</f>
        <v>2431.25</v>
      </c>
      <c r="BL12" s="10">
        <f>'Mujeres 01-01-2021'!BL12+(('Mujeres 01-01-2022'!BL12-'Mujeres 01-01-2021'!BL12)/12*3)</f>
        <v>2413.5</v>
      </c>
      <c r="BM12" s="10">
        <f>'Mujeres 01-01-2021'!BM12+(('Mujeres 01-01-2022'!BM12-'Mujeres 01-01-2021'!BM12)/12*3)</f>
        <v>2350</v>
      </c>
      <c r="BN12" s="10">
        <f>'Mujeres 01-01-2021'!BN12+(('Mujeres 01-01-2022'!BN12-'Mujeres 01-01-2021'!BN12)/12*3)</f>
        <v>2379</v>
      </c>
      <c r="BO12" s="10">
        <f>'Mujeres 01-01-2021'!BO12+(('Mujeres 01-01-2022'!BO12-'Mujeres 01-01-2021'!BO12)/12*3)</f>
        <v>2360.5</v>
      </c>
      <c r="BP12" s="10">
        <f>'Mujeres 01-01-2021'!BP12+(('Mujeres 01-01-2022'!BP12-'Mujeres 01-01-2021'!BP12)/12*3)</f>
        <v>2278</v>
      </c>
      <c r="BQ12" s="10">
        <f>'Mujeres 01-01-2021'!BQ12+(('Mujeres 01-01-2022'!BQ12-'Mujeres 01-01-2021'!BQ12)/12*3)</f>
        <v>2218.5</v>
      </c>
      <c r="BR12" s="10">
        <f>'Mujeres 01-01-2021'!BR12+(('Mujeres 01-01-2022'!BR12-'Mujeres 01-01-2021'!BR12)/12*3)</f>
        <v>2139.25</v>
      </c>
      <c r="BS12" s="10">
        <f>'Mujeres 01-01-2021'!BS12+(('Mujeres 01-01-2022'!BS12-'Mujeres 01-01-2021'!BS12)/12*3)</f>
        <v>2129</v>
      </c>
      <c r="BT12" s="10">
        <f>'Mujeres 01-01-2021'!BT12+(('Mujeres 01-01-2022'!BT12-'Mujeres 01-01-2021'!BT12)/12*3)</f>
        <v>2021</v>
      </c>
      <c r="BU12" s="10">
        <f>'Mujeres 01-01-2021'!BU12+(('Mujeres 01-01-2022'!BU12-'Mujeres 01-01-2021'!BU12)/12*3)</f>
        <v>1931.5</v>
      </c>
      <c r="BV12" s="10">
        <f>'Mujeres 01-01-2021'!BV12+(('Mujeres 01-01-2022'!BV12-'Mujeres 01-01-2021'!BV12)/12*3)</f>
        <v>1831.25</v>
      </c>
      <c r="BW12" s="10">
        <f>'Mujeres 01-01-2021'!BW12+(('Mujeres 01-01-2022'!BW12-'Mujeres 01-01-2021'!BW12)/12*3)</f>
        <v>1829.25</v>
      </c>
      <c r="BX12" s="10">
        <f>'Mujeres 01-01-2021'!BX12+(('Mujeres 01-01-2022'!BX12-'Mujeres 01-01-2021'!BX12)/12*3)</f>
        <v>1922.75</v>
      </c>
      <c r="BY12" s="10">
        <f>'Mujeres 01-01-2021'!BY12+(('Mujeres 01-01-2022'!BY12-'Mujeres 01-01-2021'!BY12)/12*3)</f>
        <v>1770.75</v>
      </c>
      <c r="BZ12" s="10">
        <f>'Mujeres 01-01-2021'!BZ12+(('Mujeres 01-01-2022'!BZ12-'Mujeres 01-01-2021'!BZ12)/12*3)</f>
        <v>1554.25</v>
      </c>
      <c r="CA12" s="10">
        <f>'Mujeres 01-01-2021'!CA12+(('Mujeres 01-01-2022'!CA12-'Mujeres 01-01-2021'!CA12)/12*3)</f>
        <v>1539.5</v>
      </c>
      <c r="CB12" s="10">
        <f>'Mujeres 01-01-2021'!CB12+(('Mujeres 01-01-2022'!CB12-'Mujeres 01-01-2021'!CB12)/12*3)</f>
        <v>1468.25</v>
      </c>
      <c r="CC12" s="10">
        <f>'Mujeres 01-01-2021'!CC12+(('Mujeres 01-01-2022'!CC12-'Mujeres 01-01-2021'!CC12)/12*3)</f>
        <v>1423</v>
      </c>
      <c r="CD12" s="10">
        <f>'Mujeres 01-01-2021'!CD12+(('Mujeres 01-01-2022'!CD12-'Mujeres 01-01-2021'!CD12)/12*3)</f>
        <v>1172</v>
      </c>
      <c r="CE12" s="10">
        <f>'Mujeres 01-01-2021'!CE12+(('Mujeres 01-01-2022'!CE12-'Mujeres 01-01-2021'!CE12)/12*3)</f>
        <v>935.25</v>
      </c>
      <c r="CF12" s="10">
        <f>'Mujeres 01-01-2021'!CF12+(('Mujeres 01-01-2022'!CF12-'Mujeres 01-01-2021'!CF12)/12*3)</f>
        <v>1113.5</v>
      </c>
      <c r="CG12" s="10">
        <f>'Mujeres 01-01-2021'!CG12+(('Mujeres 01-01-2022'!CG12-'Mujeres 01-01-2021'!CG12)/12*3)</f>
        <v>841.75</v>
      </c>
      <c r="CH12" s="10">
        <f>'Mujeres 01-01-2021'!CH12+(('Mujeres 01-01-2022'!CH12-'Mujeres 01-01-2021'!CH12)/12*3)</f>
        <v>764.75</v>
      </c>
      <c r="CI12" s="10">
        <f>'Mujeres 01-01-2021'!CI12+(('Mujeres 01-01-2022'!CI12-'Mujeres 01-01-2021'!CI12)/12*3)</f>
        <v>817.75</v>
      </c>
      <c r="CJ12" s="10">
        <f>'Mujeres 01-01-2021'!CJ12+(('Mujeres 01-01-2022'!CJ12-'Mujeres 01-01-2021'!CJ12)/12*3)</f>
        <v>841.5</v>
      </c>
      <c r="CK12" s="10">
        <f>'Mujeres 01-01-2021'!CK12+(('Mujeres 01-01-2022'!CK12-'Mujeres 01-01-2021'!CK12)/12*3)</f>
        <v>730.25</v>
      </c>
      <c r="CL12" s="10">
        <f>'Mujeres 01-01-2021'!CL12+(('Mujeres 01-01-2022'!CL12-'Mujeres 01-01-2021'!CL12)/12*3)</f>
        <v>696.75</v>
      </c>
      <c r="CM12" s="10">
        <f>'Mujeres 01-01-2021'!CM12+(('Mujeres 01-01-2022'!CM12-'Mujeres 01-01-2021'!CM12)/12*3)</f>
        <v>624.5</v>
      </c>
      <c r="CN12" s="10">
        <f>'Mujeres 01-01-2021'!CN12+(('Mujeres 01-01-2022'!CN12-'Mujeres 01-01-2021'!CN12)/12*3)</f>
        <v>554.75</v>
      </c>
      <c r="CO12" s="10">
        <f>'Mujeres 01-01-2021'!CO12+(('Mujeres 01-01-2022'!CO12-'Mujeres 01-01-2021'!CO12)/12*3)</f>
        <v>471</v>
      </c>
      <c r="CP12" s="10">
        <f>'Mujeres 01-01-2021'!CP12+(('Mujeres 01-01-2022'!CP12-'Mujeres 01-01-2021'!CP12)/12*3)</f>
        <v>418.5</v>
      </c>
      <c r="CQ12" s="10">
        <f>'Mujeres 01-01-2021'!CQ12+(('Mujeres 01-01-2022'!CQ12-'Mujeres 01-01-2021'!CQ12)/12*3)</f>
        <v>360.5</v>
      </c>
      <c r="CR12" s="10">
        <f>'Mujeres 01-01-2021'!CR12+(('Mujeres 01-01-2022'!CR12-'Mujeres 01-01-2021'!CR12)/12*3)</f>
        <v>279</v>
      </c>
      <c r="CS12" s="10">
        <f>'Mujeres 01-01-2021'!CS12+(('Mujeres 01-01-2022'!CS12-'Mujeres 01-01-2021'!CS12)/12*3)</f>
        <v>238</v>
      </c>
      <c r="CT12" s="10">
        <f>'Mujeres 01-01-2021'!CT12+(('Mujeres 01-01-2022'!CT12-'Mujeres 01-01-2021'!CT12)/12*3)</f>
        <v>199.5</v>
      </c>
      <c r="CU12" s="10">
        <f>'Mujeres 01-01-2021'!CU12+(('Mujeres 01-01-2022'!CU12-'Mujeres 01-01-2021'!CU12)/12*3)</f>
        <v>139.75</v>
      </c>
      <c r="CV12" s="10">
        <f>'Mujeres 01-01-2021'!CV12+(('Mujeres 01-01-2022'!CV12-'Mujeres 01-01-2021'!CV12)/12*3)</f>
        <v>113.75</v>
      </c>
      <c r="CW12" s="10">
        <f>'Mujeres 01-01-2021'!CW12+(('Mujeres 01-01-2022'!CW12-'Mujeres 01-01-2021'!CW12)/12*3)</f>
        <v>81.5</v>
      </c>
      <c r="CX12" s="10">
        <f>'Mujeres 01-01-2021'!CX12+(('Mujeres 01-01-2022'!CX12-'Mujeres 01-01-2021'!CX12)/12*3)</f>
        <v>52.25</v>
      </c>
      <c r="CY12" s="10">
        <f>'Mujeres 01-01-2021'!CY12+(('Mujeres 01-01-2022'!CY12-'Mujeres 01-01-2021'!CY12)/12*3)</f>
        <v>39</v>
      </c>
      <c r="CZ12" s="10">
        <f>'Mujeres 01-01-2021'!CZ12+(('Mujeres 01-01-2022'!CZ12-'Mujeres 01-01-2021'!CZ12)/12*3)</f>
        <v>72.25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'Mujeres 01-01-2021'!C13+(('Mujeres 01-01-2022'!C13-'Mujeres 01-01-2021'!C13)/12*3)</f>
        <v>329179.5</v>
      </c>
      <c r="D13" s="10">
        <f>'Mujeres 01-01-2021'!D13+(('Mujeres 01-01-2022'!D13-'Mujeres 01-01-2021'!D13)/12*3)</f>
        <v>2312.25</v>
      </c>
      <c r="E13" s="10">
        <f>'Mujeres 01-01-2021'!E13+(('Mujeres 01-01-2022'!E13-'Mujeres 01-01-2021'!E13)/12*3)</f>
        <v>2344</v>
      </c>
      <c r="F13" s="10">
        <f>'Mujeres 01-01-2021'!F13+(('Mujeres 01-01-2022'!F13-'Mujeres 01-01-2021'!F13)/12*3)</f>
        <v>2401</v>
      </c>
      <c r="G13" s="10">
        <f>'Mujeres 01-01-2021'!G13+(('Mujeres 01-01-2022'!G13-'Mujeres 01-01-2021'!G13)/12*3)</f>
        <v>2544</v>
      </c>
      <c r="H13" s="10">
        <f>'Mujeres 01-01-2021'!H13+(('Mujeres 01-01-2022'!H13-'Mujeres 01-01-2021'!H13)/12*3)</f>
        <v>2722.5</v>
      </c>
      <c r="I13" s="10">
        <f>'Mujeres 01-01-2021'!I13+(('Mujeres 01-01-2022'!I13-'Mujeres 01-01-2021'!I13)/12*3)</f>
        <v>2804.5</v>
      </c>
      <c r="J13" s="10">
        <f>'Mujeres 01-01-2021'!J13+(('Mujeres 01-01-2022'!J13-'Mujeres 01-01-2021'!J13)/12*3)</f>
        <v>2870.25</v>
      </c>
      <c r="K13" s="10">
        <f>'Mujeres 01-01-2021'!K13+(('Mujeres 01-01-2022'!K13-'Mujeres 01-01-2021'!K13)/12*3)</f>
        <v>2780.25</v>
      </c>
      <c r="L13" s="10">
        <f>'Mujeres 01-01-2021'!L13+(('Mujeres 01-01-2022'!L13-'Mujeres 01-01-2021'!L13)/12*3)</f>
        <v>2869.25</v>
      </c>
      <c r="M13" s="10">
        <f>'Mujeres 01-01-2021'!M13+(('Mujeres 01-01-2022'!M13-'Mujeres 01-01-2021'!M13)/12*3)</f>
        <v>2930.75</v>
      </c>
      <c r="N13" s="10">
        <f>'Mujeres 01-01-2021'!N13+(('Mujeres 01-01-2022'!N13-'Mujeres 01-01-2021'!N13)/12*3)</f>
        <v>2930.25</v>
      </c>
      <c r="O13" s="10">
        <f>'Mujeres 01-01-2021'!O13+(('Mujeres 01-01-2022'!O13-'Mujeres 01-01-2021'!O13)/12*3)</f>
        <v>3037.5</v>
      </c>
      <c r="P13" s="10">
        <f>'Mujeres 01-01-2021'!P13+(('Mujeres 01-01-2022'!P13-'Mujeres 01-01-2021'!P13)/12*3)</f>
        <v>3135.75</v>
      </c>
      <c r="Q13" s="10">
        <f>'Mujeres 01-01-2021'!Q13+(('Mujeres 01-01-2022'!Q13-'Mujeres 01-01-2021'!Q13)/12*3)</f>
        <v>3005.5</v>
      </c>
      <c r="R13" s="10">
        <f>'Mujeres 01-01-2021'!R13+(('Mujeres 01-01-2022'!R13-'Mujeres 01-01-2021'!R13)/12*3)</f>
        <v>3006.75</v>
      </c>
      <c r="S13" s="10">
        <f>'Mujeres 01-01-2021'!S13+(('Mujeres 01-01-2022'!S13-'Mujeres 01-01-2021'!S13)/12*3)</f>
        <v>3073</v>
      </c>
      <c r="T13" s="10">
        <f>'Mujeres 01-01-2021'!T13+(('Mujeres 01-01-2022'!T13-'Mujeres 01-01-2021'!T13)/12*3)</f>
        <v>3091</v>
      </c>
      <c r="U13" s="10">
        <f>'Mujeres 01-01-2021'!U13+(('Mujeres 01-01-2022'!U13-'Mujeres 01-01-2021'!U13)/12*3)</f>
        <v>3078</v>
      </c>
      <c r="V13" s="10">
        <f>'Mujeres 01-01-2021'!V13+(('Mujeres 01-01-2022'!V13-'Mujeres 01-01-2021'!V13)/12*3)</f>
        <v>3000.75</v>
      </c>
      <c r="W13" s="10">
        <f>'Mujeres 01-01-2021'!W13+(('Mujeres 01-01-2022'!W13-'Mujeres 01-01-2021'!W13)/12*3)</f>
        <v>3061.5</v>
      </c>
      <c r="X13" s="10">
        <f>'Mujeres 01-01-2021'!X13+(('Mujeres 01-01-2022'!X13-'Mujeres 01-01-2021'!X13)/12*3)</f>
        <v>3082.25</v>
      </c>
      <c r="Y13" s="10">
        <f>'Mujeres 01-01-2021'!Y13+(('Mujeres 01-01-2022'!Y13-'Mujeres 01-01-2021'!Y13)/12*3)</f>
        <v>3071.5</v>
      </c>
      <c r="Z13" s="10">
        <f>'Mujeres 01-01-2021'!Z13+(('Mujeres 01-01-2022'!Z13-'Mujeres 01-01-2021'!Z13)/12*3)</f>
        <v>2978.25</v>
      </c>
      <c r="AA13" s="10">
        <f>'Mujeres 01-01-2021'!AA13+(('Mujeres 01-01-2022'!AA13-'Mujeres 01-01-2021'!AA13)/12*3)</f>
        <v>3137</v>
      </c>
      <c r="AB13" s="10">
        <f>'Mujeres 01-01-2021'!AB13+(('Mujeres 01-01-2022'!AB13-'Mujeres 01-01-2021'!AB13)/12*3)</f>
        <v>3183.5</v>
      </c>
      <c r="AC13" s="10">
        <f>'Mujeres 01-01-2021'!AC13+(('Mujeres 01-01-2022'!AC13-'Mujeres 01-01-2021'!AC13)/12*3)</f>
        <v>3310.5</v>
      </c>
      <c r="AD13" s="10">
        <f>'Mujeres 01-01-2021'!AD13+(('Mujeres 01-01-2022'!AD13-'Mujeres 01-01-2021'!AD13)/12*3)</f>
        <v>3407.75</v>
      </c>
      <c r="AE13" s="10">
        <f>'Mujeres 01-01-2021'!AE13+(('Mujeres 01-01-2022'!AE13-'Mujeres 01-01-2021'!AE13)/12*3)</f>
        <v>3595.25</v>
      </c>
      <c r="AF13" s="10">
        <f>'Mujeres 01-01-2021'!AF13+(('Mujeres 01-01-2022'!AF13-'Mujeres 01-01-2021'!AF13)/12*3)</f>
        <v>3825.75</v>
      </c>
      <c r="AG13" s="10">
        <f>'Mujeres 01-01-2021'!AG13+(('Mujeres 01-01-2022'!AG13-'Mujeres 01-01-2021'!AG13)/12*3)</f>
        <v>3744.75</v>
      </c>
      <c r="AH13" s="10">
        <f>'Mujeres 01-01-2021'!AH13+(('Mujeres 01-01-2022'!AH13-'Mujeres 01-01-2021'!AH13)/12*3)</f>
        <v>3831.5</v>
      </c>
      <c r="AI13" s="10">
        <f>'Mujeres 01-01-2021'!AI13+(('Mujeres 01-01-2022'!AI13-'Mujeres 01-01-2021'!AI13)/12*3)</f>
        <v>3969</v>
      </c>
      <c r="AJ13" s="10">
        <f>'Mujeres 01-01-2021'!AJ13+(('Mujeres 01-01-2022'!AJ13-'Mujeres 01-01-2021'!AJ13)/12*3)</f>
        <v>3932</v>
      </c>
      <c r="AK13" s="10">
        <f>'Mujeres 01-01-2021'!AK13+(('Mujeres 01-01-2022'!AK13-'Mujeres 01-01-2021'!AK13)/12*3)</f>
        <v>3967.5</v>
      </c>
      <c r="AL13" s="10">
        <f>'Mujeres 01-01-2021'!AL13+(('Mujeres 01-01-2022'!AL13-'Mujeres 01-01-2021'!AL13)/12*3)</f>
        <v>4032.25</v>
      </c>
      <c r="AM13" s="10">
        <f>'Mujeres 01-01-2021'!AM13+(('Mujeres 01-01-2022'!AM13-'Mujeres 01-01-2021'!AM13)/12*3)</f>
        <v>4154.75</v>
      </c>
      <c r="AN13" s="10">
        <f>'Mujeres 01-01-2021'!AN13+(('Mujeres 01-01-2022'!AN13-'Mujeres 01-01-2021'!AN13)/12*3)</f>
        <v>4281</v>
      </c>
      <c r="AO13" s="10">
        <f>'Mujeres 01-01-2021'!AO13+(('Mujeres 01-01-2022'!AO13-'Mujeres 01-01-2021'!AO13)/12*3)</f>
        <v>4302.75</v>
      </c>
      <c r="AP13" s="10">
        <f>'Mujeres 01-01-2021'!AP13+(('Mujeres 01-01-2022'!AP13-'Mujeres 01-01-2021'!AP13)/12*3)</f>
        <v>4471.5</v>
      </c>
      <c r="AQ13" s="10">
        <f>'Mujeres 01-01-2021'!AQ13+(('Mujeres 01-01-2022'!AQ13-'Mujeres 01-01-2021'!AQ13)/12*3)</f>
        <v>4693.75</v>
      </c>
      <c r="AR13" s="10">
        <f>'Mujeres 01-01-2021'!AR13+(('Mujeres 01-01-2022'!AR13-'Mujeres 01-01-2021'!AR13)/12*3)</f>
        <v>4755</v>
      </c>
      <c r="AS13" s="10">
        <f>'Mujeres 01-01-2021'!AS13+(('Mujeres 01-01-2022'!AS13-'Mujeres 01-01-2021'!AS13)/12*3)</f>
        <v>4836.25</v>
      </c>
      <c r="AT13" s="10">
        <f>'Mujeres 01-01-2021'!AT13+(('Mujeres 01-01-2022'!AT13-'Mujeres 01-01-2021'!AT13)/12*3)</f>
        <v>4990.75</v>
      </c>
      <c r="AU13" s="10">
        <f>'Mujeres 01-01-2021'!AU13+(('Mujeres 01-01-2022'!AU13-'Mujeres 01-01-2021'!AU13)/12*3)</f>
        <v>5028.5</v>
      </c>
      <c r="AV13" s="10">
        <f>'Mujeres 01-01-2021'!AV13+(('Mujeres 01-01-2022'!AV13-'Mujeres 01-01-2021'!AV13)/12*3)</f>
        <v>5280.75</v>
      </c>
      <c r="AW13" s="10">
        <f>'Mujeres 01-01-2021'!AW13+(('Mujeres 01-01-2022'!AW13-'Mujeres 01-01-2021'!AW13)/12*3)</f>
        <v>5286</v>
      </c>
      <c r="AX13" s="10">
        <f>'Mujeres 01-01-2021'!AX13+(('Mujeres 01-01-2022'!AX13-'Mujeres 01-01-2021'!AX13)/12*3)</f>
        <v>5415.25</v>
      </c>
      <c r="AY13" s="10">
        <f>'Mujeres 01-01-2021'!AY13+(('Mujeres 01-01-2022'!AY13-'Mujeres 01-01-2021'!AY13)/12*3)</f>
        <v>5372.75</v>
      </c>
      <c r="AZ13" s="10">
        <f>'Mujeres 01-01-2021'!AZ13+(('Mujeres 01-01-2022'!AZ13-'Mujeres 01-01-2021'!AZ13)/12*3)</f>
        <v>5381</v>
      </c>
      <c r="BA13" s="10">
        <f>'Mujeres 01-01-2021'!BA13+(('Mujeres 01-01-2022'!BA13-'Mujeres 01-01-2021'!BA13)/12*3)</f>
        <v>5380.25</v>
      </c>
      <c r="BB13" s="10">
        <f>'Mujeres 01-01-2021'!BB13+(('Mujeres 01-01-2022'!BB13-'Mujeres 01-01-2021'!BB13)/12*3)</f>
        <v>5276.75</v>
      </c>
      <c r="BC13" s="10">
        <f>'Mujeres 01-01-2021'!BC13+(('Mujeres 01-01-2022'!BC13-'Mujeres 01-01-2021'!BC13)/12*3)</f>
        <v>5194.75</v>
      </c>
      <c r="BD13" s="10">
        <f>'Mujeres 01-01-2021'!BD13+(('Mujeres 01-01-2022'!BD13-'Mujeres 01-01-2021'!BD13)/12*3)</f>
        <v>5188.25</v>
      </c>
      <c r="BE13" s="10">
        <f>'Mujeres 01-01-2021'!BE13+(('Mujeres 01-01-2022'!BE13-'Mujeres 01-01-2021'!BE13)/12*3)</f>
        <v>5200</v>
      </c>
      <c r="BF13" s="10">
        <f>'Mujeres 01-01-2021'!BF13+(('Mujeres 01-01-2022'!BF13-'Mujeres 01-01-2021'!BF13)/12*3)</f>
        <v>5169</v>
      </c>
      <c r="BG13" s="10">
        <f>'Mujeres 01-01-2021'!BG13+(('Mujeres 01-01-2022'!BG13-'Mujeres 01-01-2021'!BG13)/12*3)</f>
        <v>5183.5</v>
      </c>
      <c r="BH13" s="10">
        <f>'Mujeres 01-01-2021'!BH13+(('Mujeres 01-01-2022'!BH13-'Mujeres 01-01-2021'!BH13)/12*3)</f>
        <v>5251.25</v>
      </c>
      <c r="BI13" s="10">
        <f>'Mujeres 01-01-2021'!BI13+(('Mujeres 01-01-2022'!BI13-'Mujeres 01-01-2021'!BI13)/12*3)</f>
        <v>5123.25</v>
      </c>
      <c r="BJ13" s="10">
        <f>'Mujeres 01-01-2021'!BJ13+(('Mujeres 01-01-2022'!BJ13-'Mujeres 01-01-2021'!BJ13)/12*3)</f>
        <v>4903.5</v>
      </c>
      <c r="BK13" s="10">
        <f>'Mujeres 01-01-2021'!BK13+(('Mujeres 01-01-2022'!BK13-'Mujeres 01-01-2021'!BK13)/12*3)</f>
        <v>4621.75</v>
      </c>
      <c r="BL13" s="10">
        <f>'Mujeres 01-01-2021'!BL13+(('Mujeres 01-01-2022'!BL13-'Mujeres 01-01-2021'!BL13)/12*3)</f>
        <v>4467.75</v>
      </c>
      <c r="BM13" s="10">
        <f>'Mujeres 01-01-2021'!BM13+(('Mujeres 01-01-2022'!BM13-'Mujeres 01-01-2021'!BM13)/12*3)</f>
        <v>4327.75</v>
      </c>
      <c r="BN13" s="10">
        <f>'Mujeres 01-01-2021'!BN13+(('Mujeres 01-01-2022'!BN13-'Mujeres 01-01-2021'!BN13)/12*3)</f>
        <v>4136.75</v>
      </c>
      <c r="BO13" s="10">
        <f>'Mujeres 01-01-2021'!BO13+(('Mujeres 01-01-2022'!BO13-'Mujeres 01-01-2021'!BO13)/12*3)</f>
        <v>3995.25</v>
      </c>
      <c r="BP13" s="10">
        <f>'Mujeres 01-01-2021'!BP13+(('Mujeres 01-01-2022'!BP13-'Mujeres 01-01-2021'!BP13)/12*3)</f>
        <v>3693.75</v>
      </c>
      <c r="BQ13" s="10">
        <f>'Mujeres 01-01-2021'!BQ13+(('Mujeres 01-01-2022'!BQ13-'Mujeres 01-01-2021'!BQ13)/12*3)</f>
        <v>3440.75</v>
      </c>
      <c r="BR13" s="10">
        <f>'Mujeres 01-01-2021'!BR13+(('Mujeres 01-01-2022'!BR13-'Mujeres 01-01-2021'!BR13)/12*3)</f>
        <v>3287.75</v>
      </c>
      <c r="BS13" s="10">
        <f>'Mujeres 01-01-2021'!BS13+(('Mujeres 01-01-2022'!BS13-'Mujeres 01-01-2021'!BS13)/12*3)</f>
        <v>3210.5</v>
      </c>
      <c r="BT13" s="10">
        <f>'Mujeres 01-01-2021'!BT13+(('Mujeres 01-01-2022'!BT13-'Mujeres 01-01-2021'!BT13)/12*3)</f>
        <v>3202.25</v>
      </c>
      <c r="BU13" s="10">
        <f>'Mujeres 01-01-2021'!BU13+(('Mujeres 01-01-2022'!BU13-'Mujeres 01-01-2021'!BU13)/12*3)</f>
        <v>3102.25</v>
      </c>
      <c r="BV13" s="10">
        <f>'Mujeres 01-01-2021'!BV13+(('Mujeres 01-01-2022'!BV13-'Mujeres 01-01-2021'!BV13)/12*3)</f>
        <v>3013.5</v>
      </c>
      <c r="BW13" s="10">
        <f>'Mujeres 01-01-2021'!BW13+(('Mujeres 01-01-2022'!BW13-'Mujeres 01-01-2021'!BW13)/12*3)</f>
        <v>3142.5</v>
      </c>
      <c r="BX13" s="10">
        <f>'Mujeres 01-01-2021'!BX13+(('Mujeres 01-01-2022'!BX13-'Mujeres 01-01-2021'!BX13)/12*3)</f>
        <v>3254.75</v>
      </c>
      <c r="BY13" s="10">
        <f>'Mujeres 01-01-2021'!BY13+(('Mujeres 01-01-2022'!BY13-'Mujeres 01-01-2021'!BY13)/12*3)</f>
        <v>3119.5</v>
      </c>
      <c r="BZ13" s="10">
        <f>'Mujeres 01-01-2021'!BZ13+(('Mujeres 01-01-2022'!BZ13-'Mujeres 01-01-2021'!BZ13)/12*3)</f>
        <v>2995.5</v>
      </c>
      <c r="CA13" s="10">
        <f>'Mujeres 01-01-2021'!CA13+(('Mujeres 01-01-2022'!CA13-'Mujeres 01-01-2021'!CA13)/12*3)</f>
        <v>3070</v>
      </c>
      <c r="CB13" s="10">
        <f>'Mujeres 01-01-2021'!CB13+(('Mujeres 01-01-2022'!CB13-'Mujeres 01-01-2021'!CB13)/12*3)</f>
        <v>2996.75</v>
      </c>
      <c r="CC13" s="10">
        <f>'Mujeres 01-01-2021'!CC13+(('Mujeres 01-01-2022'!CC13-'Mujeres 01-01-2021'!CC13)/12*3)</f>
        <v>2957.75</v>
      </c>
      <c r="CD13" s="10">
        <f>'Mujeres 01-01-2021'!CD13+(('Mujeres 01-01-2022'!CD13-'Mujeres 01-01-2021'!CD13)/12*3)</f>
        <v>2613.5</v>
      </c>
      <c r="CE13" s="10">
        <f>'Mujeres 01-01-2021'!CE13+(('Mujeres 01-01-2022'!CE13-'Mujeres 01-01-2021'!CE13)/12*3)</f>
        <v>2326.5</v>
      </c>
      <c r="CF13" s="10">
        <f>'Mujeres 01-01-2021'!CF13+(('Mujeres 01-01-2022'!CF13-'Mujeres 01-01-2021'!CF13)/12*3)</f>
        <v>2737.25</v>
      </c>
      <c r="CG13" s="10">
        <f>'Mujeres 01-01-2021'!CG13+(('Mujeres 01-01-2022'!CG13-'Mujeres 01-01-2021'!CG13)/12*3)</f>
        <v>2099.75</v>
      </c>
      <c r="CH13" s="10">
        <f>'Mujeres 01-01-2021'!CH13+(('Mujeres 01-01-2022'!CH13-'Mujeres 01-01-2021'!CH13)/12*3)</f>
        <v>2022.75</v>
      </c>
      <c r="CI13" s="10">
        <f>'Mujeres 01-01-2021'!CI13+(('Mujeres 01-01-2022'!CI13-'Mujeres 01-01-2021'!CI13)/12*3)</f>
        <v>2287</v>
      </c>
      <c r="CJ13" s="10">
        <f>'Mujeres 01-01-2021'!CJ13+(('Mujeres 01-01-2022'!CJ13-'Mujeres 01-01-2021'!CJ13)/12*3)</f>
        <v>2424.25</v>
      </c>
      <c r="CK13" s="10">
        <f>'Mujeres 01-01-2021'!CK13+(('Mujeres 01-01-2022'!CK13-'Mujeres 01-01-2021'!CK13)/12*3)</f>
        <v>2297.25</v>
      </c>
      <c r="CL13" s="10">
        <f>'Mujeres 01-01-2021'!CL13+(('Mujeres 01-01-2022'!CL13-'Mujeres 01-01-2021'!CL13)/12*3)</f>
        <v>2155.75</v>
      </c>
      <c r="CM13" s="10">
        <f>'Mujeres 01-01-2021'!CM13+(('Mujeres 01-01-2022'!CM13-'Mujeres 01-01-2021'!CM13)/12*3)</f>
        <v>2091.5</v>
      </c>
      <c r="CN13" s="10">
        <f>'Mujeres 01-01-2021'!CN13+(('Mujeres 01-01-2022'!CN13-'Mujeres 01-01-2021'!CN13)/12*3)</f>
        <v>1858</v>
      </c>
      <c r="CO13" s="10">
        <f>'Mujeres 01-01-2021'!CO13+(('Mujeres 01-01-2022'!CO13-'Mujeres 01-01-2021'!CO13)/12*3)</f>
        <v>1615.75</v>
      </c>
      <c r="CP13" s="10">
        <f>'Mujeres 01-01-2021'!CP13+(('Mujeres 01-01-2022'!CP13-'Mujeres 01-01-2021'!CP13)/12*3)</f>
        <v>1436.25</v>
      </c>
      <c r="CQ13" s="10">
        <f>'Mujeres 01-01-2021'!CQ13+(('Mujeres 01-01-2022'!CQ13-'Mujeres 01-01-2021'!CQ13)/12*3)</f>
        <v>1199.5</v>
      </c>
      <c r="CR13" s="10">
        <f>'Mujeres 01-01-2021'!CR13+(('Mujeres 01-01-2022'!CR13-'Mujeres 01-01-2021'!CR13)/12*3)</f>
        <v>985.5</v>
      </c>
      <c r="CS13" s="10">
        <f>'Mujeres 01-01-2021'!CS13+(('Mujeres 01-01-2022'!CS13-'Mujeres 01-01-2021'!CS13)/12*3)</f>
        <v>754.75</v>
      </c>
      <c r="CT13" s="10">
        <f>'Mujeres 01-01-2021'!CT13+(('Mujeres 01-01-2022'!CT13-'Mujeres 01-01-2021'!CT13)/12*3)</f>
        <v>583</v>
      </c>
      <c r="CU13" s="10">
        <f>'Mujeres 01-01-2021'!CU13+(('Mujeres 01-01-2022'!CU13-'Mujeres 01-01-2021'!CU13)/12*3)</f>
        <v>444.5</v>
      </c>
      <c r="CV13" s="10">
        <f>'Mujeres 01-01-2021'!CV13+(('Mujeres 01-01-2022'!CV13-'Mujeres 01-01-2021'!CV13)/12*3)</f>
        <v>310.75</v>
      </c>
      <c r="CW13" s="10">
        <f>'Mujeres 01-01-2021'!CW13+(('Mujeres 01-01-2022'!CW13-'Mujeres 01-01-2021'!CW13)/12*3)</f>
        <v>237</v>
      </c>
      <c r="CX13" s="10">
        <f>'Mujeres 01-01-2021'!CX13+(('Mujeres 01-01-2022'!CX13-'Mujeres 01-01-2021'!CX13)/12*3)</f>
        <v>177.25</v>
      </c>
      <c r="CY13" s="10">
        <f>'Mujeres 01-01-2021'!CY13+(('Mujeres 01-01-2022'!CY13-'Mujeres 01-01-2021'!CY13)/12*3)</f>
        <v>116.75</v>
      </c>
      <c r="CZ13" s="10">
        <f>'Mujeres 01-01-2021'!CZ13+(('Mujeres 01-01-2022'!CZ13-'Mujeres 01-01-2021'!CZ13)/12*3)</f>
        <v>180.25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'Mujeres 01-01-2021'!C14+(('Mujeres 01-01-2022'!C14-'Mujeres 01-01-2021'!C14)/12*3)</f>
        <v>473980</v>
      </c>
      <c r="D14" s="10">
        <f>'Mujeres 01-01-2021'!D14+(('Mujeres 01-01-2022'!D14-'Mujeres 01-01-2021'!D14)/12*3)</f>
        <v>3511.5</v>
      </c>
      <c r="E14" s="10">
        <f>'Mujeres 01-01-2021'!E14+(('Mujeres 01-01-2022'!E14-'Mujeres 01-01-2021'!E14)/12*3)</f>
        <v>3851.5</v>
      </c>
      <c r="F14" s="10">
        <f>'Mujeres 01-01-2021'!F14+(('Mujeres 01-01-2022'!F14-'Mujeres 01-01-2021'!F14)/12*3)</f>
        <v>4039.75</v>
      </c>
      <c r="G14" s="10">
        <f>'Mujeres 01-01-2021'!G14+(('Mujeres 01-01-2022'!G14-'Mujeres 01-01-2021'!G14)/12*3)</f>
        <v>4254.75</v>
      </c>
      <c r="H14" s="10">
        <f>'Mujeres 01-01-2021'!H14+(('Mujeres 01-01-2022'!H14-'Mujeres 01-01-2021'!H14)/12*3)</f>
        <v>4724.5</v>
      </c>
      <c r="I14" s="10">
        <f>'Mujeres 01-01-2021'!I14+(('Mujeres 01-01-2022'!I14-'Mujeres 01-01-2021'!I14)/12*3)</f>
        <v>4920.25</v>
      </c>
      <c r="J14" s="10">
        <f>'Mujeres 01-01-2021'!J14+(('Mujeres 01-01-2022'!J14-'Mujeres 01-01-2021'!J14)/12*3)</f>
        <v>4940</v>
      </c>
      <c r="K14" s="10">
        <f>'Mujeres 01-01-2021'!K14+(('Mujeres 01-01-2022'!K14-'Mujeres 01-01-2021'!K14)/12*3)</f>
        <v>4912</v>
      </c>
      <c r="L14" s="10">
        <f>'Mujeres 01-01-2021'!L14+(('Mujeres 01-01-2022'!L14-'Mujeres 01-01-2021'!L14)/12*3)</f>
        <v>5019.25</v>
      </c>
      <c r="M14" s="10">
        <f>'Mujeres 01-01-2021'!M14+(('Mujeres 01-01-2022'!M14-'Mujeres 01-01-2021'!M14)/12*3)</f>
        <v>5097</v>
      </c>
      <c r="N14" s="10">
        <f>'Mujeres 01-01-2021'!N14+(('Mujeres 01-01-2022'!N14-'Mujeres 01-01-2021'!N14)/12*3)</f>
        <v>5124.5</v>
      </c>
      <c r="O14" s="10">
        <f>'Mujeres 01-01-2021'!O14+(('Mujeres 01-01-2022'!O14-'Mujeres 01-01-2021'!O14)/12*3)</f>
        <v>5107.5</v>
      </c>
      <c r="P14" s="10">
        <f>'Mujeres 01-01-2021'!P14+(('Mujeres 01-01-2022'!P14-'Mujeres 01-01-2021'!P14)/12*3)</f>
        <v>5153.75</v>
      </c>
      <c r="Q14" s="10">
        <f>'Mujeres 01-01-2021'!Q14+(('Mujeres 01-01-2022'!Q14-'Mujeres 01-01-2021'!Q14)/12*3)</f>
        <v>4934.5</v>
      </c>
      <c r="R14" s="10">
        <f>'Mujeres 01-01-2021'!R14+(('Mujeres 01-01-2022'!R14-'Mujeres 01-01-2021'!R14)/12*3)</f>
        <v>4781.5</v>
      </c>
      <c r="S14" s="10">
        <f>'Mujeres 01-01-2021'!S14+(('Mujeres 01-01-2022'!S14-'Mujeres 01-01-2021'!S14)/12*3)</f>
        <v>4685</v>
      </c>
      <c r="T14" s="10">
        <f>'Mujeres 01-01-2021'!T14+(('Mujeres 01-01-2022'!T14-'Mujeres 01-01-2021'!T14)/12*3)</f>
        <v>4677.5</v>
      </c>
      <c r="U14" s="10">
        <f>'Mujeres 01-01-2021'!U14+(('Mujeres 01-01-2022'!U14-'Mujeres 01-01-2021'!U14)/12*3)</f>
        <v>4592</v>
      </c>
      <c r="V14" s="10">
        <f>'Mujeres 01-01-2021'!V14+(('Mujeres 01-01-2022'!V14-'Mujeres 01-01-2021'!V14)/12*3)</f>
        <v>4499.25</v>
      </c>
      <c r="W14" s="10">
        <f>'Mujeres 01-01-2021'!W14+(('Mujeres 01-01-2022'!W14-'Mujeres 01-01-2021'!W14)/12*3)</f>
        <v>4513</v>
      </c>
      <c r="X14" s="10">
        <f>'Mujeres 01-01-2021'!X14+(('Mujeres 01-01-2022'!X14-'Mujeres 01-01-2021'!X14)/12*3)</f>
        <v>4458.25</v>
      </c>
      <c r="Y14" s="10">
        <f>'Mujeres 01-01-2021'!Y14+(('Mujeres 01-01-2022'!Y14-'Mujeres 01-01-2021'!Y14)/12*3)</f>
        <v>4475</v>
      </c>
      <c r="Z14" s="10">
        <f>'Mujeres 01-01-2021'!Z14+(('Mujeres 01-01-2022'!Z14-'Mujeres 01-01-2021'!Z14)/12*3)</f>
        <v>4487.25</v>
      </c>
      <c r="AA14" s="10">
        <f>'Mujeres 01-01-2021'!AA14+(('Mujeres 01-01-2022'!AA14-'Mujeres 01-01-2021'!AA14)/12*3)</f>
        <v>4567</v>
      </c>
      <c r="AB14" s="10">
        <f>'Mujeres 01-01-2021'!AB14+(('Mujeres 01-01-2022'!AB14-'Mujeres 01-01-2021'!AB14)/12*3)</f>
        <v>4749.75</v>
      </c>
      <c r="AC14" s="10">
        <f>'Mujeres 01-01-2021'!AC14+(('Mujeres 01-01-2022'!AC14-'Mujeres 01-01-2021'!AC14)/12*3)</f>
        <v>4813</v>
      </c>
      <c r="AD14" s="10">
        <f>'Mujeres 01-01-2021'!AD14+(('Mujeres 01-01-2022'!AD14-'Mujeres 01-01-2021'!AD14)/12*3)</f>
        <v>4904</v>
      </c>
      <c r="AE14" s="10">
        <f>'Mujeres 01-01-2021'!AE14+(('Mujeres 01-01-2022'!AE14-'Mujeres 01-01-2021'!AE14)/12*3)</f>
        <v>5258.25</v>
      </c>
      <c r="AF14" s="10">
        <f>'Mujeres 01-01-2021'!AF14+(('Mujeres 01-01-2022'!AF14-'Mujeres 01-01-2021'!AF14)/12*3)</f>
        <v>5422.25</v>
      </c>
      <c r="AG14" s="10">
        <f>'Mujeres 01-01-2021'!AG14+(('Mujeres 01-01-2022'!AG14-'Mujeres 01-01-2021'!AG14)/12*3)</f>
        <v>5531.5</v>
      </c>
      <c r="AH14" s="10">
        <f>'Mujeres 01-01-2021'!AH14+(('Mujeres 01-01-2022'!AH14-'Mujeres 01-01-2021'!AH14)/12*3)</f>
        <v>5602.5</v>
      </c>
      <c r="AI14" s="10">
        <f>'Mujeres 01-01-2021'!AI14+(('Mujeres 01-01-2022'!AI14-'Mujeres 01-01-2021'!AI14)/12*3)</f>
        <v>5789.75</v>
      </c>
      <c r="AJ14" s="10">
        <f>'Mujeres 01-01-2021'!AJ14+(('Mujeres 01-01-2022'!AJ14-'Mujeres 01-01-2021'!AJ14)/12*3)</f>
        <v>5933.75</v>
      </c>
      <c r="AK14" s="10">
        <f>'Mujeres 01-01-2021'!AK14+(('Mujeres 01-01-2022'!AK14-'Mujeres 01-01-2021'!AK14)/12*3)</f>
        <v>6009</v>
      </c>
      <c r="AL14" s="10">
        <f>'Mujeres 01-01-2021'!AL14+(('Mujeres 01-01-2022'!AL14-'Mujeres 01-01-2021'!AL14)/12*3)</f>
        <v>6253.75</v>
      </c>
      <c r="AM14" s="10">
        <f>'Mujeres 01-01-2021'!AM14+(('Mujeres 01-01-2022'!AM14-'Mujeres 01-01-2021'!AM14)/12*3)</f>
        <v>6456.5</v>
      </c>
      <c r="AN14" s="10">
        <f>'Mujeres 01-01-2021'!AN14+(('Mujeres 01-01-2022'!AN14-'Mujeres 01-01-2021'!AN14)/12*3)</f>
        <v>6776.5</v>
      </c>
      <c r="AO14" s="10">
        <f>'Mujeres 01-01-2021'!AO14+(('Mujeres 01-01-2022'!AO14-'Mujeres 01-01-2021'!AO14)/12*3)</f>
        <v>6927.75</v>
      </c>
      <c r="AP14" s="10">
        <f>'Mujeres 01-01-2021'!AP14+(('Mujeres 01-01-2022'!AP14-'Mujeres 01-01-2021'!AP14)/12*3)</f>
        <v>7275.5</v>
      </c>
      <c r="AQ14" s="10">
        <f>'Mujeres 01-01-2021'!AQ14+(('Mujeres 01-01-2022'!AQ14-'Mujeres 01-01-2021'!AQ14)/12*3)</f>
        <v>7505.25</v>
      </c>
      <c r="AR14" s="10">
        <f>'Mujeres 01-01-2021'!AR14+(('Mujeres 01-01-2022'!AR14-'Mujeres 01-01-2021'!AR14)/12*3)</f>
        <v>7763</v>
      </c>
      <c r="AS14" s="10">
        <f>'Mujeres 01-01-2021'!AS14+(('Mujeres 01-01-2022'!AS14-'Mujeres 01-01-2021'!AS14)/12*3)</f>
        <v>7938.25</v>
      </c>
      <c r="AT14" s="10">
        <f>'Mujeres 01-01-2021'!AT14+(('Mujeres 01-01-2022'!AT14-'Mujeres 01-01-2021'!AT14)/12*3)</f>
        <v>8280.75</v>
      </c>
      <c r="AU14" s="10">
        <f>'Mujeres 01-01-2021'!AU14+(('Mujeres 01-01-2022'!AU14-'Mujeres 01-01-2021'!AU14)/12*3)</f>
        <v>8426.25</v>
      </c>
      <c r="AV14" s="10">
        <f>'Mujeres 01-01-2021'!AV14+(('Mujeres 01-01-2022'!AV14-'Mujeres 01-01-2021'!AV14)/12*3)</f>
        <v>8695.75</v>
      </c>
      <c r="AW14" s="10">
        <f>'Mujeres 01-01-2021'!AW14+(('Mujeres 01-01-2022'!AW14-'Mujeres 01-01-2021'!AW14)/12*3)</f>
        <v>8671.25</v>
      </c>
      <c r="AX14" s="10">
        <f>'Mujeres 01-01-2021'!AX14+(('Mujeres 01-01-2022'!AX14-'Mujeres 01-01-2021'!AX14)/12*3)</f>
        <v>8629</v>
      </c>
      <c r="AY14" s="10">
        <f>'Mujeres 01-01-2021'!AY14+(('Mujeres 01-01-2022'!AY14-'Mujeres 01-01-2021'!AY14)/12*3)</f>
        <v>8301.25</v>
      </c>
      <c r="AZ14" s="10">
        <f>'Mujeres 01-01-2021'!AZ14+(('Mujeres 01-01-2022'!AZ14-'Mujeres 01-01-2021'!AZ14)/12*3)</f>
        <v>8012.25</v>
      </c>
      <c r="BA14" s="10">
        <f>'Mujeres 01-01-2021'!BA14+(('Mujeres 01-01-2022'!BA14-'Mujeres 01-01-2021'!BA14)/12*3)</f>
        <v>7856</v>
      </c>
      <c r="BB14" s="10">
        <f>'Mujeres 01-01-2021'!BB14+(('Mujeres 01-01-2022'!BB14-'Mujeres 01-01-2021'!BB14)/12*3)</f>
        <v>7555.5</v>
      </c>
      <c r="BC14" s="10">
        <f>'Mujeres 01-01-2021'!BC14+(('Mujeres 01-01-2022'!BC14-'Mujeres 01-01-2021'!BC14)/12*3)</f>
        <v>7222.25</v>
      </c>
      <c r="BD14" s="10">
        <f>'Mujeres 01-01-2021'!BD14+(('Mujeres 01-01-2022'!BD14-'Mujeres 01-01-2021'!BD14)/12*3)</f>
        <v>7097.5</v>
      </c>
      <c r="BE14" s="10">
        <f>'Mujeres 01-01-2021'!BE14+(('Mujeres 01-01-2022'!BE14-'Mujeres 01-01-2021'!BE14)/12*3)</f>
        <v>6945.5</v>
      </c>
      <c r="BF14" s="10">
        <f>'Mujeres 01-01-2021'!BF14+(('Mujeres 01-01-2022'!BF14-'Mujeres 01-01-2021'!BF14)/12*3)</f>
        <v>6813.25</v>
      </c>
      <c r="BG14" s="10">
        <f>'Mujeres 01-01-2021'!BG14+(('Mujeres 01-01-2022'!BG14-'Mujeres 01-01-2021'!BG14)/12*3)</f>
        <v>6693.25</v>
      </c>
      <c r="BH14" s="10">
        <f>'Mujeres 01-01-2021'!BH14+(('Mujeres 01-01-2022'!BH14-'Mujeres 01-01-2021'!BH14)/12*3)</f>
        <v>6679.75</v>
      </c>
      <c r="BI14" s="10">
        <f>'Mujeres 01-01-2021'!BI14+(('Mujeres 01-01-2022'!BI14-'Mujeres 01-01-2021'!BI14)/12*3)</f>
        <v>6491.75</v>
      </c>
      <c r="BJ14" s="10">
        <f>'Mujeres 01-01-2021'!BJ14+(('Mujeres 01-01-2022'!BJ14-'Mujeres 01-01-2021'!BJ14)/12*3)</f>
        <v>6248.75</v>
      </c>
      <c r="BK14" s="10">
        <f>'Mujeres 01-01-2021'!BK14+(('Mujeres 01-01-2022'!BK14-'Mujeres 01-01-2021'!BK14)/12*3)</f>
        <v>5918</v>
      </c>
      <c r="BL14" s="10">
        <f>'Mujeres 01-01-2021'!BL14+(('Mujeres 01-01-2022'!BL14-'Mujeres 01-01-2021'!BL14)/12*3)</f>
        <v>5805.25</v>
      </c>
      <c r="BM14" s="10">
        <f>'Mujeres 01-01-2021'!BM14+(('Mujeres 01-01-2022'!BM14-'Mujeres 01-01-2021'!BM14)/12*3)</f>
        <v>5691</v>
      </c>
      <c r="BN14" s="10">
        <f>'Mujeres 01-01-2021'!BN14+(('Mujeres 01-01-2022'!BN14-'Mujeres 01-01-2021'!BN14)/12*3)</f>
        <v>5469.75</v>
      </c>
      <c r="BO14" s="10">
        <f>'Mujeres 01-01-2021'!BO14+(('Mujeres 01-01-2022'!BO14-'Mujeres 01-01-2021'!BO14)/12*3)</f>
        <v>5341.75</v>
      </c>
      <c r="BP14" s="10">
        <f>'Mujeres 01-01-2021'!BP14+(('Mujeres 01-01-2022'!BP14-'Mujeres 01-01-2021'!BP14)/12*3)</f>
        <v>5127.5</v>
      </c>
      <c r="BQ14" s="10">
        <f>'Mujeres 01-01-2021'!BQ14+(('Mujeres 01-01-2022'!BQ14-'Mujeres 01-01-2021'!BQ14)/12*3)</f>
        <v>4959.75</v>
      </c>
      <c r="BR14" s="10">
        <f>'Mujeres 01-01-2021'!BR14+(('Mujeres 01-01-2022'!BR14-'Mujeres 01-01-2021'!BR14)/12*3)</f>
        <v>4654.5</v>
      </c>
      <c r="BS14" s="10">
        <f>'Mujeres 01-01-2021'!BS14+(('Mujeres 01-01-2022'!BS14-'Mujeres 01-01-2021'!BS14)/12*3)</f>
        <v>4536.5</v>
      </c>
      <c r="BT14" s="10">
        <f>'Mujeres 01-01-2021'!BT14+(('Mujeres 01-01-2022'!BT14-'Mujeres 01-01-2021'!BT14)/12*3)</f>
        <v>4600.5</v>
      </c>
      <c r="BU14" s="10">
        <f>'Mujeres 01-01-2021'!BU14+(('Mujeres 01-01-2022'!BU14-'Mujeres 01-01-2021'!BU14)/12*3)</f>
        <v>4397.25</v>
      </c>
      <c r="BV14" s="10">
        <f>'Mujeres 01-01-2021'!BV14+(('Mujeres 01-01-2022'!BV14-'Mujeres 01-01-2021'!BV14)/12*3)</f>
        <v>4309.5</v>
      </c>
      <c r="BW14" s="10">
        <f>'Mujeres 01-01-2021'!BW14+(('Mujeres 01-01-2022'!BW14-'Mujeres 01-01-2021'!BW14)/12*3)</f>
        <v>4333</v>
      </c>
      <c r="BX14" s="10">
        <f>'Mujeres 01-01-2021'!BX14+(('Mujeres 01-01-2022'!BX14-'Mujeres 01-01-2021'!BX14)/12*3)</f>
        <v>4491</v>
      </c>
      <c r="BY14" s="10">
        <f>'Mujeres 01-01-2021'!BY14+(('Mujeres 01-01-2022'!BY14-'Mujeres 01-01-2021'!BY14)/12*3)</f>
        <v>4218.75</v>
      </c>
      <c r="BZ14" s="10">
        <f>'Mujeres 01-01-2021'!BZ14+(('Mujeres 01-01-2022'!BZ14-'Mujeres 01-01-2021'!BZ14)/12*3)</f>
        <v>3898.75</v>
      </c>
      <c r="CA14" s="10">
        <f>'Mujeres 01-01-2021'!CA14+(('Mujeres 01-01-2022'!CA14-'Mujeres 01-01-2021'!CA14)/12*3)</f>
        <v>3843.75</v>
      </c>
      <c r="CB14" s="10">
        <f>'Mujeres 01-01-2021'!CB14+(('Mujeres 01-01-2022'!CB14-'Mujeres 01-01-2021'!CB14)/12*3)</f>
        <v>3762.5</v>
      </c>
      <c r="CC14" s="10">
        <f>'Mujeres 01-01-2021'!CC14+(('Mujeres 01-01-2022'!CC14-'Mujeres 01-01-2021'!CC14)/12*3)</f>
        <v>3517.25</v>
      </c>
      <c r="CD14" s="10">
        <f>'Mujeres 01-01-2021'!CD14+(('Mujeres 01-01-2022'!CD14-'Mujeres 01-01-2021'!CD14)/12*3)</f>
        <v>2991.5</v>
      </c>
      <c r="CE14" s="10">
        <f>'Mujeres 01-01-2021'!CE14+(('Mujeres 01-01-2022'!CE14-'Mujeres 01-01-2021'!CE14)/12*3)</f>
        <v>2640.5</v>
      </c>
      <c r="CF14" s="10">
        <f>'Mujeres 01-01-2021'!CF14+(('Mujeres 01-01-2022'!CF14-'Mujeres 01-01-2021'!CF14)/12*3)</f>
        <v>2984</v>
      </c>
      <c r="CG14" s="10">
        <f>'Mujeres 01-01-2021'!CG14+(('Mujeres 01-01-2022'!CG14-'Mujeres 01-01-2021'!CG14)/12*3)</f>
        <v>2249.5</v>
      </c>
      <c r="CH14" s="10">
        <f>'Mujeres 01-01-2021'!CH14+(('Mujeres 01-01-2022'!CH14-'Mujeres 01-01-2021'!CH14)/12*3)</f>
        <v>2128.5</v>
      </c>
      <c r="CI14" s="10">
        <f>'Mujeres 01-01-2021'!CI14+(('Mujeres 01-01-2022'!CI14-'Mujeres 01-01-2021'!CI14)/12*3)</f>
        <v>2267</v>
      </c>
      <c r="CJ14" s="10">
        <f>'Mujeres 01-01-2021'!CJ14+(('Mujeres 01-01-2022'!CJ14-'Mujeres 01-01-2021'!CJ14)/12*3)</f>
        <v>2354.75</v>
      </c>
      <c r="CK14" s="10">
        <f>'Mujeres 01-01-2021'!CK14+(('Mujeres 01-01-2022'!CK14-'Mujeres 01-01-2021'!CK14)/12*3)</f>
        <v>2180.75</v>
      </c>
      <c r="CL14" s="10">
        <f>'Mujeres 01-01-2021'!CL14+(('Mujeres 01-01-2022'!CL14-'Mujeres 01-01-2021'!CL14)/12*3)</f>
        <v>2091.75</v>
      </c>
      <c r="CM14" s="10">
        <f>'Mujeres 01-01-2021'!CM14+(('Mujeres 01-01-2022'!CM14-'Mujeres 01-01-2021'!CM14)/12*3)</f>
        <v>1988</v>
      </c>
      <c r="CN14" s="10">
        <f>'Mujeres 01-01-2021'!CN14+(('Mujeres 01-01-2022'!CN14-'Mujeres 01-01-2021'!CN14)/12*3)</f>
        <v>1812.75</v>
      </c>
      <c r="CO14" s="10">
        <f>'Mujeres 01-01-2021'!CO14+(('Mujeres 01-01-2022'!CO14-'Mujeres 01-01-2021'!CO14)/12*3)</f>
        <v>1521.25</v>
      </c>
      <c r="CP14" s="10">
        <f>'Mujeres 01-01-2021'!CP14+(('Mujeres 01-01-2022'!CP14-'Mujeres 01-01-2021'!CP14)/12*3)</f>
        <v>1392</v>
      </c>
      <c r="CQ14" s="10">
        <f>'Mujeres 01-01-2021'!CQ14+(('Mujeres 01-01-2022'!CQ14-'Mujeres 01-01-2021'!CQ14)/12*3)</f>
        <v>1196.25</v>
      </c>
      <c r="CR14" s="10">
        <f>'Mujeres 01-01-2021'!CR14+(('Mujeres 01-01-2022'!CR14-'Mujeres 01-01-2021'!CR14)/12*3)</f>
        <v>1032.75</v>
      </c>
      <c r="CS14" s="10">
        <f>'Mujeres 01-01-2021'!CS14+(('Mujeres 01-01-2022'!CS14-'Mujeres 01-01-2021'!CS14)/12*3)</f>
        <v>840</v>
      </c>
      <c r="CT14" s="10">
        <f>'Mujeres 01-01-2021'!CT14+(('Mujeres 01-01-2022'!CT14-'Mujeres 01-01-2021'!CT14)/12*3)</f>
        <v>707.25</v>
      </c>
      <c r="CU14" s="10">
        <f>'Mujeres 01-01-2021'!CU14+(('Mujeres 01-01-2022'!CU14-'Mujeres 01-01-2021'!CU14)/12*3)</f>
        <v>545</v>
      </c>
      <c r="CV14" s="10">
        <f>'Mujeres 01-01-2021'!CV14+(('Mujeres 01-01-2022'!CV14-'Mujeres 01-01-2021'!CV14)/12*3)</f>
        <v>416.75</v>
      </c>
      <c r="CW14" s="10">
        <f>'Mujeres 01-01-2021'!CW14+(('Mujeres 01-01-2022'!CW14-'Mujeres 01-01-2021'!CW14)/12*3)</f>
        <v>294.75</v>
      </c>
      <c r="CX14" s="10">
        <f>'Mujeres 01-01-2021'!CX14+(('Mujeres 01-01-2022'!CX14-'Mujeres 01-01-2021'!CX14)/12*3)</f>
        <v>219.25</v>
      </c>
      <c r="CY14" s="10">
        <f>'Mujeres 01-01-2021'!CY14+(('Mujeres 01-01-2022'!CY14-'Mujeres 01-01-2021'!CY14)/12*3)</f>
        <v>151.5</v>
      </c>
      <c r="CZ14" s="10">
        <f>'Mujeres 01-01-2021'!CZ14+(('Mujeres 01-01-2022'!CZ14-'Mujeres 01-01-2021'!CZ14)/12*3)</f>
        <v>241.25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'Mujeres 01-01-2021'!C15+(('Mujeres 01-01-2022'!C15-'Mujeres 01-01-2021'!C15)/12*3)</f>
        <v>396933.25</v>
      </c>
      <c r="D15" s="10">
        <f>'Mujeres 01-01-2021'!D15+(('Mujeres 01-01-2022'!D15-'Mujeres 01-01-2021'!D15)/12*3)</f>
        <v>2664.5</v>
      </c>
      <c r="E15" s="10">
        <f>'Mujeres 01-01-2021'!E15+(('Mujeres 01-01-2022'!E15-'Mujeres 01-01-2021'!E15)/12*3)</f>
        <v>2829</v>
      </c>
      <c r="F15" s="10">
        <f>'Mujeres 01-01-2021'!F15+(('Mujeres 01-01-2022'!F15-'Mujeres 01-01-2021'!F15)/12*3)</f>
        <v>3060.75</v>
      </c>
      <c r="G15" s="10">
        <f>'Mujeres 01-01-2021'!G15+(('Mujeres 01-01-2022'!G15-'Mujeres 01-01-2021'!G15)/12*3)</f>
        <v>3345</v>
      </c>
      <c r="H15" s="10">
        <f>'Mujeres 01-01-2021'!H15+(('Mujeres 01-01-2022'!H15-'Mujeres 01-01-2021'!H15)/12*3)</f>
        <v>3624.75</v>
      </c>
      <c r="I15" s="10">
        <f>'Mujeres 01-01-2021'!I15+(('Mujeres 01-01-2022'!I15-'Mujeres 01-01-2021'!I15)/12*3)</f>
        <v>3845.75</v>
      </c>
      <c r="J15" s="10">
        <f>'Mujeres 01-01-2021'!J15+(('Mujeres 01-01-2022'!J15-'Mujeres 01-01-2021'!J15)/12*3)</f>
        <v>3984.25</v>
      </c>
      <c r="K15" s="10">
        <f>'Mujeres 01-01-2021'!K15+(('Mujeres 01-01-2022'!K15-'Mujeres 01-01-2021'!K15)/12*3)</f>
        <v>4046</v>
      </c>
      <c r="L15" s="10">
        <f>'Mujeres 01-01-2021'!L15+(('Mujeres 01-01-2022'!L15-'Mujeres 01-01-2021'!L15)/12*3)</f>
        <v>4272.5</v>
      </c>
      <c r="M15" s="10">
        <f>'Mujeres 01-01-2021'!M15+(('Mujeres 01-01-2022'!M15-'Mujeres 01-01-2021'!M15)/12*3)</f>
        <v>4453.75</v>
      </c>
      <c r="N15" s="10">
        <f>'Mujeres 01-01-2021'!N15+(('Mujeres 01-01-2022'!N15-'Mujeres 01-01-2021'!N15)/12*3)</f>
        <v>4623.75</v>
      </c>
      <c r="O15" s="10">
        <f>'Mujeres 01-01-2021'!O15+(('Mujeres 01-01-2022'!O15-'Mujeres 01-01-2021'!O15)/12*3)</f>
        <v>4778.75</v>
      </c>
      <c r="P15" s="10">
        <f>'Mujeres 01-01-2021'!P15+(('Mujeres 01-01-2022'!P15-'Mujeres 01-01-2021'!P15)/12*3)</f>
        <v>5043</v>
      </c>
      <c r="Q15" s="10">
        <f>'Mujeres 01-01-2021'!Q15+(('Mujeres 01-01-2022'!Q15-'Mujeres 01-01-2021'!Q15)/12*3)</f>
        <v>5015.5</v>
      </c>
      <c r="R15" s="10">
        <f>'Mujeres 01-01-2021'!R15+(('Mujeres 01-01-2022'!R15-'Mujeres 01-01-2021'!R15)/12*3)</f>
        <v>5035.5</v>
      </c>
      <c r="S15" s="10">
        <f>'Mujeres 01-01-2021'!S15+(('Mujeres 01-01-2022'!S15-'Mujeres 01-01-2021'!S15)/12*3)</f>
        <v>4988</v>
      </c>
      <c r="T15" s="10">
        <f>'Mujeres 01-01-2021'!T15+(('Mujeres 01-01-2022'!T15-'Mujeres 01-01-2021'!T15)/12*3)</f>
        <v>5141.75</v>
      </c>
      <c r="U15" s="10">
        <f>'Mujeres 01-01-2021'!U15+(('Mujeres 01-01-2022'!U15-'Mujeres 01-01-2021'!U15)/12*3)</f>
        <v>5044</v>
      </c>
      <c r="V15" s="10">
        <f>'Mujeres 01-01-2021'!V15+(('Mujeres 01-01-2022'!V15-'Mujeres 01-01-2021'!V15)/12*3)</f>
        <v>4925.75</v>
      </c>
      <c r="W15" s="10">
        <f>'Mujeres 01-01-2021'!W15+(('Mujeres 01-01-2022'!W15-'Mujeres 01-01-2021'!W15)/12*3)</f>
        <v>4824.75</v>
      </c>
      <c r="X15" s="10">
        <f>'Mujeres 01-01-2021'!X15+(('Mujeres 01-01-2022'!X15-'Mujeres 01-01-2021'!X15)/12*3)</f>
        <v>4687.75</v>
      </c>
      <c r="Y15" s="10">
        <f>'Mujeres 01-01-2021'!Y15+(('Mujeres 01-01-2022'!Y15-'Mujeres 01-01-2021'!Y15)/12*3)</f>
        <v>4466.5</v>
      </c>
      <c r="Z15" s="10">
        <f>'Mujeres 01-01-2021'!Z15+(('Mujeres 01-01-2022'!Z15-'Mujeres 01-01-2021'!Z15)/12*3)</f>
        <v>4392</v>
      </c>
      <c r="AA15" s="10">
        <f>'Mujeres 01-01-2021'!AA15+(('Mujeres 01-01-2022'!AA15-'Mujeres 01-01-2021'!AA15)/12*3)</f>
        <v>4366.5</v>
      </c>
      <c r="AB15" s="10">
        <f>'Mujeres 01-01-2021'!AB15+(('Mujeres 01-01-2022'!AB15-'Mujeres 01-01-2021'!AB15)/12*3)</f>
        <v>4365.25</v>
      </c>
      <c r="AC15" s="10">
        <f>'Mujeres 01-01-2021'!AC15+(('Mujeres 01-01-2022'!AC15-'Mujeres 01-01-2021'!AC15)/12*3)</f>
        <v>4231.25</v>
      </c>
      <c r="AD15" s="10">
        <f>'Mujeres 01-01-2021'!AD15+(('Mujeres 01-01-2022'!AD15-'Mujeres 01-01-2021'!AD15)/12*3)</f>
        <v>4196.5</v>
      </c>
      <c r="AE15" s="10">
        <f>'Mujeres 01-01-2021'!AE15+(('Mujeres 01-01-2022'!AE15-'Mujeres 01-01-2021'!AE15)/12*3)</f>
        <v>4138.5</v>
      </c>
      <c r="AF15" s="10">
        <f>'Mujeres 01-01-2021'!AF15+(('Mujeres 01-01-2022'!AF15-'Mujeres 01-01-2021'!AF15)/12*3)</f>
        <v>3967.25</v>
      </c>
      <c r="AG15" s="10">
        <f>'Mujeres 01-01-2021'!AG15+(('Mujeres 01-01-2022'!AG15-'Mujeres 01-01-2021'!AG15)/12*3)</f>
        <v>3843.25</v>
      </c>
      <c r="AH15" s="10">
        <f>'Mujeres 01-01-2021'!AH15+(('Mujeres 01-01-2022'!AH15-'Mujeres 01-01-2021'!AH15)/12*3)</f>
        <v>3899</v>
      </c>
      <c r="AI15" s="10">
        <f>'Mujeres 01-01-2021'!AI15+(('Mujeres 01-01-2022'!AI15-'Mujeres 01-01-2021'!AI15)/12*3)</f>
        <v>3974</v>
      </c>
      <c r="AJ15" s="10">
        <f>'Mujeres 01-01-2021'!AJ15+(('Mujeres 01-01-2022'!AJ15-'Mujeres 01-01-2021'!AJ15)/12*3)</f>
        <v>3992</v>
      </c>
      <c r="AK15" s="10">
        <f>'Mujeres 01-01-2021'!AK15+(('Mujeres 01-01-2022'!AK15-'Mujeres 01-01-2021'!AK15)/12*3)</f>
        <v>4081.75</v>
      </c>
      <c r="AL15" s="10">
        <f>'Mujeres 01-01-2021'!AL15+(('Mujeres 01-01-2022'!AL15-'Mujeres 01-01-2021'!AL15)/12*3)</f>
        <v>4225.5</v>
      </c>
      <c r="AM15" s="10">
        <f>'Mujeres 01-01-2021'!AM15+(('Mujeres 01-01-2022'!AM15-'Mujeres 01-01-2021'!AM15)/12*3)</f>
        <v>4473</v>
      </c>
      <c r="AN15" s="10">
        <f>'Mujeres 01-01-2021'!AN15+(('Mujeres 01-01-2022'!AN15-'Mujeres 01-01-2021'!AN15)/12*3)</f>
        <v>4677.5</v>
      </c>
      <c r="AO15" s="10">
        <f>'Mujeres 01-01-2021'!AO15+(('Mujeres 01-01-2022'!AO15-'Mujeres 01-01-2021'!AO15)/12*3)</f>
        <v>4831.75</v>
      </c>
      <c r="AP15" s="10">
        <f>'Mujeres 01-01-2021'!AP15+(('Mujeres 01-01-2022'!AP15-'Mujeres 01-01-2021'!AP15)/12*3)</f>
        <v>5000.75</v>
      </c>
      <c r="AQ15" s="10">
        <f>'Mujeres 01-01-2021'!AQ15+(('Mujeres 01-01-2022'!AQ15-'Mujeres 01-01-2021'!AQ15)/12*3)</f>
        <v>5299</v>
      </c>
      <c r="AR15" s="10">
        <f>'Mujeres 01-01-2021'!AR15+(('Mujeres 01-01-2022'!AR15-'Mujeres 01-01-2021'!AR15)/12*3)</f>
        <v>5488.25</v>
      </c>
      <c r="AS15" s="10">
        <f>'Mujeres 01-01-2021'!AS15+(('Mujeres 01-01-2022'!AS15-'Mujeres 01-01-2021'!AS15)/12*3)</f>
        <v>5848.5</v>
      </c>
      <c r="AT15" s="10">
        <f>'Mujeres 01-01-2021'!AT15+(('Mujeres 01-01-2022'!AT15-'Mujeres 01-01-2021'!AT15)/12*3)</f>
        <v>6220.5</v>
      </c>
      <c r="AU15" s="10">
        <f>'Mujeres 01-01-2021'!AU15+(('Mujeres 01-01-2022'!AU15-'Mujeres 01-01-2021'!AU15)/12*3)</f>
        <v>6517.25</v>
      </c>
      <c r="AV15" s="10">
        <f>'Mujeres 01-01-2021'!AV15+(('Mujeres 01-01-2022'!AV15-'Mujeres 01-01-2021'!AV15)/12*3)</f>
        <v>6842.75</v>
      </c>
      <c r="AW15" s="10">
        <f>'Mujeres 01-01-2021'!AW15+(('Mujeres 01-01-2022'!AW15-'Mujeres 01-01-2021'!AW15)/12*3)</f>
        <v>7144.25</v>
      </c>
      <c r="AX15" s="10">
        <f>'Mujeres 01-01-2021'!AX15+(('Mujeres 01-01-2022'!AX15-'Mujeres 01-01-2021'!AX15)/12*3)</f>
        <v>7173.5</v>
      </c>
      <c r="AY15" s="10">
        <f>'Mujeres 01-01-2021'!AY15+(('Mujeres 01-01-2022'!AY15-'Mujeres 01-01-2021'!AY15)/12*3)</f>
        <v>7417.75</v>
      </c>
      <c r="AZ15" s="10">
        <f>'Mujeres 01-01-2021'!AZ15+(('Mujeres 01-01-2022'!AZ15-'Mujeres 01-01-2021'!AZ15)/12*3)</f>
        <v>7362</v>
      </c>
      <c r="BA15" s="10">
        <f>'Mujeres 01-01-2021'!BA15+(('Mujeres 01-01-2022'!BA15-'Mujeres 01-01-2021'!BA15)/12*3)</f>
        <v>7298</v>
      </c>
      <c r="BB15" s="10">
        <f>'Mujeres 01-01-2021'!BB15+(('Mujeres 01-01-2022'!BB15-'Mujeres 01-01-2021'!BB15)/12*3)</f>
        <v>7100.5</v>
      </c>
      <c r="BC15" s="10">
        <f>'Mujeres 01-01-2021'!BC15+(('Mujeres 01-01-2022'!BC15-'Mujeres 01-01-2021'!BC15)/12*3)</f>
        <v>6920</v>
      </c>
      <c r="BD15" s="10">
        <f>'Mujeres 01-01-2021'!BD15+(('Mujeres 01-01-2022'!BD15-'Mujeres 01-01-2021'!BD15)/12*3)</f>
        <v>6790.25</v>
      </c>
      <c r="BE15" s="10">
        <f>'Mujeres 01-01-2021'!BE15+(('Mujeres 01-01-2022'!BE15-'Mujeres 01-01-2021'!BE15)/12*3)</f>
        <v>6656.75</v>
      </c>
      <c r="BF15" s="10">
        <f>'Mujeres 01-01-2021'!BF15+(('Mujeres 01-01-2022'!BF15-'Mujeres 01-01-2021'!BF15)/12*3)</f>
        <v>6466</v>
      </c>
      <c r="BG15" s="10">
        <f>'Mujeres 01-01-2021'!BG15+(('Mujeres 01-01-2022'!BG15-'Mujeres 01-01-2021'!BG15)/12*3)</f>
        <v>6358</v>
      </c>
      <c r="BH15" s="10">
        <f>'Mujeres 01-01-2021'!BH15+(('Mujeres 01-01-2022'!BH15-'Mujeres 01-01-2021'!BH15)/12*3)</f>
        <v>6324</v>
      </c>
      <c r="BI15" s="10">
        <f>'Mujeres 01-01-2021'!BI15+(('Mujeres 01-01-2022'!BI15-'Mujeres 01-01-2021'!BI15)/12*3)</f>
        <v>6010.25</v>
      </c>
      <c r="BJ15" s="10">
        <f>'Mujeres 01-01-2021'!BJ15+(('Mujeres 01-01-2022'!BJ15-'Mujeres 01-01-2021'!BJ15)/12*3)</f>
        <v>5648.75</v>
      </c>
      <c r="BK15" s="10">
        <f>'Mujeres 01-01-2021'!BK15+(('Mujeres 01-01-2022'!BK15-'Mujeres 01-01-2021'!BK15)/12*3)</f>
        <v>5437</v>
      </c>
      <c r="BL15" s="10">
        <f>'Mujeres 01-01-2021'!BL15+(('Mujeres 01-01-2022'!BL15-'Mujeres 01-01-2021'!BL15)/12*3)</f>
        <v>5173.25</v>
      </c>
      <c r="BM15" s="10">
        <f>'Mujeres 01-01-2021'!BM15+(('Mujeres 01-01-2022'!BM15-'Mujeres 01-01-2021'!BM15)/12*3)</f>
        <v>4847.5</v>
      </c>
      <c r="BN15" s="10">
        <f>'Mujeres 01-01-2021'!BN15+(('Mujeres 01-01-2022'!BN15-'Mujeres 01-01-2021'!BN15)/12*3)</f>
        <v>4717.5</v>
      </c>
      <c r="BO15" s="10">
        <f>'Mujeres 01-01-2021'!BO15+(('Mujeres 01-01-2022'!BO15-'Mujeres 01-01-2021'!BO15)/12*3)</f>
        <v>4429.25</v>
      </c>
      <c r="BP15" s="10">
        <f>'Mujeres 01-01-2021'!BP15+(('Mujeres 01-01-2022'!BP15-'Mujeres 01-01-2021'!BP15)/12*3)</f>
        <v>4166.5</v>
      </c>
      <c r="BQ15" s="10">
        <f>'Mujeres 01-01-2021'!BQ15+(('Mujeres 01-01-2022'!BQ15-'Mujeres 01-01-2021'!BQ15)/12*3)</f>
        <v>3937.5</v>
      </c>
      <c r="BR15" s="10">
        <f>'Mujeres 01-01-2021'!BR15+(('Mujeres 01-01-2022'!BR15-'Mujeres 01-01-2021'!BR15)/12*3)</f>
        <v>3750</v>
      </c>
      <c r="BS15" s="10">
        <f>'Mujeres 01-01-2021'!BS15+(('Mujeres 01-01-2022'!BS15-'Mujeres 01-01-2021'!BS15)/12*3)</f>
        <v>3672.75</v>
      </c>
      <c r="BT15" s="10">
        <f>'Mujeres 01-01-2021'!BT15+(('Mujeres 01-01-2022'!BT15-'Mujeres 01-01-2021'!BT15)/12*3)</f>
        <v>3567.5</v>
      </c>
      <c r="BU15" s="10">
        <f>'Mujeres 01-01-2021'!BU15+(('Mujeres 01-01-2022'!BU15-'Mujeres 01-01-2021'!BU15)/12*3)</f>
        <v>3433</v>
      </c>
      <c r="BV15" s="10">
        <f>'Mujeres 01-01-2021'!BV15+(('Mujeres 01-01-2022'!BV15-'Mujeres 01-01-2021'!BV15)/12*3)</f>
        <v>3444.25</v>
      </c>
      <c r="BW15" s="10">
        <f>'Mujeres 01-01-2021'!BW15+(('Mujeres 01-01-2022'!BW15-'Mujeres 01-01-2021'!BW15)/12*3)</f>
        <v>3503.5</v>
      </c>
      <c r="BX15" s="10">
        <f>'Mujeres 01-01-2021'!BX15+(('Mujeres 01-01-2022'!BX15-'Mujeres 01-01-2021'!BX15)/12*3)</f>
        <v>3541</v>
      </c>
      <c r="BY15" s="10">
        <f>'Mujeres 01-01-2021'!BY15+(('Mujeres 01-01-2022'!BY15-'Mujeres 01-01-2021'!BY15)/12*3)</f>
        <v>3316</v>
      </c>
      <c r="BZ15" s="10">
        <f>'Mujeres 01-01-2021'!BZ15+(('Mujeres 01-01-2022'!BZ15-'Mujeres 01-01-2021'!BZ15)/12*3)</f>
        <v>3044.5</v>
      </c>
      <c r="CA15" s="10">
        <f>'Mujeres 01-01-2021'!CA15+(('Mujeres 01-01-2022'!CA15-'Mujeres 01-01-2021'!CA15)/12*3)</f>
        <v>2915.5</v>
      </c>
      <c r="CB15" s="10">
        <f>'Mujeres 01-01-2021'!CB15+(('Mujeres 01-01-2022'!CB15-'Mujeres 01-01-2021'!CB15)/12*3)</f>
        <v>2861.75</v>
      </c>
      <c r="CC15" s="10">
        <f>'Mujeres 01-01-2021'!CC15+(('Mujeres 01-01-2022'!CC15-'Mujeres 01-01-2021'!CC15)/12*3)</f>
        <v>2666.75</v>
      </c>
      <c r="CD15" s="10">
        <f>'Mujeres 01-01-2021'!CD15+(('Mujeres 01-01-2022'!CD15-'Mujeres 01-01-2021'!CD15)/12*3)</f>
        <v>2306.25</v>
      </c>
      <c r="CE15" s="10">
        <f>'Mujeres 01-01-2021'!CE15+(('Mujeres 01-01-2022'!CE15-'Mujeres 01-01-2021'!CE15)/12*3)</f>
        <v>2089.5</v>
      </c>
      <c r="CF15" s="10">
        <f>'Mujeres 01-01-2021'!CF15+(('Mujeres 01-01-2022'!CF15-'Mujeres 01-01-2021'!CF15)/12*3)</f>
        <v>2278.75</v>
      </c>
      <c r="CG15" s="10">
        <f>'Mujeres 01-01-2021'!CG15+(('Mujeres 01-01-2022'!CG15-'Mujeres 01-01-2021'!CG15)/12*3)</f>
        <v>1713</v>
      </c>
      <c r="CH15" s="10">
        <f>'Mujeres 01-01-2021'!CH15+(('Mujeres 01-01-2022'!CH15-'Mujeres 01-01-2021'!CH15)/12*3)</f>
        <v>1579.75</v>
      </c>
      <c r="CI15" s="10">
        <f>'Mujeres 01-01-2021'!CI15+(('Mujeres 01-01-2022'!CI15-'Mujeres 01-01-2021'!CI15)/12*3)</f>
        <v>1710.25</v>
      </c>
      <c r="CJ15" s="10">
        <f>'Mujeres 01-01-2021'!CJ15+(('Mujeres 01-01-2022'!CJ15-'Mujeres 01-01-2021'!CJ15)/12*3)</f>
        <v>1762.5</v>
      </c>
      <c r="CK15" s="10">
        <f>'Mujeres 01-01-2021'!CK15+(('Mujeres 01-01-2022'!CK15-'Mujeres 01-01-2021'!CK15)/12*3)</f>
        <v>1678.25</v>
      </c>
      <c r="CL15" s="10">
        <f>'Mujeres 01-01-2021'!CL15+(('Mujeres 01-01-2022'!CL15-'Mujeres 01-01-2021'!CL15)/12*3)</f>
        <v>1589.25</v>
      </c>
      <c r="CM15" s="10">
        <f>'Mujeres 01-01-2021'!CM15+(('Mujeres 01-01-2022'!CM15-'Mujeres 01-01-2021'!CM15)/12*3)</f>
        <v>1433</v>
      </c>
      <c r="CN15" s="10">
        <f>'Mujeres 01-01-2021'!CN15+(('Mujeres 01-01-2022'!CN15-'Mujeres 01-01-2021'!CN15)/12*3)</f>
        <v>1304.5</v>
      </c>
      <c r="CO15" s="10">
        <f>'Mujeres 01-01-2021'!CO15+(('Mujeres 01-01-2022'!CO15-'Mujeres 01-01-2021'!CO15)/12*3)</f>
        <v>1188</v>
      </c>
      <c r="CP15" s="10">
        <f>'Mujeres 01-01-2021'!CP15+(('Mujeres 01-01-2022'!CP15-'Mujeres 01-01-2021'!CP15)/12*3)</f>
        <v>1120.75</v>
      </c>
      <c r="CQ15" s="10">
        <f>'Mujeres 01-01-2021'!CQ15+(('Mujeres 01-01-2022'!CQ15-'Mujeres 01-01-2021'!CQ15)/12*3)</f>
        <v>968.25</v>
      </c>
      <c r="CR15" s="10">
        <f>'Mujeres 01-01-2021'!CR15+(('Mujeres 01-01-2022'!CR15-'Mujeres 01-01-2021'!CR15)/12*3)</f>
        <v>810.5</v>
      </c>
      <c r="CS15" s="10">
        <f>'Mujeres 01-01-2021'!CS15+(('Mujeres 01-01-2022'!CS15-'Mujeres 01-01-2021'!CS15)/12*3)</f>
        <v>700</v>
      </c>
      <c r="CT15" s="10">
        <f>'Mujeres 01-01-2021'!CT15+(('Mujeres 01-01-2022'!CT15-'Mujeres 01-01-2021'!CT15)/12*3)</f>
        <v>540.5</v>
      </c>
      <c r="CU15" s="10">
        <f>'Mujeres 01-01-2021'!CU15+(('Mujeres 01-01-2022'!CU15-'Mujeres 01-01-2021'!CU15)/12*3)</f>
        <v>405.5</v>
      </c>
      <c r="CV15" s="10">
        <f>'Mujeres 01-01-2021'!CV15+(('Mujeres 01-01-2022'!CV15-'Mujeres 01-01-2021'!CV15)/12*3)</f>
        <v>303.75</v>
      </c>
      <c r="CW15" s="10">
        <f>'Mujeres 01-01-2021'!CW15+(('Mujeres 01-01-2022'!CW15-'Mujeres 01-01-2021'!CW15)/12*3)</f>
        <v>241</v>
      </c>
      <c r="CX15" s="10">
        <f>'Mujeres 01-01-2021'!CX15+(('Mujeres 01-01-2022'!CX15-'Mujeres 01-01-2021'!CX15)/12*3)</f>
        <v>175.75</v>
      </c>
      <c r="CY15" s="10">
        <f>'Mujeres 01-01-2021'!CY15+(('Mujeres 01-01-2022'!CY15-'Mujeres 01-01-2021'!CY15)/12*3)</f>
        <v>114</v>
      </c>
      <c r="CZ15" s="10">
        <f>'Mujeres 01-01-2021'!CZ15+(('Mujeres 01-01-2022'!CZ15-'Mujeres 01-01-2021'!CZ15)/12*3)</f>
        <v>252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'Mujeres 01-01-2021'!C16+(('Mujeres 01-01-2022'!C16-'Mujeres 01-01-2021'!C16)/12*3)</f>
        <v>274202</v>
      </c>
      <c r="D16" s="10">
        <f>'Mujeres 01-01-2021'!D16+(('Mujeres 01-01-2022'!D16-'Mujeres 01-01-2021'!D16)/12*3)</f>
        <v>1615</v>
      </c>
      <c r="E16" s="10">
        <f>'Mujeres 01-01-2021'!E16+(('Mujeres 01-01-2022'!E16-'Mujeres 01-01-2021'!E16)/12*3)</f>
        <v>1637.75</v>
      </c>
      <c r="F16" s="10">
        <f>'Mujeres 01-01-2021'!F16+(('Mujeres 01-01-2022'!F16-'Mujeres 01-01-2021'!F16)/12*3)</f>
        <v>1602</v>
      </c>
      <c r="G16" s="10">
        <f>'Mujeres 01-01-2021'!G16+(('Mujeres 01-01-2022'!G16-'Mujeres 01-01-2021'!G16)/12*3)</f>
        <v>1560.75</v>
      </c>
      <c r="H16" s="10">
        <f>'Mujeres 01-01-2021'!H16+(('Mujeres 01-01-2022'!H16-'Mujeres 01-01-2021'!H16)/12*3)</f>
        <v>1572</v>
      </c>
      <c r="I16" s="10">
        <f>'Mujeres 01-01-2021'!I16+(('Mujeres 01-01-2022'!I16-'Mujeres 01-01-2021'!I16)/12*3)</f>
        <v>1568.5</v>
      </c>
      <c r="J16" s="10">
        <f>'Mujeres 01-01-2021'!J16+(('Mujeres 01-01-2022'!J16-'Mujeres 01-01-2021'!J16)/12*3)</f>
        <v>1596.25</v>
      </c>
      <c r="K16" s="10">
        <f>'Mujeres 01-01-2021'!K16+(('Mujeres 01-01-2022'!K16-'Mujeres 01-01-2021'!K16)/12*3)</f>
        <v>1606.25</v>
      </c>
      <c r="L16" s="10">
        <f>'Mujeres 01-01-2021'!L16+(('Mujeres 01-01-2022'!L16-'Mujeres 01-01-2021'!L16)/12*3)</f>
        <v>1678.5</v>
      </c>
      <c r="M16" s="10">
        <f>'Mujeres 01-01-2021'!M16+(('Mujeres 01-01-2022'!M16-'Mujeres 01-01-2021'!M16)/12*3)</f>
        <v>1740.75</v>
      </c>
      <c r="N16" s="10">
        <f>'Mujeres 01-01-2021'!N16+(('Mujeres 01-01-2022'!N16-'Mujeres 01-01-2021'!N16)/12*3)</f>
        <v>1697.5</v>
      </c>
      <c r="O16" s="10">
        <f>'Mujeres 01-01-2021'!O16+(('Mujeres 01-01-2022'!O16-'Mujeres 01-01-2021'!O16)/12*3)</f>
        <v>1658.25</v>
      </c>
      <c r="P16" s="10">
        <f>'Mujeres 01-01-2021'!P16+(('Mujeres 01-01-2022'!P16-'Mujeres 01-01-2021'!P16)/12*3)</f>
        <v>1777.75</v>
      </c>
      <c r="Q16" s="10">
        <f>'Mujeres 01-01-2021'!Q16+(('Mujeres 01-01-2022'!Q16-'Mujeres 01-01-2021'!Q16)/12*3)</f>
        <v>1678.75</v>
      </c>
      <c r="R16" s="10">
        <f>'Mujeres 01-01-2021'!R16+(('Mujeres 01-01-2022'!R16-'Mujeres 01-01-2021'!R16)/12*3)</f>
        <v>1644.75</v>
      </c>
      <c r="S16" s="10">
        <f>'Mujeres 01-01-2021'!S16+(('Mujeres 01-01-2022'!S16-'Mujeres 01-01-2021'!S16)/12*3)</f>
        <v>1696</v>
      </c>
      <c r="T16" s="10">
        <f>'Mujeres 01-01-2021'!T16+(('Mujeres 01-01-2022'!T16-'Mujeres 01-01-2021'!T16)/12*3)</f>
        <v>1722.5</v>
      </c>
      <c r="U16" s="10">
        <f>'Mujeres 01-01-2021'!U16+(('Mujeres 01-01-2022'!U16-'Mujeres 01-01-2021'!U16)/12*3)</f>
        <v>1784</v>
      </c>
      <c r="V16" s="10">
        <f>'Mujeres 01-01-2021'!V16+(('Mujeres 01-01-2022'!V16-'Mujeres 01-01-2021'!V16)/12*3)</f>
        <v>1894.75</v>
      </c>
      <c r="W16" s="10">
        <f>'Mujeres 01-01-2021'!W16+(('Mujeres 01-01-2022'!W16-'Mujeres 01-01-2021'!W16)/12*3)</f>
        <v>1999.75</v>
      </c>
      <c r="X16" s="10">
        <f>'Mujeres 01-01-2021'!X16+(('Mujeres 01-01-2022'!X16-'Mujeres 01-01-2021'!X16)/12*3)</f>
        <v>2195.25</v>
      </c>
      <c r="Y16" s="10">
        <f>'Mujeres 01-01-2021'!Y16+(('Mujeres 01-01-2022'!Y16-'Mujeres 01-01-2021'!Y16)/12*3)</f>
        <v>2349.75</v>
      </c>
      <c r="Z16" s="10">
        <f>'Mujeres 01-01-2021'!Z16+(('Mujeres 01-01-2022'!Z16-'Mujeres 01-01-2021'!Z16)/12*3)</f>
        <v>2558.5</v>
      </c>
      <c r="AA16" s="10">
        <f>'Mujeres 01-01-2021'!AA16+(('Mujeres 01-01-2022'!AA16-'Mujeres 01-01-2021'!AA16)/12*3)</f>
        <v>2981</v>
      </c>
      <c r="AB16" s="10">
        <f>'Mujeres 01-01-2021'!AB16+(('Mujeres 01-01-2022'!AB16-'Mujeres 01-01-2021'!AB16)/12*3)</f>
        <v>3389</v>
      </c>
      <c r="AC16" s="10">
        <f>'Mujeres 01-01-2021'!AC16+(('Mujeres 01-01-2022'!AC16-'Mujeres 01-01-2021'!AC16)/12*3)</f>
        <v>3708.75</v>
      </c>
      <c r="AD16" s="10">
        <f>'Mujeres 01-01-2021'!AD16+(('Mujeres 01-01-2022'!AD16-'Mujeres 01-01-2021'!AD16)/12*3)</f>
        <v>4073.75</v>
      </c>
      <c r="AE16" s="10">
        <f>'Mujeres 01-01-2021'!AE16+(('Mujeres 01-01-2022'!AE16-'Mujeres 01-01-2021'!AE16)/12*3)</f>
        <v>4329.25</v>
      </c>
      <c r="AF16" s="10">
        <f>'Mujeres 01-01-2021'!AF16+(('Mujeres 01-01-2022'!AF16-'Mujeres 01-01-2021'!AF16)/12*3)</f>
        <v>4523.75</v>
      </c>
      <c r="AG16" s="10">
        <f>'Mujeres 01-01-2021'!AG16+(('Mujeres 01-01-2022'!AG16-'Mujeres 01-01-2021'!AG16)/12*3)</f>
        <v>4550.5</v>
      </c>
      <c r="AH16" s="10">
        <f>'Mujeres 01-01-2021'!AH16+(('Mujeres 01-01-2022'!AH16-'Mujeres 01-01-2021'!AH16)/12*3)</f>
        <v>4407.75</v>
      </c>
      <c r="AI16" s="10">
        <f>'Mujeres 01-01-2021'!AI16+(('Mujeres 01-01-2022'!AI16-'Mujeres 01-01-2021'!AI16)/12*3)</f>
        <v>4398.75</v>
      </c>
      <c r="AJ16" s="10">
        <f>'Mujeres 01-01-2021'!AJ16+(('Mujeres 01-01-2022'!AJ16-'Mujeres 01-01-2021'!AJ16)/12*3)</f>
        <v>4265.25</v>
      </c>
      <c r="AK16" s="10">
        <f>'Mujeres 01-01-2021'!AK16+(('Mujeres 01-01-2022'!AK16-'Mujeres 01-01-2021'!AK16)/12*3)</f>
        <v>4037.25</v>
      </c>
      <c r="AL16" s="10">
        <f>'Mujeres 01-01-2021'!AL16+(('Mujeres 01-01-2022'!AL16-'Mujeres 01-01-2021'!AL16)/12*3)</f>
        <v>4083.25</v>
      </c>
      <c r="AM16" s="10">
        <f>'Mujeres 01-01-2021'!AM16+(('Mujeres 01-01-2022'!AM16-'Mujeres 01-01-2021'!AM16)/12*3)</f>
        <v>4090</v>
      </c>
      <c r="AN16" s="10">
        <f>'Mujeres 01-01-2021'!AN16+(('Mujeres 01-01-2022'!AN16-'Mujeres 01-01-2021'!AN16)/12*3)</f>
        <v>3995.5</v>
      </c>
      <c r="AO16" s="10">
        <f>'Mujeres 01-01-2021'!AO16+(('Mujeres 01-01-2022'!AO16-'Mujeres 01-01-2021'!AO16)/12*3)</f>
        <v>3978.5</v>
      </c>
      <c r="AP16" s="10">
        <f>'Mujeres 01-01-2021'!AP16+(('Mujeres 01-01-2022'!AP16-'Mujeres 01-01-2021'!AP16)/12*3)</f>
        <v>4026.25</v>
      </c>
      <c r="AQ16" s="10">
        <f>'Mujeres 01-01-2021'!AQ16+(('Mujeres 01-01-2022'!AQ16-'Mujeres 01-01-2021'!AQ16)/12*3)</f>
        <v>3997.75</v>
      </c>
      <c r="AR16" s="10">
        <f>'Mujeres 01-01-2021'!AR16+(('Mujeres 01-01-2022'!AR16-'Mujeres 01-01-2021'!AR16)/12*3)</f>
        <v>3963.25</v>
      </c>
      <c r="AS16" s="10">
        <f>'Mujeres 01-01-2021'!AS16+(('Mujeres 01-01-2022'!AS16-'Mujeres 01-01-2021'!AS16)/12*3)</f>
        <v>3929.5</v>
      </c>
      <c r="AT16" s="10">
        <f>'Mujeres 01-01-2021'!AT16+(('Mujeres 01-01-2022'!AT16-'Mujeres 01-01-2021'!AT16)/12*3)</f>
        <v>3978.75</v>
      </c>
      <c r="AU16" s="10">
        <f>'Mujeres 01-01-2021'!AU16+(('Mujeres 01-01-2022'!AU16-'Mujeres 01-01-2021'!AU16)/12*3)</f>
        <v>4007.75</v>
      </c>
      <c r="AV16" s="10">
        <f>'Mujeres 01-01-2021'!AV16+(('Mujeres 01-01-2022'!AV16-'Mujeres 01-01-2021'!AV16)/12*3)</f>
        <v>4046</v>
      </c>
      <c r="AW16" s="10">
        <f>'Mujeres 01-01-2021'!AW16+(('Mujeres 01-01-2022'!AW16-'Mujeres 01-01-2021'!AW16)/12*3)</f>
        <v>4094</v>
      </c>
      <c r="AX16" s="10">
        <f>'Mujeres 01-01-2021'!AX16+(('Mujeres 01-01-2022'!AX16-'Mujeres 01-01-2021'!AX16)/12*3)</f>
        <v>3965.5</v>
      </c>
      <c r="AY16" s="10">
        <f>'Mujeres 01-01-2021'!AY16+(('Mujeres 01-01-2022'!AY16-'Mujeres 01-01-2021'!AY16)/12*3)</f>
        <v>3920.75</v>
      </c>
      <c r="AZ16" s="10">
        <f>'Mujeres 01-01-2021'!AZ16+(('Mujeres 01-01-2022'!AZ16-'Mujeres 01-01-2021'!AZ16)/12*3)</f>
        <v>3848.25</v>
      </c>
      <c r="BA16" s="10">
        <f>'Mujeres 01-01-2021'!BA16+(('Mujeres 01-01-2022'!BA16-'Mujeres 01-01-2021'!BA16)/12*3)</f>
        <v>3955</v>
      </c>
      <c r="BB16" s="10">
        <f>'Mujeres 01-01-2021'!BB16+(('Mujeres 01-01-2022'!BB16-'Mujeres 01-01-2021'!BB16)/12*3)</f>
        <v>3808.5</v>
      </c>
      <c r="BC16" s="10">
        <f>'Mujeres 01-01-2021'!BC16+(('Mujeres 01-01-2022'!BC16-'Mujeres 01-01-2021'!BC16)/12*3)</f>
        <v>3791</v>
      </c>
      <c r="BD16" s="10">
        <f>'Mujeres 01-01-2021'!BD16+(('Mujeres 01-01-2022'!BD16-'Mujeres 01-01-2021'!BD16)/12*3)</f>
        <v>3853</v>
      </c>
      <c r="BE16" s="10">
        <f>'Mujeres 01-01-2021'!BE16+(('Mujeres 01-01-2022'!BE16-'Mujeres 01-01-2021'!BE16)/12*3)</f>
        <v>3753</v>
      </c>
      <c r="BF16" s="10">
        <f>'Mujeres 01-01-2021'!BF16+(('Mujeres 01-01-2022'!BF16-'Mujeres 01-01-2021'!BF16)/12*3)</f>
        <v>3819.25</v>
      </c>
      <c r="BG16" s="10">
        <f>'Mujeres 01-01-2021'!BG16+(('Mujeres 01-01-2022'!BG16-'Mujeres 01-01-2021'!BG16)/12*3)</f>
        <v>3863</v>
      </c>
      <c r="BH16" s="10">
        <f>'Mujeres 01-01-2021'!BH16+(('Mujeres 01-01-2022'!BH16-'Mujeres 01-01-2021'!BH16)/12*3)</f>
        <v>3935.5</v>
      </c>
      <c r="BI16" s="10">
        <f>'Mujeres 01-01-2021'!BI16+(('Mujeres 01-01-2022'!BI16-'Mujeres 01-01-2021'!BI16)/12*3)</f>
        <v>3874</v>
      </c>
      <c r="BJ16" s="10">
        <f>'Mujeres 01-01-2021'!BJ16+(('Mujeres 01-01-2022'!BJ16-'Mujeres 01-01-2021'!BJ16)/12*3)</f>
        <v>3721</v>
      </c>
      <c r="BK16" s="10">
        <f>'Mujeres 01-01-2021'!BK16+(('Mujeres 01-01-2022'!BK16-'Mujeres 01-01-2021'!BK16)/12*3)</f>
        <v>3555.5</v>
      </c>
      <c r="BL16" s="10">
        <f>'Mujeres 01-01-2021'!BL16+(('Mujeres 01-01-2022'!BL16-'Mujeres 01-01-2021'!BL16)/12*3)</f>
        <v>3473.25</v>
      </c>
      <c r="BM16" s="10">
        <f>'Mujeres 01-01-2021'!BM16+(('Mujeres 01-01-2022'!BM16-'Mujeres 01-01-2021'!BM16)/12*3)</f>
        <v>3495</v>
      </c>
      <c r="BN16" s="10">
        <f>'Mujeres 01-01-2021'!BN16+(('Mujeres 01-01-2022'!BN16-'Mujeres 01-01-2021'!BN16)/12*3)</f>
        <v>3446.75</v>
      </c>
      <c r="BO16" s="10">
        <f>'Mujeres 01-01-2021'!BO16+(('Mujeres 01-01-2022'!BO16-'Mujeres 01-01-2021'!BO16)/12*3)</f>
        <v>3412.5</v>
      </c>
      <c r="BP16" s="10">
        <f>'Mujeres 01-01-2021'!BP16+(('Mujeres 01-01-2022'!BP16-'Mujeres 01-01-2021'!BP16)/12*3)</f>
        <v>3162.25</v>
      </c>
      <c r="BQ16" s="10">
        <f>'Mujeres 01-01-2021'!BQ16+(('Mujeres 01-01-2022'!BQ16-'Mujeres 01-01-2021'!BQ16)/12*3)</f>
        <v>3067</v>
      </c>
      <c r="BR16" s="10">
        <f>'Mujeres 01-01-2021'!BR16+(('Mujeres 01-01-2022'!BR16-'Mujeres 01-01-2021'!BR16)/12*3)</f>
        <v>2926.25</v>
      </c>
      <c r="BS16" s="10">
        <f>'Mujeres 01-01-2021'!BS16+(('Mujeres 01-01-2022'!BS16-'Mujeres 01-01-2021'!BS16)/12*3)</f>
        <v>2877.25</v>
      </c>
      <c r="BT16" s="10">
        <f>'Mujeres 01-01-2021'!BT16+(('Mujeres 01-01-2022'!BT16-'Mujeres 01-01-2021'!BT16)/12*3)</f>
        <v>2870.25</v>
      </c>
      <c r="BU16" s="10">
        <f>'Mujeres 01-01-2021'!BU16+(('Mujeres 01-01-2022'!BU16-'Mujeres 01-01-2021'!BU16)/12*3)</f>
        <v>2691.5</v>
      </c>
      <c r="BV16" s="10">
        <f>'Mujeres 01-01-2021'!BV16+(('Mujeres 01-01-2022'!BV16-'Mujeres 01-01-2021'!BV16)/12*3)</f>
        <v>2638.75</v>
      </c>
      <c r="BW16" s="10">
        <f>'Mujeres 01-01-2021'!BW16+(('Mujeres 01-01-2022'!BW16-'Mujeres 01-01-2021'!BW16)/12*3)</f>
        <v>2781.75</v>
      </c>
      <c r="BX16" s="10">
        <f>'Mujeres 01-01-2021'!BX16+(('Mujeres 01-01-2022'!BX16-'Mujeres 01-01-2021'!BX16)/12*3)</f>
        <v>3000.5</v>
      </c>
      <c r="BY16" s="10">
        <f>'Mujeres 01-01-2021'!BY16+(('Mujeres 01-01-2022'!BY16-'Mujeres 01-01-2021'!BY16)/12*3)</f>
        <v>2889</v>
      </c>
      <c r="BZ16" s="10">
        <f>'Mujeres 01-01-2021'!BZ16+(('Mujeres 01-01-2022'!BZ16-'Mujeres 01-01-2021'!BZ16)/12*3)</f>
        <v>2791</v>
      </c>
      <c r="CA16" s="10">
        <f>'Mujeres 01-01-2021'!CA16+(('Mujeres 01-01-2022'!CA16-'Mujeres 01-01-2021'!CA16)/12*3)</f>
        <v>2934</v>
      </c>
      <c r="CB16" s="10">
        <f>'Mujeres 01-01-2021'!CB16+(('Mujeres 01-01-2022'!CB16-'Mujeres 01-01-2021'!CB16)/12*3)</f>
        <v>3037.5</v>
      </c>
      <c r="CC16" s="10">
        <f>'Mujeres 01-01-2021'!CC16+(('Mujeres 01-01-2022'!CC16-'Mujeres 01-01-2021'!CC16)/12*3)</f>
        <v>3038</v>
      </c>
      <c r="CD16" s="10">
        <f>'Mujeres 01-01-2021'!CD16+(('Mujeres 01-01-2022'!CD16-'Mujeres 01-01-2021'!CD16)/12*3)</f>
        <v>2734.5</v>
      </c>
      <c r="CE16" s="10">
        <f>'Mujeres 01-01-2021'!CE16+(('Mujeres 01-01-2022'!CE16-'Mujeres 01-01-2021'!CE16)/12*3)</f>
        <v>2488.75</v>
      </c>
      <c r="CF16" s="10">
        <f>'Mujeres 01-01-2021'!CF16+(('Mujeres 01-01-2022'!CF16-'Mujeres 01-01-2021'!CF16)/12*3)</f>
        <v>2854</v>
      </c>
      <c r="CG16" s="10">
        <f>'Mujeres 01-01-2021'!CG16+(('Mujeres 01-01-2022'!CG16-'Mujeres 01-01-2021'!CG16)/12*3)</f>
        <v>2142</v>
      </c>
      <c r="CH16" s="10">
        <f>'Mujeres 01-01-2021'!CH16+(('Mujeres 01-01-2022'!CH16-'Mujeres 01-01-2021'!CH16)/12*3)</f>
        <v>1993.75</v>
      </c>
      <c r="CI16" s="10">
        <f>'Mujeres 01-01-2021'!CI16+(('Mujeres 01-01-2022'!CI16-'Mujeres 01-01-2021'!CI16)/12*3)</f>
        <v>2046.5</v>
      </c>
      <c r="CJ16" s="10">
        <f>'Mujeres 01-01-2021'!CJ16+(('Mujeres 01-01-2022'!CJ16-'Mujeres 01-01-2021'!CJ16)/12*3)</f>
        <v>2170</v>
      </c>
      <c r="CK16" s="10">
        <f>'Mujeres 01-01-2021'!CK16+(('Mujeres 01-01-2022'!CK16-'Mujeres 01-01-2021'!CK16)/12*3)</f>
        <v>2066.75</v>
      </c>
      <c r="CL16" s="10">
        <f>'Mujeres 01-01-2021'!CL16+(('Mujeres 01-01-2022'!CL16-'Mujeres 01-01-2021'!CL16)/12*3)</f>
        <v>1935.5</v>
      </c>
      <c r="CM16" s="10">
        <f>'Mujeres 01-01-2021'!CM16+(('Mujeres 01-01-2022'!CM16-'Mujeres 01-01-2021'!CM16)/12*3)</f>
        <v>1884</v>
      </c>
      <c r="CN16" s="10">
        <f>'Mujeres 01-01-2021'!CN16+(('Mujeres 01-01-2022'!CN16-'Mujeres 01-01-2021'!CN16)/12*3)</f>
        <v>1730.75</v>
      </c>
      <c r="CO16" s="10">
        <f>'Mujeres 01-01-2021'!CO16+(('Mujeres 01-01-2022'!CO16-'Mujeres 01-01-2021'!CO16)/12*3)</f>
        <v>1516.75</v>
      </c>
      <c r="CP16" s="10">
        <f>'Mujeres 01-01-2021'!CP16+(('Mujeres 01-01-2022'!CP16-'Mujeres 01-01-2021'!CP16)/12*3)</f>
        <v>1358</v>
      </c>
      <c r="CQ16" s="10">
        <f>'Mujeres 01-01-2021'!CQ16+(('Mujeres 01-01-2022'!CQ16-'Mujeres 01-01-2021'!CQ16)/12*3)</f>
        <v>1154.25</v>
      </c>
      <c r="CR16" s="10">
        <f>'Mujeres 01-01-2021'!CR16+(('Mujeres 01-01-2022'!CR16-'Mujeres 01-01-2021'!CR16)/12*3)</f>
        <v>1005</v>
      </c>
      <c r="CS16" s="10">
        <f>'Mujeres 01-01-2021'!CS16+(('Mujeres 01-01-2022'!CS16-'Mujeres 01-01-2021'!CS16)/12*3)</f>
        <v>813</v>
      </c>
      <c r="CT16" s="10">
        <f>'Mujeres 01-01-2021'!CT16+(('Mujeres 01-01-2022'!CT16-'Mujeres 01-01-2021'!CT16)/12*3)</f>
        <v>622</v>
      </c>
      <c r="CU16" s="10">
        <f>'Mujeres 01-01-2021'!CU16+(('Mujeres 01-01-2022'!CU16-'Mujeres 01-01-2021'!CU16)/12*3)</f>
        <v>509.75</v>
      </c>
      <c r="CV16" s="10">
        <f>'Mujeres 01-01-2021'!CV16+(('Mujeres 01-01-2022'!CV16-'Mujeres 01-01-2021'!CV16)/12*3)</f>
        <v>394.25</v>
      </c>
      <c r="CW16" s="10">
        <f>'Mujeres 01-01-2021'!CW16+(('Mujeres 01-01-2022'!CW16-'Mujeres 01-01-2021'!CW16)/12*3)</f>
        <v>264</v>
      </c>
      <c r="CX16" s="10">
        <f>'Mujeres 01-01-2021'!CX16+(('Mujeres 01-01-2022'!CX16-'Mujeres 01-01-2021'!CX16)/12*3)</f>
        <v>204.75</v>
      </c>
      <c r="CY16" s="10">
        <f>'Mujeres 01-01-2021'!CY16+(('Mujeres 01-01-2022'!CY16-'Mujeres 01-01-2021'!CY16)/12*3)</f>
        <v>146.75</v>
      </c>
      <c r="CZ16" s="10">
        <f>'Mujeres 01-01-2021'!CZ16+(('Mujeres 01-01-2022'!CZ16-'Mujeres 01-01-2021'!CZ16)/12*3)</f>
        <v>280.5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'Mujeres 01-01-2021'!C17+(('Mujeres 01-01-2022'!C17-'Mujeres 01-01-2021'!C17)/12*3)</f>
        <v>273333.5</v>
      </c>
      <c r="D17" s="10">
        <f>'Mujeres 01-01-2021'!D17+(('Mujeres 01-01-2022'!D17-'Mujeres 01-01-2021'!D17)/12*3)</f>
        <v>1913</v>
      </c>
      <c r="E17" s="10">
        <f>'Mujeres 01-01-2021'!E17+(('Mujeres 01-01-2022'!E17-'Mujeres 01-01-2021'!E17)/12*3)</f>
        <v>2118.25</v>
      </c>
      <c r="F17" s="10">
        <f>'Mujeres 01-01-2021'!F17+(('Mujeres 01-01-2022'!F17-'Mujeres 01-01-2021'!F17)/12*3)</f>
        <v>2270.25</v>
      </c>
      <c r="G17" s="10">
        <f>'Mujeres 01-01-2021'!G17+(('Mujeres 01-01-2022'!G17-'Mujeres 01-01-2021'!G17)/12*3)</f>
        <v>2427.25</v>
      </c>
      <c r="H17" s="10">
        <f>'Mujeres 01-01-2021'!H17+(('Mujeres 01-01-2022'!H17-'Mujeres 01-01-2021'!H17)/12*3)</f>
        <v>2662.75</v>
      </c>
      <c r="I17" s="10">
        <f>'Mujeres 01-01-2021'!I17+(('Mujeres 01-01-2022'!I17-'Mujeres 01-01-2021'!I17)/12*3)</f>
        <v>2785.5</v>
      </c>
      <c r="J17" s="10">
        <f>'Mujeres 01-01-2021'!J17+(('Mujeres 01-01-2022'!J17-'Mujeres 01-01-2021'!J17)/12*3)</f>
        <v>2757</v>
      </c>
      <c r="K17" s="10">
        <f>'Mujeres 01-01-2021'!K17+(('Mujeres 01-01-2022'!K17-'Mujeres 01-01-2021'!K17)/12*3)</f>
        <v>2745.25</v>
      </c>
      <c r="L17" s="10">
        <f>'Mujeres 01-01-2021'!L17+(('Mujeres 01-01-2022'!L17-'Mujeres 01-01-2021'!L17)/12*3)</f>
        <v>2806.25</v>
      </c>
      <c r="M17" s="10">
        <f>'Mujeres 01-01-2021'!M17+(('Mujeres 01-01-2022'!M17-'Mujeres 01-01-2021'!M17)/12*3)</f>
        <v>2956.5</v>
      </c>
      <c r="N17" s="10">
        <f>'Mujeres 01-01-2021'!N17+(('Mujeres 01-01-2022'!N17-'Mujeres 01-01-2021'!N17)/12*3)</f>
        <v>2915.75</v>
      </c>
      <c r="O17" s="10">
        <f>'Mujeres 01-01-2021'!O17+(('Mujeres 01-01-2022'!O17-'Mujeres 01-01-2021'!O17)/12*3)</f>
        <v>2942.25</v>
      </c>
      <c r="P17" s="10">
        <f>'Mujeres 01-01-2021'!P17+(('Mujeres 01-01-2022'!P17-'Mujeres 01-01-2021'!P17)/12*3)</f>
        <v>2959.25</v>
      </c>
      <c r="Q17" s="10">
        <f>'Mujeres 01-01-2021'!Q17+(('Mujeres 01-01-2022'!Q17-'Mujeres 01-01-2021'!Q17)/12*3)</f>
        <v>2926.5</v>
      </c>
      <c r="R17" s="10">
        <f>'Mujeres 01-01-2021'!R17+(('Mujeres 01-01-2022'!R17-'Mujeres 01-01-2021'!R17)/12*3)</f>
        <v>2797.75</v>
      </c>
      <c r="S17" s="10">
        <f>'Mujeres 01-01-2021'!S17+(('Mujeres 01-01-2022'!S17-'Mujeres 01-01-2021'!S17)/12*3)</f>
        <v>2777</v>
      </c>
      <c r="T17" s="10">
        <f>'Mujeres 01-01-2021'!T17+(('Mujeres 01-01-2022'!T17-'Mujeres 01-01-2021'!T17)/12*3)</f>
        <v>2715.25</v>
      </c>
      <c r="U17" s="10">
        <f>'Mujeres 01-01-2021'!U17+(('Mujeres 01-01-2022'!U17-'Mujeres 01-01-2021'!U17)/12*3)</f>
        <v>2719</v>
      </c>
      <c r="V17" s="10">
        <f>'Mujeres 01-01-2021'!V17+(('Mujeres 01-01-2022'!V17-'Mujeres 01-01-2021'!V17)/12*3)</f>
        <v>2599.5</v>
      </c>
      <c r="W17" s="10">
        <f>'Mujeres 01-01-2021'!W17+(('Mujeres 01-01-2022'!W17-'Mujeres 01-01-2021'!W17)/12*3)</f>
        <v>2575.75</v>
      </c>
      <c r="X17" s="10">
        <f>'Mujeres 01-01-2021'!X17+(('Mujeres 01-01-2022'!X17-'Mujeres 01-01-2021'!X17)/12*3)</f>
        <v>2609.75</v>
      </c>
      <c r="Y17" s="10">
        <f>'Mujeres 01-01-2021'!Y17+(('Mujeres 01-01-2022'!Y17-'Mujeres 01-01-2021'!Y17)/12*3)</f>
        <v>2483.75</v>
      </c>
      <c r="Z17" s="10">
        <f>'Mujeres 01-01-2021'!Z17+(('Mujeres 01-01-2022'!Z17-'Mujeres 01-01-2021'!Z17)/12*3)</f>
        <v>2428.5</v>
      </c>
      <c r="AA17" s="10">
        <f>'Mujeres 01-01-2021'!AA17+(('Mujeres 01-01-2022'!AA17-'Mujeres 01-01-2021'!AA17)/12*3)</f>
        <v>2434.75</v>
      </c>
      <c r="AB17" s="10">
        <f>'Mujeres 01-01-2021'!AB17+(('Mujeres 01-01-2022'!AB17-'Mujeres 01-01-2021'!AB17)/12*3)</f>
        <v>2485.5</v>
      </c>
      <c r="AC17" s="10">
        <f>'Mujeres 01-01-2021'!AC17+(('Mujeres 01-01-2022'!AC17-'Mujeres 01-01-2021'!AC17)/12*3)</f>
        <v>2471</v>
      </c>
      <c r="AD17" s="10">
        <f>'Mujeres 01-01-2021'!AD17+(('Mujeres 01-01-2022'!AD17-'Mujeres 01-01-2021'!AD17)/12*3)</f>
        <v>2483.5</v>
      </c>
      <c r="AE17" s="10">
        <f>'Mujeres 01-01-2021'!AE17+(('Mujeres 01-01-2022'!AE17-'Mujeres 01-01-2021'!AE17)/12*3)</f>
        <v>2497</v>
      </c>
      <c r="AF17" s="10">
        <f>'Mujeres 01-01-2021'!AF17+(('Mujeres 01-01-2022'!AF17-'Mujeres 01-01-2021'!AF17)/12*3)</f>
        <v>2581.75</v>
      </c>
      <c r="AG17" s="10">
        <f>'Mujeres 01-01-2021'!AG17+(('Mujeres 01-01-2022'!AG17-'Mujeres 01-01-2021'!AG17)/12*3)</f>
        <v>2662.25</v>
      </c>
      <c r="AH17" s="10">
        <f>'Mujeres 01-01-2021'!AH17+(('Mujeres 01-01-2022'!AH17-'Mujeres 01-01-2021'!AH17)/12*3)</f>
        <v>2754.5</v>
      </c>
      <c r="AI17" s="10">
        <f>'Mujeres 01-01-2021'!AI17+(('Mujeres 01-01-2022'!AI17-'Mujeres 01-01-2021'!AI17)/12*3)</f>
        <v>2915</v>
      </c>
      <c r="AJ17" s="10">
        <f>'Mujeres 01-01-2021'!AJ17+(('Mujeres 01-01-2022'!AJ17-'Mujeres 01-01-2021'!AJ17)/12*3)</f>
        <v>3018</v>
      </c>
      <c r="AK17" s="10">
        <f>'Mujeres 01-01-2021'!AK17+(('Mujeres 01-01-2022'!AK17-'Mujeres 01-01-2021'!AK17)/12*3)</f>
        <v>3178</v>
      </c>
      <c r="AL17" s="10">
        <f>'Mujeres 01-01-2021'!AL17+(('Mujeres 01-01-2022'!AL17-'Mujeres 01-01-2021'!AL17)/12*3)</f>
        <v>3344.75</v>
      </c>
      <c r="AM17" s="10">
        <f>'Mujeres 01-01-2021'!AM17+(('Mujeres 01-01-2022'!AM17-'Mujeres 01-01-2021'!AM17)/12*3)</f>
        <v>3471.25</v>
      </c>
      <c r="AN17" s="10">
        <f>'Mujeres 01-01-2021'!AN17+(('Mujeres 01-01-2022'!AN17-'Mujeres 01-01-2021'!AN17)/12*3)</f>
        <v>3650.25</v>
      </c>
      <c r="AO17" s="10">
        <f>'Mujeres 01-01-2021'!AO17+(('Mujeres 01-01-2022'!AO17-'Mujeres 01-01-2021'!AO17)/12*3)</f>
        <v>3919.5</v>
      </c>
      <c r="AP17" s="10">
        <f>'Mujeres 01-01-2021'!AP17+(('Mujeres 01-01-2022'!AP17-'Mujeres 01-01-2021'!AP17)/12*3)</f>
        <v>4248</v>
      </c>
      <c r="AQ17" s="10">
        <f>'Mujeres 01-01-2021'!AQ17+(('Mujeres 01-01-2022'!AQ17-'Mujeres 01-01-2021'!AQ17)/12*3)</f>
        <v>4434.75</v>
      </c>
      <c r="AR17" s="10">
        <f>'Mujeres 01-01-2021'!AR17+(('Mujeres 01-01-2022'!AR17-'Mujeres 01-01-2021'!AR17)/12*3)</f>
        <v>4522.75</v>
      </c>
      <c r="AS17" s="10">
        <f>'Mujeres 01-01-2021'!AS17+(('Mujeres 01-01-2022'!AS17-'Mujeres 01-01-2021'!AS17)/12*3)</f>
        <v>4820.25</v>
      </c>
      <c r="AT17" s="10">
        <f>'Mujeres 01-01-2021'!AT17+(('Mujeres 01-01-2022'!AT17-'Mujeres 01-01-2021'!AT17)/12*3)</f>
        <v>5050.75</v>
      </c>
      <c r="AU17" s="10">
        <f>'Mujeres 01-01-2021'!AU17+(('Mujeres 01-01-2022'!AU17-'Mujeres 01-01-2021'!AU17)/12*3)</f>
        <v>5111</v>
      </c>
      <c r="AV17" s="10">
        <f>'Mujeres 01-01-2021'!AV17+(('Mujeres 01-01-2022'!AV17-'Mujeres 01-01-2021'!AV17)/12*3)</f>
        <v>5123.5</v>
      </c>
      <c r="AW17" s="10">
        <f>'Mujeres 01-01-2021'!AW17+(('Mujeres 01-01-2022'!AW17-'Mujeres 01-01-2021'!AW17)/12*3)</f>
        <v>5045.25</v>
      </c>
      <c r="AX17" s="10">
        <f>'Mujeres 01-01-2021'!AX17+(('Mujeres 01-01-2022'!AX17-'Mujeres 01-01-2021'!AX17)/12*3)</f>
        <v>4955.5</v>
      </c>
      <c r="AY17" s="10">
        <f>'Mujeres 01-01-2021'!AY17+(('Mujeres 01-01-2022'!AY17-'Mujeres 01-01-2021'!AY17)/12*3)</f>
        <v>4656.75</v>
      </c>
      <c r="AZ17" s="10">
        <f>'Mujeres 01-01-2021'!AZ17+(('Mujeres 01-01-2022'!AZ17-'Mujeres 01-01-2021'!AZ17)/12*3)</f>
        <v>4479.5</v>
      </c>
      <c r="BA17" s="10">
        <f>'Mujeres 01-01-2021'!BA17+(('Mujeres 01-01-2022'!BA17-'Mujeres 01-01-2021'!BA17)/12*3)</f>
        <v>4361.25</v>
      </c>
      <c r="BB17" s="10">
        <f>'Mujeres 01-01-2021'!BB17+(('Mujeres 01-01-2022'!BB17-'Mujeres 01-01-2021'!BB17)/12*3)</f>
        <v>4179</v>
      </c>
      <c r="BC17" s="10">
        <f>'Mujeres 01-01-2021'!BC17+(('Mujeres 01-01-2022'!BC17-'Mujeres 01-01-2021'!BC17)/12*3)</f>
        <v>4094</v>
      </c>
      <c r="BD17" s="10">
        <f>'Mujeres 01-01-2021'!BD17+(('Mujeres 01-01-2022'!BD17-'Mujeres 01-01-2021'!BD17)/12*3)</f>
        <v>4008</v>
      </c>
      <c r="BE17" s="10">
        <f>'Mujeres 01-01-2021'!BE17+(('Mujeres 01-01-2022'!BE17-'Mujeres 01-01-2021'!BE17)/12*3)</f>
        <v>3901.75</v>
      </c>
      <c r="BF17" s="10">
        <f>'Mujeres 01-01-2021'!BF17+(('Mujeres 01-01-2022'!BF17-'Mujeres 01-01-2021'!BF17)/12*3)</f>
        <v>3667</v>
      </c>
      <c r="BG17" s="10">
        <f>'Mujeres 01-01-2021'!BG17+(('Mujeres 01-01-2022'!BG17-'Mujeres 01-01-2021'!BG17)/12*3)</f>
        <v>3586</v>
      </c>
      <c r="BH17" s="10">
        <f>'Mujeres 01-01-2021'!BH17+(('Mujeres 01-01-2022'!BH17-'Mujeres 01-01-2021'!BH17)/12*3)</f>
        <v>3604.5</v>
      </c>
      <c r="BI17" s="10">
        <f>'Mujeres 01-01-2021'!BI17+(('Mujeres 01-01-2022'!BI17-'Mujeres 01-01-2021'!BI17)/12*3)</f>
        <v>3494.5</v>
      </c>
      <c r="BJ17" s="10">
        <f>'Mujeres 01-01-2021'!BJ17+(('Mujeres 01-01-2022'!BJ17-'Mujeres 01-01-2021'!BJ17)/12*3)</f>
        <v>3287.25</v>
      </c>
      <c r="BK17" s="10">
        <f>'Mujeres 01-01-2021'!BK17+(('Mujeres 01-01-2022'!BK17-'Mujeres 01-01-2021'!BK17)/12*3)</f>
        <v>3177.25</v>
      </c>
      <c r="BL17" s="10">
        <f>'Mujeres 01-01-2021'!BL17+(('Mujeres 01-01-2022'!BL17-'Mujeres 01-01-2021'!BL17)/12*3)</f>
        <v>3139.5</v>
      </c>
      <c r="BM17" s="10">
        <f>'Mujeres 01-01-2021'!BM17+(('Mujeres 01-01-2022'!BM17-'Mujeres 01-01-2021'!BM17)/12*3)</f>
        <v>3057.75</v>
      </c>
      <c r="BN17" s="10">
        <f>'Mujeres 01-01-2021'!BN17+(('Mujeres 01-01-2022'!BN17-'Mujeres 01-01-2021'!BN17)/12*3)</f>
        <v>3114.75</v>
      </c>
      <c r="BO17" s="10">
        <f>'Mujeres 01-01-2021'!BO17+(('Mujeres 01-01-2022'!BO17-'Mujeres 01-01-2021'!BO17)/12*3)</f>
        <v>3101</v>
      </c>
      <c r="BP17" s="10">
        <f>'Mujeres 01-01-2021'!BP17+(('Mujeres 01-01-2022'!BP17-'Mujeres 01-01-2021'!BP17)/12*3)</f>
        <v>3071.25</v>
      </c>
      <c r="BQ17" s="10">
        <f>'Mujeres 01-01-2021'!BQ17+(('Mujeres 01-01-2022'!BQ17-'Mujeres 01-01-2021'!BQ17)/12*3)</f>
        <v>3130.5</v>
      </c>
      <c r="BR17" s="10">
        <f>'Mujeres 01-01-2021'!BR17+(('Mujeres 01-01-2022'!BR17-'Mujeres 01-01-2021'!BR17)/12*3)</f>
        <v>3167.25</v>
      </c>
      <c r="BS17" s="10">
        <f>'Mujeres 01-01-2021'!BS17+(('Mujeres 01-01-2022'!BS17-'Mujeres 01-01-2021'!BS17)/12*3)</f>
        <v>3299.5</v>
      </c>
      <c r="BT17" s="10">
        <f>'Mujeres 01-01-2021'!BT17+(('Mujeres 01-01-2022'!BT17-'Mujeres 01-01-2021'!BT17)/12*3)</f>
        <v>3374.25</v>
      </c>
      <c r="BU17" s="10">
        <f>'Mujeres 01-01-2021'!BU17+(('Mujeres 01-01-2022'!BU17-'Mujeres 01-01-2021'!BU17)/12*3)</f>
        <v>3310.75</v>
      </c>
      <c r="BV17" s="10">
        <f>'Mujeres 01-01-2021'!BV17+(('Mujeres 01-01-2022'!BV17-'Mujeres 01-01-2021'!BV17)/12*3)</f>
        <v>3217.5</v>
      </c>
      <c r="BW17" s="10">
        <f>'Mujeres 01-01-2021'!BW17+(('Mujeres 01-01-2022'!BW17-'Mujeres 01-01-2021'!BW17)/12*3)</f>
        <v>3363.25</v>
      </c>
      <c r="BX17" s="10">
        <f>'Mujeres 01-01-2021'!BX17+(('Mujeres 01-01-2022'!BX17-'Mujeres 01-01-2021'!BX17)/12*3)</f>
        <v>3602.5</v>
      </c>
      <c r="BY17" s="10">
        <f>'Mujeres 01-01-2021'!BY17+(('Mujeres 01-01-2022'!BY17-'Mujeres 01-01-2021'!BY17)/12*3)</f>
        <v>3244.5</v>
      </c>
      <c r="BZ17" s="10">
        <f>'Mujeres 01-01-2021'!BZ17+(('Mujeres 01-01-2022'!BZ17-'Mujeres 01-01-2021'!BZ17)/12*3)</f>
        <v>2879.5</v>
      </c>
      <c r="CA17" s="10">
        <f>'Mujeres 01-01-2021'!CA17+(('Mujeres 01-01-2022'!CA17-'Mujeres 01-01-2021'!CA17)/12*3)</f>
        <v>2908.25</v>
      </c>
      <c r="CB17" s="10">
        <f>'Mujeres 01-01-2021'!CB17+(('Mujeres 01-01-2022'!CB17-'Mujeres 01-01-2021'!CB17)/12*3)</f>
        <v>2671.5</v>
      </c>
      <c r="CC17" s="10">
        <f>'Mujeres 01-01-2021'!CC17+(('Mujeres 01-01-2022'!CC17-'Mujeres 01-01-2021'!CC17)/12*3)</f>
        <v>2452</v>
      </c>
      <c r="CD17" s="10">
        <f>'Mujeres 01-01-2021'!CD17+(('Mujeres 01-01-2022'!CD17-'Mujeres 01-01-2021'!CD17)/12*3)</f>
        <v>2007.5</v>
      </c>
      <c r="CE17" s="10">
        <f>'Mujeres 01-01-2021'!CE17+(('Mujeres 01-01-2022'!CE17-'Mujeres 01-01-2021'!CE17)/12*3)</f>
        <v>1616.5</v>
      </c>
      <c r="CF17" s="10">
        <f>'Mujeres 01-01-2021'!CF17+(('Mujeres 01-01-2022'!CF17-'Mujeres 01-01-2021'!CF17)/12*3)</f>
        <v>1849.75</v>
      </c>
      <c r="CG17" s="10">
        <f>'Mujeres 01-01-2021'!CG17+(('Mujeres 01-01-2022'!CG17-'Mujeres 01-01-2021'!CG17)/12*3)</f>
        <v>1361.75</v>
      </c>
      <c r="CH17" s="10">
        <f>'Mujeres 01-01-2021'!CH17+(('Mujeres 01-01-2022'!CH17-'Mujeres 01-01-2021'!CH17)/12*3)</f>
        <v>1214.75</v>
      </c>
      <c r="CI17" s="10">
        <f>'Mujeres 01-01-2021'!CI17+(('Mujeres 01-01-2022'!CI17-'Mujeres 01-01-2021'!CI17)/12*3)</f>
        <v>1260.75</v>
      </c>
      <c r="CJ17" s="10">
        <f>'Mujeres 01-01-2021'!CJ17+(('Mujeres 01-01-2022'!CJ17-'Mujeres 01-01-2021'!CJ17)/12*3)</f>
        <v>1310.25</v>
      </c>
      <c r="CK17" s="10">
        <f>'Mujeres 01-01-2021'!CK17+(('Mujeres 01-01-2022'!CK17-'Mujeres 01-01-2021'!CK17)/12*3)</f>
        <v>1120.25</v>
      </c>
      <c r="CL17" s="10">
        <f>'Mujeres 01-01-2021'!CL17+(('Mujeres 01-01-2022'!CL17-'Mujeres 01-01-2021'!CL17)/12*3)</f>
        <v>1009.75</v>
      </c>
      <c r="CM17" s="10">
        <f>'Mujeres 01-01-2021'!CM17+(('Mujeres 01-01-2022'!CM17-'Mujeres 01-01-2021'!CM17)/12*3)</f>
        <v>949.75</v>
      </c>
      <c r="CN17" s="10">
        <f>'Mujeres 01-01-2021'!CN17+(('Mujeres 01-01-2022'!CN17-'Mujeres 01-01-2021'!CN17)/12*3)</f>
        <v>857.75</v>
      </c>
      <c r="CO17" s="10">
        <f>'Mujeres 01-01-2021'!CO17+(('Mujeres 01-01-2022'!CO17-'Mujeres 01-01-2021'!CO17)/12*3)</f>
        <v>760</v>
      </c>
      <c r="CP17" s="10">
        <f>'Mujeres 01-01-2021'!CP17+(('Mujeres 01-01-2022'!CP17-'Mujeres 01-01-2021'!CP17)/12*3)</f>
        <v>664.75</v>
      </c>
      <c r="CQ17" s="10">
        <f>'Mujeres 01-01-2021'!CQ17+(('Mujeres 01-01-2022'!CQ17-'Mujeres 01-01-2021'!CQ17)/12*3)</f>
        <v>567.25</v>
      </c>
      <c r="CR17" s="10">
        <f>'Mujeres 01-01-2021'!CR17+(('Mujeres 01-01-2022'!CR17-'Mujeres 01-01-2021'!CR17)/12*3)</f>
        <v>491.5</v>
      </c>
      <c r="CS17" s="10">
        <f>'Mujeres 01-01-2021'!CS17+(('Mujeres 01-01-2022'!CS17-'Mujeres 01-01-2021'!CS17)/12*3)</f>
        <v>391.75</v>
      </c>
      <c r="CT17" s="10">
        <f>'Mujeres 01-01-2021'!CT17+(('Mujeres 01-01-2022'!CT17-'Mujeres 01-01-2021'!CT17)/12*3)</f>
        <v>316.5</v>
      </c>
      <c r="CU17" s="10">
        <f>'Mujeres 01-01-2021'!CU17+(('Mujeres 01-01-2022'!CU17-'Mujeres 01-01-2021'!CU17)/12*3)</f>
        <v>241</v>
      </c>
      <c r="CV17" s="10">
        <f>'Mujeres 01-01-2021'!CV17+(('Mujeres 01-01-2022'!CV17-'Mujeres 01-01-2021'!CV17)/12*3)</f>
        <v>212.25</v>
      </c>
      <c r="CW17" s="10">
        <f>'Mujeres 01-01-2021'!CW17+(('Mujeres 01-01-2022'!CW17-'Mujeres 01-01-2021'!CW17)/12*3)</f>
        <v>145.75</v>
      </c>
      <c r="CX17" s="10">
        <f>'Mujeres 01-01-2021'!CX17+(('Mujeres 01-01-2022'!CX17-'Mujeres 01-01-2021'!CX17)/12*3)</f>
        <v>105</v>
      </c>
      <c r="CY17" s="10">
        <f>'Mujeres 01-01-2021'!CY17+(('Mujeres 01-01-2022'!CY17-'Mujeres 01-01-2021'!CY17)/12*3)</f>
        <v>69.75</v>
      </c>
      <c r="CZ17" s="10">
        <f>'Mujeres 01-01-2021'!CZ17+(('Mujeres 01-01-2022'!CZ17-'Mujeres 01-01-2021'!CZ17)/12*3)</f>
        <v>136.25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'Mujeres 01-01-2021'!C18+(('Mujeres 01-01-2022'!C18-'Mujeres 01-01-2021'!C18)/12*3)</f>
        <v>206969</v>
      </c>
      <c r="D18" s="10">
        <f>'Mujeres 01-01-2021'!D18+(('Mujeres 01-01-2022'!D18-'Mujeres 01-01-2021'!D18)/12*3)</f>
        <v>1357.25</v>
      </c>
      <c r="E18" s="10">
        <f>'Mujeres 01-01-2021'!E18+(('Mujeres 01-01-2022'!E18-'Mujeres 01-01-2021'!E18)/12*3)</f>
        <v>1483.5</v>
      </c>
      <c r="F18" s="10">
        <f>'Mujeres 01-01-2021'!F18+(('Mujeres 01-01-2022'!F18-'Mujeres 01-01-2021'!F18)/12*3)</f>
        <v>1535.75</v>
      </c>
      <c r="G18" s="10">
        <f>'Mujeres 01-01-2021'!G18+(('Mujeres 01-01-2022'!G18-'Mujeres 01-01-2021'!G18)/12*3)</f>
        <v>1678.75</v>
      </c>
      <c r="H18" s="10">
        <f>'Mujeres 01-01-2021'!H18+(('Mujeres 01-01-2022'!H18-'Mujeres 01-01-2021'!H18)/12*3)</f>
        <v>1847.25</v>
      </c>
      <c r="I18" s="10">
        <f>'Mujeres 01-01-2021'!I18+(('Mujeres 01-01-2022'!I18-'Mujeres 01-01-2021'!I18)/12*3)</f>
        <v>1864.75</v>
      </c>
      <c r="J18" s="10">
        <f>'Mujeres 01-01-2021'!J18+(('Mujeres 01-01-2022'!J18-'Mujeres 01-01-2021'!J18)/12*3)</f>
        <v>1911</v>
      </c>
      <c r="K18" s="10">
        <f>'Mujeres 01-01-2021'!K18+(('Mujeres 01-01-2022'!K18-'Mujeres 01-01-2021'!K18)/12*3)</f>
        <v>1949.75</v>
      </c>
      <c r="L18" s="10">
        <f>'Mujeres 01-01-2021'!L18+(('Mujeres 01-01-2022'!L18-'Mujeres 01-01-2021'!L18)/12*3)</f>
        <v>2040.5</v>
      </c>
      <c r="M18" s="10">
        <f>'Mujeres 01-01-2021'!M18+(('Mujeres 01-01-2022'!M18-'Mujeres 01-01-2021'!M18)/12*3)</f>
        <v>2109.25</v>
      </c>
      <c r="N18" s="10">
        <f>'Mujeres 01-01-2021'!N18+(('Mujeres 01-01-2022'!N18-'Mujeres 01-01-2021'!N18)/12*3)</f>
        <v>2191.75</v>
      </c>
      <c r="O18" s="10">
        <f>'Mujeres 01-01-2021'!O18+(('Mujeres 01-01-2022'!O18-'Mujeres 01-01-2021'!O18)/12*3)</f>
        <v>2266</v>
      </c>
      <c r="P18" s="10">
        <f>'Mujeres 01-01-2021'!P18+(('Mujeres 01-01-2022'!P18-'Mujeres 01-01-2021'!P18)/12*3)</f>
        <v>2364.25</v>
      </c>
      <c r="Q18" s="10">
        <f>'Mujeres 01-01-2021'!Q18+(('Mujeres 01-01-2022'!Q18-'Mujeres 01-01-2021'!Q18)/12*3)</f>
        <v>2302</v>
      </c>
      <c r="R18" s="10">
        <f>'Mujeres 01-01-2021'!R18+(('Mujeres 01-01-2022'!R18-'Mujeres 01-01-2021'!R18)/12*3)</f>
        <v>2211</v>
      </c>
      <c r="S18" s="10">
        <f>'Mujeres 01-01-2021'!S18+(('Mujeres 01-01-2022'!S18-'Mujeres 01-01-2021'!S18)/12*3)</f>
        <v>2164</v>
      </c>
      <c r="T18" s="10">
        <f>'Mujeres 01-01-2021'!T18+(('Mujeres 01-01-2022'!T18-'Mujeres 01-01-2021'!T18)/12*3)</f>
        <v>2082</v>
      </c>
      <c r="U18" s="10">
        <f>'Mujeres 01-01-2021'!U18+(('Mujeres 01-01-2022'!U18-'Mujeres 01-01-2021'!U18)/12*3)</f>
        <v>2099</v>
      </c>
      <c r="V18" s="10">
        <f>'Mujeres 01-01-2021'!V18+(('Mujeres 01-01-2022'!V18-'Mujeres 01-01-2021'!V18)/12*3)</f>
        <v>2072</v>
      </c>
      <c r="W18" s="10">
        <f>'Mujeres 01-01-2021'!W18+(('Mujeres 01-01-2022'!W18-'Mujeres 01-01-2021'!W18)/12*3)</f>
        <v>2118</v>
      </c>
      <c r="X18" s="10">
        <f>'Mujeres 01-01-2021'!X18+(('Mujeres 01-01-2022'!X18-'Mujeres 01-01-2021'!X18)/12*3)</f>
        <v>2075</v>
      </c>
      <c r="Y18" s="10">
        <f>'Mujeres 01-01-2021'!Y18+(('Mujeres 01-01-2022'!Y18-'Mujeres 01-01-2021'!Y18)/12*3)</f>
        <v>2056.75</v>
      </c>
      <c r="Z18" s="10">
        <f>'Mujeres 01-01-2021'!Z18+(('Mujeres 01-01-2022'!Z18-'Mujeres 01-01-2021'!Z18)/12*3)</f>
        <v>1941</v>
      </c>
      <c r="AA18" s="10">
        <f>'Mujeres 01-01-2021'!AA18+(('Mujeres 01-01-2022'!AA18-'Mujeres 01-01-2021'!AA18)/12*3)</f>
        <v>1853.5</v>
      </c>
      <c r="AB18" s="10">
        <f>'Mujeres 01-01-2021'!AB18+(('Mujeres 01-01-2022'!AB18-'Mujeres 01-01-2021'!AB18)/12*3)</f>
        <v>1941.75</v>
      </c>
      <c r="AC18" s="10">
        <f>'Mujeres 01-01-2021'!AC18+(('Mujeres 01-01-2022'!AC18-'Mujeres 01-01-2021'!AC18)/12*3)</f>
        <v>1946</v>
      </c>
      <c r="AD18" s="10">
        <f>'Mujeres 01-01-2021'!AD18+(('Mujeres 01-01-2022'!AD18-'Mujeres 01-01-2021'!AD18)/12*3)</f>
        <v>2012</v>
      </c>
      <c r="AE18" s="10">
        <f>'Mujeres 01-01-2021'!AE18+(('Mujeres 01-01-2022'!AE18-'Mujeres 01-01-2021'!AE18)/12*3)</f>
        <v>2120</v>
      </c>
      <c r="AF18" s="10">
        <f>'Mujeres 01-01-2021'!AF18+(('Mujeres 01-01-2022'!AF18-'Mujeres 01-01-2021'!AF18)/12*3)</f>
        <v>2211.5</v>
      </c>
      <c r="AG18" s="10">
        <f>'Mujeres 01-01-2021'!AG18+(('Mujeres 01-01-2022'!AG18-'Mujeres 01-01-2021'!AG18)/12*3)</f>
        <v>2192.5</v>
      </c>
      <c r="AH18" s="10">
        <f>'Mujeres 01-01-2021'!AH18+(('Mujeres 01-01-2022'!AH18-'Mujeres 01-01-2021'!AH18)/12*3)</f>
        <v>2206.75</v>
      </c>
      <c r="AI18" s="10">
        <f>'Mujeres 01-01-2021'!AI18+(('Mujeres 01-01-2022'!AI18-'Mujeres 01-01-2021'!AI18)/12*3)</f>
        <v>2226.5</v>
      </c>
      <c r="AJ18" s="10">
        <f>'Mujeres 01-01-2021'!AJ18+(('Mujeres 01-01-2022'!AJ18-'Mujeres 01-01-2021'!AJ18)/12*3)</f>
        <v>2355</v>
      </c>
      <c r="AK18" s="10">
        <f>'Mujeres 01-01-2021'!AK18+(('Mujeres 01-01-2022'!AK18-'Mujeres 01-01-2021'!AK18)/12*3)</f>
        <v>2392.5</v>
      </c>
      <c r="AL18" s="10">
        <f>'Mujeres 01-01-2021'!AL18+(('Mujeres 01-01-2022'!AL18-'Mujeres 01-01-2021'!AL18)/12*3)</f>
        <v>2488</v>
      </c>
      <c r="AM18" s="10">
        <f>'Mujeres 01-01-2021'!AM18+(('Mujeres 01-01-2022'!AM18-'Mujeres 01-01-2021'!AM18)/12*3)</f>
        <v>2622.75</v>
      </c>
      <c r="AN18" s="10">
        <f>'Mujeres 01-01-2021'!AN18+(('Mujeres 01-01-2022'!AN18-'Mujeres 01-01-2021'!AN18)/12*3)</f>
        <v>2737.5</v>
      </c>
      <c r="AO18" s="10">
        <f>'Mujeres 01-01-2021'!AO18+(('Mujeres 01-01-2022'!AO18-'Mujeres 01-01-2021'!AO18)/12*3)</f>
        <v>2842.5</v>
      </c>
      <c r="AP18" s="10">
        <f>'Mujeres 01-01-2021'!AP18+(('Mujeres 01-01-2022'!AP18-'Mujeres 01-01-2021'!AP18)/12*3)</f>
        <v>2980.75</v>
      </c>
      <c r="AQ18" s="10">
        <f>'Mujeres 01-01-2021'!AQ18+(('Mujeres 01-01-2022'!AQ18-'Mujeres 01-01-2021'!AQ18)/12*3)</f>
        <v>3145</v>
      </c>
      <c r="AR18" s="10">
        <f>'Mujeres 01-01-2021'!AR18+(('Mujeres 01-01-2022'!AR18-'Mujeres 01-01-2021'!AR18)/12*3)</f>
        <v>3389.5</v>
      </c>
      <c r="AS18" s="10">
        <f>'Mujeres 01-01-2021'!AS18+(('Mujeres 01-01-2022'!AS18-'Mujeres 01-01-2021'!AS18)/12*3)</f>
        <v>3591.5</v>
      </c>
      <c r="AT18" s="10">
        <f>'Mujeres 01-01-2021'!AT18+(('Mujeres 01-01-2022'!AT18-'Mujeres 01-01-2021'!AT18)/12*3)</f>
        <v>3729</v>
      </c>
      <c r="AU18" s="10">
        <f>'Mujeres 01-01-2021'!AU18+(('Mujeres 01-01-2022'!AU18-'Mujeres 01-01-2021'!AU18)/12*3)</f>
        <v>3750.75</v>
      </c>
      <c r="AV18" s="10">
        <f>'Mujeres 01-01-2021'!AV18+(('Mujeres 01-01-2022'!AV18-'Mujeres 01-01-2021'!AV18)/12*3)</f>
        <v>3725.5</v>
      </c>
      <c r="AW18" s="10">
        <f>'Mujeres 01-01-2021'!AW18+(('Mujeres 01-01-2022'!AW18-'Mujeres 01-01-2021'!AW18)/12*3)</f>
        <v>3682.75</v>
      </c>
      <c r="AX18" s="10">
        <f>'Mujeres 01-01-2021'!AX18+(('Mujeres 01-01-2022'!AX18-'Mujeres 01-01-2021'!AX18)/12*3)</f>
        <v>3620.25</v>
      </c>
      <c r="AY18" s="10">
        <f>'Mujeres 01-01-2021'!AY18+(('Mujeres 01-01-2022'!AY18-'Mujeres 01-01-2021'!AY18)/12*3)</f>
        <v>3510.25</v>
      </c>
      <c r="AZ18" s="10">
        <f>'Mujeres 01-01-2021'!AZ18+(('Mujeres 01-01-2022'!AZ18-'Mujeres 01-01-2021'!AZ18)/12*3)</f>
        <v>3380.25</v>
      </c>
      <c r="BA18" s="10">
        <f>'Mujeres 01-01-2021'!BA18+(('Mujeres 01-01-2022'!BA18-'Mujeres 01-01-2021'!BA18)/12*3)</f>
        <v>3367</v>
      </c>
      <c r="BB18" s="10">
        <f>'Mujeres 01-01-2021'!BB18+(('Mujeres 01-01-2022'!BB18-'Mujeres 01-01-2021'!BB18)/12*3)</f>
        <v>3353</v>
      </c>
      <c r="BC18" s="10">
        <f>'Mujeres 01-01-2021'!BC18+(('Mujeres 01-01-2022'!BC18-'Mujeres 01-01-2021'!BC18)/12*3)</f>
        <v>3231.25</v>
      </c>
      <c r="BD18" s="10">
        <f>'Mujeres 01-01-2021'!BD18+(('Mujeres 01-01-2022'!BD18-'Mujeres 01-01-2021'!BD18)/12*3)</f>
        <v>3246.75</v>
      </c>
      <c r="BE18" s="10">
        <f>'Mujeres 01-01-2021'!BE18+(('Mujeres 01-01-2022'!BE18-'Mujeres 01-01-2021'!BE18)/12*3)</f>
        <v>3173.5</v>
      </c>
      <c r="BF18" s="10">
        <f>'Mujeres 01-01-2021'!BF18+(('Mujeres 01-01-2022'!BF18-'Mujeres 01-01-2021'!BF18)/12*3)</f>
        <v>2979</v>
      </c>
      <c r="BG18" s="10">
        <f>'Mujeres 01-01-2021'!BG18+(('Mujeres 01-01-2022'!BG18-'Mujeres 01-01-2021'!BG18)/12*3)</f>
        <v>2883</v>
      </c>
      <c r="BH18" s="10">
        <f>'Mujeres 01-01-2021'!BH18+(('Mujeres 01-01-2022'!BH18-'Mujeres 01-01-2021'!BH18)/12*3)</f>
        <v>2852.75</v>
      </c>
      <c r="BI18" s="10">
        <f>'Mujeres 01-01-2021'!BI18+(('Mujeres 01-01-2022'!BI18-'Mujeres 01-01-2021'!BI18)/12*3)</f>
        <v>2842.5</v>
      </c>
      <c r="BJ18" s="10">
        <f>'Mujeres 01-01-2021'!BJ18+(('Mujeres 01-01-2022'!BJ18-'Mujeres 01-01-2021'!BJ18)/12*3)</f>
        <v>2809.75</v>
      </c>
      <c r="BK18" s="10">
        <f>'Mujeres 01-01-2021'!BK18+(('Mujeres 01-01-2022'!BK18-'Mujeres 01-01-2021'!BK18)/12*3)</f>
        <v>2703.25</v>
      </c>
      <c r="BL18" s="10">
        <f>'Mujeres 01-01-2021'!BL18+(('Mujeres 01-01-2022'!BL18-'Mujeres 01-01-2021'!BL18)/12*3)</f>
        <v>2852.5</v>
      </c>
      <c r="BM18" s="10">
        <f>'Mujeres 01-01-2021'!BM18+(('Mujeres 01-01-2022'!BM18-'Mujeres 01-01-2021'!BM18)/12*3)</f>
        <v>2906.75</v>
      </c>
      <c r="BN18" s="10">
        <f>'Mujeres 01-01-2021'!BN18+(('Mujeres 01-01-2022'!BN18-'Mujeres 01-01-2021'!BN18)/12*3)</f>
        <v>2838.75</v>
      </c>
      <c r="BO18" s="10">
        <f>'Mujeres 01-01-2021'!BO18+(('Mujeres 01-01-2022'!BO18-'Mujeres 01-01-2021'!BO18)/12*3)</f>
        <v>2891.25</v>
      </c>
      <c r="BP18" s="10">
        <f>'Mujeres 01-01-2021'!BP18+(('Mujeres 01-01-2022'!BP18-'Mujeres 01-01-2021'!BP18)/12*3)</f>
        <v>2849.75</v>
      </c>
      <c r="BQ18" s="10">
        <f>'Mujeres 01-01-2021'!BQ18+(('Mujeres 01-01-2022'!BQ18-'Mujeres 01-01-2021'!BQ18)/12*3)</f>
        <v>2697.75</v>
      </c>
      <c r="BR18" s="10">
        <f>'Mujeres 01-01-2021'!BR18+(('Mujeres 01-01-2022'!BR18-'Mujeres 01-01-2021'!BR18)/12*3)</f>
        <v>2623.5</v>
      </c>
      <c r="BS18" s="10">
        <f>'Mujeres 01-01-2021'!BS18+(('Mujeres 01-01-2022'!BS18-'Mujeres 01-01-2021'!BS18)/12*3)</f>
        <v>2597.75</v>
      </c>
      <c r="BT18" s="10">
        <f>'Mujeres 01-01-2021'!BT18+(('Mujeres 01-01-2022'!BT18-'Mujeres 01-01-2021'!BT18)/12*3)</f>
        <v>2450.25</v>
      </c>
      <c r="BU18" s="10">
        <f>'Mujeres 01-01-2021'!BU18+(('Mujeres 01-01-2022'!BU18-'Mujeres 01-01-2021'!BU18)/12*3)</f>
        <v>2271.5</v>
      </c>
      <c r="BV18" s="10">
        <f>'Mujeres 01-01-2021'!BV18+(('Mujeres 01-01-2022'!BV18-'Mujeres 01-01-2021'!BV18)/12*3)</f>
        <v>2248</v>
      </c>
      <c r="BW18" s="10">
        <f>'Mujeres 01-01-2021'!BW18+(('Mujeres 01-01-2022'!BW18-'Mujeres 01-01-2021'!BW18)/12*3)</f>
        <v>2237</v>
      </c>
      <c r="BX18" s="10">
        <f>'Mujeres 01-01-2021'!BX18+(('Mujeres 01-01-2022'!BX18-'Mujeres 01-01-2021'!BX18)/12*3)</f>
        <v>2370.75</v>
      </c>
      <c r="BY18" s="10">
        <f>'Mujeres 01-01-2021'!BY18+(('Mujeres 01-01-2022'!BY18-'Mujeres 01-01-2021'!BY18)/12*3)</f>
        <v>2098.5</v>
      </c>
      <c r="BZ18" s="10">
        <f>'Mujeres 01-01-2021'!BZ18+(('Mujeres 01-01-2022'!BZ18-'Mujeres 01-01-2021'!BZ18)/12*3)</f>
        <v>1851.5</v>
      </c>
      <c r="CA18" s="10">
        <f>'Mujeres 01-01-2021'!CA18+(('Mujeres 01-01-2022'!CA18-'Mujeres 01-01-2021'!CA18)/12*3)</f>
        <v>1853.5</v>
      </c>
      <c r="CB18" s="10">
        <f>'Mujeres 01-01-2021'!CB18+(('Mujeres 01-01-2022'!CB18-'Mujeres 01-01-2021'!CB18)/12*3)</f>
        <v>1770.5</v>
      </c>
      <c r="CC18" s="10">
        <f>'Mujeres 01-01-2021'!CC18+(('Mujeres 01-01-2022'!CC18-'Mujeres 01-01-2021'!CC18)/12*3)</f>
        <v>1669.75</v>
      </c>
      <c r="CD18" s="10">
        <f>'Mujeres 01-01-2021'!CD18+(('Mujeres 01-01-2022'!CD18-'Mujeres 01-01-2021'!CD18)/12*3)</f>
        <v>1320</v>
      </c>
      <c r="CE18" s="10">
        <f>'Mujeres 01-01-2021'!CE18+(('Mujeres 01-01-2022'!CE18-'Mujeres 01-01-2021'!CE18)/12*3)</f>
        <v>1058.25</v>
      </c>
      <c r="CF18" s="10">
        <f>'Mujeres 01-01-2021'!CF18+(('Mujeres 01-01-2022'!CF18-'Mujeres 01-01-2021'!CF18)/12*3)</f>
        <v>1281.5</v>
      </c>
      <c r="CG18" s="10">
        <f>'Mujeres 01-01-2021'!CG18+(('Mujeres 01-01-2022'!CG18-'Mujeres 01-01-2021'!CG18)/12*3)</f>
        <v>865.75</v>
      </c>
      <c r="CH18" s="10">
        <f>'Mujeres 01-01-2021'!CH18+(('Mujeres 01-01-2022'!CH18-'Mujeres 01-01-2021'!CH18)/12*3)</f>
        <v>788</v>
      </c>
      <c r="CI18" s="10">
        <f>'Mujeres 01-01-2021'!CI18+(('Mujeres 01-01-2022'!CI18-'Mujeres 01-01-2021'!CI18)/12*3)</f>
        <v>851</v>
      </c>
      <c r="CJ18" s="10">
        <f>'Mujeres 01-01-2021'!CJ18+(('Mujeres 01-01-2022'!CJ18-'Mujeres 01-01-2021'!CJ18)/12*3)</f>
        <v>885</v>
      </c>
      <c r="CK18" s="10">
        <f>'Mujeres 01-01-2021'!CK18+(('Mujeres 01-01-2022'!CK18-'Mujeres 01-01-2021'!CK18)/12*3)</f>
        <v>816.5</v>
      </c>
      <c r="CL18" s="10">
        <f>'Mujeres 01-01-2021'!CL18+(('Mujeres 01-01-2022'!CL18-'Mujeres 01-01-2021'!CL18)/12*3)</f>
        <v>665.5</v>
      </c>
      <c r="CM18" s="10">
        <f>'Mujeres 01-01-2021'!CM18+(('Mujeres 01-01-2022'!CM18-'Mujeres 01-01-2021'!CM18)/12*3)</f>
        <v>599.25</v>
      </c>
      <c r="CN18" s="10">
        <f>'Mujeres 01-01-2021'!CN18+(('Mujeres 01-01-2022'!CN18-'Mujeres 01-01-2021'!CN18)/12*3)</f>
        <v>567.75</v>
      </c>
      <c r="CO18" s="10">
        <f>'Mujeres 01-01-2021'!CO18+(('Mujeres 01-01-2022'!CO18-'Mujeres 01-01-2021'!CO18)/12*3)</f>
        <v>504.75</v>
      </c>
      <c r="CP18" s="10">
        <f>'Mujeres 01-01-2021'!CP18+(('Mujeres 01-01-2022'!CP18-'Mujeres 01-01-2021'!CP18)/12*3)</f>
        <v>408.25</v>
      </c>
      <c r="CQ18" s="10">
        <f>'Mujeres 01-01-2021'!CQ18+(('Mujeres 01-01-2022'!CQ18-'Mujeres 01-01-2021'!CQ18)/12*3)</f>
        <v>331.5</v>
      </c>
      <c r="CR18" s="10">
        <f>'Mujeres 01-01-2021'!CR18+(('Mujeres 01-01-2022'!CR18-'Mujeres 01-01-2021'!CR18)/12*3)</f>
        <v>284.5</v>
      </c>
      <c r="CS18" s="10">
        <f>'Mujeres 01-01-2021'!CS18+(('Mujeres 01-01-2022'!CS18-'Mujeres 01-01-2021'!CS18)/12*3)</f>
        <v>215.5</v>
      </c>
      <c r="CT18" s="10">
        <f>'Mujeres 01-01-2021'!CT18+(('Mujeres 01-01-2022'!CT18-'Mujeres 01-01-2021'!CT18)/12*3)</f>
        <v>156.25</v>
      </c>
      <c r="CU18" s="10">
        <f>'Mujeres 01-01-2021'!CU18+(('Mujeres 01-01-2022'!CU18-'Mujeres 01-01-2021'!CU18)/12*3)</f>
        <v>126</v>
      </c>
      <c r="CV18" s="10">
        <f>'Mujeres 01-01-2021'!CV18+(('Mujeres 01-01-2022'!CV18-'Mujeres 01-01-2021'!CV18)/12*3)</f>
        <v>103.25</v>
      </c>
      <c r="CW18" s="10">
        <f>'Mujeres 01-01-2021'!CW18+(('Mujeres 01-01-2022'!CW18-'Mujeres 01-01-2021'!CW18)/12*3)</f>
        <v>73.25</v>
      </c>
      <c r="CX18" s="10">
        <f>'Mujeres 01-01-2021'!CX18+(('Mujeres 01-01-2022'!CX18-'Mujeres 01-01-2021'!CX18)/12*3)</f>
        <v>61.5</v>
      </c>
      <c r="CY18" s="10">
        <f>'Mujeres 01-01-2021'!CY18+(('Mujeres 01-01-2022'!CY18-'Mujeres 01-01-2021'!CY18)/12*3)</f>
        <v>31.5</v>
      </c>
      <c r="CZ18" s="10">
        <f>'Mujeres 01-01-2021'!CZ18+(('Mujeres 01-01-2022'!CZ18-'Mujeres 01-01-2021'!CZ18)/12*3)</f>
        <v>78.5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'Mujeres 01-01-2021'!C19+(('Mujeres 01-01-2022'!C19-'Mujeres 01-01-2021'!C19)/12*3)</f>
        <v>207890</v>
      </c>
      <c r="D19" s="10">
        <f>'Mujeres 01-01-2021'!D19+(('Mujeres 01-01-2022'!D19-'Mujeres 01-01-2021'!D19)/12*3)</f>
        <v>1670.25</v>
      </c>
      <c r="E19" s="10">
        <f>'Mujeres 01-01-2021'!E19+(('Mujeres 01-01-2022'!E19-'Mujeres 01-01-2021'!E19)/12*3)</f>
        <v>1886.5</v>
      </c>
      <c r="F19" s="10">
        <f>'Mujeres 01-01-2021'!F19+(('Mujeres 01-01-2022'!F19-'Mujeres 01-01-2021'!F19)/12*3)</f>
        <v>1998.5</v>
      </c>
      <c r="G19" s="10">
        <f>'Mujeres 01-01-2021'!G19+(('Mujeres 01-01-2022'!G19-'Mujeres 01-01-2021'!G19)/12*3)</f>
        <v>2191</v>
      </c>
      <c r="H19" s="10">
        <f>'Mujeres 01-01-2021'!H19+(('Mujeres 01-01-2022'!H19-'Mujeres 01-01-2021'!H19)/12*3)</f>
        <v>2348.75</v>
      </c>
      <c r="I19" s="10">
        <f>'Mujeres 01-01-2021'!I19+(('Mujeres 01-01-2022'!I19-'Mujeres 01-01-2021'!I19)/12*3)</f>
        <v>2416.5</v>
      </c>
      <c r="J19" s="10">
        <f>'Mujeres 01-01-2021'!J19+(('Mujeres 01-01-2022'!J19-'Mujeres 01-01-2021'!J19)/12*3)</f>
        <v>2307.5</v>
      </c>
      <c r="K19" s="10">
        <f>'Mujeres 01-01-2021'!K19+(('Mujeres 01-01-2022'!K19-'Mujeres 01-01-2021'!K19)/12*3)</f>
        <v>2325.5</v>
      </c>
      <c r="L19" s="10">
        <f>'Mujeres 01-01-2021'!L19+(('Mujeres 01-01-2022'!L19-'Mujeres 01-01-2021'!L19)/12*3)</f>
        <v>2448.75</v>
      </c>
      <c r="M19" s="10">
        <f>'Mujeres 01-01-2021'!M19+(('Mujeres 01-01-2022'!M19-'Mujeres 01-01-2021'!M19)/12*3)</f>
        <v>2497.75</v>
      </c>
      <c r="N19" s="10">
        <f>'Mujeres 01-01-2021'!N19+(('Mujeres 01-01-2022'!N19-'Mujeres 01-01-2021'!N19)/12*3)</f>
        <v>2599.25</v>
      </c>
      <c r="O19" s="10">
        <f>'Mujeres 01-01-2021'!O19+(('Mujeres 01-01-2022'!O19-'Mujeres 01-01-2021'!O19)/12*3)</f>
        <v>2510.75</v>
      </c>
      <c r="P19" s="10">
        <f>'Mujeres 01-01-2021'!P19+(('Mujeres 01-01-2022'!P19-'Mujeres 01-01-2021'!P19)/12*3)</f>
        <v>2563.25</v>
      </c>
      <c r="Q19" s="10">
        <f>'Mujeres 01-01-2021'!Q19+(('Mujeres 01-01-2022'!Q19-'Mujeres 01-01-2021'!Q19)/12*3)</f>
        <v>2464.25</v>
      </c>
      <c r="R19" s="10">
        <f>'Mujeres 01-01-2021'!R19+(('Mujeres 01-01-2022'!R19-'Mujeres 01-01-2021'!R19)/12*3)</f>
        <v>2355.5</v>
      </c>
      <c r="S19" s="10">
        <f>'Mujeres 01-01-2021'!S19+(('Mujeres 01-01-2022'!S19-'Mujeres 01-01-2021'!S19)/12*3)</f>
        <v>2179.25</v>
      </c>
      <c r="T19" s="10">
        <f>'Mujeres 01-01-2021'!T19+(('Mujeres 01-01-2022'!T19-'Mujeres 01-01-2021'!T19)/12*3)</f>
        <v>2170</v>
      </c>
      <c r="U19" s="10">
        <f>'Mujeres 01-01-2021'!U19+(('Mujeres 01-01-2022'!U19-'Mujeres 01-01-2021'!U19)/12*3)</f>
        <v>2182.5</v>
      </c>
      <c r="V19" s="10">
        <f>'Mujeres 01-01-2021'!V19+(('Mujeres 01-01-2022'!V19-'Mujeres 01-01-2021'!V19)/12*3)</f>
        <v>2086.75</v>
      </c>
      <c r="W19" s="10">
        <f>'Mujeres 01-01-2021'!W19+(('Mujeres 01-01-2022'!W19-'Mujeres 01-01-2021'!W19)/12*3)</f>
        <v>2017.25</v>
      </c>
      <c r="X19" s="10">
        <f>'Mujeres 01-01-2021'!X19+(('Mujeres 01-01-2022'!X19-'Mujeres 01-01-2021'!X19)/12*3)</f>
        <v>2047</v>
      </c>
      <c r="Y19" s="10">
        <f>'Mujeres 01-01-2021'!Y19+(('Mujeres 01-01-2022'!Y19-'Mujeres 01-01-2021'!Y19)/12*3)</f>
        <v>1907.5</v>
      </c>
      <c r="Z19" s="10">
        <f>'Mujeres 01-01-2021'!Z19+(('Mujeres 01-01-2022'!Z19-'Mujeres 01-01-2021'!Z19)/12*3)</f>
        <v>1831.5</v>
      </c>
      <c r="AA19" s="10">
        <f>'Mujeres 01-01-2021'!AA19+(('Mujeres 01-01-2022'!AA19-'Mujeres 01-01-2021'!AA19)/12*3)</f>
        <v>1864.25</v>
      </c>
      <c r="AB19" s="10">
        <f>'Mujeres 01-01-2021'!AB19+(('Mujeres 01-01-2022'!AB19-'Mujeres 01-01-2021'!AB19)/12*3)</f>
        <v>1902.25</v>
      </c>
      <c r="AC19" s="10">
        <f>'Mujeres 01-01-2021'!AC19+(('Mujeres 01-01-2022'!AC19-'Mujeres 01-01-2021'!AC19)/12*3)</f>
        <v>1938.5</v>
      </c>
      <c r="AD19" s="10">
        <f>'Mujeres 01-01-2021'!AD19+(('Mujeres 01-01-2022'!AD19-'Mujeres 01-01-2021'!AD19)/12*3)</f>
        <v>1935.5</v>
      </c>
      <c r="AE19" s="10">
        <f>'Mujeres 01-01-2021'!AE19+(('Mujeres 01-01-2022'!AE19-'Mujeres 01-01-2021'!AE19)/12*3)</f>
        <v>2058.25</v>
      </c>
      <c r="AF19" s="10">
        <f>'Mujeres 01-01-2021'!AF19+(('Mujeres 01-01-2022'!AF19-'Mujeres 01-01-2021'!AF19)/12*3)</f>
        <v>2224.5</v>
      </c>
      <c r="AG19" s="10">
        <f>'Mujeres 01-01-2021'!AG19+(('Mujeres 01-01-2022'!AG19-'Mujeres 01-01-2021'!AG19)/12*3)</f>
        <v>2252.5</v>
      </c>
      <c r="AH19" s="10">
        <f>'Mujeres 01-01-2021'!AH19+(('Mujeres 01-01-2022'!AH19-'Mujeres 01-01-2021'!AH19)/12*3)</f>
        <v>2307.25</v>
      </c>
      <c r="AI19" s="10">
        <f>'Mujeres 01-01-2021'!AI19+(('Mujeres 01-01-2022'!AI19-'Mujeres 01-01-2021'!AI19)/12*3)</f>
        <v>2453.5</v>
      </c>
      <c r="AJ19" s="10">
        <f>'Mujeres 01-01-2021'!AJ19+(('Mujeres 01-01-2022'!AJ19-'Mujeres 01-01-2021'!AJ19)/12*3)</f>
        <v>2524.5</v>
      </c>
      <c r="AK19" s="10">
        <f>'Mujeres 01-01-2021'!AK19+(('Mujeres 01-01-2022'!AK19-'Mujeres 01-01-2021'!AK19)/12*3)</f>
        <v>2693.25</v>
      </c>
      <c r="AL19" s="10">
        <f>'Mujeres 01-01-2021'!AL19+(('Mujeres 01-01-2022'!AL19-'Mujeres 01-01-2021'!AL19)/12*3)</f>
        <v>2857.5</v>
      </c>
      <c r="AM19" s="10">
        <f>'Mujeres 01-01-2021'!AM19+(('Mujeres 01-01-2022'!AM19-'Mujeres 01-01-2021'!AM19)/12*3)</f>
        <v>2936</v>
      </c>
      <c r="AN19" s="10">
        <f>'Mujeres 01-01-2021'!AN19+(('Mujeres 01-01-2022'!AN19-'Mujeres 01-01-2021'!AN19)/12*3)</f>
        <v>3120</v>
      </c>
      <c r="AO19" s="10">
        <f>'Mujeres 01-01-2021'!AO19+(('Mujeres 01-01-2022'!AO19-'Mujeres 01-01-2021'!AO19)/12*3)</f>
        <v>3238.75</v>
      </c>
      <c r="AP19" s="10">
        <f>'Mujeres 01-01-2021'!AP19+(('Mujeres 01-01-2022'!AP19-'Mujeres 01-01-2021'!AP19)/12*3)</f>
        <v>3472.5</v>
      </c>
      <c r="AQ19" s="10">
        <f>'Mujeres 01-01-2021'!AQ19+(('Mujeres 01-01-2022'!AQ19-'Mujeres 01-01-2021'!AQ19)/12*3)</f>
        <v>3694.5</v>
      </c>
      <c r="AR19" s="10">
        <f>'Mujeres 01-01-2021'!AR19+(('Mujeres 01-01-2022'!AR19-'Mujeres 01-01-2021'!AR19)/12*3)</f>
        <v>3882.5</v>
      </c>
      <c r="AS19" s="10">
        <f>'Mujeres 01-01-2021'!AS19+(('Mujeres 01-01-2022'!AS19-'Mujeres 01-01-2021'!AS19)/12*3)</f>
        <v>3998</v>
      </c>
      <c r="AT19" s="10">
        <f>'Mujeres 01-01-2021'!AT19+(('Mujeres 01-01-2022'!AT19-'Mujeres 01-01-2021'!AT19)/12*3)</f>
        <v>4210</v>
      </c>
      <c r="AU19" s="10">
        <f>'Mujeres 01-01-2021'!AU19+(('Mujeres 01-01-2022'!AU19-'Mujeres 01-01-2021'!AU19)/12*3)</f>
        <v>4164.5</v>
      </c>
      <c r="AV19" s="10">
        <f>'Mujeres 01-01-2021'!AV19+(('Mujeres 01-01-2022'!AV19-'Mujeres 01-01-2021'!AV19)/12*3)</f>
        <v>4236</v>
      </c>
      <c r="AW19" s="10">
        <f>'Mujeres 01-01-2021'!AW19+(('Mujeres 01-01-2022'!AW19-'Mujeres 01-01-2021'!AW19)/12*3)</f>
        <v>4144.75</v>
      </c>
      <c r="AX19" s="10">
        <f>'Mujeres 01-01-2021'!AX19+(('Mujeres 01-01-2022'!AX19-'Mujeres 01-01-2021'!AX19)/12*3)</f>
        <v>4014.25</v>
      </c>
      <c r="AY19" s="10">
        <f>'Mujeres 01-01-2021'!AY19+(('Mujeres 01-01-2022'!AY19-'Mujeres 01-01-2021'!AY19)/12*3)</f>
        <v>3774.25</v>
      </c>
      <c r="AZ19" s="10">
        <f>'Mujeres 01-01-2021'!AZ19+(('Mujeres 01-01-2022'!AZ19-'Mujeres 01-01-2021'!AZ19)/12*3)</f>
        <v>3607.75</v>
      </c>
      <c r="BA19" s="10">
        <f>'Mujeres 01-01-2021'!BA19+(('Mujeres 01-01-2022'!BA19-'Mujeres 01-01-2021'!BA19)/12*3)</f>
        <v>3507.5</v>
      </c>
      <c r="BB19" s="10">
        <f>'Mujeres 01-01-2021'!BB19+(('Mujeres 01-01-2022'!BB19-'Mujeres 01-01-2021'!BB19)/12*3)</f>
        <v>3222.75</v>
      </c>
      <c r="BC19" s="10">
        <f>'Mujeres 01-01-2021'!BC19+(('Mujeres 01-01-2022'!BC19-'Mujeres 01-01-2021'!BC19)/12*3)</f>
        <v>3201.5</v>
      </c>
      <c r="BD19" s="10">
        <f>'Mujeres 01-01-2021'!BD19+(('Mujeres 01-01-2022'!BD19-'Mujeres 01-01-2021'!BD19)/12*3)</f>
        <v>3022.75</v>
      </c>
      <c r="BE19" s="10">
        <f>'Mujeres 01-01-2021'!BE19+(('Mujeres 01-01-2022'!BE19-'Mujeres 01-01-2021'!BE19)/12*3)</f>
        <v>2925.5</v>
      </c>
      <c r="BF19" s="10">
        <f>'Mujeres 01-01-2021'!BF19+(('Mujeres 01-01-2022'!BF19-'Mujeres 01-01-2021'!BF19)/12*3)</f>
        <v>2771</v>
      </c>
      <c r="BG19" s="10">
        <f>'Mujeres 01-01-2021'!BG19+(('Mujeres 01-01-2022'!BG19-'Mujeres 01-01-2021'!BG19)/12*3)</f>
        <v>2558.25</v>
      </c>
      <c r="BH19" s="10">
        <f>'Mujeres 01-01-2021'!BH19+(('Mujeres 01-01-2022'!BH19-'Mujeres 01-01-2021'!BH19)/12*3)</f>
        <v>2547.75</v>
      </c>
      <c r="BI19" s="10">
        <f>'Mujeres 01-01-2021'!BI19+(('Mujeres 01-01-2022'!BI19-'Mujeres 01-01-2021'!BI19)/12*3)</f>
        <v>2372.25</v>
      </c>
      <c r="BJ19" s="10">
        <f>'Mujeres 01-01-2021'!BJ19+(('Mujeres 01-01-2022'!BJ19-'Mujeres 01-01-2021'!BJ19)/12*3)</f>
        <v>2260</v>
      </c>
      <c r="BK19" s="10">
        <f>'Mujeres 01-01-2021'!BK19+(('Mujeres 01-01-2022'!BK19-'Mujeres 01-01-2021'!BK19)/12*3)</f>
        <v>2282</v>
      </c>
      <c r="BL19" s="10">
        <f>'Mujeres 01-01-2021'!BL19+(('Mujeres 01-01-2022'!BL19-'Mujeres 01-01-2021'!BL19)/12*3)</f>
        <v>2220.25</v>
      </c>
      <c r="BM19" s="10">
        <f>'Mujeres 01-01-2021'!BM19+(('Mujeres 01-01-2022'!BM19-'Mujeres 01-01-2021'!BM19)/12*3)</f>
        <v>2154.25</v>
      </c>
      <c r="BN19" s="10">
        <f>'Mujeres 01-01-2021'!BN19+(('Mujeres 01-01-2022'!BN19-'Mujeres 01-01-2021'!BN19)/12*3)</f>
        <v>2159.25</v>
      </c>
      <c r="BO19" s="10">
        <f>'Mujeres 01-01-2021'!BO19+(('Mujeres 01-01-2022'!BO19-'Mujeres 01-01-2021'!BO19)/12*3)</f>
        <v>2181.25</v>
      </c>
      <c r="BP19" s="10">
        <f>'Mujeres 01-01-2021'!BP19+(('Mujeres 01-01-2022'!BP19-'Mujeres 01-01-2021'!BP19)/12*3)</f>
        <v>2084</v>
      </c>
      <c r="BQ19" s="10">
        <f>'Mujeres 01-01-2021'!BQ19+(('Mujeres 01-01-2022'!BQ19-'Mujeres 01-01-2021'!BQ19)/12*3)</f>
        <v>2016.5</v>
      </c>
      <c r="BR19" s="10">
        <f>'Mujeres 01-01-2021'!BR19+(('Mujeres 01-01-2022'!BR19-'Mujeres 01-01-2021'!BR19)/12*3)</f>
        <v>1979.25</v>
      </c>
      <c r="BS19" s="10">
        <f>'Mujeres 01-01-2021'!BS19+(('Mujeres 01-01-2022'!BS19-'Mujeres 01-01-2021'!BS19)/12*3)</f>
        <v>2018.25</v>
      </c>
      <c r="BT19" s="10">
        <f>'Mujeres 01-01-2021'!BT19+(('Mujeres 01-01-2022'!BT19-'Mujeres 01-01-2021'!BT19)/12*3)</f>
        <v>1984.25</v>
      </c>
      <c r="BU19" s="10">
        <f>'Mujeres 01-01-2021'!BU19+(('Mujeres 01-01-2022'!BU19-'Mujeres 01-01-2021'!BU19)/12*3)</f>
        <v>1940.5</v>
      </c>
      <c r="BV19" s="10">
        <f>'Mujeres 01-01-2021'!BV19+(('Mujeres 01-01-2022'!BV19-'Mujeres 01-01-2021'!BV19)/12*3)</f>
        <v>1885.75</v>
      </c>
      <c r="BW19" s="10">
        <f>'Mujeres 01-01-2021'!BW19+(('Mujeres 01-01-2022'!BW19-'Mujeres 01-01-2021'!BW19)/12*3)</f>
        <v>1965.75</v>
      </c>
      <c r="BX19" s="10">
        <f>'Mujeres 01-01-2021'!BX19+(('Mujeres 01-01-2022'!BX19-'Mujeres 01-01-2021'!BX19)/12*3)</f>
        <v>2159.25</v>
      </c>
      <c r="BY19" s="10">
        <f>'Mujeres 01-01-2021'!BY19+(('Mujeres 01-01-2022'!BY19-'Mujeres 01-01-2021'!BY19)/12*3)</f>
        <v>2032</v>
      </c>
      <c r="BZ19" s="10">
        <f>'Mujeres 01-01-2021'!BZ19+(('Mujeres 01-01-2022'!BZ19-'Mujeres 01-01-2021'!BZ19)/12*3)</f>
        <v>1781.75</v>
      </c>
      <c r="CA19" s="10">
        <f>'Mujeres 01-01-2021'!CA19+(('Mujeres 01-01-2022'!CA19-'Mujeres 01-01-2021'!CA19)/12*3)</f>
        <v>1795.75</v>
      </c>
      <c r="CB19" s="10">
        <f>'Mujeres 01-01-2021'!CB19+(('Mujeres 01-01-2022'!CB19-'Mujeres 01-01-2021'!CB19)/12*3)</f>
        <v>1695</v>
      </c>
      <c r="CC19" s="10">
        <f>'Mujeres 01-01-2021'!CC19+(('Mujeres 01-01-2022'!CC19-'Mujeres 01-01-2021'!CC19)/12*3)</f>
        <v>1519</v>
      </c>
      <c r="CD19" s="10">
        <f>'Mujeres 01-01-2021'!CD19+(('Mujeres 01-01-2022'!CD19-'Mujeres 01-01-2021'!CD19)/12*3)</f>
        <v>1214.25</v>
      </c>
      <c r="CE19" s="10">
        <f>'Mujeres 01-01-2021'!CE19+(('Mujeres 01-01-2022'!CE19-'Mujeres 01-01-2021'!CE19)/12*3)</f>
        <v>974.5</v>
      </c>
      <c r="CF19" s="10">
        <f>'Mujeres 01-01-2021'!CF19+(('Mujeres 01-01-2022'!CF19-'Mujeres 01-01-2021'!CF19)/12*3)</f>
        <v>1117.5</v>
      </c>
      <c r="CG19" s="10">
        <f>'Mujeres 01-01-2021'!CG19+(('Mujeres 01-01-2022'!CG19-'Mujeres 01-01-2021'!CG19)/12*3)</f>
        <v>774.75</v>
      </c>
      <c r="CH19" s="10">
        <f>'Mujeres 01-01-2021'!CH19+(('Mujeres 01-01-2022'!CH19-'Mujeres 01-01-2021'!CH19)/12*3)</f>
        <v>731.75</v>
      </c>
      <c r="CI19" s="10">
        <f>'Mujeres 01-01-2021'!CI19+(('Mujeres 01-01-2022'!CI19-'Mujeres 01-01-2021'!CI19)/12*3)</f>
        <v>792</v>
      </c>
      <c r="CJ19" s="10">
        <f>'Mujeres 01-01-2021'!CJ19+(('Mujeres 01-01-2022'!CJ19-'Mujeres 01-01-2021'!CJ19)/12*3)</f>
        <v>785.75</v>
      </c>
      <c r="CK19" s="10">
        <f>'Mujeres 01-01-2021'!CK19+(('Mujeres 01-01-2022'!CK19-'Mujeres 01-01-2021'!CK19)/12*3)</f>
        <v>698.5</v>
      </c>
      <c r="CL19" s="10">
        <f>'Mujeres 01-01-2021'!CL19+(('Mujeres 01-01-2022'!CL19-'Mujeres 01-01-2021'!CL19)/12*3)</f>
        <v>620.5</v>
      </c>
      <c r="CM19" s="10">
        <f>'Mujeres 01-01-2021'!CM19+(('Mujeres 01-01-2022'!CM19-'Mujeres 01-01-2021'!CM19)/12*3)</f>
        <v>582.75</v>
      </c>
      <c r="CN19" s="10">
        <f>'Mujeres 01-01-2021'!CN19+(('Mujeres 01-01-2022'!CN19-'Mujeres 01-01-2021'!CN19)/12*3)</f>
        <v>534</v>
      </c>
      <c r="CO19" s="10">
        <f>'Mujeres 01-01-2021'!CO19+(('Mujeres 01-01-2022'!CO19-'Mujeres 01-01-2021'!CO19)/12*3)</f>
        <v>434.75</v>
      </c>
      <c r="CP19" s="10">
        <f>'Mujeres 01-01-2021'!CP19+(('Mujeres 01-01-2022'!CP19-'Mujeres 01-01-2021'!CP19)/12*3)</f>
        <v>376.75</v>
      </c>
      <c r="CQ19" s="10">
        <f>'Mujeres 01-01-2021'!CQ19+(('Mujeres 01-01-2022'!CQ19-'Mujeres 01-01-2021'!CQ19)/12*3)</f>
        <v>341.25</v>
      </c>
      <c r="CR19" s="10">
        <f>'Mujeres 01-01-2021'!CR19+(('Mujeres 01-01-2022'!CR19-'Mujeres 01-01-2021'!CR19)/12*3)</f>
        <v>277.5</v>
      </c>
      <c r="CS19" s="10">
        <f>'Mujeres 01-01-2021'!CS19+(('Mujeres 01-01-2022'!CS19-'Mujeres 01-01-2021'!CS19)/12*3)</f>
        <v>230.25</v>
      </c>
      <c r="CT19" s="10">
        <f>'Mujeres 01-01-2021'!CT19+(('Mujeres 01-01-2022'!CT19-'Mujeres 01-01-2021'!CT19)/12*3)</f>
        <v>194</v>
      </c>
      <c r="CU19" s="10">
        <f>'Mujeres 01-01-2021'!CU19+(('Mujeres 01-01-2022'!CU19-'Mujeres 01-01-2021'!CU19)/12*3)</f>
        <v>124.25</v>
      </c>
      <c r="CV19" s="10">
        <f>'Mujeres 01-01-2021'!CV19+(('Mujeres 01-01-2022'!CV19-'Mujeres 01-01-2021'!CV19)/12*3)</f>
        <v>91</v>
      </c>
      <c r="CW19" s="10">
        <f>'Mujeres 01-01-2021'!CW19+(('Mujeres 01-01-2022'!CW19-'Mujeres 01-01-2021'!CW19)/12*3)</f>
        <v>64</v>
      </c>
      <c r="CX19" s="10">
        <f>'Mujeres 01-01-2021'!CX19+(('Mujeres 01-01-2022'!CX19-'Mujeres 01-01-2021'!CX19)/12*3)</f>
        <v>54.25</v>
      </c>
      <c r="CY19" s="10">
        <f>'Mujeres 01-01-2021'!CY19+(('Mujeres 01-01-2022'!CY19-'Mujeres 01-01-2021'!CY19)/12*3)</f>
        <v>45</v>
      </c>
      <c r="CZ19" s="10">
        <f>'Mujeres 01-01-2021'!CZ19+(('Mujeres 01-01-2022'!CZ19-'Mujeres 01-01-2021'!CZ19)/12*3)</f>
        <v>76.25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'Mujeres 01-01-2021'!C20+(('Mujeres 01-01-2022'!C20-'Mujeres 01-01-2021'!C20)/12*3)</f>
        <v>477080</v>
      </c>
      <c r="D20" s="10">
        <f>'Mujeres 01-01-2021'!D20+(('Mujeres 01-01-2022'!D20-'Mujeres 01-01-2021'!D20)/12*3)</f>
        <v>3315</v>
      </c>
      <c r="E20" s="10">
        <f>'Mujeres 01-01-2021'!E20+(('Mujeres 01-01-2022'!E20-'Mujeres 01-01-2021'!E20)/12*3)</f>
        <v>3567.75</v>
      </c>
      <c r="F20" s="10">
        <f>'Mujeres 01-01-2021'!F20+(('Mujeres 01-01-2022'!F20-'Mujeres 01-01-2021'!F20)/12*3)</f>
        <v>3651.25</v>
      </c>
      <c r="G20" s="10">
        <f>'Mujeres 01-01-2021'!G20+(('Mujeres 01-01-2022'!G20-'Mujeres 01-01-2021'!G20)/12*3)</f>
        <v>3812.75</v>
      </c>
      <c r="H20" s="10">
        <f>'Mujeres 01-01-2021'!H20+(('Mujeres 01-01-2022'!H20-'Mujeres 01-01-2021'!H20)/12*3)</f>
        <v>3947.25</v>
      </c>
      <c r="I20" s="10">
        <f>'Mujeres 01-01-2021'!I20+(('Mujeres 01-01-2022'!I20-'Mujeres 01-01-2021'!I20)/12*3)</f>
        <v>4066</v>
      </c>
      <c r="J20" s="10">
        <f>'Mujeres 01-01-2021'!J20+(('Mujeres 01-01-2022'!J20-'Mujeres 01-01-2021'!J20)/12*3)</f>
        <v>4217</v>
      </c>
      <c r="K20" s="10">
        <f>'Mujeres 01-01-2021'!K20+(('Mujeres 01-01-2022'!K20-'Mujeres 01-01-2021'!K20)/12*3)</f>
        <v>4099.25</v>
      </c>
      <c r="L20" s="10">
        <f>'Mujeres 01-01-2021'!L20+(('Mujeres 01-01-2022'!L20-'Mujeres 01-01-2021'!L20)/12*3)</f>
        <v>4322.5</v>
      </c>
      <c r="M20" s="10">
        <f>'Mujeres 01-01-2021'!M20+(('Mujeres 01-01-2022'!M20-'Mujeres 01-01-2021'!M20)/12*3)</f>
        <v>4477</v>
      </c>
      <c r="N20" s="10">
        <f>'Mujeres 01-01-2021'!N20+(('Mujeres 01-01-2022'!N20-'Mujeres 01-01-2021'!N20)/12*3)</f>
        <v>4675.25</v>
      </c>
      <c r="O20" s="10">
        <f>'Mujeres 01-01-2021'!O20+(('Mujeres 01-01-2022'!O20-'Mujeres 01-01-2021'!O20)/12*3)</f>
        <v>4717</v>
      </c>
      <c r="P20" s="10">
        <f>'Mujeres 01-01-2021'!P20+(('Mujeres 01-01-2022'!P20-'Mujeres 01-01-2021'!P20)/12*3)</f>
        <v>4888.25</v>
      </c>
      <c r="Q20" s="10">
        <f>'Mujeres 01-01-2021'!Q20+(('Mujeres 01-01-2022'!Q20-'Mujeres 01-01-2021'!Q20)/12*3)</f>
        <v>4745.25</v>
      </c>
      <c r="R20" s="10">
        <f>'Mujeres 01-01-2021'!R20+(('Mujeres 01-01-2022'!R20-'Mujeres 01-01-2021'!R20)/12*3)</f>
        <v>4657</v>
      </c>
      <c r="S20" s="10">
        <f>'Mujeres 01-01-2021'!S20+(('Mujeres 01-01-2022'!S20-'Mujeres 01-01-2021'!S20)/12*3)</f>
        <v>4527.75</v>
      </c>
      <c r="T20" s="10">
        <f>'Mujeres 01-01-2021'!T20+(('Mujeres 01-01-2022'!T20-'Mujeres 01-01-2021'!T20)/12*3)</f>
        <v>4533.5</v>
      </c>
      <c r="U20" s="10">
        <f>'Mujeres 01-01-2021'!U20+(('Mujeres 01-01-2022'!U20-'Mujeres 01-01-2021'!U20)/12*3)</f>
        <v>4390</v>
      </c>
      <c r="V20" s="10">
        <f>'Mujeres 01-01-2021'!V20+(('Mujeres 01-01-2022'!V20-'Mujeres 01-01-2021'!V20)/12*3)</f>
        <v>4404.75</v>
      </c>
      <c r="W20" s="10">
        <f>'Mujeres 01-01-2021'!W20+(('Mujeres 01-01-2022'!W20-'Mujeres 01-01-2021'!W20)/12*3)</f>
        <v>4436.75</v>
      </c>
      <c r="X20" s="10">
        <f>'Mujeres 01-01-2021'!X20+(('Mujeres 01-01-2022'!X20-'Mujeres 01-01-2021'!X20)/12*3)</f>
        <v>4600</v>
      </c>
      <c r="Y20" s="10">
        <f>'Mujeres 01-01-2021'!Y20+(('Mujeres 01-01-2022'!Y20-'Mujeres 01-01-2021'!Y20)/12*3)</f>
        <v>4726.5</v>
      </c>
      <c r="Z20" s="10">
        <f>'Mujeres 01-01-2021'!Z20+(('Mujeres 01-01-2022'!Z20-'Mujeres 01-01-2021'!Z20)/12*3)</f>
        <v>4780.25</v>
      </c>
      <c r="AA20" s="10">
        <f>'Mujeres 01-01-2021'!AA20+(('Mujeres 01-01-2022'!AA20-'Mujeres 01-01-2021'!AA20)/12*3)</f>
        <v>5061.25</v>
      </c>
      <c r="AB20" s="10">
        <f>'Mujeres 01-01-2021'!AB20+(('Mujeres 01-01-2022'!AB20-'Mujeres 01-01-2021'!AB20)/12*3)</f>
        <v>5329</v>
      </c>
      <c r="AC20" s="10">
        <f>'Mujeres 01-01-2021'!AC20+(('Mujeres 01-01-2022'!AC20-'Mujeres 01-01-2021'!AC20)/12*3)</f>
        <v>5462.5</v>
      </c>
      <c r="AD20" s="10">
        <f>'Mujeres 01-01-2021'!AD20+(('Mujeres 01-01-2022'!AD20-'Mujeres 01-01-2021'!AD20)/12*3)</f>
        <v>5651.5</v>
      </c>
      <c r="AE20" s="10">
        <f>'Mujeres 01-01-2021'!AE20+(('Mujeres 01-01-2022'!AE20-'Mujeres 01-01-2021'!AE20)/12*3)</f>
        <v>5923.5</v>
      </c>
      <c r="AF20" s="10">
        <f>'Mujeres 01-01-2021'!AF20+(('Mujeres 01-01-2022'!AF20-'Mujeres 01-01-2021'!AF20)/12*3)</f>
        <v>6096</v>
      </c>
      <c r="AG20" s="10">
        <f>'Mujeres 01-01-2021'!AG20+(('Mujeres 01-01-2022'!AG20-'Mujeres 01-01-2021'!AG20)/12*3)</f>
        <v>5997</v>
      </c>
      <c r="AH20" s="10">
        <f>'Mujeres 01-01-2021'!AH20+(('Mujeres 01-01-2022'!AH20-'Mujeres 01-01-2021'!AH20)/12*3)</f>
        <v>6132.25</v>
      </c>
      <c r="AI20" s="10">
        <f>'Mujeres 01-01-2021'!AI20+(('Mujeres 01-01-2022'!AI20-'Mujeres 01-01-2021'!AI20)/12*3)</f>
        <v>6165.25</v>
      </c>
      <c r="AJ20" s="10">
        <f>'Mujeres 01-01-2021'!AJ20+(('Mujeres 01-01-2022'!AJ20-'Mujeres 01-01-2021'!AJ20)/12*3)</f>
        <v>6192.75</v>
      </c>
      <c r="AK20" s="10">
        <f>'Mujeres 01-01-2021'!AK20+(('Mujeres 01-01-2022'!AK20-'Mujeres 01-01-2021'!AK20)/12*3)</f>
        <v>6268.75</v>
      </c>
      <c r="AL20" s="10">
        <f>'Mujeres 01-01-2021'!AL20+(('Mujeres 01-01-2022'!AL20-'Mujeres 01-01-2021'!AL20)/12*3)</f>
        <v>6207.25</v>
      </c>
      <c r="AM20" s="10">
        <f>'Mujeres 01-01-2021'!AM20+(('Mujeres 01-01-2022'!AM20-'Mujeres 01-01-2021'!AM20)/12*3)</f>
        <v>6316.5</v>
      </c>
      <c r="AN20" s="10">
        <f>'Mujeres 01-01-2021'!AN20+(('Mujeres 01-01-2022'!AN20-'Mujeres 01-01-2021'!AN20)/12*3)</f>
        <v>6510</v>
      </c>
      <c r="AO20" s="10">
        <f>'Mujeres 01-01-2021'!AO20+(('Mujeres 01-01-2022'!AO20-'Mujeres 01-01-2021'!AO20)/12*3)</f>
        <v>6669.5</v>
      </c>
      <c r="AP20" s="10">
        <f>'Mujeres 01-01-2021'!AP20+(('Mujeres 01-01-2022'!AP20-'Mujeres 01-01-2021'!AP20)/12*3)</f>
        <v>6974</v>
      </c>
      <c r="AQ20" s="10">
        <f>'Mujeres 01-01-2021'!AQ20+(('Mujeres 01-01-2022'!AQ20-'Mujeres 01-01-2021'!AQ20)/12*3)</f>
        <v>7275</v>
      </c>
      <c r="AR20" s="10">
        <f>'Mujeres 01-01-2021'!AR20+(('Mujeres 01-01-2022'!AR20-'Mujeres 01-01-2021'!AR20)/12*3)</f>
        <v>7448</v>
      </c>
      <c r="AS20" s="10">
        <f>'Mujeres 01-01-2021'!AS20+(('Mujeres 01-01-2022'!AS20-'Mujeres 01-01-2021'!AS20)/12*3)</f>
        <v>7680.5</v>
      </c>
      <c r="AT20" s="10">
        <f>'Mujeres 01-01-2021'!AT20+(('Mujeres 01-01-2022'!AT20-'Mujeres 01-01-2021'!AT20)/12*3)</f>
        <v>7964.75</v>
      </c>
      <c r="AU20" s="10">
        <f>'Mujeres 01-01-2021'!AU20+(('Mujeres 01-01-2022'!AU20-'Mujeres 01-01-2021'!AU20)/12*3)</f>
        <v>8157.75</v>
      </c>
      <c r="AV20" s="10">
        <f>'Mujeres 01-01-2021'!AV20+(('Mujeres 01-01-2022'!AV20-'Mujeres 01-01-2021'!AV20)/12*3)</f>
        <v>8437.5</v>
      </c>
      <c r="AW20" s="10">
        <f>'Mujeres 01-01-2021'!AW20+(('Mujeres 01-01-2022'!AW20-'Mujeres 01-01-2021'!AW20)/12*3)</f>
        <v>8380.25</v>
      </c>
      <c r="AX20" s="10">
        <f>'Mujeres 01-01-2021'!AX20+(('Mujeres 01-01-2022'!AX20-'Mujeres 01-01-2021'!AX20)/12*3)</f>
        <v>8582.25</v>
      </c>
      <c r="AY20" s="10">
        <f>'Mujeres 01-01-2021'!AY20+(('Mujeres 01-01-2022'!AY20-'Mujeres 01-01-2021'!AY20)/12*3)</f>
        <v>8285.25</v>
      </c>
      <c r="AZ20" s="10">
        <f>'Mujeres 01-01-2021'!AZ20+(('Mujeres 01-01-2022'!AZ20-'Mujeres 01-01-2021'!AZ20)/12*3)</f>
        <v>7989.5</v>
      </c>
      <c r="BA20" s="10">
        <f>'Mujeres 01-01-2021'!BA20+(('Mujeres 01-01-2022'!BA20-'Mujeres 01-01-2021'!BA20)/12*3)</f>
        <v>7901</v>
      </c>
      <c r="BB20" s="10">
        <f>'Mujeres 01-01-2021'!BB20+(('Mujeres 01-01-2022'!BB20-'Mujeres 01-01-2021'!BB20)/12*3)</f>
        <v>7728</v>
      </c>
      <c r="BC20" s="10">
        <f>'Mujeres 01-01-2021'!BC20+(('Mujeres 01-01-2022'!BC20-'Mujeres 01-01-2021'!BC20)/12*3)</f>
        <v>7580</v>
      </c>
      <c r="BD20" s="10">
        <f>'Mujeres 01-01-2021'!BD20+(('Mujeres 01-01-2022'!BD20-'Mujeres 01-01-2021'!BD20)/12*3)</f>
        <v>7616.5</v>
      </c>
      <c r="BE20" s="10">
        <f>'Mujeres 01-01-2021'!BE20+(('Mujeres 01-01-2022'!BE20-'Mujeres 01-01-2021'!BE20)/12*3)</f>
        <v>7542.25</v>
      </c>
      <c r="BF20" s="10">
        <f>'Mujeres 01-01-2021'!BF20+(('Mujeres 01-01-2022'!BF20-'Mujeres 01-01-2021'!BF20)/12*3)</f>
        <v>7272.5</v>
      </c>
      <c r="BG20" s="10">
        <f>'Mujeres 01-01-2021'!BG20+(('Mujeres 01-01-2022'!BG20-'Mujeres 01-01-2021'!BG20)/12*3)</f>
        <v>7110.75</v>
      </c>
      <c r="BH20" s="10">
        <f>'Mujeres 01-01-2021'!BH20+(('Mujeres 01-01-2022'!BH20-'Mujeres 01-01-2021'!BH20)/12*3)</f>
        <v>6989.5</v>
      </c>
      <c r="BI20" s="10">
        <f>'Mujeres 01-01-2021'!BI20+(('Mujeres 01-01-2022'!BI20-'Mujeres 01-01-2021'!BI20)/12*3)</f>
        <v>6868.25</v>
      </c>
      <c r="BJ20" s="10">
        <f>'Mujeres 01-01-2021'!BJ20+(('Mujeres 01-01-2022'!BJ20-'Mujeres 01-01-2021'!BJ20)/12*3)</f>
        <v>6529.5</v>
      </c>
      <c r="BK20" s="10">
        <f>'Mujeres 01-01-2021'!BK20+(('Mujeres 01-01-2022'!BK20-'Mujeres 01-01-2021'!BK20)/12*3)</f>
        <v>6113.25</v>
      </c>
      <c r="BL20" s="10">
        <f>'Mujeres 01-01-2021'!BL20+(('Mujeres 01-01-2022'!BL20-'Mujeres 01-01-2021'!BL20)/12*3)</f>
        <v>6030.5</v>
      </c>
      <c r="BM20" s="10">
        <f>'Mujeres 01-01-2021'!BM20+(('Mujeres 01-01-2022'!BM20-'Mujeres 01-01-2021'!BM20)/12*3)</f>
        <v>5811</v>
      </c>
      <c r="BN20" s="10">
        <f>'Mujeres 01-01-2021'!BN20+(('Mujeres 01-01-2022'!BN20-'Mujeres 01-01-2021'!BN20)/12*3)</f>
        <v>5477</v>
      </c>
      <c r="BO20" s="10">
        <f>'Mujeres 01-01-2021'!BO20+(('Mujeres 01-01-2022'!BO20-'Mujeres 01-01-2021'!BO20)/12*3)</f>
        <v>5350.25</v>
      </c>
      <c r="BP20" s="10">
        <f>'Mujeres 01-01-2021'!BP20+(('Mujeres 01-01-2022'!BP20-'Mujeres 01-01-2021'!BP20)/12*3)</f>
        <v>4962.75</v>
      </c>
      <c r="BQ20" s="10">
        <f>'Mujeres 01-01-2021'!BQ20+(('Mujeres 01-01-2022'!BQ20-'Mujeres 01-01-2021'!BQ20)/12*3)</f>
        <v>4726.5</v>
      </c>
      <c r="BR20" s="10">
        <f>'Mujeres 01-01-2021'!BR20+(('Mujeres 01-01-2022'!BR20-'Mujeres 01-01-2021'!BR20)/12*3)</f>
        <v>4393.75</v>
      </c>
      <c r="BS20" s="10">
        <f>'Mujeres 01-01-2021'!BS20+(('Mujeres 01-01-2022'!BS20-'Mujeres 01-01-2021'!BS20)/12*3)</f>
        <v>4241.5</v>
      </c>
      <c r="BT20" s="10">
        <f>'Mujeres 01-01-2021'!BT20+(('Mujeres 01-01-2022'!BT20-'Mujeres 01-01-2021'!BT20)/12*3)</f>
        <v>4118.5</v>
      </c>
      <c r="BU20" s="10">
        <f>'Mujeres 01-01-2021'!BU20+(('Mujeres 01-01-2022'!BU20-'Mujeres 01-01-2021'!BU20)/12*3)</f>
        <v>3890.75</v>
      </c>
      <c r="BV20" s="10">
        <f>'Mujeres 01-01-2021'!BV20+(('Mujeres 01-01-2022'!BV20-'Mujeres 01-01-2021'!BV20)/12*3)</f>
        <v>3854.5</v>
      </c>
      <c r="BW20" s="10">
        <f>'Mujeres 01-01-2021'!BW20+(('Mujeres 01-01-2022'!BW20-'Mujeres 01-01-2021'!BW20)/12*3)</f>
        <v>3913.25</v>
      </c>
      <c r="BX20" s="10">
        <f>'Mujeres 01-01-2021'!BX20+(('Mujeres 01-01-2022'!BX20-'Mujeres 01-01-2021'!BX20)/12*3)</f>
        <v>4121</v>
      </c>
      <c r="BY20" s="10">
        <f>'Mujeres 01-01-2021'!BY20+(('Mujeres 01-01-2022'!BY20-'Mujeres 01-01-2021'!BY20)/12*3)</f>
        <v>3807.75</v>
      </c>
      <c r="BZ20" s="10">
        <f>'Mujeres 01-01-2021'!BZ20+(('Mujeres 01-01-2022'!BZ20-'Mujeres 01-01-2021'!BZ20)/12*3)</f>
        <v>3548.75</v>
      </c>
      <c r="CA20" s="10">
        <f>'Mujeres 01-01-2021'!CA20+(('Mujeres 01-01-2022'!CA20-'Mujeres 01-01-2021'!CA20)/12*3)</f>
        <v>3720</v>
      </c>
      <c r="CB20" s="10">
        <f>'Mujeres 01-01-2021'!CB20+(('Mujeres 01-01-2022'!CB20-'Mujeres 01-01-2021'!CB20)/12*3)</f>
        <v>3766.5</v>
      </c>
      <c r="CC20" s="10">
        <f>'Mujeres 01-01-2021'!CC20+(('Mujeres 01-01-2022'!CC20-'Mujeres 01-01-2021'!CC20)/12*3)</f>
        <v>3651.25</v>
      </c>
      <c r="CD20" s="10">
        <f>'Mujeres 01-01-2021'!CD20+(('Mujeres 01-01-2022'!CD20-'Mujeres 01-01-2021'!CD20)/12*3)</f>
        <v>3174.5</v>
      </c>
      <c r="CE20" s="10">
        <f>'Mujeres 01-01-2021'!CE20+(('Mujeres 01-01-2022'!CE20-'Mujeres 01-01-2021'!CE20)/12*3)</f>
        <v>2828.75</v>
      </c>
      <c r="CF20" s="10">
        <f>'Mujeres 01-01-2021'!CF20+(('Mujeres 01-01-2022'!CF20-'Mujeres 01-01-2021'!CF20)/12*3)</f>
        <v>3507.5</v>
      </c>
      <c r="CG20" s="10">
        <f>'Mujeres 01-01-2021'!CG20+(('Mujeres 01-01-2022'!CG20-'Mujeres 01-01-2021'!CG20)/12*3)</f>
        <v>2639</v>
      </c>
      <c r="CH20" s="10">
        <f>'Mujeres 01-01-2021'!CH20+(('Mujeres 01-01-2022'!CH20-'Mujeres 01-01-2021'!CH20)/12*3)</f>
        <v>2602.5</v>
      </c>
      <c r="CI20" s="10">
        <f>'Mujeres 01-01-2021'!CI20+(('Mujeres 01-01-2022'!CI20-'Mujeres 01-01-2021'!CI20)/12*3)</f>
        <v>2995.25</v>
      </c>
      <c r="CJ20" s="10">
        <f>'Mujeres 01-01-2021'!CJ20+(('Mujeres 01-01-2022'!CJ20-'Mujeres 01-01-2021'!CJ20)/12*3)</f>
        <v>3069</v>
      </c>
      <c r="CK20" s="10">
        <f>'Mujeres 01-01-2021'!CK20+(('Mujeres 01-01-2022'!CK20-'Mujeres 01-01-2021'!CK20)/12*3)</f>
        <v>2917.5</v>
      </c>
      <c r="CL20" s="10">
        <f>'Mujeres 01-01-2021'!CL20+(('Mujeres 01-01-2022'!CL20-'Mujeres 01-01-2021'!CL20)/12*3)</f>
        <v>2745</v>
      </c>
      <c r="CM20" s="10">
        <f>'Mujeres 01-01-2021'!CM20+(('Mujeres 01-01-2022'!CM20-'Mujeres 01-01-2021'!CM20)/12*3)</f>
        <v>2668.25</v>
      </c>
      <c r="CN20" s="10">
        <f>'Mujeres 01-01-2021'!CN20+(('Mujeres 01-01-2022'!CN20-'Mujeres 01-01-2021'!CN20)/12*3)</f>
        <v>2379</v>
      </c>
      <c r="CO20" s="10">
        <f>'Mujeres 01-01-2021'!CO20+(('Mujeres 01-01-2022'!CO20-'Mujeres 01-01-2021'!CO20)/12*3)</f>
        <v>2060.75</v>
      </c>
      <c r="CP20" s="10">
        <f>'Mujeres 01-01-2021'!CP20+(('Mujeres 01-01-2022'!CP20-'Mujeres 01-01-2021'!CP20)/12*3)</f>
        <v>1755.5</v>
      </c>
      <c r="CQ20" s="10">
        <f>'Mujeres 01-01-2021'!CQ20+(('Mujeres 01-01-2022'!CQ20-'Mujeres 01-01-2021'!CQ20)/12*3)</f>
        <v>1496.75</v>
      </c>
      <c r="CR20" s="10">
        <f>'Mujeres 01-01-2021'!CR20+(('Mujeres 01-01-2022'!CR20-'Mujeres 01-01-2021'!CR20)/12*3)</f>
        <v>1261.25</v>
      </c>
      <c r="CS20" s="10">
        <f>'Mujeres 01-01-2021'!CS20+(('Mujeres 01-01-2022'!CS20-'Mujeres 01-01-2021'!CS20)/12*3)</f>
        <v>978.25</v>
      </c>
      <c r="CT20" s="10">
        <f>'Mujeres 01-01-2021'!CT20+(('Mujeres 01-01-2022'!CT20-'Mujeres 01-01-2021'!CT20)/12*3)</f>
        <v>725.5</v>
      </c>
      <c r="CU20" s="10">
        <f>'Mujeres 01-01-2021'!CU20+(('Mujeres 01-01-2022'!CU20-'Mujeres 01-01-2021'!CU20)/12*3)</f>
        <v>577</v>
      </c>
      <c r="CV20" s="10">
        <f>'Mujeres 01-01-2021'!CV20+(('Mujeres 01-01-2022'!CV20-'Mujeres 01-01-2021'!CV20)/12*3)</f>
        <v>424</v>
      </c>
      <c r="CW20" s="10">
        <f>'Mujeres 01-01-2021'!CW20+(('Mujeres 01-01-2022'!CW20-'Mujeres 01-01-2021'!CW20)/12*3)</f>
        <v>295.75</v>
      </c>
      <c r="CX20" s="10">
        <f>'Mujeres 01-01-2021'!CX20+(('Mujeres 01-01-2022'!CX20-'Mujeres 01-01-2021'!CX20)/12*3)</f>
        <v>226</v>
      </c>
      <c r="CY20" s="10">
        <f>'Mujeres 01-01-2021'!CY20+(('Mujeres 01-01-2022'!CY20-'Mujeres 01-01-2021'!CY20)/12*3)</f>
        <v>152</v>
      </c>
      <c r="CZ20" s="10">
        <f>'Mujeres 01-01-2021'!CZ20+(('Mujeres 01-01-2022'!CZ20-'Mujeres 01-01-2021'!CZ20)/12*3)</f>
        <v>248.25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16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7">
        <v>3521551</v>
      </c>
      <c r="D8" s="17">
        <v>24871</v>
      </c>
      <c r="E8" s="17">
        <v>26889</v>
      </c>
      <c r="F8" s="17">
        <v>28052</v>
      </c>
      <c r="G8" s="17">
        <v>29686</v>
      </c>
      <c r="H8" s="17">
        <v>31578</v>
      </c>
      <c r="I8" s="17">
        <v>32431</v>
      </c>
      <c r="J8" s="17">
        <v>32467</v>
      </c>
      <c r="K8" s="17">
        <v>32251</v>
      </c>
      <c r="L8" s="17">
        <v>33823</v>
      </c>
      <c r="M8" s="17">
        <v>34548</v>
      </c>
      <c r="N8" s="17">
        <v>35067</v>
      </c>
      <c r="O8" s="17">
        <v>35330</v>
      </c>
      <c r="P8" s="17">
        <v>36556</v>
      </c>
      <c r="Q8" s="17">
        <v>35003</v>
      </c>
      <c r="R8" s="17">
        <v>34480</v>
      </c>
      <c r="S8" s="17">
        <v>33984</v>
      </c>
      <c r="T8" s="17">
        <v>34121</v>
      </c>
      <c r="U8" s="17">
        <v>33870</v>
      </c>
      <c r="V8" s="17">
        <v>33089</v>
      </c>
      <c r="W8" s="17">
        <v>33431</v>
      </c>
      <c r="X8" s="17">
        <v>34076</v>
      </c>
      <c r="Y8" s="17">
        <v>33769</v>
      </c>
      <c r="Z8" s="17">
        <v>33564</v>
      </c>
      <c r="AA8" s="17">
        <v>35092</v>
      </c>
      <c r="AB8" s="17">
        <v>36269</v>
      </c>
      <c r="AC8" s="17">
        <v>37173</v>
      </c>
      <c r="AD8" s="17">
        <v>38926</v>
      </c>
      <c r="AE8" s="17">
        <v>40786</v>
      </c>
      <c r="AF8" s="17">
        <v>42169</v>
      </c>
      <c r="AG8" s="17">
        <v>41526</v>
      </c>
      <c r="AH8" s="17">
        <v>42488</v>
      </c>
      <c r="AI8" s="17">
        <v>43504</v>
      </c>
      <c r="AJ8" s="17">
        <v>43875</v>
      </c>
      <c r="AK8" s="17">
        <v>44514</v>
      </c>
      <c r="AL8" s="17">
        <v>45646</v>
      </c>
      <c r="AM8" s="17">
        <v>47028</v>
      </c>
      <c r="AN8" s="17">
        <v>48640</v>
      </c>
      <c r="AO8" s="17">
        <v>49484</v>
      </c>
      <c r="AP8" s="17">
        <v>52277</v>
      </c>
      <c r="AQ8" s="17">
        <v>53894</v>
      </c>
      <c r="AR8" s="17">
        <v>55217</v>
      </c>
      <c r="AS8" s="17">
        <v>57153</v>
      </c>
      <c r="AT8" s="17">
        <v>59509</v>
      </c>
      <c r="AU8" s="17">
        <v>59924</v>
      </c>
      <c r="AV8" s="17">
        <v>62000</v>
      </c>
      <c r="AW8" s="17">
        <v>61022</v>
      </c>
      <c r="AX8" s="17">
        <v>61015</v>
      </c>
      <c r="AY8" s="17">
        <v>58798</v>
      </c>
      <c r="AZ8" s="17">
        <v>57695</v>
      </c>
      <c r="BA8" s="17">
        <v>57224</v>
      </c>
      <c r="BB8" s="17">
        <v>55117</v>
      </c>
      <c r="BC8" s="17">
        <v>54413</v>
      </c>
      <c r="BD8" s="17">
        <v>54032</v>
      </c>
      <c r="BE8" s="17">
        <v>53477</v>
      </c>
      <c r="BF8" s="17">
        <v>51669</v>
      </c>
      <c r="BG8" s="17">
        <v>51297</v>
      </c>
      <c r="BH8" s="17">
        <v>51612</v>
      </c>
      <c r="BI8" s="17">
        <v>49241</v>
      </c>
      <c r="BJ8" s="17">
        <v>47303</v>
      </c>
      <c r="BK8" s="17">
        <v>45280</v>
      </c>
      <c r="BL8" s="17">
        <v>45131</v>
      </c>
      <c r="BM8" s="17">
        <v>43707</v>
      </c>
      <c r="BN8" s="17">
        <v>42526</v>
      </c>
      <c r="BO8" s="17">
        <v>41862</v>
      </c>
      <c r="BP8" s="17">
        <v>38970</v>
      </c>
      <c r="BQ8" s="17">
        <v>37782</v>
      </c>
      <c r="BR8" s="17">
        <v>35975</v>
      </c>
      <c r="BS8" s="17">
        <v>35641</v>
      </c>
      <c r="BT8" s="17">
        <v>35086</v>
      </c>
      <c r="BU8" s="17">
        <v>33165</v>
      </c>
      <c r="BV8" s="17">
        <v>32557</v>
      </c>
      <c r="BW8" s="17">
        <v>33937</v>
      </c>
      <c r="BX8" s="17">
        <v>35456</v>
      </c>
      <c r="BY8" s="17">
        <v>31701</v>
      </c>
      <c r="BZ8" s="17">
        <v>29662</v>
      </c>
      <c r="CA8" s="17">
        <v>30682</v>
      </c>
      <c r="CB8" s="17">
        <v>29511</v>
      </c>
      <c r="CC8" s="17">
        <v>28112</v>
      </c>
      <c r="CD8" s="17">
        <v>23397</v>
      </c>
      <c r="CE8" s="17">
        <v>20904</v>
      </c>
      <c r="CF8" s="17">
        <v>26561</v>
      </c>
      <c r="CG8" s="17">
        <v>16254</v>
      </c>
      <c r="CH8" s="17">
        <v>18350</v>
      </c>
      <c r="CI8" s="17">
        <v>19672</v>
      </c>
      <c r="CJ8" s="17">
        <v>20462</v>
      </c>
      <c r="CK8" s="17">
        <v>18436</v>
      </c>
      <c r="CL8" s="17">
        <v>17382</v>
      </c>
      <c r="CM8" s="17">
        <v>16584</v>
      </c>
      <c r="CN8" s="17">
        <v>14901</v>
      </c>
      <c r="CO8" s="17">
        <v>12907</v>
      </c>
      <c r="CP8" s="17">
        <v>11552</v>
      </c>
      <c r="CQ8" s="17">
        <v>9752</v>
      </c>
      <c r="CR8" s="17">
        <v>8189</v>
      </c>
      <c r="CS8" s="17">
        <v>6557</v>
      </c>
      <c r="CT8" s="17">
        <v>5235</v>
      </c>
      <c r="CU8" s="17">
        <v>3938</v>
      </c>
      <c r="CV8" s="17">
        <v>3014</v>
      </c>
      <c r="CW8" s="17">
        <v>2127</v>
      </c>
      <c r="CX8" s="17">
        <v>1662</v>
      </c>
      <c r="CY8" s="17">
        <v>1060</v>
      </c>
      <c r="CZ8" s="17">
        <v>1967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7">
        <v>444628</v>
      </c>
      <c r="D10" s="17">
        <v>3280</v>
      </c>
      <c r="E10" s="17">
        <v>3565</v>
      </c>
      <c r="F10" s="17">
        <v>3787</v>
      </c>
      <c r="G10" s="17">
        <v>3955</v>
      </c>
      <c r="H10" s="17">
        <v>4037</v>
      </c>
      <c r="I10" s="17">
        <v>4173</v>
      </c>
      <c r="J10" s="17">
        <v>4021</v>
      </c>
      <c r="K10" s="17">
        <v>4208</v>
      </c>
      <c r="L10" s="17">
        <v>4168</v>
      </c>
      <c r="M10" s="17">
        <v>4260</v>
      </c>
      <c r="N10" s="17">
        <v>4182</v>
      </c>
      <c r="O10" s="17">
        <v>4388</v>
      </c>
      <c r="P10" s="17">
        <v>4337</v>
      </c>
      <c r="Q10" s="17">
        <v>4154</v>
      </c>
      <c r="R10" s="17">
        <v>4089</v>
      </c>
      <c r="S10" s="17">
        <v>4065</v>
      </c>
      <c r="T10" s="17">
        <v>4066</v>
      </c>
      <c r="U10" s="17">
        <v>4164</v>
      </c>
      <c r="V10" s="17">
        <v>3980</v>
      </c>
      <c r="W10" s="17">
        <v>4119</v>
      </c>
      <c r="X10" s="17">
        <v>4338</v>
      </c>
      <c r="Y10" s="17">
        <v>4385</v>
      </c>
      <c r="Z10" s="17">
        <v>4373</v>
      </c>
      <c r="AA10" s="17">
        <v>4573</v>
      </c>
      <c r="AB10" s="17">
        <v>4658</v>
      </c>
      <c r="AC10" s="17">
        <v>4786</v>
      </c>
      <c r="AD10" s="17">
        <v>5149</v>
      </c>
      <c r="AE10" s="17">
        <v>5384</v>
      </c>
      <c r="AF10" s="17">
        <v>5472</v>
      </c>
      <c r="AG10" s="17">
        <v>5302</v>
      </c>
      <c r="AH10" s="17">
        <v>5617</v>
      </c>
      <c r="AI10" s="17">
        <v>5735</v>
      </c>
      <c r="AJ10" s="17">
        <v>5752</v>
      </c>
      <c r="AK10" s="17">
        <v>5744</v>
      </c>
      <c r="AL10" s="17">
        <v>5920</v>
      </c>
      <c r="AM10" s="17">
        <v>6042</v>
      </c>
      <c r="AN10" s="17">
        <v>6236</v>
      </c>
      <c r="AO10" s="17">
        <v>6263</v>
      </c>
      <c r="AP10" s="17">
        <v>6708</v>
      </c>
      <c r="AQ10" s="17">
        <v>6725</v>
      </c>
      <c r="AR10" s="17">
        <v>6904</v>
      </c>
      <c r="AS10" s="17">
        <v>7014</v>
      </c>
      <c r="AT10" s="17">
        <v>7250</v>
      </c>
      <c r="AU10" s="17">
        <v>7441</v>
      </c>
      <c r="AV10" s="17">
        <v>7686</v>
      </c>
      <c r="AW10" s="17">
        <v>7365</v>
      </c>
      <c r="AX10" s="17">
        <v>7504</v>
      </c>
      <c r="AY10" s="17">
        <v>7081</v>
      </c>
      <c r="AZ10" s="17">
        <v>7099</v>
      </c>
      <c r="BA10" s="17">
        <v>6965</v>
      </c>
      <c r="BB10" s="17">
        <v>6790</v>
      </c>
      <c r="BC10" s="17">
        <v>6865</v>
      </c>
      <c r="BD10" s="17">
        <v>6831</v>
      </c>
      <c r="BE10" s="17">
        <v>7023</v>
      </c>
      <c r="BF10" s="17">
        <v>6880</v>
      </c>
      <c r="BG10" s="17">
        <v>6879</v>
      </c>
      <c r="BH10" s="17">
        <v>7046</v>
      </c>
      <c r="BI10" s="17">
        <v>6533</v>
      </c>
      <c r="BJ10" s="17">
        <v>6450</v>
      </c>
      <c r="BK10" s="17">
        <v>6092</v>
      </c>
      <c r="BL10" s="17">
        <v>6214</v>
      </c>
      <c r="BM10" s="17">
        <v>5746</v>
      </c>
      <c r="BN10" s="17">
        <v>5513</v>
      </c>
      <c r="BO10" s="17">
        <v>5346</v>
      </c>
      <c r="BP10" s="17">
        <v>4829</v>
      </c>
      <c r="BQ10" s="17">
        <v>4678</v>
      </c>
      <c r="BR10" s="17">
        <v>4292</v>
      </c>
      <c r="BS10" s="17">
        <v>4050</v>
      </c>
      <c r="BT10" s="17">
        <v>4088</v>
      </c>
      <c r="BU10" s="17">
        <v>3765</v>
      </c>
      <c r="BV10" s="17">
        <v>3532</v>
      </c>
      <c r="BW10" s="17">
        <v>3797</v>
      </c>
      <c r="BX10" s="17">
        <v>3819</v>
      </c>
      <c r="BY10" s="17">
        <v>3483</v>
      </c>
      <c r="BZ10" s="17">
        <v>3333</v>
      </c>
      <c r="CA10" s="17">
        <v>3537</v>
      </c>
      <c r="CB10" s="17">
        <v>3408</v>
      </c>
      <c r="CC10" s="17">
        <v>3302</v>
      </c>
      <c r="CD10" s="17">
        <v>2849</v>
      </c>
      <c r="CE10" s="17">
        <v>2631</v>
      </c>
      <c r="CF10" s="17">
        <v>3543</v>
      </c>
      <c r="CG10" s="17">
        <v>2166</v>
      </c>
      <c r="CH10" s="17">
        <v>2607</v>
      </c>
      <c r="CI10" s="17">
        <v>2787</v>
      </c>
      <c r="CJ10" s="17">
        <v>2903</v>
      </c>
      <c r="CK10" s="17">
        <v>2609</v>
      </c>
      <c r="CL10" s="17">
        <v>2416</v>
      </c>
      <c r="CM10" s="17">
        <v>2333</v>
      </c>
      <c r="CN10" s="17">
        <v>2114</v>
      </c>
      <c r="CO10" s="17">
        <v>1863</v>
      </c>
      <c r="CP10" s="17">
        <v>1590</v>
      </c>
      <c r="CQ10" s="17">
        <v>1343</v>
      </c>
      <c r="CR10" s="17">
        <v>1049</v>
      </c>
      <c r="CS10" s="17">
        <v>885</v>
      </c>
      <c r="CT10" s="17">
        <v>709</v>
      </c>
      <c r="CU10" s="17">
        <v>482</v>
      </c>
      <c r="CV10" s="17">
        <v>372</v>
      </c>
      <c r="CW10" s="17">
        <v>250</v>
      </c>
      <c r="CX10" s="17">
        <v>196</v>
      </c>
      <c r="CY10" s="17">
        <v>114</v>
      </c>
      <c r="CZ10" s="17">
        <v>227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7">
        <v>241257</v>
      </c>
      <c r="D11" s="17">
        <v>1616</v>
      </c>
      <c r="E11" s="17">
        <v>1729</v>
      </c>
      <c r="F11" s="17">
        <v>1782</v>
      </c>
      <c r="G11" s="17">
        <v>1792</v>
      </c>
      <c r="H11" s="17">
        <v>1816</v>
      </c>
      <c r="I11" s="17">
        <v>1894</v>
      </c>
      <c r="J11" s="17">
        <v>1811</v>
      </c>
      <c r="K11" s="17">
        <v>1770</v>
      </c>
      <c r="L11" s="17">
        <v>1869</v>
      </c>
      <c r="M11" s="17">
        <v>1813</v>
      </c>
      <c r="N11" s="17">
        <v>1910</v>
      </c>
      <c r="O11" s="17">
        <v>1835</v>
      </c>
      <c r="P11" s="17">
        <v>1889</v>
      </c>
      <c r="Q11" s="17">
        <v>1846</v>
      </c>
      <c r="R11" s="17">
        <v>1829</v>
      </c>
      <c r="S11" s="17">
        <v>1876</v>
      </c>
      <c r="T11" s="17">
        <v>1840</v>
      </c>
      <c r="U11" s="17">
        <v>1894</v>
      </c>
      <c r="V11" s="17">
        <v>1964</v>
      </c>
      <c r="W11" s="17">
        <v>2027</v>
      </c>
      <c r="X11" s="17">
        <v>2104</v>
      </c>
      <c r="Y11" s="17">
        <v>2121</v>
      </c>
      <c r="Z11" s="17">
        <v>2187</v>
      </c>
      <c r="AA11" s="17">
        <v>2275</v>
      </c>
      <c r="AB11" s="17">
        <v>2391</v>
      </c>
      <c r="AC11" s="17">
        <v>2673</v>
      </c>
      <c r="AD11" s="17">
        <v>3124</v>
      </c>
      <c r="AE11" s="17">
        <v>3215</v>
      </c>
      <c r="AF11" s="17">
        <v>3457</v>
      </c>
      <c r="AG11" s="17">
        <v>3368</v>
      </c>
      <c r="AH11" s="17">
        <v>3348</v>
      </c>
      <c r="AI11" s="17">
        <v>3386</v>
      </c>
      <c r="AJ11" s="17">
        <v>3385</v>
      </c>
      <c r="AK11" s="17">
        <v>3408</v>
      </c>
      <c r="AL11" s="17">
        <v>3340</v>
      </c>
      <c r="AM11" s="17">
        <v>3327</v>
      </c>
      <c r="AN11" s="17">
        <v>3386</v>
      </c>
      <c r="AO11" s="17">
        <v>3297</v>
      </c>
      <c r="AP11" s="17">
        <v>3453</v>
      </c>
      <c r="AQ11" s="17">
        <v>3341</v>
      </c>
      <c r="AR11" s="17">
        <v>3366</v>
      </c>
      <c r="AS11" s="17">
        <v>3525</v>
      </c>
      <c r="AT11" s="17">
        <v>3680</v>
      </c>
      <c r="AU11" s="17">
        <v>3556</v>
      </c>
      <c r="AV11" s="17">
        <v>3721</v>
      </c>
      <c r="AW11" s="17">
        <v>3611</v>
      </c>
      <c r="AX11" s="17">
        <v>3495</v>
      </c>
      <c r="AY11" s="17">
        <v>3396</v>
      </c>
      <c r="AZ11" s="17">
        <v>3424</v>
      </c>
      <c r="BA11" s="17">
        <v>3332</v>
      </c>
      <c r="BB11" s="17">
        <v>3314</v>
      </c>
      <c r="BC11" s="17">
        <v>3364</v>
      </c>
      <c r="BD11" s="17">
        <v>3369</v>
      </c>
      <c r="BE11" s="17">
        <v>3451</v>
      </c>
      <c r="BF11" s="17">
        <v>3359</v>
      </c>
      <c r="BG11" s="17">
        <v>3529</v>
      </c>
      <c r="BH11" s="17">
        <v>3558</v>
      </c>
      <c r="BI11" s="17">
        <v>3482</v>
      </c>
      <c r="BJ11" s="17">
        <v>3374</v>
      </c>
      <c r="BK11" s="17">
        <v>3275</v>
      </c>
      <c r="BL11" s="17">
        <v>3359</v>
      </c>
      <c r="BM11" s="17">
        <v>3508</v>
      </c>
      <c r="BN11" s="17">
        <v>3403</v>
      </c>
      <c r="BO11" s="17">
        <v>3523</v>
      </c>
      <c r="BP11" s="17">
        <v>3176</v>
      </c>
      <c r="BQ11" s="17">
        <v>3059</v>
      </c>
      <c r="BR11" s="17">
        <v>3015</v>
      </c>
      <c r="BS11" s="17">
        <v>2934</v>
      </c>
      <c r="BT11" s="17">
        <v>2846</v>
      </c>
      <c r="BU11" s="17">
        <v>2712</v>
      </c>
      <c r="BV11" s="17">
        <v>2572</v>
      </c>
      <c r="BW11" s="17">
        <v>2763</v>
      </c>
      <c r="BX11" s="17">
        <v>2703</v>
      </c>
      <c r="BY11" s="17">
        <v>2416</v>
      </c>
      <c r="BZ11" s="17">
        <v>2358</v>
      </c>
      <c r="CA11" s="17">
        <v>2249</v>
      </c>
      <c r="CB11" s="17">
        <v>2235</v>
      </c>
      <c r="CC11" s="17">
        <v>2100</v>
      </c>
      <c r="CD11" s="17">
        <v>1937</v>
      </c>
      <c r="CE11" s="17">
        <v>1741</v>
      </c>
      <c r="CF11" s="17">
        <v>2096</v>
      </c>
      <c r="CG11" s="17">
        <v>1275</v>
      </c>
      <c r="CH11" s="17">
        <v>1430</v>
      </c>
      <c r="CI11" s="17">
        <v>1451</v>
      </c>
      <c r="CJ11" s="17">
        <v>1678</v>
      </c>
      <c r="CK11" s="17">
        <v>1520</v>
      </c>
      <c r="CL11" s="17">
        <v>1473</v>
      </c>
      <c r="CM11" s="17">
        <v>1357</v>
      </c>
      <c r="CN11" s="17">
        <v>1310</v>
      </c>
      <c r="CO11" s="17">
        <v>1126</v>
      </c>
      <c r="CP11" s="17">
        <v>1062</v>
      </c>
      <c r="CQ11" s="17">
        <v>908</v>
      </c>
      <c r="CR11" s="17">
        <v>761</v>
      </c>
      <c r="CS11" s="17">
        <v>628</v>
      </c>
      <c r="CT11" s="17">
        <v>563</v>
      </c>
      <c r="CU11" s="17">
        <v>399</v>
      </c>
      <c r="CV11" s="17">
        <v>312</v>
      </c>
      <c r="CW11" s="17">
        <v>229</v>
      </c>
      <c r="CX11" s="17">
        <v>189</v>
      </c>
      <c r="CY11" s="17">
        <v>104</v>
      </c>
      <c r="CZ11" s="17">
        <v>208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7">
        <v>195104</v>
      </c>
      <c r="D12" s="17">
        <v>1426</v>
      </c>
      <c r="E12" s="17">
        <v>1606</v>
      </c>
      <c r="F12" s="17">
        <v>1647</v>
      </c>
      <c r="G12" s="17">
        <v>1782</v>
      </c>
      <c r="H12" s="17">
        <v>1845</v>
      </c>
      <c r="I12" s="17">
        <v>1927</v>
      </c>
      <c r="J12" s="17">
        <v>1977</v>
      </c>
      <c r="K12" s="17">
        <v>1868</v>
      </c>
      <c r="L12" s="17">
        <v>1984</v>
      </c>
      <c r="M12" s="17">
        <v>2067</v>
      </c>
      <c r="N12" s="17">
        <v>2109</v>
      </c>
      <c r="O12" s="17">
        <v>2044</v>
      </c>
      <c r="P12" s="17">
        <v>2208</v>
      </c>
      <c r="Q12" s="17">
        <v>2274</v>
      </c>
      <c r="R12" s="17">
        <v>2158</v>
      </c>
      <c r="S12" s="17">
        <v>2095</v>
      </c>
      <c r="T12" s="17">
        <v>2045</v>
      </c>
      <c r="U12" s="17">
        <v>2054</v>
      </c>
      <c r="V12" s="17">
        <v>1950</v>
      </c>
      <c r="W12" s="17">
        <v>1874</v>
      </c>
      <c r="X12" s="17">
        <v>1954</v>
      </c>
      <c r="Y12" s="17">
        <v>1893</v>
      </c>
      <c r="Z12" s="17">
        <v>1841</v>
      </c>
      <c r="AA12" s="17">
        <v>1793</v>
      </c>
      <c r="AB12" s="17">
        <v>1811</v>
      </c>
      <c r="AC12" s="17">
        <v>1862</v>
      </c>
      <c r="AD12" s="17">
        <v>1824</v>
      </c>
      <c r="AE12" s="17">
        <v>2001</v>
      </c>
      <c r="AF12" s="17">
        <v>2176</v>
      </c>
      <c r="AG12" s="17">
        <v>2183</v>
      </c>
      <c r="AH12" s="17">
        <v>2198</v>
      </c>
      <c r="AI12" s="17">
        <v>2267</v>
      </c>
      <c r="AJ12" s="17">
        <v>2424</v>
      </c>
      <c r="AK12" s="17">
        <v>2530</v>
      </c>
      <c r="AL12" s="17">
        <v>2581</v>
      </c>
      <c r="AM12" s="17">
        <v>2766</v>
      </c>
      <c r="AN12" s="17">
        <v>2881</v>
      </c>
      <c r="AO12" s="17">
        <v>2927</v>
      </c>
      <c r="AP12" s="17">
        <v>3083</v>
      </c>
      <c r="AQ12" s="17">
        <v>3305</v>
      </c>
      <c r="AR12" s="17">
        <v>3389</v>
      </c>
      <c r="AS12" s="17">
        <v>3502</v>
      </c>
      <c r="AT12" s="17">
        <v>3605</v>
      </c>
      <c r="AU12" s="17">
        <v>3656</v>
      </c>
      <c r="AV12" s="17">
        <v>3768</v>
      </c>
      <c r="AW12" s="17">
        <v>3657</v>
      </c>
      <c r="AX12" s="17">
        <v>3619</v>
      </c>
      <c r="AY12" s="17">
        <v>3429</v>
      </c>
      <c r="AZ12" s="17">
        <v>3321</v>
      </c>
      <c r="BA12" s="17">
        <v>3293</v>
      </c>
      <c r="BB12" s="17">
        <v>3204</v>
      </c>
      <c r="BC12" s="17">
        <v>3073</v>
      </c>
      <c r="BD12" s="17">
        <v>3043</v>
      </c>
      <c r="BE12" s="17">
        <v>3051</v>
      </c>
      <c r="BF12" s="17">
        <v>2769</v>
      </c>
      <c r="BG12" s="17">
        <v>2711</v>
      </c>
      <c r="BH12" s="17">
        <v>2720</v>
      </c>
      <c r="BI12" s="17">
        <v>2467</v>
      </c>
      <c r="BJ12" s="17">
        <v>2405</v>
      </c>
      <c r="BK12" s="17">
        <v>2440</v>
      </c>
      <c r="BL12" s="17">
        <v>2402</v>
      </c>
      <c r="BM12" s="17">
        <v>2331</v>
      </c>
      <c r="BN12" s="17">
        <v>2404</v>
      </c>
      <c r="BO12" s="17">
        <v>2348</v>
      </c>
      <c r="BP12" s="17">
        <v>2260</v>
      </c>
      <c r="BQ12" s="17">
        <v>2204</v>
      </c>
      <c r="BR12" s="17">
        <v>2120</v>
      </c>
      <c r="BS12" s="17">
        <v>2136</v>
      </c>
      <c r="BT12" s="17">
        <v>1988</v>
      </c>
      <c r="BU12" s="17">
        <v>1918</v>
      </c>
      <c r="BV12" s="17">
        <v>1807</v>
      </c>
      <c r="BW12" s="17">
        <v>1840</v>
      </c>
      <c r="BX12" s="17">
        <v>1958</v>
      </c>
      <c r="BY12" s="17">
        <v>1717</v>
      </c>
      <c r="BZ12" s="17">
        <v>1504</v>
      </c>
      <c r="CA12" s="17">
        <v>1555</v>
      </c>
      <c r="CB12" s="17">
        <v>1446</v>
      </c>
      <c r="CC12" s="17">
        <v>1420</v>
      </c>
      <c r="CD12" s="17">
        <v>1093</v>
      </c>
      <c r="CE12" s="17">
        <v>893</v>
      </c>
      <c r="CF12" s="17">
        <v>1194</v>
      </c>
      <c r="CG12" s="17">
        <v>738</v>
      </c>
      <c r="CH12" s="17">
        <v>783</v>
      </c>
      <c r="CI12" s="17">
        <v>834</v>
      </c>
      <c r="CJ12" s="17">
        <v>857</v>
      </c>
      <c r="CK12" s="17">
        <v>705</v>
      </c>
      <c r="CL12" s="17">
        <v>710</v>
      </c>
      <c r="CM12" s="17">
        <v>611</v>
      </c>
      <c r="CN12" s="17">
        <v>546</v>
      </c>
      <c r="CO12" s="17">
        <v>458</v>
      </c>
      <c r="CP12" s="17">
        <v>417</v>
      </c>
      <c r="CQ12" s="17">
        <v>352</v>
      </c>
      <c r="CR12" s="17">
        <v>272</v>
      </c>
      <c r="CS12" s="17">
        <v>238</v>
      </c>
      <c r="CT12" s="17">
        <v>199</v>
      </c>
      <c r="CU12" s="17">
        <v>130</v>
      </c>
      <c r="CV12" s="17">
        <v>119</v>
      </c>
      <c r="CW12" s="17">
        <v>77</v>
      </c>
      <c r="CX12" s="17">
        <v>49</v>
      </c>
      <c r="CY12" s="17">
        <v>39</v>
      </c>
      <c r="CZ12" s="17">
        <v>70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7">
        <v>329767</v>
      </c>
      <c r="D13" s="17">
        <v>2351</v>
      </c>
      <c r="E13" s="17">
        <v>2344</v>
      </c>
      <c r="F13" s="17">
        <v>2439</v>
      </c>
      <c r="G13" s="17">
        <v>2590</v>
      </c>
      <c r="H13" s="17">
        <v>2788</v>
      </c>
      <c r="I13" s="17">
        <v>2837</v>
      </c>
      <c r="J13" s="17">
        <v>2891</v>
      </c>
      <c r="K13" s="17">
        <v>2761</v>
      </c>
      <c r="L13" s="17">
        <v>2917</v>
      </c>
      <c r="M13" s="17">
        <v>2944</v>
      </c>
      <c r="N13" s="17">
        <v>2936</v>
      </c>
      <c r="O13" s="17">
        <v>3072</v>
      </c>
      <c r="P13" s="17">
        <v>3164</v>
      </c>
      <c r="Q13" s="17">
        <v>2968</v>
      </c>
      <c r="R13" s="17">
        <v>3017</v>
      </c>
      <c r="S13" s="17">
        <v>3093</v>
      </c>
      <c r="T13" s="17">
        <v>3086</v>
      </c>
      <c r="U13" s="17">
        <v>3069</v>
      </c>
      <c r="V13" s="17">
        <v>2969</v>
      </c>
      <c r="W13" s="17">
        <v>3066</v>
      </c>
      <c r="X13" s="17">
        <v>3084</v>
      </c>
      <c r="Y13" s="17">
        <v>3064</v>
      </c>
      <c r="Z13" s="17">
        <v>2936</v>
      </c>
      <c r="AA13" s="17">
        <v>3187</v>
      </c>
      <c r="AB13" s="17">
        <v>3156</v>
      </c>
      <c r="AC13" s="17">
        <v>3336</v>
      </c>
      <c r="AD13" s="17">
        <v>3424</v>
      </c>
      <c r="AE13" s="17">
        <v>3629</v>
      </c>
      <c r="AF13" s="17">
        <v>3856</v>
      </c>
      <c r="AG13" s="17">
        <v>3717</v>
      </c>
      <c r="AH13" s="17">
        <v>3868</v>
      </c>
      <c r="AI13" s="17">
        <v>4012</v>
      </c>
      <c r="AJ13" s="17">
        <v>3922</v>
      </c>
      <c r="AK13" s="17">
        <v>4006</v>
      </c>
      <c r="AL13" s="17">
        <v>4071</v>
      </c>
      <c r="AM13" s="17">
        <v>4213</v>
      </c>
      <c r="AN13" s="17">
        <v>4302</v>
      </c>
      <c r="AO13" s="17">
        <v>4327</v>
      </c>
      <c r="AP13" s="17">
        <v>4546</v>
      </c>
      <c r="AQ13" s="17">
        <v>4783</v>
      </c>
      <c r="AR13" s="17">
        <v>4775</v>
      </c>
      <c r="AS13" s="17">
        <v>4872</v>
      </c>
      <c r="AT13" s="17">
        <v>5053</v>
      </c>
      <c r="AU13" s="17">
        <v>5038</v>
      </c>
      <c r="AV13" s="17">
        <v>5367</v>
      </c>
      <c r="AW13" s="17">
        <v>5291</v>
      </c>
      <c r="AX13" s="17">
        <v>5452</v>
      </c>
      <c r="AY13" s="17">
        <v>5344</v>
      </c>
      <c r="AZ13" s="17">
        <v>5411</v>
      </c>
      <c r="BA13" s="17">
        <v>5391</v>
      </c>
      <c r="BB13" s="17">
        <v>5245</v>
      </c>
      <c r="BC13" s="17">
        <v>5186</v>
      </c>
      <c r="BD13" s="17">
        <v>5187</v>
      </c>
      <c r="BE13" s="17">
        <v>5219</v>
      </c>
      <c r="BF13" s="17">
        <v>5143</v>
      </c>
      <c r="BG13" s="17">
        <v>5210</v>
      </c>
      <c r="BH13" s="17">
        <v>5290</v>
      </c>
      <c r="BI13" s="17">
        <v>5093</v>
      </c>
      <c r="BJ13" s="17">
        <v>4854</v>
      </c>
      <c r="BK13" s="17">
        <v>4553</v>
      </c>
      <c r="BL13" s="17">
        <v>4461</v>
      </c>
      <c r="BM13" s="17">
        <v>4299</v>
      </c>
      <c r="BN13" s="17">
        <v>4095</v>
      </c>
      <c r="BO13" s="17">
        <v>3983</v>
      </c>
      <c r="BP13" s="17">
        <v>3607</v>
      </c>
      <c r="BQ13" s="17">
        <v>3406</v>
      </c>
      <c r="BR13" s="17">
        <v>3261</v>
      </c>
      <c r="BS13" s="17">
        <v>3208</v>
      </c>
      <c r="BT13" s="17">
        <v>3219</v>
      </c>
      <c r="BU13" s="17">
        <v>3075</v>
      </c>
      <c r="BV13" s="17">
        <v>3003</v>
      </c>
      <c r="BW13" s="17">
        <v>3195</v>
      </c>
      <c r="BX13" s="17">
        <v>3292</v>
      </c>
      <c r="BY13" s="17">
        <v>3079</v>
      </c>
      <c r="BZ13" s="17">
        <v>2981</v>
      </c>
      <c r="CA13" s="17">
        <v>3115</v>
      </c>
      <c r="CB13" s="17">
        <v>2977</v>
      </c>
      <c r="CC13" s="17">
        <v>2965</v>
      </c>
      <c r="CD13" s="17">
        <v>2517</v>
      </c>
      <c r="CE13" s="17">
        <v>2276</v>
      </c>
      <c r="CF13" s="17">
        <v>2910</v>
      </c>
      <c r="CG13" s="17">
        <v>1863</v>
      </c>
      <c r="CH13" s="17">
        <v>2096</v>
      </c>
      <c r="CI13" s="17">
        <v>2384</v>
      </c>
      <c r="CJ13" s="17">
        <v>2471</v>
      </c>
      <c r="CK13" s="17">
        <v>2282</v>
      </c>
      <c r="CL13" s="17">
        <v>2158</v>
      </c>
      <c r="CM13" s="17">
        <v>2118</v>
      </c>
      <c r="CN13" s="17">
        <v>1832</v>
      </c>
      <c r="CO13" s="17">
        <v>1597</v>
      </c>
      <c r="CP13" s="17">
        <v>1435</v>
      </c>
      <c r="CQ13" s="17">
        <v>1172</v>
      </c>
      <c r="CR13" s="17">
        <v>969</v>
      </c>
      <c r="CS13" s="17">
        <v>734</v>
      </c>
      <c r="CT13" s="17">
        <v>574</v>
      </c>
      <c r="CU13" s="17">
        <v>437</v>
      </c>
      <c r="CV13" s="17">
        <v>299</v>
      </c>
      <c r="CW13" s="17">
        <v>239</v>
      </c>
      <c r="CX13" s="17">
        <v>180</v>
      </c>
      <c r="CY13" s="17">
        <v>114</v>
      </c>
      <c r="CZ13" s="17">
        <v>174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7">
        <v>473743</v>
      </c>
      <c r="D14" s="17">
        <v>3543</v>
      </c>
      <c r="E14" s="17">
        <v>3906</v>
      </c>
      <c r="F14" s="17">
        <v>4107</v>
      </c>
      <c r="G14" s="17">
        <v>4293</v>
      </c>
      <c r="H14" s="17">
        <v>4870</v>
      </c>
      <c r="I14" s="17">
        <v>4948</v>
      </c>
      <c r="J14" s="17">
        <v>4935</v>
      </c>
      <c r="K14" s="17">
        <v>4900</v>
      </c>
      <c r="L14" s="17">
        <v>5048</v>
      </c>
      <c r="M14" s="17">
        <v>5102</v>
      </c>
      <c r="N14" s="17">
        <v>5121</v>
      </c>
      <c r="O14" s="17">
        <v>5100</v>
      </c>
      <c r="P14" s="17">
        <v>5154</v>
      </c>
      <c r="Q14" s="17">
        <v>4856</v>
      </c>
      <c r="R14" s="17">
        <v>4754</v>
      </c>
      <c r="S14" s="17">
        <v>4649</v>
      </c>
      <c r="T14" s="17">
        <v>4691</v>
      </c>
      <c r="U14" s="17">
        <v>4558</v>
      </c>
      <c r="V14" s="17">
        <v>4459</v>
      </c>
      <c r="W14" s="17">
        <v>4516</v>
      </c>
      <c r="X14" s="17">
        <v>4411</v>
      </c>
      <c r="Y14" s="17">
        <v>4474</v>
      </c>
      <c r="Z14" s="17">
        <v>4451</v>
      </c>
      <c r="AA14" s="17">
        <v>4596</v>
      </c>
      <c r="AB14" s="17">
        <v>4767</v>
      </c>
      <c r="AC14" s="17">
        <v>4786</v>
      </c>
      <c r="AD14" s="17">
        <v>4907</v>
      </c>
      <c r="AE14" s="17">
        <v>5325</v>
      </c>
      <c r="AF14" s="17">
        <v>5474</v>
      </c>
      <c r="AG14" s="17">
        <v>5534</v>
      </c>
      <c r="AH14" s="17">
        <v>5618</v>
      </c>
      <c r="AI14" s="17">
        <v>5840</v>
      </c>
      <c r="AJ14" s="17">
        <v>5956</v>
      </c>
      <c r="AK14" s="17">
        <v>6019</v>
      </c>
      <c r="AL14" s="17">
        <v>6336</v>
      </c>
      <c r="AM14" s="17">
        <v>6505</v>
      </c>
      <c r="AN14" s="17">
        <v>6872</v>
      </c>
      <c r="AO14" s="17">
        <v>6940</v>
      </c>
      <c r="AP14" s="17">
        <v>7380</v>
      </c>
      <c r="AQ14" s="17">
        <v>7553</v>
      </c>
      <c r="AR14" s="17">
        <v>7839</v>
      </c>
      <c r="AS14" s="17">
        <v>7998</v>
      </c>
      <c r="AT14" s="17">
        <v>8386</v>
      </c>
      <c r="AU14" s="17">
        <v>8423</v>
      </c>
      <c r="AV14" s="17">
        <v>8799</v>
      </c>
      <c r="AW14" s="17">
        <v>8630</v>
      </c>
      <c r="AX14" s="17">
        <v>8650</v>
      </c>
      <c r="AY14" s="17">
        <v>8186</v>
      </c>
      <c r="AZ14" s="17">
        <v>7972</v>
      </c>
      <c r="BA14" s="17">
        <v>7835</v>
      </c>
      <c r="BB14" s="17">
        <v>7466</v>
      </c>
      <c r="BC14" s="17">
        <v>7157</v>
      </c>
      <c r="BD14" s="17">
        <v>7082</v>
      </c>
      <c r="BE14" s="17">
        <v>6910</v>
      </c>
      <c r="BF14" s="17">
        <v>6783</v>
      </c>
      <c r="BG14" s="17">
        <v>6680</v>
      </c>
      <c r="BH14" s="17">
        <v>6695</v>
      </c>
      <c r="BI14" s="17">
        <v>6430</v>
      </c>
      <c r="BJ14" s="17">
        <v>6202</v>
      </c>
      <c r="BK14" s="17">
        <v>5856</v>
      </c>
      <c r="BL14" s="17">
        <v>5802</v>
      </c>
      <c r="BM14" s="17">
        <v>5674</v>
      </c>
      <c r="BN14" s="17">
        <v>5425</v>
      </c>
      <c r="BO14" s="17">
        <v>5325</v>
      </c>
      <c r="BP14" s="17">
        <v>5083</v>
      </c>
      <c r="BQ14" s="17">
        <v>4930</v>
      </c>
      <c r="BR14" s="17">
        <v>4585</v>
      </c>
      <c r="BS14" s="17">
        <v>4538</v>
      </c>
      <c r="BT14" s="17">
        <v>4640</v>
      </c>
      <c r="BU14" s="17">
        <v>4334</v>
      </c>
      <c r="BV14" s="17">
        <v>4316</v>
      </c>
      <c r="BW14" s="17">
        <v>4352</v>
      </c>
      <c r="BX14" s="17">
        <v>4551</v>
      </c>
      <c r="BY14" s="17">
        <v>4115</v>
      </c>
      <c r="BZ14" s="17">
        <v>3848</v>
      </c>
      <c r="CA14" s="17">
        <v>3855</v>
      </c>
      <c r="CB14" s="17">
        <v>3744</v>
      </c>
      <c r="CC14" s="17">
        <v>3475</v>
      </c>
      <c r="CD14" s="17">
        <v>2852</v>
      </c>
      <c r="CE14" s="17">
        <v>2585</v>
      </c>
      <c r="CF14" s="17">
        <v>3140</v>
      </c>
      <c r="CG14" s="17">
        <v>1972</v>
      </c>
      <c r="CH14" s="17">
        <v>2200</v>
      </c>
      <c r="CI14" s="17">
        <v>2311</v>
      </c>
      <c r="CJ14" s="17">
        <v>2401</v>
      </c>
      <c r="CK14" s="17">
        <v>2136</v>
      </c>
      <c r="CL14" s="17">
        <v>2106</v>
      </c>
      <c r="CM14" s="17">
        <v>1990</v>
      </c>
      <c r="CN14" s="17">
        <v>1798</v>
      </c>
      <c r="CO14" s="17">
        <v>1474</v>
      </c>
      <c r="CP14" s="17">
        <v>1407</v>
      </c>
      <c r="CQ14" s="17">
        <v>1168</v>
      </c>
      <c r="CR14" s="17">
        <v>1028</v>
      </c>
      <c r="CS14" s="17">
        <v>823</v>
      </c>
      <c r="CT14" s="17">
        <v>701</v>
      </c>
      <c r="CU14" s="17">
        <v>531</v>
      </c>
      <c r="CV14" s="17">
        <v>409</v>
      </c>
      <c r="CW14" s="17">
        <v>283</v>
      </c>
      <c r="CX14" s="17">
        <v>219</v>
      </c>
      <c r="CY14" s="17">
        <v>149</v>
      </c>
      <c r="CZ14" s="17">
        <v>235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7">
        <v>395906</v>
      </c>
      <c r="D15" s="17">
        <v>2640</v>
      </c>
      <c r="E15" s="17">
        <v>2827</v>
      </c>
      <c r="F15" s="17">
        <v>3088</v>
      </c>
      <c r="G15" s="17">
        <v>3384</v>
      </c>
      <c r="H15" s="17">
        <v>3659</v>
      </c>
      <c r="I15" s="17">
        <v>3869</v>
      </c>
      <c r="J15" s="17">
        <v>3984</v>
      </c>
      <c r="K15" s="17">
        <v>4037</v>
      </c>
      <c r="L15" s="17">
        <v>4324</v>
      </c>
      <c r="M15" s="17">
        <v>4475</v>
      </c>
      <c r="N15" s="17">
        <v>4643</v>
      </c>
      <c r="O15" s="17">
        <v>4796</v>
      </c>
      <c r="P15" s="17">
        <v>5092</v>
      </c>
      <c r="Q15" s="17">
        <v>4977</v>
      </c>
      <c r="R15" s="17">
        <v>5040</v>
      </c>
      <c r="S15" s="17">
        <v>4960</v>
      </c>
      <c r="T15" s="17">
        <v>5185</v>
      </c>
      <c r="U15" s="17">
        <v>4975</v>
      </c>
      <c r="V15" s="17">
        <v>4863</v>
      </c>
      <c r="W15" s="17">
        <v>4777</v>
      </c>
      <c r="X15" s="17">
        <v>4638</v>
      </c>
      <c r="Y15" s="17">
        <v>4404</v>
      </c>
      <c r="Z15" s="17">
        <v>4366</v>
      </c>
      <c r="AA15" s="17">
        <v>4369</v>
      </c>
      <c r="AB15" s="17">
        <v>4363</v>
      </c>
      <c r="AC15" s="17">
        <v>4215</v>
      </c>
      <c r="AD15" s="17">
        <v>4219</v>
      </c>
      <c r="AE15" s="17">
        <v>4132</v>
      </c>
      <c r="AF15" s="17">
        <v>3964</v>
      </c>
      <c r="AG15" s="17">
        <v>3814</v>
      </c>
      <c r="AH15" s="17">
        <v>3924</v>
      </c>
      <c r="AI15" s="17">
        <v>3961</v>
      </c>
      <c r="AJ15" s="17">
        <v>3980</v>
      </c>
      <c r="AK15" s="17">
        <v>4104</v>
      </c>
      <c r="AL15" s="17">
        <v>4238</v>
      </c>
      <c r="AM15" s="17">
        <v>4513</v>
      </c>
      <c r="AN15" s="17">
        <v>4700</v>
      </c>
      <c r="AO15" s="17">
        <v>4838</v>
      </c>
      <c r="AP15" s="17">
        <v>5011</v>
      </c>
      <c r="AQ15" s="17">
        <v>5357</v>
      </c>
      <c r="AR15" s="17">
        <v>5496</v>
      </c>
      <c r="AS15" s="17">
        <v>5927</v>
      </c>
      <c r="AT15" s="17">
        <v>6292</v>
      </c>
      <c r="AU15" s="17">
        <v>6560</v>
      </c>
      <c r="AV15" s="17">
        <v>6895</v>
      </c>
      <c r="AW15" s="17">
        <v>7179</v>
      </c>
      <c r="AX15" s="17">
        <v>7150</v>
      </c>
      <c r="AY15" s="17">
        <v>7486</v>
      </c>
      <c r="AZ15" s="17">
        <v>7311</v>
      </c>
      <c r="BA15" s="17">
        <v>7280</v>
      </c>
      <c r="BB15" s="17">
        <v>7020</v>
      </c>
      <c r="BC15" s="17">
        <v>6878</v>
      </c>
      <c r="BD15" s="17">
        <v>6773</v>
      </c>
      <c r="BE15" s="17">
        <v>6628</v>
      </c>
      <c r="BF15" s="17">
        <v>6419</v>
      </c>
      <c r="BG15" s="17">
        <v>6344</v>
      </c>
      <c r="BH15" s="17">
        <v>6336</v>
      </c>
      <c r="BI15" s="17">
        <v>5906</v>
      </c>
      <c r="BJ15" s="17">
        <v>5580</v>
      </c>
      <c r="BK15" s="17">
        <v>5393</v>
      </c>
      <c r="BL15" s="17">
        <v>5112</v>
      </c>
      <c r="BM15" s="17">
        <v>4770</v>
      </c>
      <c r="BN15" s="17">
        <v>4699</v>
      </c>
      <c r="BO15" s="17">
        <v>4347</v>
      </c>
      <c r="BP15" s="17">
        <v>4108</v>
      </c>
      <c r="BQ15" s="17">
        <v>3883</v>
      </c>
      <c r="BR15" s="17">
        <v>3715</v>
      </c>
      <c r="BS15" s="17">
        <v>3668</v>
      </c>
      <c r="BT15" s="17">
        <v>3541</v>
      </c>
      <c r="BU15" s="17">
        <v>3401</v>
      </c>
      <c r="BV15" s="17">
        <v>3461</v>
      </c>
      <c r="BW15" s="17">
        <v>3528</v>
      </c>
      <c r="BX15" s="17">
        <v>3559</v>
      </c>
      <c r="BY15" s="17">
        <v>3239</v>
      </c>
      <c r="BZ15" s="17">
        <v>2992</v>
      </c>
      <c r="CA15" s="17">
        <v>2907</v>
      </c>
      <c r="CB15" s="17">
        <v>2858</v>
      </c>
      <c r="CC15" s="17">
        <v>2615</v>
      </c>
      <c r="CD15" s="17">
        <v>2215</v>
      </c>
      <c r="CE15" s="17">
        <v>2054</v>
      </c>
      <c r="CF15" s="17">
        <v>2367</v>
      </c>
      <c r="CG15" s="17">
        <v>1506</v>
      </c>
      <c r="CH15" s="17">
        <v>1613</v>
      </c>
      <c r="CI15" s="17">
        <v>1752</v>
      </c>
      <c r="CJ15" s="17">
        <v>1787</v>
      </c>
      <c r="CK15" s="17">
        <v>1661</v>
      </c>
      <c r="CL15" s="17">
        <v>1582</v>
      </c>
      <c r="CM15" s="17">
        <v>1409</v>
      </c>
      <c r="CN15" s="17">
        <v>1289</v>
      </c>
      <c r="CO15" s="17">
        <v>1178</v>
      </c>
      <c r="CP15" s="17">
        <v>1129</v>
      </c>
      <c r="CQ15" s="17">
        <v>943</v>
      </c>
      <c r="CR15" s="17">
        <v>797</v>
      </c>
      <c r="CS15" s="17">
        <v>693</v>
      </c>
      <c r="CT15" s="17">
        <v>520</v>
      </c>
      <c r="CU15" s="17">
        <v>395</v>
      </c>
      <c r="CV15" s="17">
        <v>296</v>
      </c>
      <c r="CW15" s="17">
        <v>236</v>
      </c>
      <c r="CX15" s="17">
        <v>169</v>
      </c>
      <c r="CY15" s="17">
        <v>110</v>
      </c>
      <c r="CZ15" s="17">
        <v>244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7">
        <v>275055</v>
      </c>
      <c r="D16" s="17">
        <v>1606</v>
      </c>
      <c r="E16" s="17">
        <v>1679</v>
      </c>
      <c r="F16" s="17">
        <v>1614</v>
      </c>
      <c r="G16" s="17">
        <v>1582</v>
      </c>
      <c r="H16" s="17">
        <v>1583</v>
      </c>
      <c r="I16" s="17">
        <v>1585</v>
      </c>
      <c r="J16" s="17">
        <v>1616</v>
      </c>
      <c r="K16" s="17">
        <v>1612</v>
      </c>
      <c r="L16" s="17">
        <v>1707</v>
      </c>
      <c r="M16" s="17">
        <v>1762</v>
      </c>
      <c r="N16" s="17">
        <v>1685</v>
      </c>
      <c r="O16" s="17">
        <v>1658</v>
      </c>
      <c r="P16" s="17">
        <v>1823</v>
      </c>
      <c r="Q16" s="17">
        <v>1636</v>
      </c>
      <c r="R16" s="17">
        <v>1649</v>
      </c>
      <c r="S16" s="17">
        <v>1705</v>
      </c>
      <c r="T16" s="17">
        <v>1723</v>
      </c>
      <c r="U16" s="17">
        <v>1803</v>
      </c>
      <c r="V16" s="17">
        <v>1882</v>
      </c>
      <c r="W16" s="17">
        <v>1970</v>
      </c>
      <c r="X16" s="17">
        <v>2190</v>
      </c>
      <c r="Y16" s="17">
        <v>2326</v>
      </c>
      <c r="Z16" s="17">
        <v>2530</v>
      </c>
      <c r="AA16" s="17">
        <v>2993</v>
      </c>
      <c r="AB16" s="17">
        <v>3392</v>
      </c>
      <c r="AC16" s="17">
        <v>3696</v>
      </c>
      <c r="AD16" s="17">
        <v>4119</v>
      </c>
      <c r="AE16" s="17">
        <v>4345</v>
      </c>
      <c r="AF16" s="17">
        <v>4558</v>
      </c>
      <c r="AG16" s="17">
        <v>4543</v>
      </c>
      <c r="AH16" s="17">
        <v>4411</v>
      </c>
      <c r="AI16" s="17">
        <v>4446</v>
      </c>
      <c r="AJ16" s="17">
        <v>4261</v>
      </c>
      <c r="AK16" s="17">
        <v>4044</v>
      </c>
      <c r="AL16" s="17">
        <v>4157</v>
      </c>
      <c r="AM16" s="17">
        <v>4147</v>
      </c>
      <c r="AN16" s="17">
        <v>4044</v>
      </c>
      <c r="AO16" s="17">
        <v>4025</v>
      </c>
      <c r="AP16" s="17">
        <v>4104</v>
      </c>
      <c r="AQ16" s="17">
        <v>4027</v>
      </c>
      <c r="AR16" s="17">
        <v>4005</v>
      </c>
      <c r="AS16" s="17">
        <v>3960</v>
      </c>
      <c r="AT16" s="17">
        <v>4018</v>
      </c>
      <c r="AU16" s="17">
        <v>4037</v>
      </c>
      <c r="AV16" s="17">
        <v>4090</v>
      </c>
      <c r="AW16" s="17">
        <v>4115</v>
      </c>
      <c r="AX16" s="17">
        <v>3937</v>
      </c>
      <c r="AY16" s="17">
        <v>3925</v>
      </c>
      <c r="AZ16" s="17">
        <v>3850</v>
      </c>
      <c r="BA16" s="17">
        <v>4007</v>
      </c>
      <c r="BB16" s="17">
        <v>3757</v>
      </c>
      <c r="BC16" s="17">
        <v>3815</v>
      </c>
      <c r="BD16" s="17">
        <v>3874</v>
      </c>
      <c r="BE16" s="17">
        <v>3727</v>
      </c>
      <c r="BF16" s="17">
        <v>3866</v>
      </c>
      <c r="BG16" s="17">
        <v>3872</v>
      </c>
      <c r="BH16" s="17">
        <v>3970</v>
      </c>
      <c r="BI16" s="17">
        <v>3863</v>
      </c>
      <c r="BJ16" s="17">
        <v>3684</v>
      </c>
      <c r="BK16" s="17">
        <v>3532</v>
      </c>
      <c r="BL16" s="17">
        <v>3462</v>
      </c>
      <c r="BM16" s="17">
        <v>3526</v>
      </c>
      <c r="BN16" s="17">
        <v>3441</v>
      </c>
      <c r="BO16" s="17">
        <v>3415</v>
      </c>
      <c r="BP16" s="17">
        <v>3104</v>
      </c>
      <c r="BQ16" s="17">
        <v>3070</v>
      </c>
      <c r="BR16" s="17">
        <v>2906</v>
      </c>
      <c r="BS16" s="17">
        <v>2885</v>
      </c>
      <c r="BT16" s="17">
        <v>2888</v>
      </c>
      <c r="BU16" s="17">
        <v>2645</v>
      </c>
      <c r="BV16" s="17">
        <v>2660</v>
      </c>
      <c r="BW16" s="17">
        <v>2838</v>
      </c>
      <c r="BX16" s="17">
        <v>3074</v>
      </c>
      <c r="BY16" s="17">
        <v>2857</v>
      </c>
      <c r="BZ16" s="17">
        <v>2787</v>
      </c>
      <c r="CA16" s="17">
        <v>3008</v>
      </c>
      <c r="CB16" s="17">
        <v>3062</v>
      </c>
      <c r="CC16" s="17">
        <v>3042</v>
      </c>
      <c r="CD16" s="17">
        <v>2655</v>
      </c>
      <c r="CE16" s="17">
        <v>2463</v>
      </c>
      <c r="CF16" s="17">
        <v>3019</v>
      </c>
      <c r="CG16" s="17">
        <v>1883</v>
      </c>
      <c r="CH16" s="17">
        <v>2064</v>
      </c>
      <c r="CI16" s="17">
        <v>2065</v>
      </c>
      <c r="CJ16" s="17">
        <v>2240</v>
      </c>
      <c r="CK16" s="17">
        <v>2056</v>
      </c>
      <c r="CL16" s="17">
        <v>1933</v>
      </c>
      <c r="CM16" s="17">
        <v>1917</v>
      </c>
      <c r="CN16" s="17">
        <v>1727</v>
      </c>
      <c r="CO16" s="17">
        <v>1502</v>
      </c>
      <c r="CP16" s="17">
        <v>1364</v>
      </c>
      <c r="CQ16" s="17">
        <v>1144</v>
      </c>
      <c r="CR16" s="17">
        <v>1019</v>
      </c>
      <c r="CS16" s="17">
        <v>792</v>
      </c>
      <c r="CT16" s="17">
        <v>608</v>
      </c>
      <c r="CU16" s="17">
        <v>517</v>
      </c>
      <c r="CV16" s="17">
        <v>389</v>
      </c>
      <c r="CW16" s="17">
        <v>255</v>
      </c>
      <c r="CX16" s="17">
        <v>209</v>
      </c>
      <c r="CY16" s="17">
        <v>143</v>
      </c>
      <c r="CZ16" s="17">
        <v>279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7">
        <v>273066</v>
      </c>
      <c r="D17" s="17">
        <v>1936</v>
      </c>
      <c r="E17" s="17">
        <v>2154</v>
      </c>
      <c r="F17" s="17">
        <v>2316</v>
      </c>
      <c r="G17" s="17">
        <v>2463</v>
      </c>
      <c r="H17" s="17">
        <v>2720</v>
      </c>
      <c r="I17" s="17">
        <v>2809</v>
      </c>
      <c r="J17" s="17">
        <v>2744</v>
      </c>
      <c r="K17" s="17">
        <v>2743</v>
      </c>
      <c r="L17" s="17">
        <v>2824</v>
      </c>
      <c r="M17" s="17">
        <v>2992</v>
      </c>
      <c r="N17" s="17">
        <v>2895</v>
      </c>
      <c r="O17" s="17">
        <v>2956</v>
      </c>
      <c r="P17" s="17">
        <v>2956</v>
      </c>
      <c r="Q17" s="17">
        <v>2917</v>
      </c>
      <c r="R17" s="17">
        <v>2756</v>
      </c>
      <c r="S17" s="17">
        <v>2781</v>
      </c>
      <c r="T17" s="17">
        <v>2683</v>
      </c>
      <c r="U17" s="17">
        <v>2726</v>
      </c>
      <c r="V17" s="17">
        <v>2532</v>
      </c>
      <c r="W17" s="17">
        <v>2555</v>
      </c>
      <c r="X17" s="17">
        <v>2618</v>
      </c>
      <c r="Y17" s="17">
        <v>2439</v>
      </c>
      <c r="Z17" s="17">
        <v>2410</v>
      </c>
      <c r="AA17" s="17">
        <v>2447</v>
      </c>
      <c r="AB17" s="17">
        <v>2493</v>
      </c>
      <c r="AC17" s="17">
        <v>2461</v>
      </c>
      <c r="AD17" s="17">
        <v>2495</v>
      </c>
      <c r="AE17" s="17">
        <v>2495</v>
      </c>
      <c r="AF17" s="17">
        <v>2617</v>
      </c>
      <c r="AG17" s="17">
        <v>2674</v>
      </c>
      <c r="AH17" s="17">
        <v>2771</v>
      </c>
      <c r="AI17" s="17">
        <v>2955</v>
      </c>
      <c r="AJ17" s="17">
        <v>3032</v>
      </c>
      <c r="AK17" s="17">
        <v>3212</v>
      </c>
      <c r="AL17" s="17">
        <v>3387</v>
      </c>
      <c r="AM17" s="17">
        <v>3499</v>
      </c>
      <c r="AN17" s="17">
        <v>3701</v>
      </c>
      <c r="AO17" s="17">
        <v>3977</v>
      </c>
      <c r="AP17" s="17">
        <v>4330</v>
      </c>
      <c r="AQ17" s="17">
        <v>4474</v>
      </c>
      <c r="AR17" s="17">
        <v>4537</v>
      </c>
      <c r="AS17" s="17">
        <v>4914</v>
      </c>
      <c r="AT17" s="17">
        <v>5097</v>
      </c>
      <c r="AU17" s="17">
        <v>5106</v>
      </c>
      <c r="AV17" s="17">
        <v>5131</v>
      </c>
      <c r="AW17" s="17">
        <v>5022</v>
      </c>
      <c r="AX17" s="17">
        <v>4934</v>
      </c>
      <c r="AY17" s="17">
        <v>4566</v>
      </c>
      <c r="AZ17" s="17">
        <v>4438</v>
      </c>
      <c r="BA17" s="17">
        <v>4338</v>
      </c>
      <c r="BB17" s="17">
        <v>4129</v>
      </c>
      <c r="BC17" s="17">
        <v>4085</v>
      </c>
      <c r="BD17" s="17">
        <v>3987</v>
      </c>
      <c r="BE17" s="17">
        <v>3875</v>
      </c>
      <c r="BF17" s="17">
        <v>3598</v>
      </c>
      <c r="BG17" s="17">
        <v>3576</v>
      </c>
      <c r="BH17" s="17">
        <v>3610</v>
      </c>
      <c r="BI17" s="17">
        <v>3458</v>
      </c>
      <c r="BJ17" s="17">
        <v>3245</v>
      </c>
      <c r="BK17" s="17">
        <v>3153</v>
      </c>
      <c r="BL17" s="17">
        <v>3142</v>
      </c>
      <c r="BM17" s="17">
        <v>3039</v>
      </c>
      <c r="BN17" s="17">
        <v>3142</v>
      </c>
      <c r="BO17" s="17">
        <v>3103</v>
      </c>
      <c r="BP17" s="17">
        <v>3066</v>
      </c>
      <c r="BQ17" s="17">
        <v>3158</v>
      </c>
      <c r="BR17" s="17">
        <v>3177</v>
      </c>
      <c r="BS17" s="17">
        <v>3341</v>
      </c>
      <c r="BT17" s="17">
        <v>3395</v>
      </c>
      <c r="BU17" s="17">
        <v>3296</v>
      </c>
      <c r="BV17" s="17">
        <v>3199</v>
      </c>
      <c r="BW17" s="17">
        <v>3430</v>
      </c>
      <c r="BX17" s="17">
        <v>3662</v>
      </c>
      <c r="BY17" s="17">
        <v>3113</v>
      </c>
      <c r="BZ17" s="17">
        <v>2810</v>
      </c>
      <c r="CA17" s="17">
        <v>2951</v>
      </c>
      <c r="CB17" s="17">
        <v>2592</v>
      </c>
      <c r="CC17" s="17">
        <v>2417</v>
      </c>
      <c r="CD17" s="17">
        <v>1882</v>
      </c>
      <c r="CE17" s="17">
        <v>1538</v>
      </c>
      <c r="CF17" s="17">
        <v>1959</v>
      </c>
      <c r="CG17" s="17">
        <v>1173</v>
      </c>
      <c r="CH17" s="17">
        <v>1241</v>
      </c>
      <c r="CI17" s="17">
        <v>1279</v>
      </c>
      <c r="CJ17" s="17">
        <v>1328</v>
      </c>
      <c r="CK17" s="17">
        <v>1073</v>
      </c>
      <c r="CL17" s="17">
        <v>1000</v>
      </c>
      <c r="CM17" s="17">
        <v>950</v>
      </c>
      <c r="CN17" s="17">
        <v>841</v>
      </c>
      <c r="CO17" s="17">
        <v>755</v>
      </c>
      <c r="CP17" s="17">
        <v>646</v>
      </c>
      <c r="CQ17" s="17">
        <v>563</v>
      </c>
      <c r="CR17" s="17">
        <v>487</v>
      </c>
      <c r="CS17" s="17">
        <v>375</v>
      </c>
      <c r="CT17" s="17">
        <v>312</v>
      </c>
      <c r="CU17" s="17">
        <v>232</v>
      </c>
      <c r="CV17" s="17">
        <v>215</v>
      </c>
      <c r="CW17" s="17">
        <v>134</v>
      </c>
      <c r="CX17" s="17">
        <v>105</v>
      </c>
      <c r="CY17" s="17">
        <v>67</v>
      </c>
      <c r="CZ17" s="17">
        <v>134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7">
        <v>207299</v>
      </c>
      <c r="D18" s="17">
        <v>1402</v>
      </c>
      <c r="E18" s="17">
        <v>1504</v>
      </c>
      <c r="F18" s="17">
        <v>1558</v>
      </c>
      <c r="G18" s="17">
        <v>1726</v>
      </c>
      <c r="H18" s="17">
        <v>1892</v>
      </c>
      <c r="I18" s="17">
        <v>1858</v>
      </c>
      <c r="J18" s="17">
        <v>1943</v>
      </c>
      <c r="K18" s="17">
        <v>1954</v>
      </c>
      <c r="L18" s="17">
        <v>2074</v>
      </c>
      <c r="M18" s="17">
        <v>2129</v>
      </c>
      <c r="N18" s="17">
        <v>2216</v>
      </c>
      <c r="O18" s="17">
        <v>2294</v>
      </c>
      <c r="P18" s="17">
        <v>2403</v>
      </c>
      <c r="Q18" s="17">
        <v>2273</v>
      </c>
      <c r="R18" s="17">
        <v>2192</v>
      </c>
      <c r="S18" s="17">
        <v>2154</v>
      </c>
      <c r="T18" s="17">
        <v>2067</v>
      </c>
      <c r="U18" s="17">
        <v>2106</v>
      </c>
      <c r="V18" s="17">
        <v>2053</v>
      </c>
      <c r="W18" s="17">
        <v>2136</v>
      </c>
      <c r="X18" s="17">
        <v>2054</v>
      </c>
      <c r="Y18" s="17">
        <v>2055</v>
      </c>
      <c r="Z18" s="17">
        <v>1906</v>
      </c>
      <c r="AA18" s="17">
        <v>1840</v>
      </c>
      <c r="AB18" s="17">
        <v>1974</v>
      </c>
      <c r="AC18" s="17">
        <v>1940</v>
      </c>
      <c r="AD18" s="17">
        <v>2040</v>
      </c>
      <c r="AE18" s="17">
        <v>2148</v>
      </c>
      <c r="AF18" s="17">
        <v>2236</v>
      </c>
      <c r="AG18" s="17">
        <v>2193</v>
      </c>
      <c r="AH18" s="17">
        <v>2202</v>
      </c>
      <c r="AI18" s="17">
        <v>2233</v>
      </c>
      <c r="AJ18" s="17">
        <v>2391</v>
      </c>
      <c r="AK18" s="17">
        <v>2400</v>
      </c>
      <c r="AL18" s="17">
        <v>2533</v>
      </c>
      <c r="AM18" s="17">
        <v>2660</v>
      </c>
      <c r="AN18" s="17">
        <v>2780</v>
      </c>
      <c r="AO18" s="17">
        <v>2881</v>
      </c>
      <c r="AP18" s="17">
        <v>3025</v>
      </c>
      <c r="AQ18" s="17">
        <v>3204</v>
      </c>
      <c r="AR18" s="17">
        <v>3480</v>
      </c>
      <c r="AS18" s="17">
        <v>3650</v>
      </c>
      <c r="AT18" s="17">
        <v>3770</v>
      </c>
      <c r="AU18" s="17">
        <v>3749</v>
      </c>
      <c r="AV18" s="17">
        <v>3730</v>
      </c>
      <c r="AW18" s="17">
        <v>3682</v>
      </c>
      <c r="AX18" s="17">
        <v>3611</v>
      </c>
      <c r="AY18" s="17">
        <v>3483</v>
      </c>
      <c r="AZ18" s="17">
        <v>3351</v>
      </c>
      <c r="BA18" s="17">
        <v>3385</v>
      </c>
      <c r="BB18" s="17">
        <v>3351</v>
      </c>
      <c r="BC18" s="17">
        <v>3205</v>
      </c>
      <c r="BD18" s="17">
        <v>3270</v>
      </c>
      <c r="BE18" s="17">
        <v>3144</v>
      </c>
      <c r="BF18" s="17">
        <v>2931</v>
      </c>
      <c r="BG18" s="17">
        <v>2878</v>
      </c>
      <c r="BH18" s="17">
        <v>2855</v>
      </c>
      <c r="BI18" s="17">
        <v>2844</v>
      </c>
      <c r="BJ18" s="17">
        <v>2808</v>
      </c>
      <c r="BK18" s="17">
        <v>2681</v>
      </c>
      <c r="BL18" s="17">
        <v>2923</v>
      </c>
      <c r="BM18" s="17">
        <v>2912</v>
      </c>
      <c r="BN18" s="17">
        <v>2822</v>
      </c>
      <c r="BO18" s="17">
        <v>2931</v>
      </c>
      <c r="BP18" s="17">
        <v>2831</v>
      </c>
      <c r="BQ18" s="17">
        <v>2666</v>
      </c>
      <c r="BR18" s="17">
        <v>2622</v>
      </c>
      <c r="BS18" s="17">
        <v>2598</v>
      </c>
      <c r="BT18" s="17">
        <v>2412</v>
      </c>
      <c r="BU18" s="17">
        <v>2237</v>
      </c>
      <c r="BV18" s="17">
        <v>2257</v>
      </c>
      <c r="BW18" s="17">
        <v>2240</v>
      </c>
      <c r="BX18" s="17">
        <v>2422</v>
      </c>
      <c r="BY18" s="17">
        <v>2004</v>
      </c>
      <c r="BZ18" s="17">
        <v>1810</v>
      </c>
      <c r="CA18" s="17">
        <v>1874</v>
      </c>
      <c r="CB18" s="17">
        <v>1743</v>
      </c>
      <c r="CC18" s="17">
        <v>1658</v>
      </c>
      <c r="CD18" s="17">
        <v>1216</v>
      </c>
      <c r="CE18" s="17">
        <v>1014</v>
      </c>
      <c r="CF18" s="17">
        <v>1377</v>
      </c>
      <c r="CG18" s="17">
        <v>713</v>
      </c>
      <c r="CH18" s="17">
        <v>821</v>
      </c>
      <c r="CI18" s="17">
        <v>869</v>
      </c>
      <c r="CJ18" s="17">
        <v>906</v>
      </c>
      <c r="CK18" s="17">
        <v>805</v>
      </c>
      <c r="CL18" s="17">
        <v>636</v>
      </c>
      <c r="CM18" s="17">
        <v>605</v>
      </c>
      <c r="CN18" s="17">
        <v>571</v>
      </c>
      <c r="CO18" s="17">
        <v>499</v>
      </c>
      <c r="CP18" s="17">
        <v>395</v>
      </c>
      <c r="CQ18" s="17">
        <v>324</v>
      </c>
      <c r="CR18" s="17">
        <v>283</v>
      </c>
      <c r="CS18" s="17">
        <v>205</v>
      </c>
      <c r="CT18" s="17">
        <v>147</v>
      </c>
      <c r="CU18" s="17">
        <v>125</v>
      </c>
      <c r="CV18" s="17">
        <v>103</v>
      </c>
      <c r="CW18" s="17">
        <v>71</v>
      </c>
      <c r="CX18" s="17">
        <v>62</v>
      </c>
      <c r="CY18" s="17">
        <v>26</v>
      </c>
      <c r="CZ18" s="17">
        <v>77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7">
        <v>207839</v>
      </c>
      <c r="D19" s="17">
        <v>1694</v>
      </c>
      <c r="E19" s="17">
        <v>1938</v>
      </c>
      <c r="F19" s="17">
        <v>2032</v>
      </c>
      <c r="G19" s="17">
        <v>2244</v>
      </c>
      <c r="H19" s="17">
        <v>2377</v>
      </c>
      <c r="I19" s="17">
        <v>2432</v>
      </c>
      <c r="J19" s="17">
        <v>2272</v>
      </c>
      <c r="K19" s="17">
        <v>2348</v>
      </c>
      <c r="L19" s="17">
        <v>2478</v>
      </c>
      <c r="M19" s="17">
        <v>2498</v>
      </c>
      <c r="N19" s="17">
        <v>2633</v>
      </c>
      <c r="O19" s="17">
        <v>2469</v>
      </c>
      <c r="P19" s="17">
        <v>2586</v>
      </c>
      <c r="Q19" s="17">
        <v>2423</v>
      </c>
      <c r="R19" s="17">
        <v>2336</v>
      </c>
      <c r="S19" s="17">
        <v>2132</v>
      </c>
      <c r="T19" s="17">
        <v>2192</v>
      </c>
      <c r="U19" s="17">
        <v>2180</v>
      </c>
      <c r="V19" s="17">
        <v>2041</v>
      </c>
      <c r="W19" s="17">
        <v>1994</v>
      </c>
      <c r="X19" s="17">
        <v>2055</v>
      </c>
      <c r="Y19" s="17">
        <v>1862</v>
      </c>
      <c r="Z19" s="17">
        <v>1813</v>
      </c>
      <c r="AA19" s="17">
        <v>1878</v>
      </c>
      <c r="AB19" s="17">
        <v>1909</v>
      </c>
      <c r="AC19" s="17">
        <v>1942</v>
      </c>
      <c r="AD19" s="17">
        <v>1926</v>
      </c>
      <c r="AE19" s="17">
        <v>2110</v>
      </c>
      <c r="AF19" s="17">
        <v>2260</v>
      </c>
      <c r="AG19" s="17">
        <v>2242</v>
      </c>
      <c r="AH19" s="17">
        <v>2331</v>
      </c>
      <c r="AI19" s="17">
        <v>2484</v>
      </c>
      <c r="AJ19" s="17">
        <v>2541</v>
      </c>
      <c r="AK19" s="17">
        <v>2745</v>
      </c>
      <c r="AL19" s="17">
        <v>2881</v>
      </c>
      <c r="AM19" s="17">
        <v>2958</v>
      </c>
      <c r="AN19" s="17">
        <v>3179</v>
      </c>
      <c r="AO19" s="17">
        <v>3259</v>
      </c>
      <c r="AP19" s="17">
        <v>3553</v>
      </c>
      <c r="AQ19" s="17">
        <v>3743</v>
      </c>
      <c r="AR19" s="17">
        <v>3915</v>
      </c>
      <c r="AS19" s="17">
        <v>4029</v>
      </c>
      <c r="AT19" s="17">
        <v>4284</v>
      </c>
      <c r="AU19" s="17">
        <v>4137</v>
      </c>
      <c r="AV19" s="17">
        <v>4275</v>
      </c>
      <c r="AW19" s="17">
        <v>4114</v>
      </c>
      <c r="AX19" s="17">
        <v>3989</v>
      </c>
      <c r="AY19" s="17">
        <v>3716</v>
      </c>
      <c r="AZ19" s="17">
        <v>3567</v>
      </c>
      <c r="BA19" s="17">
        <v>3494</v>
      </c>
      <c r="BB19" s="17">
        <v>3134</v>
      </c>
      <c r="BC19" s="17">
        <v>3224</v>
      </c>
      <c r="BD19" s="17">
        <v>2966</v>
      </c>
      <c r="BE19" s="17">
        <v>2920</v>
      </c>
      <c r="BF19" s="17">
        <v>2726</v>
      </c>
      <c r="BG19" s="17">
        <v>2512</v>
      </c>
      <c r="BH19" s="17">
        <v>2564</v>
      </c>
      <c r="BI19" s="17">
        <v>2314</v>
      </c>
      <c r="BJ19" s="17">
        <v>2249</v>
      </c>
      <c r="BK19" s="17">
        <v>2294</v>
      </c>
      <c r="BL19" s="17">
        <v>2205</v>
      </c>
      <c r="BM19" s="17">
        <v>2141</v>
      </c>
      <c r="BN19" s="17">
        <v>2179</v>
      </c>
      <c r="BO19" s="17">
        <v>2186</v>
      </c>
      <c r="BP19" s="17">
        <v>2056</v>
      </c>
      <c r="BQ19" s="17">
        <v>2017</v>
      </c>
      <c r="BR19" s="17">
        <v>1974</v>
      </c>
      <c r="BS19" s="17">
        <v>2042</v>
      </c>
      <c r="BT19" s="17">
        <v>1970</v>
      </c>
      <c r="BU19" s="17">
        <v>1937</v>
      </c>
      <c r="BV19" s="17">
        <v>1878</v>
      </c>
      <c r="BW19" s="17">
        <v>2004</v>
      </c>
      <c r="BX19" s="17">
        <v>2220</v>
      </c>
      <c r="BY19" s="17">
        <v>1979</v>
      </c>
      <c r="BZ19" s="17">
        <v>1725</v>
      </c>
      <c r="CA19" s="17">
        <v>1823</v>
      </c>
      <c r="CB19" s="17">
        <v>1663</v>
      </c>
      <c r="CC19" s="17">
        <v>1481</v>
      </c>
      <c r="CD19" s="17">
        <v>1133</v>
      </c>
      <c r="CE19" s="17">
        <v>932</v>
      </c>
      <c r="CF19" s="17">
        <v>1183</v>
      </c>
      <c r="CG19" s="17">
        <v>659</v>
      </c>
      <c r="CH19" s="17">
        <v>760</v>
      </c>
      <c r="CI19" s="17">
        <v>815</v>
      </c>
      <c r="CJ19" s="17">
        <v>790</v>
      </c>
      <c r="CK19" s="17">
        <v>681</v>
      </c>
      <c r="CL19" s="17">
        <v>614</v>
      </c>
      <c r="CM19" s="17">
        <v>593</v>
      </c>
      <c r="CN19" s="17">
        <v>529</v>
      </c>
      <c r="CO19" s="17">
        <v>417</v>
      </c>
      <c r="CP19" s="17">
        <v>377</v>
      </c>
      <c r="CQ19" s="17">
        <v>342</v>
      </c>
      <c r="CR19" s="17">
        <v>272</v>
      </c>
      <c r="CS19" s="17">
        <v>229</v>
      </c>
      <c r="CT19" s="17">
        <v>193</v>
      </c>
      <c r="CU19" s="17">
        <v>113</v>
      </c>
      <c r="CV19" s="17">
        <v>93</v>
      </c>
      <c r="CW19" s="17">
        <v>63</v>
      </c>
      <c r="CX19" s="17">
        <v>55</v>
      </c>
      <c r="CY19" s="17">
        <v>48</v>
      </c>
      <c r="CZ19" s="17">
        <v>75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7">
        <v>477887</v>
      </c>
      <c r="D20" s="17">
        <v>3377</v>
      </c>
      <c r="E20" s="17">
        <v>3637</v>
      </c>
      <c r="F20" s="17">
        <v>3682</v>
      </c>
      <c r="G20" s="17">
        <v>3875</v>
      </c>
      <c r="H20" s="17">
        <v>3991</v>
      </c>
      <c r="I20" s="17">
        <v>4099</v>
      </c>
      <c r="J20" s="17">
        <v>4273</v>
      </c>
      <c r="K20" s="17">
        <v>4050</v>
      </c>
      <c r="L20" s="17">
        <v>4430</v>
      </c>
      <c r="M20" s="17">
        <v>4506</v>
      </c>
      <c r="N20" s="17">
        <v>4737</v>
      </c>
      <c r="O20" s="17">
        <v>4718</v>
      </c>
      <c r="P20" s="17">
        <v>4944</v>
      </c>
      <c r="Q20" s="17">
        <v>4679</v>
      </c>
      <c r="R20" s="17">
        <v>4660</v>
      </c>
      <c r="S20" s="17">
        <v>4474</v>
      </c>
      <c r="T20" s="17">
        <v>4543</v>
      </c>
      <c r="U20" s="17">
        <v>4341</v>
      </c>
      <c r="V20" s="17">
        <v>4396</v>
      </c>
      <c r="W20" s="17">
        <v>4397</v>
      </c>
      <c r="X20" s="17">
        <v>4630</v>
      </c>
      <c r="Y20" s="17">
        <v>4746</v>
      </c>
      <c r="Z20" s="17">
        <v>4751</v>
      </c>
      <c r="AA20" s="17">
        <v>5141</v>
      </c>
      <c r="AB20" s="17">
        <v>5355</v>
      </c>
      <c r="AC20" s="17">
        <v>5476</v>
      </c>
      <c r="AD20" s="17">
        <v>5699</v>
      </c>
      <c r="AE20" s="17">
        <v>6002</v>
      </c>
      <c r="AF20" s="17">
        <v>6099</v>
      </c>
      <c r="AG20" s="17">
        <v>5956</v>
      </c>
      <c r="AH20" s="17">
        <v>6200</v>
      </c>
      <c r="AI20" s="17">
        <v>6185</v>
      </c>
      <c r="AJ20" s="17">
        <v>6231</v>
      </c>
      <c r="AK20" s="17">
        <v>6302</v>
      </c>
      <c r="AL20" s="17">
        <v>6202</v>
      </c>
      <c r="AM20" s="17">
        <v>6398</v>
      </c>
      <c r="AN20" s="17">
        <v>6559</v>
      </c>
      <c r="AO20" s="17">
        <v>6750</v>
      </c>
      <c r="AP20" s="17">
        <v>7084</v>
      </c>
      <c r="AQ20" s="17">
        <v>7382</v>
      </c>
      <c r="AR20" s="17">
        <v>7511</v>
      </c>
      <c r="AS20" s="17">
        <v>7762</v>
      </c>
      <c r="AT20" s="17">
        <v>8074</v>
      </c>
      <c r="AU20" s="17">
        <v>8221</v>
      </c>
      <c r="AV20" s="17">
        <v>8538</v>
      </c>
      <c r="AW20" s="17">
        <v>8356</v>
      </c>
      <c r="AX20" s="17">
        <v>8674</v>
      </c>
      <c r="AY20" s="17">
        <v>8186</v>
      </c>
      <c r="AZ20" s="17">
        <v>7951</v>
      </c>
      <c r="BA20" s="17">
        <v>7904</v>
      </c>
      <c r="BB20" s="17">
        <v>7707</v>
      </c>
      <c r="BC20" s="17">
        <v>7561</v>
      </c>
      <c r="BD20" s="17">
        <v>7650</v>
      </c>
      <c r="BE20" s="17">
        <v>7529</v>
      </c>
      <c r="BF20" s="17">
        <v>7195</v>
      </c>
      <c r="BG20" s="17">
        <v>7106</v>
      </c>
      <c r="BH20" s="17">
        <v>6968</v>
      </c>
      <c r="BI20" s="17">
        <v>6851</v>
      </c>
      <c r="BJ20" s="17">
        <v>6452</v>
      </c>
      <c r="BK20" s="17">
        <v>6011</v>
      </c>
      <c r="BL20" s="17">
        <v>6049</v>
      </c>
      <c r="BM20" s="17">
        <v>5761</v>
      </c>
      <c r="BN20" s="17">
        <v>5403</v>
      </c>
      <c r="BO20" s="17">
        <v>5355</v>
      </c>
      <c r="BP20" s="17">
        <v>4850</v>
      </c>
      <c r="BQ20" s="17">
        <v>4711</v>
      </c>
      <c r="BR20" s="17">
        <v>4308</v>
      </c>
      <c r="BS20" s="17">
        <v>4241</v>
      </c>
      <c r="BT20" s="17">
        <v>4099</v>
      </c>
      <c r="BU20" s="17">
        <v>3845</v>
      </c>
      <c r="BV20" s="17">
        <v>3872</v>
      </c>
      <c r="BW20" s="17">
        <v>3950</v>
      </c>
      <c r="BX20" s="17">
        <v>4196</v>
      </c>
      <c r="BY20" s="17">
        <v>3699</v>
      </c>
      <c r="BZ20" s="17">
        <v>3514</v>
      </c>
      <c r="CA20" s="17">
        <v>3808</v>
      </c>
      <c r="CB20" s="17">
        <v>3783</v>
      </c>
      <c r="CC20" s="17">
        <v>3637</v>
      </c>
      <c r="CD20" s="17">
        <v>3048</v>
      </c>
      <c r="CE20" s="17">
        <v>2777</v>
      </c>
      <c r="CF20" s="17">
        <v>3773</v>
      </c>
      <c r="CG20" s="17">
        <v>2306</v>
      </c>
      <c r="CH20" s="17">
        <v>2735</v>
      </c>
      <c r="CI20" s="17">
        <v>3125</v>
      </c>
      <c r="CJ20" s="17">
        <v>3101</v>
      </c>
      <c r="CK20" s="17">
        <v>2908</v>
      </c>
      <c r="CL20" s="17">
        <v>2754</v>
      </c>
      <c r="CM20" s="17">
        <v>2701</v>
      </c>
      <c r="CN20" s="17">
        <v>2344</v>
      </c>
      <c r="CO20" s="17">
        <v>2038</v>
      </c>
      <c r="CP20" s="17">
        <v>1730</v>
      </c>
      <c r="CQ20" s="17">
        <v>1493</v>
      </c>
      <c r="CR20" s="17">
        <v>1252</v>
      </c>
      <c r="CS20" s="17">
        <v>955</v>
      </c>
      <c r="CT20" s="17">
        <v>709</v>
      </c>
      <c r="CU20" s="17">
        <v>577</v>
      </c>
      <c r="CV20" s="17">
        <v>407</v>
      </c>
      <c r="CW20" s="17">
        <v>290</v>
      </c>
      <c r="CX20" s="17">
        <v>229</v>
      </c>
      <c r="CY20" s="17">
        <v>146</v>
      </c>
      <c r="CZ20" s="17">
        <v>244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0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'Total 01-01-2020'!C8+(('Total 01-01-2021'!C8-'Total 01-01-2020'!C8)/12*9)</f>
        <v>6758410.25</v>
      </c>
      <c r="D8" s="10">
        <f>'Total 01-01-2020'!D8+(('Total 01-01-2021'!D8-'Total 01-01-2020'!D8)/12*9)</f>
        <v>51889</v>
      </c>
      <c r="E8" s="10">
        <f>'Total 01-01-2020'!E8+(('Total 01-01-2021'!E8-'Total 01-01-2020'!E8)/12*9)</f>
        <v>56258</v>
      </c>
      <c r="F8" s="10">
        <f>'Total 01-01-2020'!F8+(('Total 01-01-2021'!F8-'Total 01-01-2020'!F8)/12*9)</f>
        <v>58496.75</v>
      </c>
      <c r="G8" s="10">
        <f>'Total 01-01-2020'!G8+(('Total 01-01-2021'!G8-'Total 01-01-2020'!G8)/12*9)</f>
        <v>62145</v>
      </c>
      <c r="H8" s="10">
        <f>'Total 01-01-2020'!H8+(('Total 01-01-2021'!H8-'Total 01-01-2020'!H8)/12*9)</f>
        <v>65323.75</v>
      </c>
      <c r="I8" s="10">
        <f>'Total 01-01-2020'!I8+(('Total 01-01-2021'!I8-'Total 01-01-2020'!I8)/12*9)</f>
        <v>66695</v>
      </c>
      <c r="J8" s="10">
        <f>'Total 01-01-2020'!J8+(('Total 01-01-2021'!J8-'Total 01-01-2020'!J8)/12*9)</f>
        <v>66697</v>
      </c>
      <c r="K8" s="10">
        <f>'Total 01-01-2020'!K8+(('Total 01-01-2021'!K8-'Total 01-01-2020'!K8)/12*9)</f>
        <v>67044</v>
      </c>
      <c r="L8" s="10">
        <f>'Total 01-01-2020'!L8+(('Total 01-01-2021'!L8-'Total 01-01-2020'!L8)/12*9)</f>
        <v>69862.25</v>
      </c>
      <c r="M8" s="10">
        <f>'Total 01-01-2020'!M8+(('Total 01-01-2021'!M8-'Total 01-01-2020'!M8)/12*9)</f>
        <v>71114</v>
      </c>
      <c r="N8" s="10">
        <f>'Total 01-01-2020'!N8+(('Total 01-01-2021'!N8-'Total 01-01-2020'!N8)/12*9)</f>
        <v>72153.75</v>
      </c>
      <c r="O8" s="10">
        <f>'Total 01-01-2020'!O8+(('Total 01-01-2021'!O8-'Total 01-01-2020'!O8)/12*9)</f>
        <v>73583</v>
      </c>
      <c r="P8" s="10">
        <f>'Total 01-01-2020'!P8+(('Total 01-01-2021'!P8-'Total 01-01-2020'!P8)/12*9)</f>
        <v>74328.75</v>
      </c>
      <c r="Q8" s="10">
        <f>'Total 01-01-2020'!Q8+(('Total 01-01-2021'!Q8-'Total 01-01-2020'!Q8)/12*9)</f>
        <v>71636.75</v>
      </c>
      <c r="R8" s="10">
        <f>'Total 01-01-2020'!R8+(('Total 01-01-2021'!R8-'Total 01-01-2020'!R8)/12*9)</f>
        <v>70297</v>
      </c>
      <c r="S8" s="10">
        <f>'Total 01-01-2020'!S8+(('Total 01-01-2021'!S8-'Total 01-01-2020'!S8)/12*9)</f>
        <v>69509.75</v>
      </c>
      <c r="T8" s="10">
        <f>'Total 01-01-2020'!T8+(('Total 01-01-2021'!T8-'Total 01-01-2020'!T8)/12*9)</f>
        <v>69998.5</v>
      </c>
      <c r="U8" s="10">
        <f>'Total 01-01-2020'!U8+(('Total 01-01-2021'!U8-'Total 01-01-2020'!U8)/12*9)</f>
        <v>68691.5</v>
      </c>
      <c r="V8" s="10">
        <f>'Total 01-01-2020'!V8+(('Total 01-01-2021'!V8-'Total 01-01-2020'!V8)/12*9)</f>
        <v>67582</v>
      </c>
      <c r="W8" s="10">
        <f>'Total 01-01-2020'!W8+(('Total 01-01-2021'!W8-'Total 01-01-2020'!W8)/12*9)</f>
        <v>68265</v>
      </c>
      <c r="X8" s="10">
        <f>'Total 01-01-2020'!X8+(('Total 01-01-2021'!X8-'Total 01-01-2020'!X8)/12*9)</f>
        <v>69104.5</v>
      </c>
      <c r="Y8" s="10">
        <f>'Total 01-01-2020'!Y8+(('Total 01-01-2021'!Y8-'Total 01-01-2020'!Y8)/12*9)</f>
        <v>68091.5</v>
      </c>
      <c r="Z8" s="10">
        <f>'Total 01-01-2020'!Z8+(('Total 01-01-2021'!Z8-'Total 01-01-2020'!Z8)/12*9)</f>
        <v>67969.25</v>
      </c>
      <c r="AA8" s="10">
        <f>'Total 01-01-2020'!AA8+(('Total 01-01-2021'!AA8-'Total 01-01-2020'!AA8)/12*9)</f>
        <v>70096.5</v>
      </c>
      <c r="AB8" s="10">
        <f>'Total 01-01-2020'!AB8+(('Total 01-01-2021'!AB8-'Total 01-01-2020'!AB8)/12*9)</f>
        <v>71269</v>
      </c>
      <c r="AC8" s="10">
        <f>'Total 01-01-2020'!AC8+(('Total 01-01-2021'!AC8-'Total 01-01-2020'!AC8)/12*9)</f>
        <v>73508</v>
      </c>
      <c r="AD8" s="10">
        <f>'Total 01-01-2020'!AD8+(('Total 01-01-2021'!AD8-'Total 01-01-2020'!AD8)/12*9)</f>
        <v>76956.75</v>
      </c>
      <c r="AE8" s="10">
        <f>'Total 01-01-2020'!AE8+(('Total 01-01-2021'!AE8-'Total 01-01-2020'!AE8)/12*9)</f>
        <v>80285.75</v>
      </c>
      <c r="AF8" s="10">
        <f>'Total 01-01-2020'!AF8+(('Total 01-01-2021'!AF8-'Total 01-01-2020'!AF8)/12*9)</f>
        <v>82000.25</v>
      </c>
      <c r="AG8" s="10">
        <f>'Total 01-01-2020'!AG8+(('Total 01-01-2021'!AG8-'Total 01-01-2020'!AG8)/12*9)</f>
        <v>81779.75</v>
      </c>
      <c r="AH8" s="10">
        <f>'Total 01-01-2020'!AH8+(('Total 01-01-2021'!AH8-'Total 01-01-2020'!AH8)/12*9)</f>
        <v>83342</v>
      </c>
      <c r="AI8" s="10">
        <f>'Total 01-01-2020'!AI8+(('Total 01-01-2021'!AI8-'Total 01-01-2020'!AI8)/12*9)</f>
        <v>85146.75</v>
      </c>
      <c r="AJ8" s="10">
        <f>'Total 01-01-2020'!AJ8+(('Total 01-01-2021'!AJ8-'Total 01-01-2020'!AJ8)/12*9)</f>
        <v>86001.5</v>
      </c>
      <c r="AK8" s="10">
        <f>'Total 01-01-2020'!AK8+(('Total 01-01-2021'!AK8-'Total 01-01-2020'!AK8)/12*9)</f>
        <v>87424.5</v>
      </c>
      <c r="AL8" s="10">
        <f>'Total 01-01-2020'!AL8+(('Total 01-01-2021'!AL8-'Total 01-01-2020'!AL8)/12*9)</f>
        <v>89569.5</v>
      </c>
      <c r="AM8" s="10">
        <f>'Total 01-01-2020'!AM8+(('Total 01-01-2021'!AM8-'Total 01-01-2020'!AM8)/12*9)</f>
        <v>92643.25</v>
      </c>
      <c r="AN8" s="10">
        <f>'Total 01-01-2020'!AN8+(('Total 01-01-2021'!AN8-'Total 01-01-2020'!AN8)/12*9)</f>
        <v>95601.5</v>
      </c>
      <c r="AO8" s="10">
        <f>'Total 01-01-2020'!AO8+(('Total 01-01-2021'!AO8-'Total 01-01-2020'!AO8)/12*9)</f>
        <v>98277.5</v>
      </c>
      <c r="AP8" s="10">
        <f>'Total 01-01-2020'!AP8+(('Total 01-01-2021'!AP8-'Total 01-01-2020'!AP8)/12*9)</f>
        <v>103206.5</v>
      </c>
      <c r="AQ8" s="10">
        <f>'Total 01-01-2020'!AQ8+(('Total 01-01-2021'!AQ8-'Total 01-01-2020'!AQ8)/12*9)</f>
        <v>106307.25</v>
      </c>
      <c r="AR8" s="10">
        <f>'Total 01-01-2020'!AR8+(('Total 01-01-2021'!AR8-'Total 01-01-2020'!AR8)/12*9)</f>
        <v>109474.5</v>
      </c>
      <c r="AS8" s="10">
        <f>'Total 01-01-2020'!AS8+(('Total 01-01-2021'!AS8-'Total 01-01-2020'!AS8)/12*9)</f>
        <v>113536.75</v>
      </c>
      <c r="AT8" s="10">
        <f>'Total 01-01-2020'!AT8+(('Total 01-01-2021'!AT8-'Total 01-01-2020'!AT8)/12*9)</f>
        <v>117302</v>
      </c>
      <c r="AU8" s="10">
        <f>'Total 01-01-2020'!AU8+(('Total 01-01-2021'!AU8-'Total 01-01-2020'!AU8)/12*9)</f>
        <v>119554.25</v>
      </c>
      <c r="AV8" s="10">
        <f>'Total 01-01-2020'!AV8+(('Total 01-01-2021'!AV8-'Total 01-01-2020'!AV8)/12*9)</f>
        <v>121745.75</v>
      </c>
      <c r="AW8" s="10">
        <f>'Total 01-01-2020'!AW8+(('Total 01-01-2021'!AW8-'Total 01-01-2020'!AW8)/12*9)</f>
        <v>120681</v>
      </c>
      <c r="AX8" s="10">
        <f>'Total 01-01-2020'!AX8+(('Total 01-01-2021'!AX8-'Total 01-01-2020'!AX8)/12*9)</f>
        <v>119043.75</v>
      </c>
      <c r="AY8" s="10">
        <f>'Total 01-01-2020'!AY8+(('Total 01-01-2021'!AY8-'Total 01-01-2020'!AY8)/12*9)</f>
        <v>115304.75</v>
      </c>
      <c r="AZ8" s="10">
        <f>'Total 01-01-2020'!AZ8+(('Total 01-01-2021'!AZ8-'Total 01-01-2020'!AZ8)/12*9)</f>
        <v>113310.75</v>
      </c>
      <c r="BA8" s="10">
        <f>'Total 01-01-2020'!BA8+(('Total 01-01-2021'!BA8-'Total 01-01-2020'!BA8)/12*9)</f>
        <v>110851.5</v>
      </c>
      <c r="BB8" s="10">
        <f>'Total 01-01-2020'!BB8+(('Total 01-01-2021'!BB8-'Total 01-01-2020'!BB8)/12*9)</f>
        <v>107504.25</v>
      </c>
      <c r="BC8" s="10">
        <f>'Total 01-01-2020'!BC8+(('Total 01-01-2021'!BC8-'Total 01-01-2020'!BC8)/12*9)</f>
        <v>105803.5</v>
      </c>
      <c r="BD8" s="10">
        <f>'Total 01-01-2020'!BD8+(('Total 01-01-2021'!BD8-'Total 01-01-2020'!BD8)/12*9)</f>
        <v>104427.25</v>
      </c>
      <c r="BE8" s="10">
        <f>'Total 01-01-2020'!BE8+(('Total 01-01-2021'!BE8-'Total 01-01-2020'!BE8)/12*9)</f>
        <v>102581.25</v>
      </c>
      <c r="BF8" s="10">
        <f>'Total 01-01-2020'!BF8+(('Total 01-01-2021'!BF8-'Total 01-01-2020'!BF8)/12*9)</f>
        <v>99627.75</v>
      </c>
      <c r="BG8" s="10">
        <f>'Total 01-01-2020'!BG8+(('Total 01-01-2021'!BG8-'Total 01-01-2020'!BG8)/12*9)</f>
        <v>98594.75</v>
      </c>
      <c r="BH8" s="10">
        <f>'Total 01-01-2020'!BH8+(('Total 01-01-2021'!BH8-'Total 01-01-2020'!BH8)/12*9)</f>
        <v>97216.5</v>
      </c>
      <c r="BI8" s="10">
        <f>'Total 01-01-2020'!BI8+(('Total 01-01-2021'!BI8-'Total 01-01-2020'!BI8)/12*9)</f>
        <v>92811.75</v>
      </c>
      <c r="BJ8" s="10">
        <f>'Total 01-01-2020'!BJ8+(('Total 01-01-2021'!BJ8-'Total 01-01-2020'!BJ8)/12*9)</f>
        <v>88903.75</v>
      </c>
      <c r="BK8" s="10">
        <f>'Total 01-01-2020'!BK8+(('Total 01-01-2021'!BK8-'Total 01-01-2020'!BK8)/12*9)</f>
        <v>85572.25</v>
      </c>
      <c r="BL8" s="10">
        <f>'Total 01-01-2020'!BL8+(('Total 01-01-2021'!BL8-'Total 01-01-2020'!BL8)/12*9)</f>
        <v>84436</v>
      </c>
      <c r="BM8" s="10">
        <f>'Total 01-01-2020'!BM8+(('Total 01-01-2021'!BM8-'Total 01-01-2020'!BM8)/12*9)</f>
        <v>81443.75</v>
      </c>
      <c r="BN8" s="10">
        <f>'Total 01-01-2020'!BN8+(('Total 01-01-2021'!BN8-'Total 01-01-2020'!BN8)/12*9)</f>
        <v>79014.25</v>
      </c>
      <c r="BO8" s="10">
        <f>'Total 01-01-2020'!BO8+(('Total 01-01-2021'!BO8-'Total 01-01-2020'!BO8)/12*9)</f>
        <v>76211.25</v>
      </c>
      <c r="BP8" s="10">
        <f>'Total 01-01-2020'!BP8+(('Total 01-01-2021'!BP8-'Total 01-01-2020'!BP8)/12*9)</f>
        <v>71298.25</v>
      </c>
      <c r="BQ8" s="10">
        <f>'Total 01-01-2020'!BQ8+(('Total 01-01-2021'!BQ8-'Total 01-01-2020'!BQ8)/12*9)</f>
        <v>68397</v>
      </c>
      <c r="BR8" s="10">
        <f>'Total 01-01-2020'!BR8+(('Total 01-01-2021'!BR8-'Total 01-01-2020'!BR8)/12*9)</f>
        <v>65261.75</v>
      </c>
      <c r="BS8" s="10">
        <f>'Total 01-01-2020'!BS8+(('Total 01-01-2021'!BS8-'Total 01-01-2020'!BS8)/12*9)</f>
        <v>64792.5</v>
      </c>
      <c r="BT8" s="10">
        <f>'Total 01-01-2020'!BT8+(('Total 01-01-2021'!BT8-'Total 01-01-2020'!BT8)/12*9)</f>
        <v>63031</v>
      </c>
      <c r="BU8" s="10">
        <f>'Total 01-01-2020'!BU8+(('Total 01-01-2021'!BU8-'Total 01-01-2020'!BU8)/12*9)</f>
        <v>60030.25</v>
      </c>
      <c r="BV8" s="10">
        <f>'Total 01-01-2020'!BV8+(('Total 01-01-2021'!BV8-'Total 01-01-2020'!BV8)/12*9)</f>
        <v>59779.5</v>
      </c>
      <c r="BW8" s="10">
        <f>'Total 01-01-2020'!BW8+(('Total 01-01-2021'!BW8-'Total 01-01-2020'!BW8)/12*9)</f>
        <v>61754.75</v>
      </c>
      <c r="BX8" s="10">
        <f>'Total 01-01-2020'!BX8+(('Total 01-01-2021'!BX8-'Total 01-01-2020'!BX8)/12*9)</f>
        <v>61956.75</v>
      </c>
      <c r="BY8" s="10">
        <f>'Total 01-01-2020'!BY8+(('Total 01-01-2021'!BY8-'Total 01-01-2020'!BY8)/12*9)</f>
        <v>55925.25</v>
      </c>
      <c r="BZ8" s="10">
        <f>'Total 01-01-2020'!BZ8+(('Total 01-01-2021'!BZ8-'Total 01-01-2020'!BZ8)/12*9)</f>
        <v>53317.5</v>
      </c>
      <c r="CA8" s="10">
        <f>'Total 01-01-2020'!CA8+(('Total 01-01-2021'!CA8-'Total 01-01-2020'!CA8)/12*9)</f>
        <v>53925</v>
      </c>
      <c r="CB8" s="10">
        <f>'Total 01-01-2020'!CB8+(('Total 01-01-2021'!CB8-'Total 01-01-2020'!CB8)/12*9)</f>
        <v>51417.25</v>
      </c>
      <c r="CC8" s="10">
        <f>'Total 01-01-2020'!CC8+(('Total 01-01-2021'!CC8-'Total 01-01-2020'!CC8)/12*9)</f>
        <v>47426.75</v>
      </c>
      <c r="CD8" s="10">
        <f>'Total 01-01-2020'!CD8+(('Total 01-01-2021'!CD8-'Total 01-01-2020'!CD8)/12*9)</f>
        <v>40080.25</v>
      </c>
      <c r="CE8" s="10">
        <f>'Total 01-01-2020'!CE8+(('Total 01-01-2021'!CE8-'Total 01-01-2020'!CE8)/12*9)</f>
        <v>39099.25</v>
      </c>
      <c r="CF8" s="10">
        <f>'Total 01-01-2020'!CF8+(('Total 01-01-2021'!CF8-'Total 01-01-2020'!CF8)/12*9)</f>
        <v>40941.75</v>
      </c>
      <c r="CG8" s="10">
        <f>'Total 01-01-2020'!CG8+(('Total 01-01-2021'!CG8-'Total 01-01-2020'!CG8)/12*9)</f>
        <v>28247.75</v>
      </c>
      <c r="CH8" s="10">
        <f>'Total 01-01-2020'!CH8+(('Total 01-01-2021'!CH8-'Total 01-01-2020'!CH8)/12*9)</f>
        <v>31343.5</v>
      </c>
      <c r="CI8" s="10">
        <f>'Total 01-01-2020'!CI8+(('Total 01-01-2021'!CI8-'Total 01-01-2020'!CI8)/12*9)</f>
        <v>32764.75</v>
      </c>
      <c r="CJ8" s="10">
        <f>'Total 01-01-2020'!CJ8+(('Total 01-01-2021'!CJ8-'Total 01-01-2020'!CJ8)/12*9)</f>
        <v>32397</v>
      </c>
      <c r="CK8" s="10">
        <f>'Total 01-01-2020'!CK8+(('Total 01-01-2021'!CK8-'Total 01-01-2020'!CK8)/12*9)</f>
        <v>29367</v>
      </c>
      <c r="CL8" s="10">
        <f>'Total 01-01-2020'!CL8+(('Total 01-01-2021'!CL8-'Total 01-01-2020'!CL8)/12*9)</f>
        <v>27433.75</v>
      </c>
      <c r="CM8" s="10">
        <f>'Total 01-01-2020'!CM8+(('Total 01-01-2021'!CM8-'Total 01-01-2020'!CM8)/12*9)</f>
        <v>25469.75</v>
      </c>
      <c r="CN8" s="10">
        <f>'Total 01-01-2020'!CN8+(('Total 01-01-2021'!CN8-'Total 01-01-2020'!CN8)/12*9)</f>
        <v>22570.5</v>
      </c>
      <c r="CO8" s="10">
        <f>'Total 01-01-2020'!CO8+(('Total 01-01-2021'!CO8-'Total 01-01-2020'!CO8)/12*9)</f>
        <v>19393.75</v>
      </c>
      <c r="CP8" s="10">
        <f>'Total 01-01-2020'!CP8+(('Total 01-01-2021'!CP8-'Total 01-01-2020'!CP8)/12*9)</f>
        <v>16728.5</v>
      </c>
      <c r="CQ8" s="10">
        <f>'Total 01-01-2020'!CQ8+(('Total 01-01-2021'!CQ8-'Total 01-01-2020'!CQ8)/12*9)</f>
        <v>13985</v>
      </c>
      <c r="CR8" s="10">
        <f>'Total 01-01-2020'!CR8+(('Total 01-01-2021'!CR8-'Total 01-01-2020'!CR8)/12*9)</f>
        <v>11369.25</v>
      </c>
      <c r="CS8" s="10">
        <f>'Total 01-01-2020'!CS8+(('Total 01-01-2021'!CS8-'Total 01-01-2020'!CS8)/12*9)</f>
        <v>8992</v>
      </c>
      <c r="CT8" s="10">
        <f>'Total 01-01-2020'!CT8+(('Total 01-01-2021'!CT8-'Total 01-01-2020'!CT8)/12*9)</f>
        <v>7013</v>
      </c>
      <c r="CU8" s="10">
        <f>'Total 01-01-2020'!CU8+(('Total 01-01-2021'!CU8-'Total 01-01-2020'!CU8)/12*9)</f>
        <v>5255.75</v>
      </c>
      <c r="CV8" s="10">
        <f>'Total 01-01-2020'!CV8+(('Total 01-01-2021'!CV8-'Total 01-01-2020'!CV8)/12*9)</f>
        <v>3935.5</v>
      </c>
      <c r="CW8" s="10">
        <f>'Total 01-01-2020'!CW8+(('Total 01-01-2021'!CW8-'Total 01-01-2020'!CW8)/12*9)</f>
        <v>2830.5</v>
      </c>
      <c r="CX8" s="10">
        <f>'Total 01-01-2020'!CX8+(('Total 01-01-2021'!CX8-'Total 01-01-2020'!CX8)/12*9)</f>
        <v>2042.25</v>
      </c>
      <c r="CY8" s="10">
        <f>'Total 01-01-2020'!CY8+(('Total 01-01-2021'!CY8-'Total 01-01-2020'!CY8)/12*9)</f>
        <v>1336.5</v>
      </c>
      <c r="CZ8" s="10">
        <f>'Total 01-01-2020'!CZ8+(('Total 01-01-2021'!CZ8-'Total 01-01-2020'!CZ8)/12*9)</f>
        <v>2394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'Total 01-01-2020'!C10+(('Total 01-01-2021'!C10-'Total 01-01-2020'!C10)/12*9)</f>
        <v>851606</v>
      </c>
      <c r="D10" s="10">
        <f>'Total 01-01-2020'!D10+(('Total 01-01-2021'!D10-'Total 01-01-2020'!D10)/12*9)</f>
        <v>6833</v>
      </c>
      <c r="E10" s="10">
        <f>'Total 01-01-2020'!E10+(('Total 01-01-2021'!E10-'Total 01-01-2020'!E10)/12*9)</f>
        <v>7447.75</v>
      </c>
      <c r="F10" s="10">
        <f>'Total 01-01-2020'!F10+(('Total 01-01-2021'!F10-'Total 01-01-2020'!F10)/12*9)</f>
        <v>7801.75</v>
      </c>
      <c r="G10" s="10">
        <f>'Total 01-01-2020'!G10+(('Total 01-01-2021'!G10-'Total 01-01-2020'!G10)/12*9)</f>
        <v>8162.75</v>
      </c>
      <c r="H10" s="10">
        <f>'Total 01-01-2020'!H10+(('Total 01-01-2021'!H10-'Total 01-01-2020'!H10)/12*9)</f>
        <v>8346.5</v>
      </c>
      <c r="I10" s="10">
        <f>'Total 01-01-2020'!I10+(('Total 01-01-2021'!I10-'Total 01-01-2020'!I10)/12*9)</f>
        <v>8498.25</v>
      </c>
      <c r="J10" s="10">
        <f>'Total 01-01-2020'!J10+(('Total 01-01-2021'!J10-'Total 01-01-2020'!J10)/12*9)</f>
        <v>8408.5</v>
      </c>
      <c r="K10" s="10">
        <f>'Total 01-01-2020'!K10+(('Total 01-01-2021'!K10-'Total 01-01-2020'!K10)/12*9)</f>
        <v>8499.5</v>
      </c>
      <c r="L10" s="10">
        <f>'Total 01-01-2020'!L10+(('Total 01-01-2021'!L10-'Total 01-01-2020'!L10)/12*9)</f>
        <v>8640.25</v>
      </c>
      <c r="M10" s="10">
        <f>'Total 01-01-2020'!M10+(('Total 01-01-2021'!M10-'Total 01-01-2020'!M10)/12*9)</f>
        <v>8674</v>
      </c>
      <c r="N10" s="10">
        <f>'Total 01-01-2020'!N10+(('Total 01-01-2021'!N10-'Total 01-01-2020'!N10)/12*9)</f>
        <v>8715</v>
      </c>
      <c r="O10" s="10">
        <f>'Total 01-01-2020'!O10+(('Total 01-01-2021'!O10-'Total 01-01-2020'!O10)/12*9)</f>
        <v>9066.25</v>
      </c>
      <c r="P10" s="10">
        <f>'Total 01-01-2020'!P10+(('Total 01-01-2021'!P10-'Total 01-01-2020'!P10)/12*9)</f>
        <v>9057</v>
      </c>
      <c r="Q10" s="10">
        <f>'Total 01-01-2020'!Q10+(('Total 01-01-2021'!Q10-'Total 01-01-2020'!Q10)/12*9)</f>
        <v>8676</v>
      </c>
      <c r="R10" s="10">
        <f>'Total 01-01-2020'!R10+(('Total 01-01-2021'!R10-'Total 01-01-2020'!R10)/12*9)</f>
        <v>8431</v>
      </c>
      <c r="S10" s="10">
        <f>'Total 01-01-2020'!S10+(('Total 01-01-2021'!S10-'Total 01-01-2020'!S10)/12*9)</f>
        <v>8337.25</v>
      </c>
      <c r="T10" s="10">
        <f>'Total 01-01-2020'!T10+(('Total 01-01-2021'!T10-'Total 01-01-2020'!T10)/12*9)</f>
        <v>8449</v>
      </c>
      <c r="U10" s="10">
        <f>'Total 01-01-2020'!U10+(('Total 01-01-2021'!U10-'Total 01-01-2020'!U10)/12*9)</f>
        <v>8367</v>
      </c>
      <c r="V10" s="10">
        <f>'Total 01-01-2020'!V10+(('Total 01-01-2021'!V10-'Total 01-01-2020'!V10)/12*9)</f>
        <v>8214.75</v>
      </c>
      <c r="W10" s="10">
        <f>'Total 01-01-2020'!W10+(('Total 01-01-2021'!W10-'Total 01-01-2020'!W10)/12*9)</f>
        <v>8479.75</v>
      </c>
      <c r="X10" s="10">
        <f>'Total 01-01-2020'!X10+(('Total 01-01-2021'!X10-'Total 01-01-2020'!X10)/12*9)</f>
        <v>8881</v>
      </c>
      <c r="Y10" s="10">
        <f>'Total 01-01-2020'!Y10+(('Total 01-01-2021'!Y10-'Total 01-01-2020'!Y10)/12*9)</f>
        <v>8862.75</v>
      </c>
      <c r="Z10" s="10">
        <f>'Total 01-01-2020'!Z10+(('Total 01-01-2021'!Z10-'Total 01-01-2020'!Z10)/12*9)</f>
        <v>8853.25</v>
      </c>
      <c r="AA10" s="10">
        <f>'Total 01-01-2020'!AA10+(('Total 01-01-2021'!AA10-'Total 01-01-2020'!AA10)/12*9)</f>
        <v>9211.5</v>
      </c>
      <c r="AB10" s="10">
        <f>'Total 01-01-2020'!AB10+(('Total 01-01-2021'!AB10-'Total 01-01-2020'!AB10)/12*9)</f>
        <v>9249.75</v>
      </c>
      <c r="AC10" s="10">
        <f>'Total 01-01-2020'!AC10+(('Total 01-01-2021'!AC10-'Total 01-01-2020'!AC10)/12*9)</f>
        <v>9576.5</v>
      </c>
      <c r="AD10" s="10">
        <f>'Total 01-01-2020'!AD10+(('Total 01-01-2021'!AD10-'Total 01-01-2020'!AD10)/12*9)</f>
        <v>10090</v>
      </c>
      <c r="AE10" s="10">
        <f>'Total 01-01-2020'!AE10+(('Total 01-01-2021'!AE10-'Total 01-01-2020'!AE10)/12*9)</f>
        <v>10587.25</v>
      </c>
      <c r="AF10" s="10">
        <f>'Total 01-01-2020'!AF10+(('Total 01-01-2021'!AF10-'Total 01-01-2020'!AF10)/12*9)</f>
        <v>10654.25</v>
      </c>
      <c r="AG10" s="10">
        <f>'Total 01-01-2020'!AG10+(('Total 01-01-2021'!AG10-'Total 01-01-2020'!AG10)/12*9)</f>
        <v>10647.75</v>
      </c>
      <c r="AH10" s="10">
        <f>'Total 01-01-2020'!AH10+(('Total 01-01-2021'!AH10-'Total 01-01-2020'!AH10)/12*9)</f>
        <v>10976.75</v>
      </c>
      <c r="AI10" s="10">
        <f>'Total 01-01-2020'!AI10+(('Total 01-01-2021'!AI10-'Total 01-01-2020'!AI10)/12*9)</f>
        <v>11135</v>
      </c>
      <c r="AJ10" s="10">
        <f>'Total 01-01-2020'!AJ10+(('Total 01-01-2021'!AJ10-'Total 01-01-2020'!AJ10)/12*9)</f>
        <v>11215.5</v>
      </c>
      <c r="AK10" s="10">
        <f>'Total 01-01-2020'!AK10+(('Total 01-01-2021'!AK10-'Total 01-01-2020'!AK10)/12*9)</f>
        <v>11300.5</v>
      </c>
      <c r="AL10" s="10">
        <f>'Total 01-01-2020'!AL10+(('Total 01-01-2021'!AL10-'Total 01-01-2020'!AL10)/12*9)</f>
        <v>11556.25</v>
      </c>
      <c r="AM10" s="10">
        <f>'Total 01-01-2020'!AM10+(('Total 01-01-2021'!AM10-'Total 01-01-2020'!AM10)/12*9)</f>
        <v>11776</v>
      </c>
      <c r="AN10" s="10">
        <f>'Total 01-01-2020'!AN10+(('Total 01-01-2021'!AN10-'Total 01-01-2020'!AN10)/12*9)</f>
        <v>12216.25</v>
      </c>
      <c r="AO10" s="10">
        <f>'Total 01-01-2020'!AO10+(('Total 01-01-2021'!AO10-'Total 01-01-2020'!AO10)/12*9)</f>
        <v>12599.25</v>
      </c>
      <c r="AP10" s="10">
        <f>'Total 01-01-2020'!AP10+(('Total 01-01-2021'!AP10-'Total 01-01-2020'!AP10)/12*9)</f>
        <v>13258</v>
      </c>
      <c r="AQ10" s="10">
        <f>'Total 01-01-2020'!AQ10+(('Total 01-01-2021'!AQ10-'Total 01-01-2020'!AQ10)/12*9)</f>
        <v>13292.5</v>
      </c>
      <c r="AR10" s="10">
        <f>'Total 01-01-2020'!AR10+(('Total 01-01-2021'!AR10-'Total 01-01-2020'!AR10)/12*9)</f>
        <v>13624</v>
      </c>
      <c r="AS10" s="10">
        <f>'Total 01-01-2020'!AS10+(('Total 01-01-2021'!AS10-'Total 01-01-2020'!AS10)/12*9)</f>
        <v>14040.25</v>
      </c>
      <c r="AT10" s="10">
        <f>'Total 01-01-2020'!AT10+(('Total 01-01-2021'!AT10-'Total 01-01-2020'!AT10)/12*9)</f>
        <v>14414.5</v>
      </c>
      <c r="AU10" s="10">
        <f>'Total 01-01-2020'!AU10+(('Total 01-01-2021'!AU10-'Total 01-01-2020'!AU10)/12*9)</f>
        <v>14728</v>
      </c>
      <c r="AV10" s="10">
        <f>'Total 01-01-2020'!AV10+(('Total 01-01-2021'!AV10-'Total 01-01-2020'!AV10)/12*9)</f>
        <v>14882.5</v>
      </c>
      <c r="AW10" s="10">
        <f>'Total 01-01-2020'!AW10+(('Total 01-01-2021'!AW10-'Total 01-01-2020'!AW10)/12*9)</f>
        <v>14746.5</v>
      </c>
      <c r="AX10" s="10">
        <f>'Total 01-01-2020'!AX10+(('Total 01-01-2021'!AX10-'Total 01-01-2020'!AX10)/12*9)</f>
        <v>14636</v>
      </c>
      <c r="AY10" s="10">
        <f>'Total 01-01-2020'!AY10+(('Total 01-01-2021'!AY10-'Total 01-01-2020'!AY10)/12*9)</f>
        <v>14124.25</v>
      </c>
      <c r="AZ10" s="10">
        <f>'Total 01-01-2020'!AZ10+(('Total 01-01-2021'!AZ10-'Total 01-01-2020'!AZ10)/12*9)</f>
        <v>13919.25</v>
      </c>
      <c r="BA10" s="10">
        <f>'Total 01-01-2020'!BA10+(('Total 01-01-2021'!BA10-'Total 01-01-2020'!BA10)/12*9)</f>
        <v>13512.5</v>
      </c>
      <c r="BB10" s="10">
        <f>'Total 01-01-2020'!BB10+(('Total 01-01-2021'!BB10-'Total 01-01-2020'!BB10)/12*9)</f>
        <v>13247.75</v>
      </c>
      <c r="BC10" s="10">
        <f>'Total 01-01-2020'!BC10+(('Total 01-01-2021'!BC10-'Total 01-01-2020'!BC10)/12*9)</f>
        <v>13156</v>
      </c>
      <c r="BD10" s="10">
        <f>'Total 01-01-2020'!BD10+(('Total 01-01-2021'!BD10-'Total 01-01-2020'!BD10)/12*9)</f>
        <v>13205</v>
      </c>
      <c r="BE10" s="10">
        <f>'Total 01-01-2020'!BE10+(('Total 01-01-2021'!BE10-'Total 01-01-2020'!BE10)/12*9)</f>
        <v>13338</v>
      </c>
      <c r="BF10" s="10">
        <f>'Total 01-01-2020'!BF10+(('Total 01-01-2021'!BF10-'Total 01-01-2020'!BF10)/12*9)</f>
        <v>13088.5</v>
      </c>
      <c r="BG10" s="10">
        <f>'Total 01-01-2020'!BG10+(('Total 01-01-2021'!BG10-'Total 01-01-2020'!BG10)/12*9)</f>
        <v>13084</v>
      </c>
      <c r="BH10" s="10">
        <f>'Total 01-01-2020'!BH10+(('Total 01-01-2021'!BH10-'Total 01-01-2020'!BH10)/12*9)</f>
        <v>13035.75</v>
      </c>
      <c r="BI10" s="10">
        <f>'Total 01-01-2020'!BI10+(('Total 01-01-2021'!BI10-'Total 01-01-2020'!BI10)/12*9)</f>
        <v>12383</v>
      </c>
      <c r="BJ10" s="10">
        <f>'Total 01-01-2020'!BJ10+(('Total 01-01-2021'!BJ10-'Total 01-01-2020'!BJ10)/12*9)</f>
        <v>11934.25</v>
      </c>
      <c r="BK10" s="10">
        <f>'Total 01-01-2020'!BK10+(('Total 01-01-2021'!BK10-'Total 01-01-2020'!BK10)/12*9)</f>
        <v>11559.5</v>
      </c>
      <c r="BL10" s="10">
        <f>'Total 01-01-2020'!BL10+(('Total 01-01-2021'!BL10-'Total 01-01-2020'!BL10)/12*9)</f>
        <v>11450.25</v>
      </c>
      <c r="BM10" s="10">
        <f>'Total 01-01-2020'!BM10+(('Total 01-01-2021'!BM10-'Total 01-01-2020'!BM10)/12*9)</f>
        <v>10810.75</v>
      </c>
      <c r="BN10" s="10">
        <f>'Total 01-01-2020'!BN10+(('Total 01-01-2021'!BN10-'Total 01-01-2020'!BN10)/12*9)</f>
        <v>10394.75</v>
      </c>
      <c r="BO10" s="10">
        <f>'Total 01-01-2020'!BO10+(('Total 01-01-2021'!BO10-'Total 01-01-2020'!BO10)/12*9)</f>
        <v>9712.5</v>
      </c>
      <c r="BP10" s="10">
        <f>'Total 01-01-2020'!BP10+(('Total 01-01-2021'!BP10-'Total 01-01-2020'!BP10)/12*9)</f>
        <v>8886.75</v>
      </c>
      <c r="BQ10" s="10">
        <f>'Total 01-01-2020'!BQ10+(('Total 01-01-2021'!BQ10-'Total 01-01-2020'!BQ10)/12*9)</f>
        <v>8434.5</v>
      </c>
      <c r="BR10" s="10">
        <f>'Total 01-01-2020'!BR10+(('Total 01-01-2021'!BR10-'Total 01-01-2020'!BR10)/12*9)</f>
        <v>7761.5</v>
      </c>
      <c r="BS10" s="10">
        <f>'Total 01-01-2020'!BS10+(('Total 01-01-2021'!BS10-'Total 01-01-2020'!BS10)/12*9)</f>
        <v>7439</v>
      </c>
      <c r="BT10" s="10">
        <f>'Total 01-01-2020'!BT10+(('Total 01-01-2021'!BT10-'Total 01-01-2020'!BT10)/12*9)</f>
        <v>7181.25</v>
      </c>
      <c r="BU10" s="10">
        <f>'Total 01-01-2020'!BU10+(('Total 01-01-2021'!BU10-'Total 01-01-2020'!BU10)/12*9)</f>
        <v>6737.5</v>
      </c>
      <c r="BV10" s="10">
        <f>'Total 01-01-2020'!BV10+(('Total 01-01-2021'!BV10-'Total 01-01-2020'!BV10)/12*9)</f>
        <v>6553.5</v>
      </c>
      <c r="BW10" s="10">
        <f>'Total 01-01-2020'!BW10+(('Total 01-01-2021'!BW10-'Total 01-01-2020'!BW10)/12*9)</f>
        <v>6786.75</v>
      </c>
      <c r="BX10" s="10">
        <f>'Total 01-01-2020'!BX10+(('Total 01-01-2021'!BX10-'Total 01-01-2020'!BX10)/12*9)</f>
        <v>6719.75</v>
      </c>
      <c r="BY10" s="10">
        <f>'Total 01-01-2020'!BY10+(('Total 01-01-2021'!BY10-'Total 01-01-2020'!BY10)/12*9)</f>
        <v>6071.75</v>
      </c>
      <c r="BZ10" s="10">
        <f>'Total 01-01-2020'!BZ10+(('Total 01-01-2021'!BZ10-'Total 01-01-2020'!BZ10)/12*9)</f>
        <v>5906.25</v>
      </c>
      <c r="CA10" s="10">
        <f>'Total 01-01-2020'!CA10+(('Total 01-01-2021'!CA10-'Total 01-01-2020'!CA10)/12*9)</f>
        <v>6052.75</v>
      </c>
      <c r="CB10" s="10">
        <f>'Total 01-01-2020'!CB10+(('Total 01-01-2021'!CB10-'Total 01-01-2020'!CB10)/12*9)</f>
        <v>5833.25</v>
      </c>
      <c r="CC10" s="10">
        <f>'Total 01-01-2020'!CC10+(('Total 01-01-2021'!CC10-'Total 01-01-2020'!CC10)/12*9)</f>
        <v>5500.5</v>
      </c>
      <c r="CD10" s="10">
        <f>'Total 01-01-2020'!CD10+(('Total 01-01-2021'!CD10-'Total 01-01-2020'!CD10)/12*9)</f>
        <v>4768</v>
      </c>
      <c r="CE10" s="10">
        <f>'Total 01-01-2020'!CE10+(('Total 01-01-2021'!CE10-'Total 01-01-2020'!CE10)/12*9)</f>
        <v>4844.25</v>
      </c>
      <c r="CF10" s="10">
        <f>'Total 01-01-2020'!CF10+(('Total 01-01-2021'!CF10-'Total 01-01-2020'!CF10)/12*9)</f>
        <v>5308.25</v>
      </c>
      <c r="CG10" s="10">
        <f>'Total 01-01-2020'!CG10+(('Total 01-01-2021'!CG10-'Total 01-01-2020'!CG10)/12*9)</f>
        <v>3721.5</v>
      </c>
      <c r="CH10" s="10">
        <f>'Total 01-01-2020'!CH10+(('Total 01-01-2021'!CH10-'Total 01-01-2020'!CH10)/12*9)</f>
        <v>4350</v>
      </c>
      <c r="CI10" s="10">
        <f>'Total 01-01-2020'!CI10+(('Total 01-01-2021'!CI10-'Total 01-01-2020'!CI10)/12*9)</f>
        <v>4521</v>
      </c>
      <c r="CJ10" s="10">
        <f>'Total 01-01-2020'!CJ10+(('Total 01-01-2021'!CJ10-'Total 01-01-2020'!CJ10)/12*9)</f>
        <v>4543.75</v>
      </c>
      <c r="CK10" s="10">
        <f>'Total 01-01-2020'!CK10+(('Total 01-01-2021'!CK10-'Total 01-01-2020'!CK10)/12*9)</f>
        <v>4091.75</v>
      </c>
      <c r="CL10" s="10">
        <f>'Total 01-01-2020'!CL10+(('Total 01-01-2021'!CL10-'Total 01-01-2020'!CL10)/12*9)</f>
        <v>3860</v>
      </c>
      <c r="CM10" s="10">
        <f>'Total 01-01-2020'!CM10+(('Total 01-01-2021'!CM10-'Total 01-01-2020'!CM10)/12*9)</f>
        <v>3689</v>
      </c>
      <c r="CN10" s="10">
        <f>'Total 01-01-2020'!CN10+(('Total 01-01-2021'!CN10-'Total 01-01-2020'!CN10)/12*9)</f>
        <v>3239</v>
      </c>
      <c r="CO10" s="10">
        <f>'Total 01-01-2020'!CO10+(('Total 01-01-2021'!CO10-'Total 01-01-2020'!CO10)/12*9)</f>
        <v>2768.25</v>
      </c>
      <c r="CP10" s="10">
        <f>'Total 01-01-2020'!CP10+(('Total 01-01-2021'!CP10-'Total 01-01-2020'!CP10)/12*9)</f>
        <v>2343.5</v>
      </c>
      <c r="CQ10" s="10">
        <f>'Total 01-01-2020'!CQ10+(('Total 01-01-2021'!CQ10-'Total 01-01-2020'!CQ10)/12*9)</f>
        <v>1896.25</v>
      </c>
      <c r="CR10" s="10">
        <f>'Total 01-01-2020'!CR10+(('Total 01-01-2021'!CR10-'Total 01-01-2020'!CR10)/12*9)</f>
        <v>1472.75</v>
      </c>
      <c r="CS10" s="10">
        <f>'Total 01-01-2020'!CS10+(('Total 01-01-2021'!CS10-'Total 01-01-2020'!CS10)/12*9)</f>
        <v>1199.75</v>
      </c>
      <c r="CT10" s="10">
        <f>'Total 01-01-2020'!CT10+(('Total 01-01-2021'!CT10-'Total 01-01-2020'!CT10)/12*9)</f>
        <v>938.5</v>
      </c>
      <c r="CU10" s="10">
        <f>'Total 01-01-2020'!CU10+(('Total 01-01-2021'!CU10-'Total 01-01-2020'!CU10)/12*9)</f>
        <v>666</v>
      </c>
      <c r="CV10" s="10">
        <f>'Total 01-01-2020'!CV10+(('Total 01-01-2021'!CV10-'Total 01-01-2020'!CV10)/12*9)</f>
        <v>480.5</v>
      </c>
      <c r="CW10" s="10">
        <f>'Total 01-01-2020'!CW10+(('Total 01-01-2021'!CW10-'Total 01-01-2020'!CW10)/12*9)</f>
        <v>329</v>
      </c>
      <c r="CX10" s="10">
        <f>'Total 01-01-2020'!CX10+(('Total 01-01-2021'!CX10-'Total 01-01-2020'!CX10)/12*9)</f>
        <v>234</v>
      </c>
      <c r="CY10" s="10">
        <f>'Total 01-01-2020'!CY10+(('Total 01-01-2021'!CY10-'Total 01-01-2020'!CY10)/12*9)</f>
        <v>142.25</v>
      </c>
      <c r="CZ10" s="10">
        <f>'Total 01-01-2020'!CZ10+(('Total 01-01-2021'!CZ10-'Total 01-01-2020'!CZ10)/12*9)</f>
        <v>260.75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'Total 01-01-2020'!C11+(('Total 01-01-2021'!C11-'Total 01-01-2020'!C11)/12*9)</f>
        <v>449008.25</v>
      </c>
      <c r="D11" s="10">
        <f>'Total 01-01-2020'!D11+(('Total 01-01-2021'!D11-'Total 01-01-2020'!D11)/12*9)</f>
        <v>3409.25</v>
      </c>
      <c r="E11" s="10">
        <f>'Total 01-01-2020'!E11+(('Total 01-01-2021'!E11-'Total 01-01-2020'!E11)/12*9)</f>
        <v>3572.5</v>
      </c>
      <c r="F11" s="10">
        <f>'Total 01-01-2020'!F11+(('Total 01-01-2021'!F11-'Total 01-01-2020'!F11)/12*9)</f>
        <v>3639.5</v>
      </c>
      <c r="G11" s="10">
        <f>'Total 01-01-2020'!G11+(('Total 01-01-2021'!G11-'Total 01-01-2020'!G11)/12*9)</f>
        <v>3682</v>
      </c>
      <c r="H11" s="10">
        <f>'Total 01-01-2020'!H11+(('Total 01-01-2021'!H11-'Total 01-01-2020'!H11)/12*9)</f>
        <v>3811</v>
      </c>
      <c r="I11" s="10">
        <f>'Total 01-01-2020'!I11+(('Total 01-01-2021'!I11-'Total 01-01-2020'!I11)/12*9)</f>
        <v>3763.5</v>
      </c>
      <c r="J11" s="10">
        <f>'Total 01-01-2020'!J11+(('Total 01-01-2021'!J11-'Total 01-01-2020'!J11)/12*9)</f>
        <v>3649.25</v>
      </c>
      <c r="K11" s="10">
        <f>'Total 01-01-2020'!K11+(('Total 01-01-2021'!K11-'Total 01-01-2020'!K11)/12*9)</f>
        <v>3648</v>
      </c>
      <c r="L11" s="10">
        <f>'Total 01-01-2020'!L11+(('Total 01-01-2021'!L11-'Total 01-01-2020'!L11)/12*9)</f>
        <v>3754.75</v>
      </c>
      <c r="M11" s="10">
        <f>'Total 01-01-2020'!M11+(('Total 01-01-2021'!M11-'Total 01-01-2020'!M11)/12*9)</f>
        <v>3769.25</v>
      </c>
      <c r="N11" s="10">
        <f>'Total 01-01-2020'!N11+(('Total 01-01-2021'!N11-'Total 01-01-2020'!N11)/12*9)</f>
        <v>3830.75</v>
      </c>
      <c r="O11" s="10">
        <f>'Total 01-01-2020'!O11+(('Total 01-01-2021'!O11-'Total 01-01-2020'!O11)/12*9)</f>
        <v>3800</v>
      </c>
      <c r="P11" s="10">
        <f>'Total 01-01-2020'!P11+(('Total 01-01-2021'!P11-'Total 01-01-2020'!P11)/12*9)</f>
        <v>3937.75</v>
      </c>
      <c r="Q11" s="10">
        <f>'Total 01-01-2020'!Q11+(('Total 01-01-2021'!Q11-'Total 01-01-2020'!Q11)/12*9)</f>
        <v>3810</v>
      </c>
      <c r="R11" s="10">
        <f>'Total 01-01-2020'!R11+(('Total 01-01-2021'!R11-'Total 01-01-2020'!R11)/12*9)</f>
        <v>3701.5</v>
      </c>
      <c r="S11" s="10">
        <f>'Total 01-01-2020'!S11+(('Total 01-01-2021'!S11-'Total 01-01-2020'!S11)/12*9)</f>
        <v>3747</v>
      </c>
      <c r="T11" s="10">
        <f>'Total 01-01-2020'!T11+(('Total 01-01-2021'!T11-'Total 01-01-2020'!T11)/12*9)</f>
        <v>3767</v>
      </c>
      <c r="U11" s="10">
        <f>'Total 01-01-2020'!U11+(('Total 01-01-2021'!U11-'Total 01-01-2020'!U11)/12*9)</f>
        <v>3793.25</v>
      </c>
      <c r="V11" s="10">
        <f>'Total 01-01-2020'!V11+(('Total 01-01-2021'!V11-'Total 01-01-2020'!V11)/12*9)</f>
        <v>3862.5</v>
      </c>
      <c r="W11" s="10">
        <f>'Total 01-01-2020'!W11+(('Total 01-01-2021'!W11-'Total 01-01-2020'!W11)/12*9)</f>
        <v>4062.5</v>
      </c>
      <c r="X11" s="10">
        <f>'Total 01-01-2020'!X11+(('Total 01-01-2021'!X11-'Total 01-01-2020'!X11)/12*9)</f>
        <v>4183</v>
      </c>
      <c r="Y11" s="10">
        <f>'Total 01-01-2020'!Y11+(('Total 01-01-2021'!Y11-'Total 01-01-2020'!Y11)/12*9)</f>
        <v>4173.5</v>
      </c>
      <c r="Z11" s="10">
        <f>'Total 01-01-2020'!Z11+(('Total 01-01-2021'!Z11-'Total 01-01-2020'!Z11)/12*9)</f>
        <v>4335</v>
      </c>
      <c r="AA11" s="10">
        <f>'Total 01-01-2020'!AA11+(('Total 01-01-2021'!AA11-'Total 01-01-2020'!AA11)/12*9)</f>
        <v>4530.25</v>
      </c>
      <c r="AB11" s="10">
        <f>'Total 01-01-2020'!AB11+(('Total 01-01-2021'!AB11-'Total 01-01-2020'!AB11)/12*9)</f>
        <v>4730.5</v>
      </c>
      <c r="AC11" s="10">
        <f>'Total 01-01-2020'!AC11+(('Total 01-01-2021'!AC11-'Total 01-01-2020'!AC11)/12*9)</f>
        <v>5167.75</v>
      </c>
      <c r="AD11" s="10">
        <f>'Total 01-01-2020'!AD11+(('Total 01-01-2021'!AD11-'Total 01-01-2020'!AD11)/12*9)</f>
        <v>5771.25</v>
      </c>
      <c r="AE11" s="10">
        <f>'Total 01-01-2020'!AE11+(('Total 01-01-2021'!AE11-'Total 01-01-2020'!AE11)/12*9)</f>
        <v>6181</v>
      </c>
      <c r="AF11" s="10">
        <f>'Total 01-01-2020'!AF11+(('Total 01-01-2021'!AF11-'Total 01-01-2020'!AF11)/12*9)</f>
        <v>6408.5</v>
      </c>
      <c r="AG11" s="10">
        <f>'Total 01-01-2020'!AG11+(('Total 01-01-2021'!AG11-'Total 01-01-2020'!AG11)/12*9)</f>
        <v>6330.25</v>
      </c>
      <c r="AH11" s="10">
        <f>'Total 01-01-2020'!AH11+(('Total 01-01-2021'!AH11-'Total 01-01-2020'!AH11)/12*9)</f>
        <v>6488.5</v>
      </c>
      <c r="AI11" s="10">
        <f>'Total 01-01-2020'!AI11+(('Total 01-01-2021'!AI11-'Total 01-01-2020'!AI11)/12*9)</f>
        <v>6555.75</v>
      </c>
      <c r="AJ11" s="10">
        <f>'Total 01-01-2020'!AJ11+(('Total 01-01-2021'!AJ11-'Total 01-01-2020'!AJ11)/12*9)</f>
        <v>6482.75</v>
      </c>
      <c r="AK11" s="10">
        <f>'Total 01-01-2020'!AK11+(('Total 01-01-2021'!AK11-'Total 01-01-2020'!AK11)/12*9)</f>
        <v>6432.5</v>
      </c>
      <c r="AL11" s="10">
        <f>'Total 01-01-2020'!AL11+(('Total 01-01-2021'!AL11-'Total 01-01-2020'!AL11)/12*9)</f>
        <v>6391.75</v>
      </c>
      <c r="AM11" s="10">
        <f>'Total 01-01-2020'!AM11+(('Total 01-01-2021'!AM11-'Total 01-01-2020'!AM11)/12*9)</f>
        <v>6450.5</v>
      </c>
      <c r="AN11" s="10">
        <f>'Total 01-01-2020'!AN11+(('Total 01-01-2021'!AN11-'Total 01-01-2020'!AN11)/12*9)</f>
        <v>6552</v>
      </c>
      <c r="AO11" s="10">
        <f>'Total 01-01-2020'!AO11+(('Total 01-01-2021'!AO11-'Total 01-01-2020'!AO11)/12*9)</f>
        <v>6437</v>
      </c>
      <c r="AP11" s="10">
        <f>'Total 01-01-2020'!AP11+(('Total 01-01-2021'!AP11-'Total 01-01-2020'!AP11)/12*9)</f>
        <v>6606.25</v>
      </c>
      <c r="AQ11" s="10">
        <f>'Total 01-01-2020'!AQ11+(('Total 01-01-2021'!AQ11-'Total 01-01-2020'!AQ11)/12*9)</f>
        <v>6592</v>
      </c>
      <c r="AR11" s="10">
        <f>'Total 01-01-2020'!AR11+(('Total 01-01-2021'!AR11-'Total 01-01-2020'!AR11)/12*9)</f>
        <v>6672.25</v>
      </c>
      <c r="AS11" s="10">
        <f>'Total 01-01-2020'!AS11+(('Total 01-01-2021'!AS11-'Total 01-01-2020'!AS11)/12*9)</f>
        <v>6931.5</v>
      </c>
      <c r="AT11" s="10">
        <f>'Total 01-01-2020'!AT11+(('Total 01-01-2021'!AT11-'Total 01-01-2020'!AT11)/12*9)</f>
        <v>7002.25</v>
      </c>
      <c r="AU11" s="10">
        <f>'Total 01-01-2020'!AU11+(('Total 01-01-2021'!AU11-'Total 01-01-2020'!AU11)/12*9)</f>
        <v>7048.25</v>
      </c>
      <c r="AV11" s="10">
        <f>'Total 01-01-2020'!AV11+(('Total 01-01-2021'!AV11-'Total 01-01-2020'!AV11)/12*9)</f>
        <v>7099</v>
      </c>
      <c r="AW11" s="10">
        <f>'Total 01-01-2020'!AW11+(('Total 01-01-2021'!AW11-'Total 01-01-2020'!AW11)/12*9)</f>
        <v>6904.5</v>
      </c>
      <c r="AX11" s="10">
        <f>'Total 01-01-2020'!AX11+(('Total 01-01-2021'!AX11-'Total 01-01-2020'!AX11)/12*9)</f>
        <v>6787.25</v>
      </c>
      <c r="AY11" s="10">
        <f>'Total 01-01-2020'!AY11+(('Total 01-01-2021'!AY11-'Total 01-01-2020'!AY11)/12*9)</f>
        <v>6542</v>
      </c>
      <c r="AZ11" s="10">
        <f>'Total 01-01-2020'!AZ11+(('Total 01-01-2021'!AZ11-'Total 01-01-2020'!AZ11)/12*9)</f>
        <v>6559.25</v>
      </c>
      <c r="BA11" s="10">
        <f>'Total 01-01-2020'!BA11+(('Total 01-01-2021'!BA11-'Total 01-01-2020'!BA11)/12*9)</f>
        <v>6355.75</v>
      </c>
      <c r="BB11" s="10">
        <f>'Total 01-01-2020'!BB11+(('Total 01-01-2021'!BB11-'Total 01-01-2020'!BB11)/12*9)</f>
        <v>6295.75</v>
      </c>
      <c r="BC11" s="10">
        <f>'Total 01-01-2020'!BC11+(('Total 01-01-2021'!BC11-'Total 01-01-2020'!BC11)/12*9)</f>
        <v>6328.5</v>
      </c>
      <c r="BD11" s="10">
        <f>'Total 01-01-2020'!BD11+(('Total 01-01-2021'!BD11-'Total 01-01-2020'!BD11)/12*9)</f>
        <v>6305.5</v>
      </c>
      <c r="BE11" s="10">
        <f>'Total 01-01-2020'!BE11+(('Total 01-01-2021'!BE11-'Total 01-01-2020'!BE11)/12*9)</f>
        <v>6331.25</v>
      </c>
      <c r="BF11" s="10">
        <f>'Total 01-01-2020'!BF11+(('Total 01-01-2021'!BF11-'Total 01-01-2020'!BF11)/12*9)</f>
        <v>6279.5</v>
      </c>
      <c r="BG11" s="10">
        <f>'Total 01-01-2020'!BG11+(('Total 01-01-2021'!BG11-'Total 01-01-2020'!BG11)/12*9)</f>
        <v>6451</v>
      </c>
      <c r="BH11" s="10">
        <f>'Total 01-01-2020'!BH11+(('Total 01-01-2021'!BH11-'Total 01-01-2020'!BH11)/12*9)</f>
        <v>6533.5</v>
      </c>
      <c r="BI11" s="10">
        <f>'Total 01-01-2020'!BI11+(('Total 01-01-2021'!BI11-'Total 01-01-2020'!BI11)/12*9)</f>
        <v>6342.25</v>
      </c>
      <c r="BJ11" s="10">
        <f>'Total 01-01-2020'!BJ11+(('Total 01-01-2021'!BJ11-'Total 01-01-2020'!BJ11)/12*9)</f>
        <v>6190.75</v>
      </c>
      <c r="BK11" s="10">
        <f>'Total 01-01-2020'!BK11+(('Total 01-01-2021'!BK11-'Total 01-01-2020'!BK11)/12*9)</f>
        <v>6049.25</v>
      </c>
      <c r="BL11" s="10">
        <f>'Total 01-01-2020'!BL11+(('Total 01-01-2021'!BL11-'Total 01-01-2020'!BL11)/12*9)</f>
        <v>6158.5</v>
      </c>
      <c r="BM11" s="10">
        <f>'Total 01-01-2020'!BM11+(('Total 01-01-2021'!BM11-'Total 01-01-2020'!BM11)/12*9)</f>
        <v>6178.75</v>
      </c>
      <c r="BN11" s="10">
        <f>'Total 01-01-2020'!BN11+(('Total 01-01-2021'!BN11-'Total 01-01-2020'!BN11)/12*9)</f>
        <v>6198.25</v>
      </c>
      <c r="BO11" s="10">
        <f>'Total 01-01-2020'!BO11+(('Total 01-01-2021'!BO11-'Total 01-01-2020'!BO11)/12*9)</f>
        <v>6141</v>
      </c>
      <c r="BP11" s="10">
        <f>'Total 01-01-2020'!BP11+(('Total 01-01-2021'!BP11-'Total 01-01-2020'!BP11)/12*9)</f>
        <v>5697.5</v>
      </c>
      <c r="BQ11" s="10">
        <f>'Total 01-01-2020'!BQ11+(('Total 01-01-2021'!BQ11-'Total 01-01-2020'!BQ11)/12*9)</f>
        <v>5518.5</v>
      </c>
      <c r="BR11" s="10">
        <f>'Total 01-01-2020'!BR11+(('Total 01-01-2021'!BR11-'Total 01-01-2020'!BR11)/12*9)</f>
        <v>5331</v>
      </c>
      <c r="BS11" s="10">
        <f>'Total 01-01-2020'!BS11+(('Total 01-01-2021'!BS11-'Total 01-01-2020'!BS11)/12*9)</f>
        <v>5274.25</v>
      </c>
      <c r="BT11" s="10">
        <f>'Total 01-01-2020'!BT11+(('Total 01-01-2021'!BT11-'Total 01-01-2020'!BT11)/12*9)</f>
        <v>5042.75</v>
      </c>
      <c r="BU11" s="10">
        <f>'Total 01-01-2020'!BU11+(('Total 01-01-2021'!BU11-'Total 01-01-2020'!BU11)/12*9)</f>
        <v>4831.5</v>
      </c>
      <c r="BV11" s="10">
        <f>'Total 01-01-2020'!BV11+(('Total 01-01-2021'!BV11-'Total 01-01-2020'!BV11)/12*9)</f>
        <v>4706</v>
      </c>
      <c r="BW11" s="10">
        <f>'Total 01-01-2020'!BW11+(('Total 01-01-2021'!BW11-'Total 01-01-2020'!BW11)/12*9)</f>
        <v>4817.25</v>
      </c>
      <c r="BX11" s="10">
        <f>'Total 01-01-2020'!BX11+(('Total 01-01-2021'!BX11-'Total 01-01-2020'!BX11)/12*9)</f>
        <v>4763.75</v>
      </c>
      <c r="BY11" s="10">
        <f>'Total 01-01-2020'!BY11+(('Total 01-01-2021'!BY11-'Total 01-01-2020'!BY11)/12*9)</f>
        <v>4232.25</v>
      </c>
      <c r="BZ11" s="10">
        <f>'Total 01-01-2020'!BZ11+(('Total 01-01-2021'!BZ11-'Total 01-01-2020'!BZ11)/12*9)</f>
        <v>3974.25</v>
      </c>
      <c r="CA11" s="10">
        <f>'Total 01-01-2020'!CA11+(('Total 01-01-2021'!CA11-'Total 01-01-2020'!CA11)/12*9)</f>
        <v>3920</v>
      </c>
      <c r="CB11" s="10">
        <f>'Total 01-01-2020'!CB11+(('Total 01-01-2021'!CB11-'Total 01-01-2020'!CB11)/12*9)</f>
        <v>3836.75</v>
      </c>
      <c r="CC11" s="10">
        <f>'Total 01-01-2020'!CC11+(('Total 01-01-2021'!CC11-'Total 01-01-2020'!CC11)/12*9)</f>
        <v>3529.75</v>
      </c>
      <c r="CD11" s="10">
        <f>'Total 01-01-2020'!CD11+(('Total 01-01-2021'!CD11-'Total 01-01-2020'!CD11)/12*9)</f>
        <v>3181.25</v>
      </c>
      <c r="CE11" s="10">
        <f>'Total 01-01-2020'!CE11+(('Total 01-01-2021'!CE11-'Total 01-01-2020'!CE11)/12*9)</f>
        <v>3038</v>
      </c>
      <c r="CF11" s="10">
        <f>'Total 01-01-2020'!CF11+(('Total 01-01-2021'!CF11-'Total 01-01-2020'!CF11)/12*9)</f>
        <v>3079.75</v>
      </c>
      <c r="CG11" s="10">
        <f>'Total 01-01-2020'!CG11+(('Total 01-01-2021'!CG11-'Total 01-01-2020'!CG11)/12*9)</f>
        <v>2116.25</v>
      </c>
      <c r="CH11" s="10">
        <f>'Total 01-01-2020'!CH11+(('Total 01-01-2021'!CH11-'Total 01-01-2020'!CH11)/12*9)</f>
        <v>2293</v>
      </c>
      <c r="CI11" s="10">
        <f>'Total 01-01-2020'!CI11+(('Total 01-01-2021'!CI11-'Total 01-01-2020'!CI11)/12*9)</f>
        <v>2400.5</v>
      </c>
      <c r="CJ11" s="10">
        <f>'Total 01-01-2020'!CJ11+(('Total 01-01-2021'!CJ11-'Total 01-01-2020'!CJ11)/12*9)</f>
        <v>2531.5</v>
      </c>
      <c r="CK11" s="10">
        <f>'Total 01-01-2020'!CK11+(('Total 01-01-2021'!CK11-'Total 01-01-2020'!CK11)/12*9)</f>
        <v>2319.5</v>
      </c>
      <c r="CL11" s="10">
        <f>'Total 01-01-2020'!CL11+(('Total 01-01-2021'!CL11-'Total 01-01-2020'!CL11)/12*9)</f>
        <v>2192.5</v>
      </c>
      <c r="CM11" s="10">
        <f>'Total 01-01-2020'!CM11+(('Total 01-01-2021'!CM11-'Total 01-01-2020'!CM11)/12*9)</f>
        <v>2047.25</v>
      </c>
      <c r="CN11" s="10">
        <f>'Total 01-01-2020'!CN11+(('Total 01-01-2021'!CN11-'Total 01-01-2020'!CN11)/12*9)</f>
        <v>1887.5</v>
      </c>
      <c r="CO11" s="10">
        <f>'Total 01-01-2020'!CO11+(('Total 01-01-2021'!CO11-'Total 01-01-2020'!CO11)/12*9)</f>
        <v>1675.5</v>
      </c>
      <c r="CP11" s="10">
        <f>'Total 01-01-2020'!CP11+(('Total 01-01-2021'!CP11-'Total 01-01-2020'!CP11)/12*9)</f>
        <v>1505.75</v>
      </c>
      <c r="CQ11" s="10">
        <f>'Total 01-01-2020'!CQ11+(('Total 01-01-2021'!CQ11-'Total 01-01-2020'!CQ11)/12*9)</f>
        <v>1253.75</v>
      </c>
      <c r="CR11" s="10">
        <f>'Total 01-01-2020'!CR11+(('Total 01-01-2021'!CR11-'Total 01-01-2020'!CR11)/12*9)</f>
        <v>1071.75</v>
      </c>
      <c r="CS11" s="10">
        <f>'Total 01-01-2020'!CS11+(('Total 01-01-2021'!CS11-'Total 01-01-2020'!CS11)/12*9)</f>
        <v>881.75</v>
      </c>
      <c r="CT11" s="10">
        <f>'Total 01-01-2020'!CT11+(('Total 01-01-2021'!CT11-'Total 01-01-2020'!CT11)/12*9)</f>
        <v>712</v>
      </c>
      <c r="CU11" s="10">
        <f>'Total 01-01-2020'!CU11+(('Total 01-01-2021'!CU11-'Total 01-01-2020'!CU11)/12*9)</f>
        <v>525.5</v>
      </c>
      <c r="CV11" s="10">
        <f>'Total 01-01-2020'!CV11+(('Total 01-01-2021'!CV11-'Total 01-01-2020'!CV11)/12*9)</f>
        <v>400.75</v>
      </c>
      <c r="CW11" s="10">
        <f>'Total 01-01-2020'!CW11+(('Total 01-01-2021'!CW11-'Total 01-01-2020'!CW11)/12*9)</f>
        <v>306</v>
      </c>
      <c r="CX11" s="10">
        <f>'Total 01-01-2020'!CX11+(('Total 01-01-2021'!CX11-'Total 01-01-2020'!CX11)/12*9)</f>
        <v>222</v>
      </c>
      <c r="CY11" s="10">
        <f>'Total 01-01-2020'!CY11+(('Total 01-01-2021'!CY11-'Total 01-01-2020'!CY11)/12*9)</f>
        <v>135.75</v>
      </c>
      <c r="CZ11" s="10">
        <f>'Total 01-01-2020'!CZ11+(('Total 01-01-2021'!CZ11-'Total 01-01-2020'!CZ11)/12*9)</f>
        <v>258.25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'Total 01-01-2020'!C12+(('Total 01-01-2021'!C12-'Total 01-01-2020'!C12)/12*9)</f>
        <v>382970.5</v>
      </c>
      <c r="D12" s="10">
        <f>'Total 01-01-2020'!D12+(('Total 01-01-2021'!D12-'Total 01-01-2020'!D12)/12*9)</f>
        <v>2977.25</v>
      </c>
      <c r="E12" s="10">
        <f>'Total 01-01-2020'!E12+(('Total 01-01-2021'!E12-'Total 01-01-2020'!E12)/12*9)</f>
        <v>3290.5</v>
      </c>
      <c r="F12" s="10">
        <f>'Total 01-01-2020'!F12+(('Total 01-01-2021'!F12-'Total 01-01-2020'!F12)/12*9)</f>
        <v>3469</v>
      </c>
      <c r="G12" s="10">
        <f>'Total 01-01-2020'!G12+(('Total 01-01-2021'!G12-'Total 01-01-2020'!G12)/12*9)</f>
        <v>3684.25</v>
      </c>
      <c r="H12" s="10">
        <f>'Total 01-01-2020'!H12+(('Total 01-01-2021'!H12-'Total 01-01-2020'!H12)/12*9)</f>
        <v>3824</v>
      </c>
      <c r="I12" s="10">
        <f>'Total 01-01-2020'!I12+(('Total 01-01-2021'!I12-'Total 01-01-2020'!I12)/12*9)</f>
        <v>4017.75</v>
      </c>
      <c r="J12" s="10">
        <f>'Total 01-01-2020'!J12+(('Total 01-01-2021'!J12-'Total 01-01-2020'!J12)/12*9)</f>
        <v>4029.25</v>
      </c>
      <c r="K12" s="10">
        <f>'Total 01-01-2020'!K12+(('Total 01-01-2021'!K12-'Total 01-01-2020'!K12)/12*9)</f>
        <v>3936.25</v>
      </c>
      <c r="L12" s="10">
        <f>'Total 01-01-2020'!L12+(('Total 01-01-2021'!L12-'Total 01-01-2020'!L12)/12*9)</f>
        <v>4197.75</v>
      </c>
      <c r="M12" s="10">
        <f>'Total 01-01-2020'!M12+(('Total 01-01-2021'!M12-'Total 01-01-2020'!M12)/12*9)</f>
        <v>4285.75</v>
      </c>
      <c r="N12" s="10">
        <f>'Total 01-01-2020'!N12+(('Total 01-01-2021'!N12-'Total 01-01-2020'!N12)/12*9)</f>
        <v>4360.5</v>
      </c>
      <c r="O12" s="10">
        <f>'Total 01-01-2020'!O12+(('Total 01-01-2021'!O12-'Total 01-01-2020'!O12)/12*9)</f>
        <v>4397</v>
      </c>
      <c r="P12" s="10">
        <f>'Total 01-01-2020'!P12+(('Total 01-01-2021'!P12-'Total 01-01-2020'!P12)/12*9)</f>
        <v>4640.25</v>
      </c>
      <c r="Q12" s="10">
        <f>'Total 01-01-2020'!Q12+(('Total 01-01-2021'!Q12-'Total 01-01-2020'!Q12)/12*9)</f>
        <v>4578</v>
      </c>
      <c r="R12" s="10">
        <f>'Total 01-01-2020'!R12+(('Total 01-01-2021'!R12-'Total 01-01-2020'!R12)/12*9)</f>
        <v>4318.75</v>
      </c>
      <c r="S12" s="10">
        <f>'Total 01-01-2020'!S12+(('Total 01-01-2021'!S12-'Total 01-01-2020'!S12)/12*9)</f>
        <v>4307.25</v>
      </c>
      <c r="T12" s="10">
        <f>'Total 01-01-2020'!T12+(('Total 01-01-2021'!T12-'Total 01-01-2020'!T12)/12*9)</f>
        <v>4261.25</v>
      </c>
      <c r="U12" s="10">
        <f>'Total 01-01-2020'!U12+(('Total 01-01-2021'!U12-'Total 01-01-2020'!U12)/12*9)</f>
        <v>4126</v>
      </c>
      <c r="V12" s="10">
        <f>'Total 01-01-2020'!V12+(('Total 01-01-2021'!V12-'Total 01-01-2020'!V12)/12*9)</f>
        <v>3974</v>
      </c>
      <c r="W12" s="10">
        <f>'Total 01-01-2020'!W12+(('Total 01-01-2021'!W12-'Total 01-01-2020'!W12)/12*9)</f>
        <v>3891</v>
      </c>
      <c r="X12" s="10">
        <f>'Total 01-01-2020'!X12+(('Total 01-01-2021'!X12-'Total 01-01-2020'!X12)/12*9)</f>
        <v>3914.25</v>
      </c>
      <c r="Y12" s="10">
        <f>'Total 01-01-2020'!Y12+(('Total 01-01-2021'!Y12-'Total 01-01-2020'!Y12)/12*9)</f>
        <v>3834</v>
      </c>
      <c r="Z12" s="10">
        <f>'Total 01-01-2020'!Z12+(('Total 01-01-2021'!Z12-'Total 01-01-2020'!Z12)/12*9)</f>
        <v>3757</v>
      </c>
      <c r="AA12" s="10">
        <f>'Total 01-01-2020'!AA12+(('Total 01-01-2021'!AA12-'Total 01-01-2020'!AA12)/12*9)</f>
        <v>3779.75</v>
      </c>
      <c r="AB12" s="10">
        <f>'Total 01-01-2020'!AB12+(('Total 01-01-2021'!AB12-'Total 01-01-2020'!AB12)/12*9)</f>
        <v>3733.5</v>
      </c>
      <c r="AC12" s="10">
        <f>'Total 01-01-2020'!AC12+(('Total 01-01-2021'!AC12-'Total 01-01-2020'!AC12)/12*9)</f>
        <v>3752.25</v>
      </c>
      <c r="AD12" s="10">
        <f>'Total 01-01-2020'!AD12+(('Total 01-01-2021'!AD12-'Total 01-01-2020'!AD12)/12*9)</f>
        <v>3769.5</v>
      </c>
      <c r="AE12" s="10">
        <f>'Total 01-01-2020'!AE12+(('Total 01-01-2021'!AE12-'Total 01-01-2020'!AE12)/12*9)</f>
        <v>4015.25</v>
      </c>
      <c r="AF12" s="10">
        <f>'Total 01-01-2020'!AF12+(('Total 01-01-2021'!AF12-'Total 01-01-2020'!AF12)/12*9)</f>
        <v>4279</v>
      </c>
      <c r="AG12" s="10">
        <f>'Total 01-01-2020'!AG12+(('Total 01-01-2021'!AG12-'Total 01-01-2020'!AG12)/12*9)</f>
        <v>4297.75</v>
      </c>
      <c r="AH12" s="10">
        <f>'Total 01-01-2020'!AH12+(('Total 01-01-2021'!AH12-'Total 01-01-2020'!AH12)/12*9)</f>
        <v>4328</v>
      </c>
      <c r="AI12" s="10">
        <f>'Total 01-01-2020'!AI12+(('Total 01-01-2021'!AI12-'Total 01-01-2020'!AI12)/12*9)</f>
        <v>4539.5</v>
      </c>
      <c r="AJ12" s="10">
        <f>'Total 01-01-2020'!AJ12+(('Total 01-01-2021'!AJ12-'Total 01-01-2020'!AJ12)/12*9)</f>
        <v>4790.5</v>
      </c>
      <c r="AK12" s="10">
        <f>'Total 01-01-2020'!AK12+(('Total 01-01-2021'!AK12-'Total 01-01-2020'!AK12)/12*9)</f>
        <v>4973.25</v>
      </c>
      <c r="AL12" s="10">
        <f>'Total 01-01-2020'!AL12+(('Total 01-01-2021'!AL12-'Total 01-01-2020'!AL12)/12*9)</f>
        <v>5136.5</v>
      </c>
      <c r="AM12" s="10">
        <f>'Total 01-01-2020'!AM12+(('Total 01-01-2021'!AM12-'Total 01-01-2020'!AM12)/12*9)</f>
        <v>5446</v>
      </c>
      <c r="AN12" s="10">
        <f>'Total 01-01-2020'!AN12+(('Total 01-01-2021'!AN12-'Total 01-01-2020'!AN12)/12*9)</f>
        <v>5684.5</v>
      </c>
      <c r="AO12" s="10">
        <f>'Total 01-01-2020'!AO12+(('Total 01-01-2021'!AO12-'Total 01-01-2020'!AO12)/12*9)</f>
        <v>5811.25</v>
      </c>
      <c r="AP12" s="10">
        <f>'Total 01-01-2020'!AP12+(('Total 01-01-2021'!AP12-'Total 01-01-2020'!AP12)/12*9)</f>
        <v>6253.75</v>
      </c>
      <c r="AQ12" s="10">
        <f>'Total 01-01-2020'!AQ12+(('Total 01-01-2021'!AQ12-'Total 01-01-2020'!AQ12)/12*9)</f>
        <v>6616.5</v>
      </c>
      <c r="AR12" s="10">
        <f>'Total 01-01-2020'!AR12+(('Total 01-01-2021'!AR12-'Total 01-01-2020'!AR12)/12*9)</f>
        <v>6840.25</v>
      </c>
      <c r="AS12" s="10">
        <f>'Total 01-01-2020'!AS12+(('Total 01-01-2021'!AS12-'Total 01-01-2020'!AS12)/12*9)</f>
        <v>7093.5</v>
      </c>
      <c r="AT12" s="10">
        <f>'Total 01-01-2020'!AT12+(('Total 01-01-2021'!AT12-'Total 01-01-2020'!AT12)/12*9)</f>
        <v>7256.5</v>
      </c>
      <c r="AU12" s="10">
        <f>'Total 01-01-2020'!AU12+(('Total 01-01-2021'!AU12-'Total 01-01-2020'!AU12)/12*9)</f>
        <v>7430.75</v>
      </c>
      <c r="AV12" s="10">
        <f>'Total 01-01-2020'!AV12+(('Total 01-01-2021'!AV12-'Total 01-01-2020'!AV12)/12*9)</f>
        <v>7637</v>
      </c>
      <c r="AW12" s="10">
        <f>'Total 01-01-2020'!AW12+(('Total 01-01-2021'!AW12-'Total 01-01-2020'!AW12)/12*9)</f>
        <v>7468.25</v>
      </c>
      <c r="AX12" s="10">
        <f>'Total 01-01-2020'!AX12+(('Total 01-01-2021'!AX12-'Total 01-01-2020'!AX12)/12*9)</f>
        <v>7212.25</v>
      </c>
      <c r="AY12" s="10">
        <f>'Total 01-01-2020'!AY12+(('Total 01-01-2021'!AY12-'Total 01-01-2020'!AY12)/12*9)</f>
        <v>6837.5</v>
      </c>
      <c r="AZ12" s="10">
        <f>'Total 01-01-2020'!AZ12+(('Total 01-01-2021'!AZ12-'Total 01-01-2020'!AZ12)/12*9)</f>
        <v>6711.25</v>
      </c>
      <c r="BA12" s="10">
        <f>'Total 01-01-2020'!BA12+(('Total 01-01-2021'!BA12-'Total 01-01-2020'!BA12)/12*9)</f>
        <v>6537.75</v>
      </c>
      <c r="BB12" s="10">
        <f>'Total 01-01-2020'!BB12+(('Total 01-01-2021'!BB12-'Total 01-01-2020'!BB12)/12*9)</f>
        <v>6224.5</v>
      </c>
      <c r="BC12" s="10">
        <f>'Total 01-01-2020'!BC12+(('Total 01-01-2021'!BC12-'Total 01-01-2020'!BC12)/12*9)</f>
        <v>6151.5</v>
      </c>
      <c r="BD12" s="10">
        <f>'Total 01-01-2020'!BD12+(('Total 01-01-2021'!BD12-'Total 01-01-2020'!BD12)/12*9)</f>
        <v>6055</v>
      </c>
      <c r="BE12" s="10">
        <f>'Total 01-01-2020'!BE12+(('Total 01-01-2021'!BE12-'Total 01-01-2020'!BE12)/12*9)</f>
        <v>5905.25</v>
      </c>
      <c r="BF12" s="10">
        <f>'Total 01-01-2020'!BF12+(('Total 01-01-2021'!BF12-'Total 01-01-2020'!BF12)/12*9)</f>
        <v>5485.25</v>
      </c>
      <c r="BG12" s="10">
        <f>'Total 01-01-2020'!BG12+(('Total 01-01-2021'!BG12-'Total 01-01-2020'!BG12)/12*9)</f>
        <v>5373</v>
      </c>
      <c r="BH12" s="10">
        <f>'Total 01-01-2020'!BH12+(('Total 01-01-2021'!BH12-'Total 01-01-2020'!BH12)/12*9)</f>
        <v>5187.25</v>
      </c>
      <c r="BI12" s="10">
        <f>'Total 01-01-2020'!BI12+(('Total 01-01-2021'!BI12-'Total 01-01-2020'!BI12)/12*9)</f>
        <v>4906</v>
      </c>
      <c r="BJ12" s="10">
        <f>'Total 01-01-2020'!BJ12+(('Total 01-01-2021'!BJ12-'Total 01-01-2020'!BJ12)/12*9)</f>
        <v>4705</v>
      </c>
      <c r="BK12" s="10">
        <f>'Total 01-01-2020'!BK12+(('Total 01-01-2021'!BK12-'Total 01-01-2020'!BK12)/12*9)</f>
        <v>4612</v>
      </c>
      <c r="BL12" s="10">
        <f>'Total 01-01-2020'!BL12+(('Total 01-01-2021'!BL12-'Total 01-01-2020'!BL12)/12*9)</f>
        <v>4485</v>
      </c>
      <c r="BM12" s="10">
        <f>'Total 01-01-2020'!BM12+(('Total 01-01-2021'!BM12-'Total 01-01-2020'!BM12)/12*9)</f>
        <v>4438</v>
      </c>
      <c r="BN12" s="10">
        <f>'Total 01-01-2020'!BN12+(('Total 01-01-2021'!BN12-'Total 01-01-2020'!BN12)/12*9)</f>
        <v>4410.75</v>
      </c>
      <c r="BO12" s="10">
        <f>'Total 01-01-2020'!BO12+(('Total 01-01-2021'!BO12-'Total 01-01-2020'!BO12)/12*9)</f>
        <v>4387.25</v>
      </c>
      <c r="BP12" s="10">
        <f>'Total 01-01-2020'!BP12+(('Total 01-01-2021'!BP12-'Total 01-01-2020'!BP12)/12*9)</f>
        <v>4130.75</v>
      </c>
      <c r="BQ12" s="10">
        <f>'Total 01-01-2020'!BQ12+(('Total 01-01-2021'!BQ12-'Total 01-01-2020'!BQ12)/12*9)</f>
        <v>4040.5</v>
      </c>
      <c r="BR12" s="10">
        <f>'Total 01-01-2020'!BR12+(('Total 01-01-2021'!BR12-'Total 01-01-2020'!BR12)/12*9)</f>
        <v>3952.25</v>
      </c>
      <c r="BS12" s="10">
        <f>'Total 01-01-2020'!BS12+(('Total 01-01-2021'!BS12-'Total 01-01-2020'!BS12)/12*9)</f>
        <v>3934.75</v>
      </c>
      <c r="BT12" s="10">
        <f>'Total 01-01-2020'!BT12+(('Total 01-01-2021'!BT12-'Total 01-01-2020'!BT12)/12*9)</f>
        <v>3716.25</v>
      </c>
      <c r="BU12" s="10">
        <f>'Total 01-01-2020'!BU12+(('Total 01-01-2021'!BU12-'Total 01-01-2020'!BU12)/12*9)</f>
        <v>3533.5</v>
      </c>
      <c r="BV12" s="10">
        <f>'Total 01-01-2020'!BV12+(('Total 01-01-2021'!BV12-'Total 01-01-2020'!BV12)/12*9)</f>
        <v>3431.25</v>
      </c>
      <c r="BW12" s="10">
        <f>'Total 01-01-2020'!BW12+(('Total 01-01-2021'!BW12-'Total 01-01-2020'!BW12)/12*9)</f>
        <v>3549.25</v>
      </c>
      <c r="BX12" s="10">
        <f>'Total 01-01-2020'!BX12+(('Total 01-01-2021'!BX12-'Total 01-01-2020'!BX12)/12*9)</f>
        <v>3520</v>
      </c>
      <c r="BY12" s="10">
        <f>'Total 01-01-2020'!BY12+(('Total 01-01-2021'!BY12-'Total 01-01-2020'!BY12)/12*9)</f>
        <v>3048.5</v>
      </c>
      <c r="BZ12" s="10">
        <f>'Total 01-01-2020'!BZ12+(('Total 01-01-2021'!BZ12-'Total 01-01-2020'!BZ12)/12*9)</f>
        <v>2820.5</v>
      </c>
      <c r="CA12" s="10">
        <f>'Total 01-01-2020'!CA12+(('Total 01-01-2021'!CA12-'Total 01-01-2020'!CA12)/12*9)</f>
        <v>2839.75</v>
      </c>
      <c r="CB12" s="10">
        <f>'Total 01-01-2020'!CB12+(('Total 01-01-2021'!CB12-'Total 01-01-2020'!CB12)/12*9)</f>
        <v>2609.75</v>
      </c>
      <c r="CC12" s="10">
        <f>'Total 01-01-2020'!CC12+(('Total 01-01-2021'!CC12-'Total 01-01-2020'!CC12)/12*9)</f>
        <v>2406.25</v>
      </c>
      <c r="CD12" s="10">
        <f>'Total 01-01-2020'!CD12+(('Total 01-01-2021'!CD12-'Total 01-01-2020'!CD12)/12*9)</f>
        <v>1950.75</v>
      </c>
      <c r="CE12" s="10">
        <f>'Total 01-01-2020'!CE12+(('Total 01-01-2021'!CE12-'Total 01-01-2020'!CE12)/12*9)</f>
        <v>1802.25</v>
      </c>
      <c r="CF12" s="10">
        <f>'Total 01-01-2020'!CF12+(('Total 01-01-2021'!CF12-'Total 01-01-2020'!CF12)/12*9)</f>
        <v>1920</v>
      </c>
      <c r="CG12" s="10">
        <f>'Total 01-01-2020'!CG12+(('Total 01-01-2021'!CG12-'Total 01-01-2020'!CG12)/12*9)</f>
        <v>1289.5</v>
      </c>
      <c r="CH12" s="10">
        <f>'Total 01-01-2020'!CH12+(('Total 01-01-2021'!CH12-'Total 01-01-2020'!CH12)/12*9)</f>
        <v>1405.25</v>
      </c>
      <c r="CI12" s="10">
        <f>'Total 01-01-2020'!CI12+(('Total 01-01-2021'!CI12-'Total 01-01-2020'!CI12)/12*9)</f>
        <v>1468</v>
      </c>
      <c r="CJ12" s="10">
        <f>'Total 01-01-2020'!CJ12+(('Total 01-01-2021'!CJ12-'Total 01-01-2020'!CJ12)/12*9)</f>
        <v>1387.25</v>
      </c>
      <c r="CK12" s="10">
        <f>'Total 01-01-2020'!CK12+(('Total 01-01-2021'!CK12-'Total 01-01-2020'!CK12)/12*9)</f>
        <v>1191</v>
      </c>
      <c r="CL12" s="10">
        <f>'Total 01-01-2020'!CL12+(('Total 01-01-2021'!CL12-'Total 01-01-2020'!CL12)/12*9)</f>
        <v>1122.75</v>
      </c>
      <c r="CM12" s="10">
        <f>'Total 01-01-2020'!CM12+(('Total 01-01-2021'!CM12-'Total 01-01-2020'!CM12)/12*9)</f>
        <v>970.75</v>
      </c>
      <c r="CN12" s="10">
        <f>'Total 01-01-2020'!CN12+(('Total 01-01-2021'!CN12-'Total 01-01-2020'!CN12)/12*9)</f>
        <v>831.25</v>
      </c>
      <c r="CO12" s="10">
        <f>'Total 01-01-2020'!CO12+(('Total 01-01-2021'!CO12-'Total 01-01-2020'!CO12)/12*9)</f>
        <v>707</v>
      </c>
      <c r="CP12" s="10">
        <f>'Total 01-01-2020'!CP12+(('Total 01-01-2021'!CP12-'Total 01-01-2020'!CP12)/12*9)</f>
        <v>628</v>
      </c>
      <c r="CQ12" s="10">
        <f>'Total 01-01-2020'!CQ12+(('Total 01-01-2021'!CQ12-'Total 01-01-2020'!CQ12)/12*9)</f>
        <v>495.5</v>
      </c>
      <c r="CR12" s="10">
        <f>'Total 01-01-2020'!CR12+(('Total 01-01-2021'!CR12-'Total 01-01-2020'!CR12)/12*9)</f>
        <v>404.75</v>
      </c>
      <c r="CS12" s="10">
        <f>'Total 01-01-2020'!CS12+(('Total 01-01-2021'!CS12-'Total 01-01-2020'!CS12)/12*9)</f>
        <v>328.25</v>
      </c>
      <c r="CT12" s="10">
        <f>'Total 01-01-2020'!CT12+(('Total 01-01-2021'!CT12-'Total 01-01-2020'!CT12)/12*9)</f>
        <v>271.75</v>
      </c>
      <c r="CU12" s="10">
        <f>'Total 01-01-2020'!CU12+(('Total 01-01-2021'!CU12-'Total 01-01-2020'!CU12)/12*9)</f>
        <v>181.5</v>
      </c>
      <c r="CV12" s="10">
        <f>'Total 01-01-2020'!CV12+(('Total 01-01-2021'!CV12-'Total 01-01-2020'!CV12)/12*9)</f>
        <v>146.5</v>
      </c>
      <c r="CW12" s="10">
        <f>'Total 01-01-2020'!CW12+(('Total 01-01-2021'!CW12-'Total 01-01-2020'!CW12)/12*9)</f>
        <v>99</v>
      </c>
      <c r="CX12" s="10">
        <f>'Total 01-01-2020'!CX12+(('Total 01-01-2021'!CX12-'Total 01-01-2020'!CX12)/12*9)</f>
        <v>66.25</v>
      </c>
      <c r="CY12" s="10">
        <f>'Total 01-01-2020'!CY12+(('Total 01-01-2021'!CY12-'Total 01-01-2020'!CY12)/12*9)</f>
        <v>49.25</v>
      </c>
      <c r="CZ12" s="10">
        <f>'Total 01-01-2020'!CZ12+(('Total 01-01-2021'!CZ12-'Total 01-01-2020'!CZ12)/12*9)</f>
        <v>92.25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'Total 01-01-2020'!C13+(('Total 01-01-2021'!C13-'Total 01-01-2020'!C13)/12*9)</f>
        <v>620364.25</v>
      </c>
      <c r="D13" s="10">
        <f>'Total 01-01-2020'!D13+(('Total 01-01-2021'!D13-'Total 01-01-2020'!D13)/12*9)</f>
        <v>4756.75</v>
      </c>
      <c r="E13" s="10">
        <f>'Total 01-01-2020'!E13+(('Total 01-01-2021'!E13-'Total 01-01-2020'!E13)/12*9)</f>
        <v>4966.5</v>
      </c>
      <c r="F13" s="10">
        <f>'Total 01-01-2020'!F13+(('Total 01-01-2021'!F13-'Total 01-01-2020'!F13)/12*9)</f>
        <v>5191.25</v>
      </c>
      <c r="G13" s="10">
        <f>'Total 01-01-2020'!G13+(('Total 01-01-2021'!G13-'Total 01-01-2020'!G13)/12*9)</f>
        <v>5533.75</v>
      </c>
      <c r="H13" s="10">
        <f>'Total 01-01-2020'!H13+(('Total 01-01-2021'!H13-'Total 01-01-2020'!H13)/12*9)</f>
        <v>5694.75</v>
      </c>
      <c r="I13" s="10">
        <f>'Total 01-01-2020'!I13+(('Total 01-01-2021'!I13-'Total 01-01-2020'!I13)/12*9)</f>
        <v>5883.75</v>
      </c>
      <c r="J13" s="10">
        <f>'Total 01-01-2020'!J13+(('Total 01-01-2021'!J13-'Total 01-01-2020'!J13)/12*9)</f>
        <v>5837.25</v>
      </c>
      <c r="K13" s="10">
        <f>'Total 01-01-2020'!K13+(('Total 01-01-2021'!K13-'Total 01-01-2020'!K13)/12*9)</f>
        <v>5795</v>
      </c>
      <c r="L13" s="10">
        <f>'Total 01-01-2020'!L13+(('Total 01-01-2021'!L13-'Total 01-01-2020'!L13)/12*9)</f>
        <v>6005</v>
      </c>
      <c r="M13" s="10">
        <f>'Total 01-01-2020'!M13+(('Total 01-01-2021'!M13-'Total 01-01-2020'!M13)/12*9)</f>
        <v>5934.5</v>
      </c>
      <c r="N13" s="10">
        <f>'Total 01-01-2020'!N13+(('Total 01-01-2021'!N13-'Total 01-01-2020'!N13)/12*9)</f>
        <v>6153</v>
      </c>
      <c r="O13" s="10">
        <f>'Total 01-01-2020'!O13+(('Total 01-01-2021'!O13-'Total 01-01-2020'!O13)/12*9)</f>
        <v>6337</v>
      </c>
      <c r="P13" s="10">
        <f>'Total 01-01-2020'!P13+(('Total 01-01-2021'!P13-'Total 01-01-2020'!P13)/12*9)</f>
        <v>6361</v>
      </c>
      <c r="Q13" s="10">
        <f>'Total 01-01-2020'!Q13+(('Total 01-01-2021'!Q13-'Total 01-01-2020'!Q13)/12*9)</f>
        <v>6123.25</v>
      </c>
      <c r="R13" s="10">
        <f>'Total 01-01-2020'!R13+(('Total 01-01-2021'!R13-'Total 01-01-2020'!R13)/12*9)</f>
        <v>6152</v>
      </c>
      <c r="S13" s="10">
        <f>'Total 01-01-2020'!S13+(('Total 01-01-2021'!S13-'Total 01-01-2020'!S13)/12*9)</f>
        <v>6272.5</v>
      </c>
      <c r="T13" s="10">
        <f>'Total 01-01-2020'!T13+(('Total 01-01-2021'!T13-'Total 01-01-2020'!T13)/12*9)</f>
        <v>6346.75</v>
      </c>
      <c r="U13" s="10">
        <f>'Total 01-01-2020'!U13+(('Total 01-01-2021'!U13-'Total 01-01-2020'!U13)/12*9)</f>
        <v>6270.25</v>
      </c>
      <c r="V13" s="10">
        <f>'Total 01-01-2020'!V13+(('Total 01-01-2021'!V13-'Total 01-01-2020'!V13)/12*9)</f>
        <v>6236.25</v>
      </c>
      <c r="W13" s="10">
        <f>'Total 01-01-2020'!W13+(('Total 01-01-2021'!W13-'Total 01-01-2020'!W13)/12*9)</f>
        <v>6315.5</v>
      </c>
      <c r="X13" s="10">
        <f>'Total 01-01-2020'!X13+(('Total 01-01-2021'!X13-'Total 01-01-2020'!X13)/12*9)</f>
        <v>6287.75</v>
      </c>
      <c r="Y13" s="10">
        <f>'Total 01-01-2020'!Y13+(('Total 01-01-2021'!Y13-'Total 01-01-2020'!Y13)/12*9)</f>
        <v>6094</v>
      </c>
      <c r="Z13" s="10">
        <f>'Total 01-01-2020'!Z13+(('Total 01-01-2021'!Z13-'Total 01-01-2020'!Z13)/12*9)</f>
        <v>6040.75</v>
      </c>
      <c r="AA13" s="10">
        <f>'Total 01-01-2020'!AA13+(('Total 01-01-2021'!AA13-'Total 01-01-2020'!AA13)/12*9)</f>
        <v>6297.5</v>
      </c>
      <c r="AB13" s="10">
        <f>'Total 01-01-2020'!AB13+(('Total 01-01-2021'!AB13-'Total 01-01-2020'!AB13)/12*9)</f>
        <v>6285</v>
      </c>
      <c r="AC13" s="10">
        <f>'Total 01-01-2020'!AC13+(('Total 01-01-2021'!AC13-'Total 01-01-2020'!AC13)/12*9)</f>
        <v>6551.75</v>
      </c>
      <c r="AD13" s="10">
        <f>'Total 01-01-2020'!AD13+(('Total 01-01-2021'!AD13-'Total 01-01-2020'!AD13)/12*9)</f>
        <v>6799.5</v>
      </c>
      <c r="AE13" s="10">
        <f>'Total 01-01-2020'!AE13+(('Total 01-01-2021'!AE13-'Total 01-01-2020'!AE13)/12*9)</f>
        <v>7087.25</v>
      </c>
      <c r="AF13" s="10">
        <f>'Total 01-01-2020'!AF13+(('Total 01-01-2021'!AF13-'Total 01-01-2020'!AF13)/12*9)</f>
        <v>7407.25</v>
      </c>
      <c r="AG13" s="10">
        <f>'Total 01-01-2020'!AG13+(('Total 01-01-2021'!AG13-'Total 01-01-2020'!AG13)/12*9)</f>
        <v>7311.5</v>
      </c>
      <c r="AH13" s="10">
        <f>'Total 01-01-2020'!AH13+(('Total 01-01-2021'!AH13-'Total 01-01-2020'!AH13)/12*9)</f>
        <v>7455.5</v>
      </c>
      <c r="AI13" s="10">
        <f>'Total 01-01-2020'!AI13+(('Total 01-01-2021'!AI13-'Total 01-01-2020'!AI13)/12*9)</f>
        <v>7629.25</v>
      </c>
      <c r="AJ13" s="10">
        <f>'Total 01-01-2020'!AJ13+(('Total 01-01-2021'!AJ13-'Total 01-01-2020'!AJ13)/12*9)</f>
        <v>7603.75</v>
      </c>
      <c r="AK13" s="10">
        <f>'Total 01-01-2020'!AK13+(('Total 01-01-2021'!AK13-'Total 01-01-2020'!AK13)/12*9)</f>
        <v>7731.75</v>
      </c>
      <c r="AL13" s="10">
        <f>'Total 01-01-2020'!AL13+(('Total 01-01-2021'!AL13-'Total 01-01-2020'!AL13)/12*9)</f>
        <v>7892</v>
      </c>
      <c r="AM13" s="10">
        <f>'Total 01-01-2020'!AM13+(('Total 01-01-2021'!AM13-'Total 01-01-2020'!AM13)/12*9)</f>
        <v>8196.75</v>
      </c>
      <c r="AN13" s="10">
        <f>'Total 01-01-2020'!AN13+(('Total 01-01-2021'!AN13-'Total 01-01-2020'!AN13)/12*9)</f>
        <v>8312</v>
      </c>
      <c r="AO13" s="10">
        <f>'Total 01-01-2020'!AO13+(('Total 01-01-2021'!AO13-'Total 01-01-2020'!AO13)/12*9)</f>
        <v>8481</v>
      </c>
      <c r="AP13" s="10">
        <f>'Total 01-01-2020'!AP13+(('Total 01-01-2021'!AP13-'Total 01-01-2020'!AP13)/12*9)</f>
        <v>8855.75</v>
      </c>
      <c r="AQ13" s="10">
        <f>'Total 01-01-2020'!AQ13+(('Total 01-01-2021'!AQ13-'Total 01-01-2020'!AQ13)/12*9)</f>
        <v>9222</v>
      </c>
      <c r="AR13" s="10">
        <f>'Total 01-01-2020'!AR13+(('Total 01-01-2021'!AR13-'Total 01-01-2020'!AR13)/12*9)</f>
        <v>9243.75</v>
      </c>
      <c r="AS13" s="10">
        <f>'Total 01-01-2020'!AS13+(('Total 01-01-2021'!AS13-'Total 01-01-2020'!AS13)/12*9)</f>
        <v>9537.75</v>
      </c>
      <c r="AT13" s="10">
        <f>'Total 01-01-2020'!AT13+(('Total 01-01-2021'!AT13-'Total 01-01-2020'!AT13)/12*9)</f>
        <v>9800.25</v>
      </c>
      <c r="AU13" s="10">
        <f>'Total 01-01-2020'!AU13+(('Total 01-01-2021'!AU13-'Total 01-01-2020'!AU13)/12*9)</f>
        <v>9997.75</v>
      </c>
      <c r="AV13" s="10">
        <f>'Total 01-01-2020'!AV13+(('Total 01-01-2021'!AV13-'Total 01-01-2020'!AV13)/12*9)</f>
        <v>10307.5</v>
      </c>
      <c r="AW13" s="10">
        <f>'Total 01-01-2020'!AW13+(('Total 01-01-2021'!AW13-'Total 01-01-2020'!AW13)/12*9)</f>
        <v>10323.5</v>
      </c>
      <c r="AX13" s="10">
        <f>'Total 01-01-2020'!AX13+(('Total 01-01-2021'!AX13-'Total 01-01-2020'!AX13)/12*9)</f>
        <v>10370.75</v>
      </c>
      <c r="AY13" s="10">
        <f>'Total 01-01-2020'!AY13+(('Total 01-01-2021'!AY13-'Total 01-01-2020'!AY13)/12*9)</f>
        <v>10147.75</v>
      </c>
      <c r="AZ13" s="10">
        <f>'Total 01-01-2020'!AZ13+(('Total 01-01-2021'!AZ13-'Total 01-01-2020'!AZ13)/12*9)</f>
        <v>10200.25</v>
      </c>
      <c r="BA13" s="10">
        <f>'Total 01-01-2020'!BA13+(('Total 01-01-2021'!BA13-'Total 01-01-2020'!BA13)/12*9)</f>
        <v>10137.75</v>
      </c>
      <c r="BB13" s="10">
        <f>'Total 01-01-2020'!BB13+(('Total 01-01-2021'!BB13-'Total 01-01-2020'!BB13)/12*9)</f>
        <v>9943.75</v>
      </c>
      <c r="BC13" s="10">
        <f>'Total 01-01-2020'!BC13+(('Total 01-01-2021'!BC13-'Total 01-01-2020'!BC13)/12*9)</f>
        <v>9902.5</v>
      </c>
      <c r="BD13" s="10">
        <f>'Total 01-01-2020'!BD13+(('Total 01-01-2021'!BD13-'Total 01-01-2020'!BD13)/12*9)</f>
        <v>9881.25</v>
      </c>
      <c r="BE13" s="10">
        <f>'Total 01-01-2020'!BE13+(('Total 01-01-2021'!BE13-'Total 01-01-2020'!BE13)/12*9)</f>
        <v>9844</v>
      </c>
      <c r="BF13" s="10">
        <f>'Total 01-01-2020'!BF13+(('Total 01-01-2021'!BF13-'Total 01-01-2020'!BF13)/12*9)</f>
        <v>9708.5</v>
      </c>
      <c r="BG13" s="10">
        <f>'Total 01-01-2020'!BG13+(('Total 01-01-2021'!BG13-'Total 01-01-2020'!BG13)/12*9)</f>
        <v>9714.75</v>
      </c>
      <c r="BH13" s="10">
        <f>'Total 01-01-2020'!BH13+(('Total 01-01-2021'!BH13-'Total 01-01-2020'!BH13)/12*9)</f>
        <v>9641.75</v>
      </c>
      <c r="BI13" s="10">
        <f>'Total 01-01-2020'!BI13+(('Total 01-01-2021'!BI13-'Total 01-01-2020'!BI13)/12*9)</f>
        <v>9258.5</v>
      </c>
      <c r="BJ13" s="10">
        <f>'Total 01-01-2020'!BJ13+(('Total 01-01-2021'!BJ13-'Total 01-01-2020'!BJ13)/12*9)</f>
        <v>8967.25</v>
      </c>
      <c r="BK13" s="10">
        <f>'Total 01-01-2020'!BK13+(('Total 01-01-2021'!BK13-'Total 01-01-2020'!BK13)/12*9)</f>
        <v>8482</v>
      </c>
      <c r="BL13" s="10">
        <f>'Total 01-01-2020'!BL13+(('Total 01-01-2021'!BL13-'Total 01-01-2020'!BL13)/12*9)</f>
        <v>8288.25</v>
      </c>
      <c r="BM13" s="10">
        <f>'Total 01-01-2020'!BM13+(('Total 01-01-2021'!BM13-'Total 01-01-2020'!BM13)/12*9)</f>
        <v>7834.5</v>
      </c>
      <c r="BN13" s="10">
        <f>'Total 01-01-2020'!BN13+(('Total 01-01-2021'!BN13-'Total 01-01-2020'!BN13)/12*9)</f>
        <v>7514</v>
      </c>
      <c r="BO13" s="10">
        <f>'Total 01-01-2020'!BO13+(('Total 01-01-2021'!BO13-'Total 01-01-2020'!BO13)/12*9)</f>
        <v>7107.75</v>
      </c>
      <c r="BP13" s="10">
        <f>'Total 01-01-2020'!BP13+(('Total 01-01-2021'!BP13-'Total 01-01-2020'!BP13)/12*9)</f>
        <v>6537.5</v>
      </c>
      <c r="BQ13" s="10">
        <f>'Total 01-01-2020'!BQ13+(('Total 01-01-2021'!BQ13-'Total 01-01-2020'!BQ13)/12*9)</f>
        <v>6118.75</v>
      </c>
      <c r="BR13" s="10">
        <f>'Total 01-01-2020'!BR13+(('Total 01-01-2021'!BR13-'Total 01-01-2020'!BR13)/12*9)</f>
        <v>5773.25</v>
      </c>
      <c r="BS13" s="10">
        <f>'Total 01-01-2020'!BS13+(('Total 01-01-2021'!BS13-'Total 01-01-2020'!BS13)/12*9)</f>
        <v>5645.25</v>
      </c>
      <c r="BT13" s="10">
        <f>'Total 01-01-2020'!BT13+(('Total 01-01-2021'!BT13-'Total 01-01-2020'!BT13)/12*9)</f>
        <v>5552.5</v>
      </c>
      <c r="BU13" s="10">
        <f>'Total 01-01-2020'!BU13+(('Total 01-01-2021'!BU13-'Total 01-01-2020'!BU13)/12*9)</f>
        <v>5344.5</v>
      </c>
      <c r="BV13" s="10">
        <f>'Total 01-01-2020'!BV13+(('Total 01-01-2021'!BV13-'Total 01-01-2020'!BV13)/12*9)</f>
        <v>5303.5</v>
      </c>
      <c r="BW13" s="10">
        <f>'Total 01-01-2020'!BW13+(('Total 01-01-2021'!BW13-'Total 01-01-2020'!BW13)/12*9)</f>
        <v>5544.75</v>
      </c>
      <c r="BX13" s="10">
        <f>'Total 01-01-2020'!BX13+(('Total 01-01-2021'!BX13-'Total 01-01-2020'!BX13)/12*9)</f>
        <v>5682.75</v>
      </c>
      <c r="BY13" s="10">
        <f>'Total 01-01-2020'!BY13+(('Total 01-01-2021'!BY13-'Total 01-01-2020'!BY13)/12*9)</f>
        <v>5292</v>
      </c>
      <c r="BZ13" s="10">
        <f>'Total 01-01-2020'!BZ13+(('Total 01-01-2021'!BZ13-'Total 01-01-2020'!BZ13)/12*9)</f>
        <v>5166</v>
      </c>
      <c r="CA13" s="10">
        <f>'Total 01-01-2020'!CA13+(('Total 01-01-2021'!CA13-'Total 01-01-2020'!CA13)/12*9)</f>
        <v>5241.5</v>
      </c>
      <c r="CB13" s="10">
        <f>'Total 01-01-2020'!CB13+(('Total 01-01-2021'!CB13-'Total 01-01-2020'!CB13)/12*9)</f>
        <v>5151</v>
      </c>
      <c r="CC13" s="10">
        <f>'Total 01-01-2020'!CC13+(('Total 01-01-2021'!CC13-'Total 01-01-2020'!CC13)/12*9)</f>
        <v>4886.25</v>
      </c>
      <c r="CD13" s="10">
        <f>'Total 01-01-2020'!CD13+(('Total 01-01-2021'!CD13-'Total 01-01-2020'!CD13)/12*9)</f>
        <v>4189.5</v>
      </c>
      <c r="CE13" s="10">
        <f>'Total 01-01-2020'!CE13+(('Total 01-01-2021'!CE13-'Total 01-01-2020'!CE13)/12*9)</f>
        <v>4152.5</v>
      </c>
      <c r="CF13" s="10">
        <f>'Total 01-01-2020'!CF13+(('Total 01-01-2021'!CF13-'Total 01-01-2020'!CF13)/12*9)</f>
        <v>4359.25</v>
      </c>
      <c r="CG13" s="10">
        <f>'Total 01-01-2020'!CG13+(('Total 01-01-2021'!CG13-'Total 01-01-2020'!CG13)/12*9)</f>
        <v>3140.75</v>
      </c>
      <c r="CH13" s="10">
        <f>'Total 01-01-2020'!CH13+(('Total 01-01-2021'!CH13-'Total 01-01-2020'!CH13)/12*9)</f>
        <v>3547.5</v>
      </c>
      <c r="CI13" s="10">
        <f>'Total 01-01-2020'!CI13+(('Total 01-01-2021'!CI13-'Total 01-01-2020'!CI13)/12*9)</f>
        <v>3832</v>
      </c>
      <c r="CJ13" s="10">
        <f>'Total 01-01-2020'!CJ13+(('Total 01-01-2021'!CJ13-'Total 01-01-2020'!CJ13)/12*9)</f>
        <v>3793.25</v>
      </c>
      <c r="CK13" s="10">
        <f>'Total 01-01-2020'!CK13+(('Total 01-01-2021'!CK13-'Total 01-01-2020'!CK13)/12*9)</f>
        <v>3573</v>
      </c>
      <c r="CL13" s="10">
        <f>'Total 01-01-2020'!CL13+(('Total 01-01-2021'!CL13-'Total 01-01-2020'!CL13)/12*9)</f>
        <v>3392.5</v>
      </c>
      <c r="CM13" s="10">
        <f>'Total 01-01-2020'!CM13+(('Total 01-01-2021'!CM13-'Total 01-01-2020'!CM13)/12*9)</f>
        <v>3253.75</v>
      </c>
      <c r="CN13" s="10">
        <f>'Total 01-01-2020'!CN13+(('Total 01-01-2021'!CN13-'Total 01-01-2020'!CN13)/12*9)</f>
        <v>2808.5</v>
      </c>
      <c r="CO13" s="10">
        <f>'Total 01-01-2020'!CO13+(('Total 01-01-2021'!CO13-'Total 01-01-2020'!CO13)/12*9)</f>
        <v>2433</v>
      </c>
      <c r="CP13" s="10">
        <f>'Total 01-01-2020'!CP13+(('Total 01-01-2021'!CP13-'Total 01-01-2020'!CP13)/12*9)</f>
        <v>2072</v>
      </c>
      <c r="CQ13" s="10">
        <f>'Total 01-01-2020'!CQ13+(('Total 01-01-2021'!CQ13-'Total 01-01-2020'!CQ13)/12*9)</f>
        <v>1682.75</v>
      </c>
      <c r="CR13" s="10">
        <f>'Total 01-01-2020'!CR13+(('Total 01-01-2021'!CR13-'Total 01-01-2020'!CR13)/12*9)</f>
        <v>1344.75</v>
      </c>
      <c r="CS13" s="10">
        <f>'Total 01-01-2020'!CS13+(('Total 01-01-2021'!CS13-'Total 01-01-2020'!CS13)/12*9)</f>
        <v>1015</v>
      </c>
      <c r="CT13" s="10">
        <f>'Total 01-01-2020'!CT13+(('Total 01-01-2021'!CT13-'Total 01-01-2020'!CT13)/12*9)</f>
        <v>796</v>
      </c>
      <c r="CU13" s="10">
        <f>'Total 01-01-2020'!CU13+(('Total 01-01-2021'!CU13-'Total 01-01-2020'!CU13)/12*9)</f>
        <v>581.5</v>
      </c>
      <c r="CV13" s="10">
        <f>'Total 01-01-2020'!CV13+(('Total 01-01-2021'!CV13-'Total 01-01-2020'!CV13)/12*9)</f>
        <v>414.75</v>
      </c>
      <c r="CW13" s="10">
        <f>'Total 01-01-2020'!CW13+(('Total 01-01-2021'!CW13-'Total 01-01-2020'!CW13)/12*9)</f>
        <v>324.25</v>
      </c>
      <c r="CX13" s="10">
        <f>'Total 01-01-2020'!CX13+(('Total 01-01-2021'!CX13-'Total 01-01-2020'!CX13)/12*9)</f>
        <v>213.25</v>
      </c>
      <c r="CY13" s="10">
        <f>'Total 01-01-2020'!CY13+(('Total 01-01-2021'!CY13-'Total 01-01-2020'!CY13)/12*9)</f>
        <v>140.25</v>
      </c>
      <c r="CZ13" s="10">
        <f>'Total 01-01-2020'!CZ13+(('Total 01-01-2021'!CZ13-'Total 01-01-2020'!CZ13)/12*9)</f>
        <v>201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'Total 01-01-2020'!C14+(('Total 01-01-2021'!C14-'Total 01-01-2020'!C14)/12*9)</f>
        <v>910251.5</v>
      </c>
      <c r="D14" s="10">
        <f>'Total 01-01-2020'!D14+(('Total 01-01-2021'!D14-'Total 01-01-2020'!D14)/12*9)</f>
        <v>7418.25</v>
      </c>
      <c r="E14" s="10">
        <f>'Total 01-01-2020'!E14+(('Total 01-01-2021'!E14-'Total 01-01-2020'!E14)/12*9)</f>
        <v>8162.25</v>
      </c>
      <c r="F14" s="10">
        <f>'Total 01-01-2020'!F14+(('Total 01-01-2021'!F14-'Total 01-01-2020'!F14)/12*9)</f>
        <v>8447</v>
      </c>
      <c r="G14" s="10">
        <f>'Total 01-01-2020'!G14+(('Total 01-01-2021'!G14-'Total 01-01-2020'!G14)/12*9)</f>
        <v>9037</v>
      </c>
      <c r="H14" s="10">
        <f>'Total 01-01-2020'!H14+(('Total 01-01-2021'!H14-'Total 01-01-2020'!H14)/12*9)</f>
        <v>9931.25</v>
      </c>
      <c r="I14" s="10">
        <f>'Total 01-01-2020'!I14+(('Total 01-01-2021'!I14-'Total 01-01-2020'!I14)/12*9)</f>
        <v>10087.5</v>
      </c>
      <c r="J14" s="10">
        <f>'Total 01-01-2020'!J14+(('Total 01-01-2021'!J14-'Total 01-01-2020'!J14)/12*9)</f>
        <v>10015.25</v>
      </c>
      <c r="K14" s="10">
        <f>'Total 01-01-2020'!K14+(('Total 01-01-2021'!K14-'Total 01-01-2020'!K14)/12*9)</f>
        <v>10113.5</v>
      </c>
      <c r="L14" s="10">
        <f>'Total 01-01-2020'!L14+(('Total 01-01-2021'!L14-'Total 01-01-2020'!L14)/12*9)</f>
        <v>10508</v>
      </c>
      <c r="M14" s="10">
        <f>'Total 01-01-2020'!M14+(('Total 01-01-2021'!M14-'Total 01-01-2020'!M14)/12*9)</f>
        <v>10580.25</v>
      </c>
      <c r="N14" s="10">
        <f>'Total 01-01-2020'!N14+(('Total 01-01-2021'!N14-'Total 01-01-2020'!N14)/12*9)</f>
        <v>10597.25</v>
      </c>
      <c r="O14" s="10">
        <f>'Total 01-01-2020'!O14+(('Total 01-01-2021'!O14-'Total 01-01-2020'!O14)/12*9)</f>
        <v>10581.75</v>
      </c>
      <c r="P14" s="10">
        <f>'Total 01-01-2020'!P14+(('Total 01-01-2021'!P14-'Total 01-01-2020'!P14)/12*9)</f>
        <v>10377</v>
      </c>
      <c r="Q14" s="10">
        <f>'Total 01-01-2020'!Q14+(('Total 01-01-2021'!Q14-'Total 01-01-2020'!Q14)/12*9)</f>
        <v>9991.5</v>
      </c>
      <c r="R14" s="10">
        <f>'Total 01-01-2020'!R14+(('Total 01-01-2021'!R14-'Total 01-01-2020'!R14)/12*9)</f>
        <v>9728.5</v>
      </c>
      <c r="S14" s="10">
        <f>'Total 01-01-2020'!S14+(('Total 01-01-2021'!S14-'Total 01-01-2020'!S14)/12*9)</f>
        <v>9546.5</v>
      </c>
      <c r="T14" s="10">
        <f>'Total 01-01-2020'!T14+(('Total 01-01-2021'!T14-'Total 01-01-2020'!T14)/12*9)</f>
        <v>9498.75</v>
      </c>
      <c r="U14" s="10">
        <f>'Total 01-01-2020'!U14+(('Total 01-01-2021'!U14-'Total 01-01-2020'!U14)/12*9)</f>
        <v>9305.5</v>
      </c>
      <c r="V14" s="10">
        <f>'Total 01-01-2020'!V14+(('Total 01-01-2021'!V14-'Total 01-01-2020'!V14)/12*9)</f>
        <v>9074.25</v>
      </c>
      <c r="W14" s="10">
        <f>'Total 01-01-2020'!W14+(('Total 01-01-2021'!W14-'Total 01-01-2020'!W14)/12*9)</f>
        <v>9118.5</v>
      </c>
      <c r="X14" s="10">
        <f>'Total 01-01-2020'!X14+(('Total 01-01-2021'!X14-'Total 01-01-2020'!X14)/12*9)</f>
        <v>9100</v>
      </c>
      <c r="Y14" s="10">
        <f>'Total 01-01-2020'!Y14+(('Total 01-01-2021'!Y14-'Total 01-01-2020'!Y14)/12*9)</f>
        <v>9014.75</v>
      </c>
      <c r="Z14" s="10">
        <f>'Total 01-01-2020'!Z14+(('Total 01-01-2021'!Z14-'Total 01-01-2020'!Z14)/12*9)</f>
        <v>8969.5</v>
      </c>
      <c r="AA14" s="10">
        <f>'Total 01-01-2020'!AA14+(('Total 01-01-2021'!AA14-'Total 01-01-2020'!AA14)/12*9)</f>
        <v>9141.5</v>
      </c>
      <c r="AB14" s="10">
        <f>'Total 01-01-2020'!AB14+(('Total 01-01-2021'!AB14-'Total 01-01-2020'!AB14)/12*9)</f>
        <v>9297.75</v>
      </c>
      <c r="AC14" s="10">
        <f>'Total 01-01-2020'!AC14+(('Total 01-01-2021'!AC14-'Total 01-01-2020'!AC14)/12*9)</f>
        <v>9512.25</v>
      </c>
      <c r="AD14" s="10">
        <f>'Total 01-01-2020'!AD14+(('Total 01-01-2021'!AD14-'Total 01-01-2020'!AD14)/12*9)</f>
        <v>9925.5</v>
      </c>
      <c r="AE14" s="10">
        <f>'Total 01-01-2020'!AE14+(('Total 01-01-2021'!AE14-'Total 01-01-2020'!AE14)/12*9)</f>
        <v>10534.5</v>
      </c>
      <c r="AF14" s="10">
        <f>'Total 01-01-2020'!AF14+(('Total 01-01-2021'!AF14-'Total 01-01-2020'!AF14)/12*9)</f>
        <v>10721.25</v>
      </c>
      <c r="AG14" s="10">
        <f>'Total 01-01-2020'!AG14+(('Total 01-01-2021'!AG14-'Total 01-01-2020'!AG14)/12*9)</f>
        <v>10766.5</v>
      </c>
      <c r="AH14" s="10">
        <f>'Total 01-01-2020'!AH14+(('Total 01-01-2021'!AH14-'Total 01-01-2020'!AH14)/12*9)</f>
        <v>10949.25</v>
      </c>
      <c r="AI14" s="10">
        <f>'Total 01-01-2020'!AI14+(('Total 01-01-2021'!AI14-'Total 01-01-2020'!AI14)/12*9)</f>
        <v>11373.75</v>
      </c>
      <c r="AJ14" s="10">
        <f>'Total 01-01-2020'!AJ14+(('Total 01-01-2021'!AJ14-'Total 01-01-2020'!AJ14)/12*9)</f>
        <v>11566.75</v>
      </c>
      <c r="AK14" s="10">
        <f>'Total 01-01-2020'!AK14+(('Total 01-01-2021'!AK14-'Total 01-01-2020'!AK14)/12*9)</f>
        <v>11770</v>
      </c>
      <c r="AL14" s="10">
        <f>'Total 01-01-2020'!AL14+(('Total 01-01-2021'!AL14-'Total 01-01-2020'!AL14)/12*9)</f>
        <v>12279</v>
      </c>
      <c r="AM14" s="10">
        <f>'Total 01-01-2020'!AM14+(('Total 01-01-2021'!AM14-'Total 01-01-2020'!AM14)/12*9)</f>
        <v>12737.5</v>
      </c>
      <c r="AN14" s="10">
        <f>'Total 01-01-2020'!AN14+(('Total 01-01-2021'!AN14-'Total 01-01-2020'!AN14)/12*9)</f>
        <v>13332.25</v>
      </c>
      <c r="AO14" s="10">
        <f>'Total 01-01-2020'!AO14+(('Total 01-01-2021'!AO14-'Total 01-01-2020'!AO14)/12*9)</f>
        <v>13582</v>
      </c>
      <c r="AP14" s="10">
        <f>'Total 01-01-2020'!AP14+(('Total 01-01-2021'!AP14-'Total 01-01-2020'!AP14)/12*9)</f>
        <v>14297</v>
      </c>
      <c r="AQ14" s="10">
        <f>'Total 01-01-2020'!AQ14+(('Total 01-01-2021'!AQ14-'Total 01-01-2020'!AQ14)/12*9)</f>
        <v>14753.5</v>
      </c>
      <c r="AR14" s="10">
        <f>'Total 01-01-2020'!AR14+(('Total 01-01-2021'!AR14-'Total 01-01-2020'!AR14)/12*9)</f>
        <v>15261.25</v>
      </c>
      <c r="AS14" s="10">
        <f>'Total 01-01-2020'!AS14+(('Total 01-01-2021'!AS14-'Total 01-01-2020'!AS14)/12*9)</f>
        <v>15683.5</v>
      </c>
      <c r="AT14" s="10">
        <f>'Total 01-01-2020'!AT14+(('Total 01-01-2021'!AT14-'Total 01-01-2020'!AT14)/12*9)</f>
        <v>16267.5</v>
      </c>
      <c r="AU14" s="10">
        <f>'Total 01-01-2020'!AU14+(('Total 01-01-2021'!AU14-'Total 01-01-2020'!AU14)/12*9)</f>
        <v>16698.75</v>
      </c>
      <c r="AV14" s="10">
        <f>'Total 01-01-2020'!AV14+(('Total 01-01-2021'!AV14-'Total 01-01-2020'!AV14)/12*9)</f>
        <v>16966.75</v>
      </c>
      <c r="AW14" s="10">
        <f>'Total 01-01-2020'!AW14+(('Total 01-01-2021'!AW14-'Total 01-01-2020'!AW14)/12*9)</f>
        <v>16856.25</v>
      </c>
      <c r="AX14" s="10">
        <f>'Total 01-01-2020'!AX14+(('Total 01-01-2021'!AX14-'Total 01-01-2020'!AX14)/12*9)</f>
        <v>16660.5</v>
      </c>
      <c r="AY14" s="10">
        <f>'Total 01-01-2020'!AY14+(('Total 01-01-2021'!AY14-'Total 01-01-2020'!AY14)/12*9)</f>
        <v>16029.25</v>
      </c>
      <c r="AZ14" s="10">
        <f>'Total 01-01-2020'!AZ14+(('Total 01-01-2021'!AZ14-'Total 01-01-2020'!AZ14)/12*9)</f>
        <v>15522.75</v>
      </c>
      <c r="BA14" s="10">
        <f>'Total 01-01-2020'!BA14+(('Total 01-01-2021'!BA14-'Total 01-01-2020'!BA14)/12*9)</f>
        <v>14999.75</v>
      </c>
      <c r="BB14" s="10">
        <f>'Total 01-01-2020'!BB14+(('Total 01-01-2021'!BB14-'Total 01-01-2020'!BB14)/12*9)</f>
        <v>14461</v>
      </c>
      <c r="BC14" s="10">
        <f>'Total 01-01-2020'!BC14+(('Total 01-01-2021'!BC14-'Total 01-01-2020'!BC14)/12*9)</f>
        <v>14057.5</v>
      </c>
      <c r="BD14" s="10">
        <f>'Total 01-01-2020'!BD14+(('Total 01-01-2021'!BD14-'Total 01-01-2020'!BD14)/12*9)</f>
        <v>13650</v>
      </c>
      <c r="BE14" s="10">
        <f>'Total 01-01-2020'!BE14+(('Total 01-01-2021'!BE14-'Total 01-01-2020'!BE14)/12*9)</f>
        <v>13323.25</v>
      </c>
      <c r="BF14" s="10">
        <f>'Total 01-01-2020'!BF14+(('Total 01-01-2021'!BF14-'Total 01-01-2020'!BF14)/12*9)</f>
        <v>13081.5</v>
      </c>
      <c r="BG14" s="10">
        <f>'Total 01-01-2020'!BG14+(('Total 01-01-2021'!BG14-'Total 01-01-2020'!BG14)/12*9)</f>
        <v>12886</v>
      </c>
      <c r="BH14" s="10">
        <f>'Total 01-01-2020'!BH14+(('Total 01-01-2021'!BH14-'Total 01-01-2020'!BH14)/12*9)</f>
        <v>12619.25</v>
      </c>
      <c r="BI14" s="10">
        <f>'Total 01-01-2020'!BI14+(('Total 01-01-2021'!BI14-'Total 01-01-2020'!BI14)/12*9)</f>
        <v>12154.75</v>
      </c>
      <c r="BJ14" s="10">
        <f>'Total 01-01-2020'!BJ14+(('Total 01-01-2021'!BJ14-'Total 01-01-2020'!BJ14)/12*9)</f>
        <v>11651</v>
      </c>
      <c r="BK14" s="10">
        <f>'Total 01-01-2020'!BK14+(('Total 01-01-2021'!BK14-'Total 01-01-2020'!BK14)/12*9)</f>
        <v>11098.25</v>
      </c>
      <c r="BL14" s="10">
        <f>'Total 01-01-2020'!BL14+(('Total 01-01-2021'!BL14-'Total 01-01-2020'!BL14)/12*9)</f>
        <v>10876.5</v>
      </c>
      <c r="BM14" s="10">
        <f>'Total 01-01-2020'!BM14+(('Total 01-01-2021'!BM14-'Total 01-01-2020'!BM14)/12*9)</f>
        <v>10583</v>
      </c>
      <c r="BN14" s="10">
        <f>'Total 01-01-2020'!BN14+(('Total 01-01-2021'!BN14-'Total 01-01-2020'!BN14)/12*9)</f>
        <v>10131.75</v>
      </c>
      <c r="BO14" s="10">
        <f>'Total 01-01-2020'!BO14+(('Total 01-01-2021'!BO14-'Total 01-01-2020'!BO14)/12*9)</f>
        <v>9702</v>
      </c>
      <c r="BP14" s="10">
        <f>'Total 01-01-2020'!BP14+(('Total 01-01-2021'!BP14-'Total 01-01-2020'!BP14)/12*9)</f>
        <v>9214</v>
      </c>
      <c r="BQ14" s="10">
        <f>'Total 01-01-2020'!BQ14+(('Total 01-01-2021'!BQ14-'Total 01-01-2020'!BQ14)/12*9)</f>
        <v>8848</v>
      </c>
      <c r="BR14" s="10">
        <f>'Total 01-01-2020'!BR14+(('Total 01-01-2021'!BR14-'Total 01-01-2020'!BR14)/12*9)</f>
        <v>8350.75</v>
      </c>
      <c r="BS14" s="10">
        <f>'Total 01-01-2020'!BS14+(('Total 01-01-2021'!BS14-'Total 01-01-2020'!BS14)/12*9)</f>
        <v>8276</v>
      </c>
      <c r="BT14" s="10">
        <f>'Total 01-01-2020'!BT14+(('Total 01-01-2021'!BT14-'Total 01-01-2020'!BT14)/12*9)</f>
        <v>8226.5</v>
      </c>
      <c r="BU14" s="10">
        <f>'Total 01-01-2020'!BU14+(('Total 01-01-2021'!BU14-'Total 01-01-2020'!BU14)/12*9)</f>
        <v>7894.5</v>
      </c>
      <c r="BV14" s="10">
        <f>'Total 01-01-2020'!BV14+(('Total 01-01-2021'!BV14-'Total 01-01-2020'!BV14)/12*9)</f>
        <v>7914.75</v>
      </c>
      <c r="BW14" s="10">
        <f>'Total 01-01-2020'!BW14+(('Total 01-01-2021'!BW14-'Total 01-01-2020'!BW14)/12*9)</f>
        <v>8022.75</v>
      </c>
      <c r="BX14" s="10">
        <f>'Total 01-01-2020'!BX14+(('Total 01-01-2021'!BX14-'Total 01-01-2020'!BX14)/12*9)</f>
        <v>8067.75</v>
      </c>
      <c r="BY14" s="10">
        <f>'Total 01-01-2020'!BY14+(('Total 01-01-2021'!BY14-'Total 01-01-2020'!BY14)/12*9)</f>
        <v>7313</v>
      </c>
      <c r="BZ14" s="10">
        <f>'Total 01-01-2020'!BZ14+(('Total 01-01-2021'!BZ14-'Total 01-01-2020'!BZ14)/12*9)</f>
        <v>6995</v>
      </c>
      <c r="CA14" s="10">
        <f>'Total 01-01-2020'!CA14+(('Total 01-01-2021'!CA14-'Total 01-01-2020'!CA14)/12*9)</f>
        <v>6995.25</v>
      </c>
      <c r="CB14" s="10">
        <f>'Total 01-01-2020'!CB14+(('Total 01-01-2021'!CB14-'Total 01-01-2020'!CB14)/12*9)</f>
        <v>6636.75</v>
      </c>
      <c r="CC14" s="10">
        <f>'Total 01-01-2020'!CC14+(('Total 01-01-2021'!CC14-'Total 01-01-2020'!CC14)/12*9)</f>
        <v>6001</v>
      </c>
      <c r="CD14" s="10">
        <f>'Total 01-01-2020'!CD14+(('Total 01-01-2021'!CD14-'Total 01-01-2020'!CD14)/12*9)</f>
        <v>4996.75</v>
      </c>
      <c r="CE14" s="10">
        <f>'Total 01-01-2020'!CE14+(('Total 01-01-2021'!CE14-'Total 01-01-2020'!CE14)/12*9)</f>
        <v>4867</v>
      </c>
      <c r="CF14" s="10">
        <f>'Total 01-01-2020'!CF14+(('Total 01-01-2021'!CF14-'Total 01-01-2020'!CF14)/12*9)</f>
        <v>4971.5</v>
      </c>
      <c r="CG14" s="10">
        <f>'Total 01-01-2020'!CG14+(('Total 01-01-2021'!CG14-'Total 01-01-2020'!CG14)/12*9)</f>
        <v>3502.75</v>
      </c>
      <c r="CH14" s="10">
        <f>'Total 01-01-2020'!CH14+(('Total 01-01-2021'!CH14-'Total 01-01-2020'!CH14)/12*9)</f>
        <v>3842.5</v>
      </c>
      <c r="CI14" s="10">
        <f>'Total 01-01-2020'!CI14+(('Total 01-01-2021'!CI14-'Total 01-01-2020'!CI14)/12*9)</f>
        <v>3921.75</v>
      </c>
      <c r="CJ14" s="10">
        <f>'Total 01-01-2020'!CJ14+(('Total 01-01-2021'!CJ14-'Total 01-01-2020'!CJ14)/12*9)</f>
        <v>3868</v>
      </c>
      <c r="CK14" s="10">
        <f>'Total 01-01-2020'!CK14+(('Total 01-01-2021'!CK14-'Total 01-01-2020'!CK14)/12*9)</f>
        <v>3499.75</v>
      </c>
      <c r="CL14" s="10">
        <f>'Total 01-01-2020'!CL14+(('Total 01-01-2021'!CL14-'Total 01-01-2020'!CL14)/12*9)</f>
        <v>3326.5</v>
      </c>
      <c r="CM14" s="10">
        <f>'Total 01-01-2020'!CM14+(('Total 01-01-2021'!CM14-'Total 01-01-2020'!CM14)/12*9)</f>
        <v>3032.25</v>
      </c>
      <c r="CN14" s="10">
        <f>'Total 01-01-2020'!CN14+(('Total 01-01-2021'!CN14-'Total 01-01-2020'!CN14)/12*9)</f>
        <v>2751</v>
      </c>
      <c r="CO14" s="10">
        <f>'Total 01-01-2020'!CO14+(('Total 01-01-2021'!CO14-'Total 01-01-2020'!CO14)/12*9)</f>
        <v>2302.5</v>
      </c>
      <c r="CP14" s="10">
        <f>'Total 01-01-2020'!CP14+(('Total 01-01-2021'!CP14-'Total 01-01-2020'!CP14)/12*9)</f>
        <v>2060</v>
      </c>
      <c r="CQ14" s="10">
        <f>'Total 01-01-2020'!CQ14+(('Total 01-01-2021'!CQ14-'Total 01-01-2020'!CQ14)/12*9)</f>
        <v>1728</v>
      </c>
      <c r="CR14" s="10">
        <f>'Total 01-01-2020'!CR14+(('Total 01-01-2021'!CR14-'Total 01-01-2020'!CR14)/12*9)</f>
        <v>1431</v>
      </c>
      <c r="CS14" s="10">
        <f>'Total 01-01-2020'!CS14+(('Total 01-01-2021'!CS14-'Total 01-01-2020'!CS14)/12*9)</f>
        <v>1156</v>
      </c>
      <c r="CT14" s="10">
        <f>'Total 01-01-2020'!CT14+(('Total 01-01-2021'!CT14-'Total 01-01-2020'!CT14)/12*9)</f>
        <v>931.25</v>
      </c>
      <c r="CU14" s="10">
        <f>'Total 01-01-2020'!CU14+(('Total 01-01-2021'!CU14-'Total 01-01-2020'!CU14)/12*9)</f>
        <v>695</v>
      </c>
      <c r="CV14" s="10">
        <f>'Total 01-01-2020'!CV14+(('Total 01-01-2021'!CV14-'Total 01-01-2020'!CV14)/12*9)</f>
        <v>536.25</v>
      </c>
      <c r="CW14" s="10">
        <f>'Total 01-01-2020'!CW14+(('Total 01-01-2021'!CW14-'Total 01-01-2020'!CW14)/12*9)</f>
        <v>372</v>
      </c>
      <c r="CX14" s="10">
        <f>'Total 01-01-2020'!CX14+(('Total 01-01-2021'!CX14-'Total 01-01-2020'!CX14)/12*9)</f>
        <v>270.25</v>
      </c>
      <c r="CY14" s="10">
        <f>'Total 01-01-2020'!CY14+(('Total 01-01-2021'!CY14-'Total 01-01-2020'!CY14)/12*9)</f>
        <v>171.5</v>
      </c>
      <c r="CZ14" s="10">
        <f>'Total 01-01-2020'!CZ14+(('Total 01-01-2021'!CZ14-'Total 01-01-2020'!CZ14)/12*9)</f>
        <v>295.75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'Total 01-01-2020'!C15+(('Total 01-01-2021'!C15-'Total 01-01-2020'!C15)/12*9)</f>
        <v>762980.75</v>
      </c>
      <c r="D15" s="10">
        <f>'Total 01-01-2020'!D15+(('Total 01-01-2021'!D15-'Total 01-01-2020'!D15)/12*9)</f>
        <v>5417.75</v>
      </c>
      <c r="E15" s="10">
        <f>'Total 01-01-2020'!E15+(('Total 01-01-2021'!E15-'Total 01-01-2020'!E15)/12*9)</f>
        <v>5946.5</v>
      </c>
      <c r="F15" s="10">
        <f>'Total 01-01-2020'!F15+(('Total 01-01-2021'!F15-'Total 01-01-2020'!F15)/12*9)</f>
        <v>6478.75</v>
      </c>
      <c r="G15" s="10">
        <f>'Total 01-01-2020'!G15+(('Total 01-01-2021'!G15-'Total 01-01-2020'!G15)/12*9)</f>
        <v>7156.75</v>
      </c>
      <c r="H15" s="10">
        <f>'Total 01-01-2020'!H15+(('Total 01-01-2021'!H15-'Total 01-01-2020'!H15)/12*9)</f>
        <v>7591.25</v>
      </c>
      <c r="I15" s="10">
        <f>'Total 01-01-2020'!I15+(('Total 01-01-2021'!I15-'Total 01-01-2020'!I15)/12*9)</f>
        <v>7844.75</v>
      </c>
      <c r="J15" s="10">
        <f>'Total 01-01-2020'!J15+(('Total 01-01-2021'!J15-'Total 01-01-2020'!J15)/12*9)</f>
        <v>8231.75</v>
      </c>
      <c r="K15" s="10">
        <f>'Total 01-01-2020'!K15+(('Total 01-01-2021'!K15-'Total 01-01-2020'!K15)/12*9)</f>
        <v>8364.25</v>
      </c>
      <c r="L15" s="10">
        <f>'Total 01-01-2020'!L15+(('Total 01-01-2021'!L15-'Total 01-01-2020'!L15)/12*9)</f>
        <v>8939.75</v>
      </c>
      <c r="M15" s="10">
        <f>'Total 01-01-2020'!M15+(('Total 01-01-2021'!M15-'Total 01-01-2020'!M15)/12*9)</f>
        <v>9316</v>
      </c>
      <c r="N15" s="10">
        <f>'Total 01-01-2020'!N15+(('Total 01-01-2021'!N15-'Total 01-01-2020'!N15)/12*9)</f>
        <v>9538</v>
      </c>
      <c r="O15" s="10">
        <f>'Total 01-01-2020'!O15+(('Total 01-01-2021'!O15-'Total 01-01-2020'!O15)/12*9)</f>
        <v>10027</v>
      </c>
      <c r="P15" s="10">
        <f>'Total 01-01-2020'!P15+(('Total 01-01-2021'!P15-'Total 01-01-2020'!P15)/12*9)</f>
        <v>10313.25</v>
      </c>
      <c r="Q15" s="10">
        <f>'Total 01-01-2020'!Q15+(('Total 01-01-2021'!Q15-'Total 01-01-2020'!Q15)/12*9)</f>
        <v>10187.25</v>
      </c>
      <c r="R15" s="10">
        <f>'Total 01-01-2020'!R15+(('Total 01-01-2021'!R15-'Total 01-01-2020'!R15)/12*9)</f>
        <v>10245.25</v>
      </c>
      <c r="S15" s="10">
        <f>'Total 01-01-2020'!S15+(('Total 01-01-2021'!S15-'Total 01-01-2020'!S15)/12*9)</f>
        <v>10246</v>
      </c>
      <c r="T15" s="10">
        <f>'Total 01-01-2020'!T15+(('Total 01-01-2021'!T15-'Total 01-01-2020'!T15)/12*9)</f>
        <v>10443.25</v>
      </c>
      <c r="U15" s="10">
        <f>'Total 01-01-2020'!U15+(('Total 01-01-2021'!U15-'Total 01-01-2020'!U15)/12*9)</f>
        <v>10158.75</v>
      </c>
      <c r="V15" s="10">
        <f>'Total 01-01-2020'!V15+(('Total 01-01-2021'!V15-'Total 01-01-2020'!V15)/12*9)</f>
        <v>9899.5</v>
      </c>
      <c r="W15" s="10">
        <f>'Total 01-01-2020'!W15+(('Total 01-01-2021'!W15-'Total 01-01-2020'!W15)/12*9)</f>
        <v>9557.5</v>
      </c>
      <c r="X15" s="10">
        <f>'Total 01-01-2020'!X15+(('Total 01-01-2021'!X15-'Total 01-01-2020'!X15)/12*9)</f>
        <v>9294.25</v>
      </c>
      <c r="Y15" s="10">
        <f>'Total 01-01-2020'!Y15+(('Total 01-01-2021'!Y15-'Total 01-01-2020'!Y15)/12*9)</f>
        <v>8957.5</v>
      </c>
      <c r="Z15" s="10">
        <f>'Total 01-01-2020'!Z15+(('Total 01-01-2021'!Z15-'Total 01-01-2020'!Z15)/12*9)</f>
        <v>8752.75</v>
      </c>
      <c r="AA15" s="10">
        <f>'Total 01-01-2020'!AA15+(('Total 01-01-2021'!AA15-'Total 01-01-2020'!AA15)/12*9)</f>
        <v>8705.5</v>
      </c>
      <c r="AB15" s="10">
        <f>'Total 01-01-2020'!AB15+(('Total 01-01-2021'!AB15-'Total 01-01-2020'!AB15)/12*9)</f>
        <v>8568.25</v>
      </c>
      <c r="AC15" s="10">
        <f>'Total 01-01-2020'!AC15+(('Total 01-01-2021'!AC15-'Total 01-01-2020'!AC15)/12*9)</f>
        <v>8432</v>
      </c>
      <c r="AD15" s="10">
        <f>'Total 01-01-2020'!AD15+(('Total 01-01-2021'!AD15-'Total 01-01-2020'!AD15)/12*9)</f>
        <v>8409</v>
      </c>
      <c r="AE15" s="10">
        <f>'Total 01-01-2020'!AE15+(('Total 01-01-2021'!AE15-'Total 01-01-2020'!AE15)/12*9)</f>
        <v>8244.5</v>
      </c>
      <c r="AF15" s="10">
        <f>'Total 01-01-2020'!AF15+(('Total 01-01-2021'!AF15-'Total 01-01-2020'!AF15)/12*9)</f>
        <v>7929.25</v>
      </c>
      <c r="AG15" s="10">
        <f>'Total 01-01-2020'!AG15+(('Total 01-01-2021'!AG15-'Total 01-01-2020'!AG15)/12*9)</f>
        <v>7620.5</v>
      </c>
      <c r="AH15" s="10">
        <f>'Total 01-01-2020'!AH15+(('Total 01-01-2021'!AH15-'Total 01-01-2020'!AH15)/12*9)</f>
        <v>7731.25</v>
      </c>
      <c r="AI15" s="10">
        <f>'Total 01-01-2020'!AI15+(('Total 01-01-2021'!AI15-'Total 01-01-2020'!AI15)/12*9)</f>
        <v>7766.5</v>
      </c>
      <c r="AJ15" s="10">
        <f>'Total 01-01-2020'!AJ15+(('Total 01-01-2021'!AJ15-'Total 01-01-2020'!AJ15)/12*9)</f>
        <v>7784.75</v>
      </c>
      <c r="AK15" s="10">
        <f>'Total 01-01-2020'!AK15+(('Total 01-01-2021'!AK15-'Total 01-01-2020'!AK15)/12*9)</f>
        <v>7937.75</v>
      </c>
      <c r="AL15" s="10">
        <f>'Total 01-01-2020'!AL15+(('Total 01-01-2021'!AL15-'Total 01-01-2020'!AL15)/12*9)</f>
        <v>8113</v>
      </c>
      <c r="AM15" s="10">
        <f>'Total 01-01-2020'!AM15+(('Total 01-01-2021'!AM15-'Total 01-01-2020'!AM15)/12*9)</f>
        <v>8575.25</v>
      </c>
      <c r="AN15" s="10">
        <f>'Total 01-01-2020'!AN15+(('Total 01-01-2021'!AN15-'Total 01-01-2020'!AN15)/12*9)</f>
        <v>9036.5</v>
      </c>
      <c r="AO15" s="10">
        <f>'Total 01-01-2020'!AO15+(('Total 01-01-2021'!AO15-'Total 01-01-2020'!AO15)/12*9)</f>
        <v>9287.5</v>
      </c>
      <c r="AP15" s="10">
        <f>'Total 01-01-2020'!AP15+(('Total 01-01-2021'!AP15-'Total 01-01-2020'!AP15)/12*9)</f>
        <v>9769.5</v>
      </c>
      <c r="AQ15" s="10">
        <f>'Total 01-01-2020'!AQ15+(('Total 01-01-2021'!AQ15-'Total 01-01-2020'!AQ15)/12*9)</f>
        <v>10122.5</v>
      </c>
      <c r="AR15" s="10">
        <f>'Total 01-01-2020'!AR15+(('Total 01-01-2021'!AR15-'Total 01-01-2020'!AR15)/12*9)</f>
        <v>10646.25</v>
      </c>
      <c r="AS15" s="10">
        <f>'Total 01-01-2020'!AS15+(('Total 01-01-2021'!AS15-'Total 01-01-2020'!AS15)/12*9)</f>
        <v>11349.5</v>
      </c>
      <c r="AT15" s="10">
        <f>'Total 01-01-2020'!AT15+(('Total 01-01-2021'!AT15-'Total 01-01-2020'!AT15)/12*9)</f>
        <v>12080.75</v>
      </c>
      <c r="AU15" s="10">
        <f>'Total 01-01-2020'!AU15+(('Total 01-01-2021'!AU15-'Total 01-01-2020'!AU15)/12*9)</f>
        <v>12723.25</v>
      </c>
      <c r="AV15" s="10">
        <f>'Total 01-01-2020'!AV15+(('Total 01-01-2021'!AV15-'Total 01-01-2020'!AV15)/12*9)</f>
        <v>13271</v>
      </c>
      <c r="AW15" s="10">
        <f>'Total 01-01-2020'!AW15+(('Total 01-01-2021'!AW15-'Total 01-01-2020'!AW15)/12*9)</f>
        <v>13481</v>
      </c>
      <c r="AX15" s="10">
        <f>'Total 01-01-2020'!AX15+(('Total 01-01-2021'!AX15-'Total 01-01-2020'!AX15)/12*9)</f>
        <v>13778.25</v>
      </c>
      <c r="AY15" s="10">
        <f>'Total 01-01-2020'!AY15+(('Total 01-01-2021'!AY15-'Total 01-01-2020'!AY15)/12*9)</f>
        <v>13980.5</v>
      </c>
      <c r="AZ15" s="10">
        <f>'Total 01-01-2020'!AZ15+(('Total 01-01-2021'!AZ15-'Total 01-01-2020'!AZ15)/12*9)</f>
        <v>14001</v>
      </c>
      <c r="BA15" s="10">
        <f>'Total 01-01-2020'!BA15+(('Total 01-01-2021'!BA15-'Total 01-01-2020'!BA15)/12*9)</f>
        <v>13802.5</v>
      </c>
      <c r="BB15" s="10">
        <f>'Total 01-01-2020'!BB15+(('Total 01-01-2021'!BB15-'Total 01-01-2020'!BB15)/12*9)</f>
        <v>13512</v>
      </c>
      <c r="BC15" s="10">
        <f>'Total 01-01-2020'!BC15+(('Total 01-01-2021'!BC15-'Total 01-01-2020'!BC15)/12*9)</f>
        <v>13244.5</v>
      </c>
      <c r="BD15" s="10">
        <f>'Total 01-01-2020'!BD15+(('Total 01-01-2021'!BD15-'Total 01-01-2020'!BD15)/12*9)</f>
        <v>12959.25</v>
      </c>
      <c r="BE15" s="10">
        <f>'Total 01-01-2020'!BE15+(('Total 01-01-2021'!BE15-'Total 01-01-2020'!BE15)/12*9)</f>
        <v>12778.75</v>
      </c>
      <c r="BF15" s="10">
        <f>'Total 01-01-2020'!BF15+(('Total 01-01-2021'!BF15-'Total 01-01-2020'!BF15)/12*9)</f>
        <v>12480.25</v>
      </c>
      <c r="BG15" s="10">
        <f>'Total 01-01-2020'!BG15+(('Total 01-01-2021'!BG15-'Total 01-01-2020'!BG15)/12*9)</f>
        <v>12353.75</v>
      </c>
      <c r="BH15" s="10">
        <f>'Total 01-01-2020'!BH15+(('Total 01-01-2021'!BH15-'Total 01-01-2020'!BH15)/12*9)</f>
        <v>12027.5</v>
      </c>
      <c r="BI15" s="10">
        <f>'Total 01-01-2020'!BI15+(('Total 01-01-2021'!BI15-'Total 01-01-2020'!BI15)/12*9)</f>
        <v>11297</v>
      </c>
      <c r="BJ15" s="10">
        <f>'Total 01-01-2020'!BJ15+(('Total 01-01-2021'!BJ15-'Total 01-01-2020'!BJ15)/12*9)</f>
        <v>10674</v>
      </c>
      <c r="BK15" s="10">
        <f>'Total 01-01-2020'!BK15+(('Total 01-01-2021'!BK15-'Total 01-01-2020'!BK15)/12*9)</f>
        <v>10192.5</v>
      </c>
      <c r="BL15" s="10">
        <f>'Total 01-01-2020'!BL15+(('Total 01-01-2021'!BL15-'Total 01-01-2020'!BL15)/12*9)</f>
        <v>9794.25</v>
      </c>
      <c r="BM15" s="10">
        <f>'Total 01-01-2020'!BM15+(('Total 01-01-2021'!BM15-'Total 01-01-2020'!BM15)/12*9)</f>
        <v>9323.25</v>
      </c>
      <c r="BN15" s="10">
        <f>'Total 01-01-2020'!BN15+(('Total 01-01-2021'!BN15-'Total 01-01-2020'!BN15)/12*9)</f>
        <v>8859</v>
      </c>
      <c r="BO15" s="10">
        <f>'Total 01-01-2020'!BO15+(('Total 01-01-2021'!BO15-'Total 01-01-2020'!BO15)/12*9)</f>
        <v>8299</v>
      </c>
      <c r="BP15" s="10">
        <f>'Total 01-01-2020'!BP15+(('Total 01-01-2021'!BP15-'Total 01-01-2020'!BP15)/12*9)</f>
        <v>7682.75</v>
      </c>
      <c r="BQ15" s="10">
        <f>'Total 01-01-2020'!BQ15+(('Total 01-01-2021'!BQ15-'Total 01-01-2020'!BQ15)/12*9)</f>
        <v>7278.25</v>
      </c>
      <c r="BR15" s="10">
        <f>'Total 01-01-2020'!BR15+(('Total 01-01-2021'!BR15-'Total 01-01-2020'!BR15)/12*9)</f>
        <v>6892.5</v>
      </c>
      <c r="BS15" s="10">
        <f>'Total 01-01-2020'!BS15+(('Total 01-01-2021'!BS15-'Total 01-01-2020'!BS15)/12*9)</f>
        <v>6759.5</v>
      </c>
      <c r="BT15" s="10">
        <f>'Total 01-01-2020'!BT15+(('Total 01-01-2021'!BT15-'Total 01-01-2020'!BT15)/12*9)</f>
        <v>6526.25</v>
      </c>
      <c r="BU15" s="10">
        <f>'Total 01-01-2020'!BU15+(('Total 01-01-2021'!BU15-'Total 01-01-2020'!BU15)/12*9)</f>
        <v>6420</v>
      </c>
      <c r="BV15" s="10">
        <f>'Total 01-01-2020'!BV15+(('Total 01-01-2021'!BV15-'Total 01-01-2020'!BV15)/12*9)</f>
        <v>6443.25</v>
      </c>
      <c r="BW15" s="10">
        <f>'Total 01-01-2020'!BW15+(('Total 01-01-2021'!BW15-'Total 01-01-2020'!BW15)/12*9)</f>
        <v>6506.75</v>
      </c>
      <c r="BX15" s="10">
        <f>'Total 01-01-2020'!BX15+(('Total 01-01-2021'!BX15-'Total 01-01-2020'!BX15)/12*9)</f>
        <v>6362</v>
      </c>
      <c r="BY15" s="10">
        <f>'Total 01-01-2020'!BY15+(('Total 01-01-2021'!BY15-'Total 01-01-2020'!BY15)/12*9)</f>
        <v>5862.75</v>
      </c>
      <c r="BZ15" s="10">
        <f>'Total 01-01-2020'!BZ15+(('Total 01-01-2021'!BZ15-'Total 01-01-2020'!BZ15)/12*9)</f>
        <v>5578</v>
      </c>
      <c r="CA15" s="10">
        <f>'Total 01-01-2020'!CA15+(('Total 01-01-2021'!CA15-'Total 01-01-2020'!CA15)/12*9)</f>
        <v>5409.5</v>
      </c>
      <c r="CB15" s="10">
        <f>'Total 01-01-2020'!CB15+(('Total 01-01-2021'!CB15-'Total 01-01-2020'!CB15)/12*9)</f>
        <v>5066.75</v>
      </c>
      <c r="CC15" s="10">
        <f>'Total 01-01-2020'!CC15+(('Total 01-01-2021'!CC15-'Total 01-01-2020'!CC15)/12*9)</f>
        <v>4632</v>
      </c>
      <c r="CD15" s="10">
        <f>'Total 01-01-2020'!CD15+(('Total 01-01-2021'!CD15-'Total 01-01-2020'!CD15)/12*9)</f>
        <v>3969</v>
      </c>
      <c r="CE15" s="10">
        <f>'Total 01-01-2020'!CE15+(('Total 01-01-2021'!CE15-'Total 01-01-2020'!CE15)/12*9)</f>
        <v>3911</v>
      </c>
      <c r="CF15" s="10">
        <f>'Total 01-01-2020'!CF15+(('Total 01-01-2021'!CF15-'Total 01-01-2020'!CF15)/12*9)</f>
        <v>3807.25</v>
      </c>
      <c r="CG15" s="10">
        <f>'Total 01-01-2020'!CG15+(('Total 01-01-2021'!CG15-'Total 01-01-2020'!CG15)/12*9)</f>
        <v>2650.25</v>
      </c>
      <c r="CH15" s="10">
        <f>'Total 01-01-2020'!CH15+(('Total 01-01-2021'!CH15-'Total 01-01-2020'!CH15)/12*9)</f>
        <v>2826.5</v>
      </c>
      <c r="CI15" s="10">
        <f>'Total 01-01-2020'!CI15+(('Total 01-01-2021'!CI15-'Total 01-01-2020'!CI15)/12*9)</f>
        <v>2950.25</v>
      </c>
      <c r="CJ15" s="10">
        <f>'Total 01-01-2020'!CJ15+(('Total 01-01-2021'!CJ15-'Total 01-01-2020'!CJ15)/12*9)</f>
        <v>2909</v>
      </c>
      <c r="CK15" s="10">
        <f>'Total 01-01-2020'!CK15+(('Total 01-01-2021'!CK15-'Total 01-01-2020'!CK15)/12*9)</f>
        <v>2675.5</v>
      </c>
      <c r="CL15" s="10">
        <f>'Total 01-01-2020'!CL15+(('Total 01-01-2021'!CL15-'Total 01-01-2020'!CL15)/12*9)</f>
        <v>2499.75</v>
      </c>
      <c r="CM15" s="10">
        <f>'Total 01-01-2020'!CM15+(('Total 01-01-2021'!CM15-'Total 01-01-2020'!CM15)/12*9)</f>
        <v>2215.75</v>
      </c>
      <c r="CN15" s="10">
        <f>'Total 01-01-2020'!CN15+(('Total 01-01-2021'!CN15-'Total 01-01-2020'!CN15)/12*9)</f>
        <v>1946</v>
      </c>
      <c r="CO15" s="10">
        <f>'Total 01-01-2020'!CO15+(('Total 01-01-2021'!CO15-'Total 01-01-2020'!CO15)/12*9)</f>
        <v>1765.5</v>
      </c>
      <c r="CP15" s="10">
        <f>'Total 01-01-2020'!CP15+(('Total 01-01-2021'!CP15-'Total 01-01-2020'!CP15)/12*9)</f>
        <v>1585.25</v>
      </c>
      <c r="CQ15" s="10">
        <f>'Total 01-01-2020'!CQ15+(('Total 01-01-2021'!CQ15-'Total 01-01-2020'!CQ15)/12*9)</f>
        <v>1375.25</v>
      </c>
      <c r="CR15" s="10">
        <f>'Total 01-01-2020'!CR15+(('Total 01-01-2021'!CR15-'Total 01-01-2020'!CR15)/12*9)</f>
        <v>1110.5</v>
      </c>
      <c r="CS15" s="10">
        <f>'Total 01-01-2020'!CS15+(('Total 01-01-2021'!CS15-'Total 01-01-2020'!CS15)/12*9)</f>
        <v>926.5</v>
      </c>
      <c r="CT15" s="10">
        <f>'Total 01-01-2020'!CT15+(('Total 01-01-2021'!CT15-'Total 01-01-2020'!CT15)/12*9)</f>
        <v>691.5</v>
      </c>
      <c r="CU15" s="10">
        <f>'Total 01-01-2020'!CU15+(('Total 01-01-2021'!CU15-'Total 01-01-2020'!CU15)/12*9)</f>
        <v>532.25</v>
      </c>
      <c r="CV15" s="10">
        <f>'Total 01-01-2020'!CV15+(('Total 01-01-2021'!CV15-'Total 01-01-2020'!CV15)/12*9)</f>
        <v>399.5</v>
      </c>
      <c r="CW15" s="10">
        <f>'Total 01-01-2020'!CW15+(('Total 01-01-2021'!CW15-'Total 01-01-2020'!CW15)/12*9)</f>
        <v>313.5</v>
      </c>
      <c r="CX15" s="10">
        <f>'Total 01-01-2020'!CX15+(('Total 01-01-2021'!CX15-'Total 01-01-2020'!CX15)/12*9)</f>
        <v>213</v>
      </c>
      <c r="CY15" s="10">
        <f>'Total 01-01-2020'!CY15+(('Total 01-01-2021'!CY15-'Total 01-01-2020'!CY15)/12*9)</f>
        <v>141.25</v>
      </c>
      <c r="CZ15" s="10">
        <f>'Total 01-01-2020'!CZ15+(('Total 01-01-2021'!CZ15-'Total 01-01-2020'!CZ15)/12*9)</f>
        <v>296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'Total 01-01-2020'!C16+(('Total 01-01-2021'!C16-'Total 01-01-2020'!C16)/12*9)</f>
        <v>519881.75</v>
      </c>
      <c r="D16" s="10">
        <f>'Total 01-01-2020'!D16+(('Total 01-01-2021'!D16-'Total 01-01-2020'!D16)/12*9)</f>
        <v>3381</v>
      </c>
      <c r="E16" s="10">
        <f>'Total 01-01-2020'!E16+(('Total 01-01-2021'!E16-'Total 01-01-2020'!E16)/12*9)</f>
        <v>3507.5</v>
      </c>
      <c r="F16" s="10">
        <f>'Total 01-01-2020'!F16+(('Total 01-01-2021'!F16-'Total 01-01-2020'!F16)/12*9)</f>
        <v>3331.25</v>
      </c>
      <c r="G16" s="10">
        <f>'Total 01-01-2020'!G16+(('Total 01-01-2021'!G16-'Total 01-01-2020'!G16)/12*9)</f>
        <v>3361</v>
      </c>
      <c r="H16" s="10">
        <f>'Total 01-01-2020'!H16+(('Total 01-01-2021'!H16-'Total 01-01-2020'!H16)/12*9)</f>
        <v>3332.5</v>
      </c>
      <c r="I16" s="10">
        <f>'Total 01-01-2020'!I16+(('Total 01-01-2021'!I16-'Total 01-01-2020'!I16)/12*9)</f>
        <v>3365.25</v>
      </c>
      <c r="J16" s="10">
        <f>'Total 01-01-2020'!J16+(('Total 01-01-2021'!J16-'Total 01-01-2020'!J16)/12*9)</f>
        <v>3289.5</v>
      </c>
      <c r="K16" s="10">
        <f>'Total 01-01-2020'!K16+(('Total 01-01-2021'!K16-'Total 01-01-2020'!K16)/12*9)</f>
        <v>3358.25</v>
      </c>
      <c r="L16" s="10">
        <f>'Total 01-01-2020'!L16+(('Total 01-01-2021'!L16-'Total 01-01-2020'!L16)/12*9)</f>
        <v>3406.75</v>
      </c>
      <c r="M16" s="10">
        <f>'Total 01-01-2020'!M16+(('Total 01-01-2021'!M16-'Total 01-01-2020'!M16)/12*9)</f>
        <v>3454.75</v>
      </c>
      <c r="N16" s="10">
        <f>'Total 01-01-2020'!N16+(('Total 01-01-2021'!N16-'Total 01-01-2020'!N16)/12*9)</f>
        <v>3443</v>
      </c>
      <c r="O16" s="10">
        <f>'Total 01-01-2020'!O16+(('Total 01-01-2021'!O16-'Total 01-01-2020'!O16)/12*9)</f>
        <v>3508.5</v>
      </c>
      <c r="P16" s="10">
        <f>'Total 01-01-2020'!P16+(('Total 01-01-2021'!P16-'Total 01-01-2020'!P16)/12*9)</f>
        <v>3575</v>
      </c>
      <c r="Q16" s="10">
        <f>'Total 01-01-2020'!Q16+(('Total 01-01-2021'!Q16-'Total 01-01-2020'!Q16)/12*9)</f>
        <v>3348.75</v>
      </c>
      <c r="R16" s="10">
        <f>'Total 01-01-2020'!R16+(('Total 01-01-2021'!R16-'Total 01-01-2020'!R16)/12*9)</f>
        <v>3392.5</v>
      </c>
      <c r="S16" s="10">
        <f>'Total 01-01-2020'!S16+(('Total 01-01-2021'!S16-'Total 01-01-2020'!S16)/12*9)</f>
        <v>3453</v>
      </c>
      <c r="T16" s="10">
        <f>'Total 01-01-2020'!T16+(('Total 01-01-2021'!T16-'Total 01-01-2020'!T16)/12*9)</f>
        <v>3513</v>
      </c>
      <c r="U16" s="10">
        <f>'Total 01-01-2020'!U16+(('Total 01-01-2021'!U16-'Total 01-01-2020'!U16)/12*9)</f>
        <v>3572.5</v>
      </c>
      <c r="V16" s="10">
        <f>'Total 01-01-2020'!V16+(('Total 01-01-2021'!V16-'Total 01-01-2020'!V16)/12*9)</f>
        <v>3712.5</v>
      </c>
      <c r="W16" s="10">
        <f>'Total 01-01-2020'!W16+(('Total 01-01-2021'!W16-'Total 01-01-2020'!W16)/12*9)</f>
        <v>4008</v>
      </c>
      <c r="X16" s="10">
        <f>'Total 01-01-2020'!X16+(('Total 01-01-2021'!X16-'Total 01-01-2020'!X16)/12*9)</f>
        <v>4359.25</v>
      </c>
      <c r="Y16" s="10">
        <f>'Total 01-01-2020'!Y16+(('Total 01-01-2021'!Y16-'Total 01-01-2020'!Y16)/12*9)</f>
        <v>4622.5</v>
      </c>
      <c r="Z16" s="10">
        <f>'Total 01-01-2020'!Z16+(('Total 01-01-2021'!Z16-'Total 01-01-2020'!Z16)/12*9)</f>
        <v>4897.25</v>
      </c>
      <c r="AA16" s="10">
        <f>'Total 01-01-2020'!AA16+(('Total 01-01-2021'!AA16-'Total 01-01-2020'!AA16)/12*9)</f>
        <v>5707</v>
      </c>
      <c r="AB16" s="10">
        <f>'Total 01-01-2020'!AB16+(('Total 01-01-2021'!AB16-'Total 01-01-2020'!AB16)/12*9)</f>
        <v>6280.5</v>
      </c>
      <c r="AC16" s="10">
        <f>'Total 01-01-2020'!AC16+(('Total 01-01-2021'!AC16-'Total 01-01-2020'!AC16)/12*9)</f>
        <v>6898.5</v>
      </c>
      <c r="AD16" s="10">
        <f>'Total 01-01-2020'!AD16+(('Total 01-01-2021'!AD16-'Total 01-01-2020'!AD16)/12*9)</f>
        <v>7805.5</v>
      </c>
      <c r="AE16" s="10">
        <f>'Total 01-01-2020'!AE16+(('Total 01-01-2021'!AE16-'Total 01-01-2020'!AE16)/12*9)</f>
        <v>8460.75</v>
      </c>
      <c r="AF16" s="10">
        <f>'Total 01-01-2020'!AF16+(('Total 01-01-2021'!AF16-'Total 01-01-2020'!AF16)/12*9)</f>
        <v>8793.5</v>
      </c>
      <c r="AG16" s="10">
        <f>'Total 01-01-2020'!AG16+(('Total 01-01-2021'!AG16-'Total 01-01-2020'!AG16)/12*9)</f>
        <v>8786.75</v>
      </c>
      <c r="AH16" s="10">
        <f>'Total 01-01-2020'!AH16+(('Total 01-01-2021'!AH16-'Total 01-01-2020'!AH16)/12*9)</f>
        <v>8793.25</v>
      </c>
      <c r="AI16" s="10">
        <f>'Total 01-01-2020'!AI16+(('Total 01-01-2021'!AI16-'Total 01-01-2020'!AI16)/12*9)</f>
        <v>8863.5</v>
      </c>
      <c r="AJ16" s="10">
        <f>'Total 01-01-2020'!AJ16+(('Total 01-01-2021'!AJ16-'Total 01-01-2020'!AJ16)/12*9)</f>
        <v>8566</v>
      </c>
      <c r="AK16" s="10">
        <f>'Total 01-01-2020'!AK16+(('Total 01-01-2021'!AK16-'Total 01-01-2020'!AK16)/12*9)</f>
        <v>8366</v>
      </c>
      <c r="AL16" s="10">
        <f>'Total 01-01-2020'!AL16+(('Total 01-01-2021'!AL16-'Total 01-01-2020'!AL16)/12*9)</f>
        <v>8513.25</v>
      </c>
      <c r="AM16" s="10">
        <f>'Total 01-01-2020'!AM16+(('Total 01-01-2021'!AM16-'Total 01-01-2020'!AM16)/12*9)</f>
        <v>8477</v>
      </c>
      <c r="AN16" s="10">
        <f>'Total 01-01-2020'!AN16+(('Total 01-01-2021'!AN16-'Total 01-01-2020'!AN16)/12*9)</f>
        <v>8249.5</v>
      </c>
      <c r="AO16" s="10">
        <f>'Total 01-01-2020'!AO16+(('Total 01-01-2021'!AO16-'Total 01-01-2020'!AO16)/12*9)</f>
        <v>8294.75</v>
      </c>
      <c r="AP16" s="10">
        <f>'Total 01-01-2020'!AP16+(('Total 01-01-2021'!AP16-'Total 01-01-2020'!AP16)/12*9)</f>
        <v>8383</v>
      </c>
      <c r="AQ16" s="10">
        <f>'Total 01-01-2020'!AQ16+(('Total 01-01-2021'!AQ16-'Total 01-01-2020'!AQ16)/12*9)</f>
        <v>8349.25</v>
      </c>
      <c r="AR16" s="10">
        <f>'Total 01-01-2020'!AR16+(('Total 01-01-2021'!AR16-'Total 01-01-2020'!AR16)/12*9)</f>
        <v>8354.25</v>
      </c>
      <c r="AS16" s="10">
        <f>'Total 01-01-2020'!AS16+(('Total 01-01-2021'!AS16-'Total 01-01-2020'!AS16)/12*9)</f>
        <v>8218</v>
      </c>
      <c r="AT16" s="10">
        <f>'Total 01-01-2020'!AT16+(('Total 01-01-2021'!AT16-'Total 01-01-2020'!AT16)/12*9)</f>
        <v>8331</v>
      </c>
      <c r="AU16" s="10">
        <f>'Total 01-01-2020'!AU16+(('Total 01-01-2021'!AU16-'Total 01-01-2020'!AU16)/12*9)</f>
        <v>8343.5</v>
      </c>
      <c r="AV16" s="10">
        <f>'Total 01-01-2020'!AV16+(('Total 01-01-2021'!AV16-'Total 01-01-2020'!AV16)/12*9)</f>
        <v>8306</v>
      </c>
      <c r="AW16" s="10">
        <f>'Total 01-01-2020'!AW16+(('Total 01-01-2021'!AW16-'Total 01-01-2020'!AW16)/12*9)</f>
        <v>8300.5</v>
      </c>
      <c r="AX16" s="10">
        <f>'Total 01-01-2020'!AX16+(('Total 01-01-2021'!AX16-'Total 01-01-2020'!AX16)/12*9)</f>
        <v>8030.5</v>
      </c>
      <c r="AY16" s="10">
        <f>'Total 01-01-2020'!AY16+(('Total 01-01-2021'!AY16-'Total 01-01-2020'!AY16)/12*9)</f>
        <v>7941</v>
      </c>
      <c r="AZ16" s="10">
        <f>'Total 01-01-2020'!AZ16+(('Total 01-01-2021'!AZ16-'Total 01-01-2020'!AZ16)/12*9)</f>
        <v>7837.75</v>
      </c>
      <c r="BA16" s="10">
        <f>'Total 01-01-2020'!BA16+(('Total 01-01-2021'!BA16-'Total 01-01-2020'!BA16)/12*9)</f>
        <v>7816.25</v>
      </c>
      <c r="BB16" s="10">
        <f>'Total 01-01-2020'!BB16+(('Total 01-01-2021'!BB16-'Total 01-01-2020'!BB16)/12*9)</f>
        <v>7483.25</v>
      </c>
      <c r="BC16" s="10">
        <f>'Total 01-01-2020'!BC16+(('Total 01-01-2021'!BC16-'Total 01-01-2020'!BC16)/12*9)</f>
        <v>7523.5</v>
      </c>
      <c r="BD16" s="10">
        <f>'Total 01-01-2020'!BD16+(('Total 01-01-2021'!BD16-'Total 01-01-2020'!BD16)/12*9)</f>
        <v>7694.5</v>
      </c>
      <c r="BE16" s="10">
        <f>'Total 01-01-2020'!BE16+(('Total 01-01-2021'!BE16-'Total 01-01-2020'!BE16)/12*9)</f>
        <v>7452.5</v>
      </c>
      <c r="BF16" s="10">
        <f>'Total 01-01-2020'!BF16+(('Total 01-01-2021'!BF16-'Total 01-01-2020'!BF16)/12*9)</f>
        <v>7371.25</v>
      </c>
      <c r="BG16" s="10">
        <f>'Total 01-01-2020'!BG16+(('Total 01-01-2021'!BG16-'Total 01-01-2020'!BG16)/12*9)</f>
        <v>7445</v>
      </c>
      <c r="BH16" s="10">
        <f>'Total 01-01-2020'!BH16+(('Total 01-01-2021'!BH16-'Total 01-01-2020'!BH16)/12*9)</f>
        <v>7414.5</v>
      </c>
      <c r="BI16" s="10">
        <f>'Total 01-01-2020'!BI16+(('Total 01-01-2021'!BI16-'Total 01-01-2020'!BI16)/12*9)</f>
        <v>7097.25</v>
      </c>
      <c r="BJ16" s="10">
        <f>'Total 01-01-2020'!BJ16+(('Total 01-01-2021'!BJ16-'Total 01-01-2020'!BJ16)/12*9)</f>
        <v>6837.75</v>
      </c>
      <c r="BK16" s="10">
        <f>'Total 01-01-2020'!BK16+(('Total 01-01-2021'!BK16-'Total 01-01-2020'!BK16)/12*9)</f>
        <v>6637.75</v>
      </c>
      <c r="BL16" s="10">
        <f>'Total 01-01-2020'!BL16+(('Total 01-01-2021'!BL16-'Total 01-01-2020'!BL16)/12*9)</f>
        <v>6532</v>
      </c>
      <c r="BM16" s="10">
        <f>'Total 01-01-2020'!BM16+(('Total 01-01-2021'!BM16-'Total 01-01-2020'!BM16)/12*9)</f>
        <v>6402.25</v>
      </c>
      <c r="BN16" s="10">
        <f>'Total 01-01-2020'!BN16+(('Total 01-01-2021'!BN16-'Total 01-01-2020'!BN16)/12*9)</f>
        <v>6227</v>
      </c>
      <c r="BO16" s="10">
        <f>'Total 01-01-2020'!BO16+(('Total 01-01-2021'!BO16-'Total 01-01-2020'!BO16)/12*9)</f>
        <v>6011.75</v>
      </c>
      <c r="BP16" s="10">
        <f>'Total 01-01-2020'!BP16+(('Total 01-01-2021'!BP16-'Total 01-01-2020'!BP16)/12*9)</f>
        <v>5683.75</v>
      </c>
      <c r="BQ16" s="10">
        <f>'Total 01-01-2020'!BQ16+(('Total 01-01-2021'!BQ16-'Total 01-01-2020'!BQ16)/12*9)</f>
        <v>5460.75</v>
      </c>
      <c r="BR16" s="10">
        <f>'Total 01-01-2020'!BR16+(('Total 01-01-2021'!BR16-'Total 01-01-2020'!BR16)/12*9)</f>
        <v>5122.75</v>
      </c>
      <c r="BS16" s="10">
        <f>'Total 01-01-2020'!BS16+(('Total 01-01-2021'!BS16-'Total 01-01-2020'!BS16)/12*9)</f>
        <v>5057.75</v>
      </c>
      <c r="BT16" s="10">
        <f>'Total 01-01-2020'!BT16+(('Total 01-01-2021'!BT16-'Total 01-01-2020'!BT16)/12*9)</f>
        <v>4902.75</v>
      </c>
      <c r="BU16" s="10">
        <f>'Total 01-01-2020'!BU16+(('Total 01-01-2021'!BU16-'Total 01-01-2020'!BU16)/12*9)</f>
        <v>4585.5</v>
      </c>
      <c r="BV16" s="10">
        <f>'Total 01-01-2020'!BV16+(('Total 01-01-2021'!BV16-'Total 01-01-2020'!BV16)/12*9)</f>
        <v>4698.5</v>
      </c>
      <c r="BW16" s="10">
        <f>'Total 01-01-2020'!BW16+(('Total 01-01-2021'!BW16-'Total 01-01-2020'!BW16)/12*9)</f>
        <v>4869</v>
      </c>
      <c r="BX16" s="10">
        <f>'Total 01-01-2020'!BX16+(('Total 01-01-2021'!BX16-'Total 01-01-2020'!BX16)/12*9)</f>
        <v>5044.75</v>
      </c>
      <c r="BY16" s="10">
        <f>'Total 01-01-2020'!BY16+(('Total 01-01-2021'!BY16-'Total 01-01-2020'!BY16)/12*9)</f>
        <v>4797</v>
      </c>
      <c r="BZ16" s="10">
        <f>'Total 01-01-2020'!BZ16+(('Total 01-01-2021'!BZ16-'Total 01-01-2020'!BZ16)/12*9)</f>
        <v>4722.25</v>
      </c>
      <c r="CA16" s="10">
        <f>'Total 01-01-2020'!CA16+(('Total 01-01-2021'!CA16-'Total 01-01-2020'!CA16)/12*9)</f>
        <v>5001</v>
      </c>
      <c r="CB16" s="10">
        <f>'Total 01-01-2020'!CB16+(('Total 01-01-2021'!CB16-'Total 01-01-2020'!CB16)/12*9)</f>
        <v>4998.75</v>
      </c>
      <c r="CC16" s="10">
        <f>'Total 01-01-2020'!CC16+(('Total 01-01-2021'!CC16-'Total 01-01-2020'!CC16)/12*9)</f>
        <v>4811.75</v>
      </c>
      <c r="CD16" s="10">
        <f>'Total 01-01-2020'!CD16+(('Total 01-01-2021'!CD16-'Total 01-01-2020'!CD16)/12*9)</f>
        <v>4323</v>
      </c>
      <c r="CE16" s="10">
        <f>'Total 01-01-2020'!CE16+(('Total 01-01-2021'!CE16-'Total 01-01-2020'!CE16)/12*9)</f>
        <v>4352.5</v>
      </c>
      <c r="CF16" s="10">
        <f>'Total 01-01-2020'!CF16+(('Total 01-01-2021'!CF16-'Total 01-01-2020'!CF16)/12*9)</f>
        <v>4531.25</v>
      </c>
      <c r="CG16" s="10">
        <f>'Total 01-01-2020'!CG16+(('Total 01-01-2021'!CG16-'Total 01-01-2020'!CG16)/12*9)</f>
        <v>3165.75</v>
      </c>
      <c r="CH16" s="10">
        <f>'Total 01-01-2020'!CH16+(('Total 01-01-2021'!CH16-'Total 01-01-2020'!CH16)/12*9)</f>
        <v>3389.75</v>
      </c>
      <c r="CI16" s="10">
        <f>'Total 01-01-2020'!CI16+(('Total 01-01-2021'!CI16-'Total 01-01-2020'!CI16)/12*9)</f>
        <v>3489</v>
      </c>
      <c r="CJ16" s="10">
        <f>'Total 01-01-2020'!CJ16+(('Total 01-01-2021'!CJ16-'Total 01-01-2020'!CJ16)/12*9)</f>
        <v>3538.75</v>
      </c>
      <c r="CK16" s="10">
        <f>'Total 01-01-2020'!CK16+(('Total 01-01-2021'!CK16-'Total 01-01-2020'!CK16)/12*9)</f>
        <v>3216.5</v>
      </c>
      <c r="CL16" s="10">
        <f>'Total 01-01-2020'!CL16+(('Total 01-01-2021'!CL16-'Total 01-01-2020'!CL16)/12*9)</f>
        <v>3004</v>
      </c>
      <c r="CM16" s="10">
        <f>'Total 01-01-2020'!CM16+(('Total 01-01-2021'!CM16-'Total 01-01-2020'!CM16)/12*9)</f>
        <v>2801.75</v>
      </c>
      <c r="CN16" s="10">
        <f>'Total 01-01-2020'!CN16+(('Total 01-01-2021'!CN16-'Total 01-01-2020'!CN16)/12*9)</f>
        <v>2581.5</v>
      </c>
      <c r="CO16" s="10">
        <f>'Total 01-01-2020'!CO16+(('Total 01-01-2021'!CO16-'Total 01-01-2020'!CO16)/12*9)</f>
        <v>2221.75</v>
      </c>
      <c r="CP16" s="10">
        <f>'Total 01-01-2020'!CP16+(('Total 01-01-2021'!CP16-'Total 01-01-2020'!CP16)/12*9)</f>
        <v>1942.75</v>
      </c>
      <c r="CQ16" s="10">
        <f>'Total 01-01-2020'!CQ16+(('Total 01-01-2021'!CQ16-'Total 01-01-2020'!CQ16)/12*9)</f>
        <v>1621.75</v>
      </c>
      <c r="CR16" s="10">
        <f>'Total 01-01-2020'!CR16+(('Total 01-01-2021'!CR16-'Total 01-01-2020'!CR16)/12*9)</f>
        <v>1386.5</v>
      </c>
      <c r="CS16" s="10">
        <f>'Total 01-01-2020'!CS16+(('Total 01-01-2021'!CS16-'Total 01-01-2020'!CS16)/12*9)</f>
        <v>1065.75</v>
      </c>
      <c r="CT16" s="10">
        <f>'Total 01-01-2020'!CT16+(('Total 01-01-2021'!CT16-'Total 01-01-2020'!CT16)/12*9)</f>
        <v>834.25</v>
      </c>
      <c r="CU16" s="10">
        <f>'Total 01-01-2020'!CU16+(('Total 01-01-2021'!CU16-'Total 01-01-2020'!CU16)/12*9)</f>
        <v>659.5</v>
      </c>
      <c r="CV16" s="10">
        <f>'Total 01-01-2020'!CV16+(('Total 01-01-2021'!CV16-'Total 01-01-2020'!CV16)/12*9)</f>
        <v>477</v>
      </c>
      <c r="CW16" s="10">
        <f>'Total 01-01-2020'!CW16+(('Total 01-01-2021'!CW16-'Total 01-01-2020'!CW16)/12*9)</f>
        <v>344.75</v>
      </c>
      <c r="CX16" s="10">
        <f>'Total 01-01-2020'!CX16+(('Total 01-01-2021'!CX16-'Total 01-01-2020'!CX16)/12*9)</f>
        <v>267.75</v>
      </c>
      <c r="CY16" s="10">
        <f>'Total 01-01-2020'!CY16+(('Total 01-01-2021'!CY16-'Total 01-01-2020'!CY16)/12*9)</f>
        <v>177.5</v>
      </c>
      <c r="CZ16" s="10">
        <f>'Total 01-01-2020'!CZ16+(('Total 01-01-2021'!CZ16-'Total 01-01-2020'!CZ16)/12*9)</f>
        <v>342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'Total 01-01-2020'!C17+(('Total 01-01-2021'!C17-'Total 01-01-2020'!C17)/12*9)</f>
        <v>532642</v>
      </c>
      <c r="D17" s="10">
        <f>'Total 01-01-2020'!D17+(('Total 01-01-2021'!D17-'Total 01-01-2020'!D17)/12*9)</f>
        <v>4103.25</v>
      </c>
      <c r="E17" s="10">
        <f>'Total 01-01-2020'!E17+(('Total 01-01-2021'!E17-'Total 01-01-2020'!E17)/12*9)</f>
        <v>4497.5</v>
      </c>
      <c r="F17" s="10">
        <f>'Total 01-01-2020'!F17+(('Total 01-01-2021'!F17-'Total 01-01-2020'!F17)/12*9)</f>
        <v>4884.25</v>
      </c>
      <c r="G17" s="10">
        <f>'Total 01-01-2020'!G17+(('Total 01-01-2021'!G17-'Total 01-01-2020'!G17)/12*9)</f>
        <v>5195.5</v>
      </c>
      <c r="H17" s="10">
        <f>'Total 01-01-2020'!H17+(('Total 01-01-2021'!H17-'Total 01-01-2020'!H17)/12*9)</f>
        <v>5649.5</v>
      </c>
      <c r="I17" s="10">
        <f>'Total 01-01-2020'!I17+(('Total 01-01-2021'!I17-'Total 01-01-2020'!I17)/12*9)</f>
        <v>5722.5</v>
      </c>
      <c r="J17" s="10">
        <f>'Total 01-01-2020'!J17+(('Total 01-01-2021'!J17-'Total 01-01-2020'!J17)/12*9)</f>
        <v>5660.5</v>
      </c>
      <c r="K17" s="10">
        <f>'Total 01-01-2020'!K17+(('Total 01-01-2021'!K17-'Total 01-01-2020'!K17)/12*9)</f>
        <v>5691.25</v>
      </c>
      <c r="L17" s="10">
        <f>'Total 01-01-2020'!L17+(('Total 01-01-2021'!L17-'Total 01-01-2020'!L17)/12*9)</f>
        <v>5902.25</v>
      </c>
      <c r="M17" s="10">
        <f>'Total 01-01-2020'!M17+(('Total 01-01-2021'!M17-'Total 01-01-2020'!M17)/12*9)</f>
        <v>6031.75</v>
      </c>
      <c r="N17" s="10">
        <f>'Total 01-01-2020'!N17+(('Total 01-01-2021'!N17-'Total 01-01-2020'!N17)/12*9)</f>
        <v>5944</v>
      </c>
      <c r="O17" s="10">
        <f>'Total 01-01-2020'!O17+(('Total 01-01-2021'!O17-'Total 01-01-2020'!O17)/12*9)</f>
        <v>6097.25</v>
      </c>
      <c r="P17" s="10">
        <f>'Total 01-01-2020'!P17+(('Total 01-01-2021'!P17-'Total 01-01-2020'!P17)/12*9)</f>
        <v>6068.5</v>
      </c>
      <c r="Q17" s="10">
        <f>'Total 01-01-2020'!Q17+(('Total 01-01-2021'!Q17-'Total 01-01-2020'!Q17)/12*9)</f>
        <v>5802.75</v>
      </c>
      <c r="R17" s="10">
        <f>'Total 01-01-2020'!R17+(('Total 01-01-2021'!R17-'Total 01-01-2020'!R17)/12*9)</f>
        <v>5716.5</v>
      </c>
      <c r="S17" s="10">
        <f>'Total 01-01-2020'!S17+(('Total 01-01-2021'!S17-'Total 01-01-2020'!S17)/12*9)</f>
        <v>5662.25</v>
      </c>
      <c r="T17" s="10">
        <f>'Total 01-01-2020'!T17+(('Total 01-01-2021'!T17-'Total 01-01-2020'!T17)/12*9)</f>
        <v>5644.25</v>
      </c>
      <c r="U17" s="10">
        <f>'Total 01-01-2020'!U17+(('Total 01-01-2021'!U17-'Total 01-01-2020'!U17)/12*9)</f>
        <v>5471</v>
      </c>
      <c r="V17" s="10">
        <f>'Total 01-01-2020'!V17+(('Total 01-01-2021'!V17-'Total 01-01-2020'!V17)/12*9)</f>
        <v>5266.25</v>
      </c>
      <c r="W17" s="10">
        <f>'Total 01-01-2020'!W17+(('Total 01-01-2021'!W17-'Total 01-01-2020'!W17)/12*9)</f>
        <v>5232.75</v>
      </c>
      <c r="X17" s="10">
        <f>'Total 01-01-2020'!X17+(('Total 01-01-2021'!X17-'Total 01-01-2020'!X17)/12*9)</f>
        <v>5249.25</v>
      </c>
      <c r="Y17" s="10">
        <f>'Total 01-01-2020'!Y17+(('Total 01-01-2021'!Y17-'Total 01-01-2020'!Y17)/12*9)</f>
        <v>5012.75</v>
      </c>
      <c r="Z17" s="10">
        <f>'Total 01-01-2020'!Z17+(('Total 01-01-2021'!Z17-'Total 01-01-2020'!Z17)/12*9)</f>
        <v>4965.5</v>
      </c>
      <c r="AA17" s="10">
        <f>'Total 01-01-2020'!AA17+(('Total 01-01-2021'!AA17-'Total 01-01-2020'!AA17)/12*9)</f>
        <v>4942.25</v>
      </c>
      <c r="AB17" s="10">
        <f>'Total 01-01-2020'!AB17+(('Total 01-01-2021'!AB17-'Total 01-01-2020'!AB17)/12*9)</f>
        <v>4941.25</v>
      </c>
      <c r="AC17" s="10">
        <f>'Total 01-01-2020'!AC17+(('Total 01-01-2021'!AC17-'Total 01-01-2020'!AC17)/12*9)</f>
        <v>4911.75</v>
      </c>
      <c r="AD17" s="10">
        <f>'Total 01-01-2020'!AD17+(('Total 01-01-2021'!AD17-'Total 01-01-2020'!AD17)/12*9)</f>
        <v>4985</v>
      </c>
      <c r="AE17" s="10">
        <f>'Total 01-01-2020'!AE17+(('Total 01-01-2021'!AE17-'Total 01-01-2020'!AE17)/12*9)</f>
        <v>5073.75</v>
      </c>
      <c r="AF17" s="10">
        <f>'Total 01-01-2020'!AF17+(('Total 01-01-2021'!AF17-'Total 01-01-2020'!AF17)/12*9)</f>
        <v>5291.5</v>
      </c>
      <c r="AG17" s="10">
        <f>'Total 01-01-2020'!AG17+(('Total 01-01-2021'!AG17-'Total 01-01-2020'!AG17)/12*9)</f>
        <v>5330.25</v>
      </c>
      <c r="AH17" s="10">
        <f>'Total 01-01-2020'!AH17+(('Total 01-01-2021'!AH17-'Total 01-01-2020'!AH17)/12*9)</f>
        <v>5511.75</v>
      </c>
      <c r="AI17" s="10">
        <f>'Total 01-01-2020'!AI17+(('Total 01-01-2021'!AI17-'Total 01-01-2020'!AI17)/12*9)</f>
        <v>5789.5</v>
      </c>
      <c r="AJ17" s="10">
        <f>'Total 01-01-2020'!AJ17+(('Total 01-01-2021'!AJ17-'Total 01-01-2020'!AJ17)/12*9)</f>
        <v>6028.5</v>
      </c>
      <c r="AK17" s="10">
        <f>'Total 01-01-2020'!AK17+(('Total 01-01-2021'!AK17-'Total 01-01-2020'!AK17)/12*9)</f>
        <v>6386.75</v>
      </c>
      <c r="AL17" s="10">
        <f>'Total 01-01-2020'!AL17+(('Total 01-01-2021'!AL17-'Total 01-01-2020'!AL17)/12*9)</f>
        <v>6663</v>
      </c>
      <c r="AM17" s="10">
        <f>'Total 01-01-2020'!AM17+(('Total 01-01-2021'!AM17-'Total 01-01-2020'!AM17)/12*9)</f>
        <v>7057.25</v>
      </c>
      <c r="AN17" s="10">
        <f>'Total 01-01-2020'!AN17+(('Total 01-01-2021'!AN17-'Total 01-01-2020'!AN17)/12*9)</f>
        <v>7404.5</v>
      </c>
      <c r="AO17" s="10">
        <f>'Total 01-01-2020'!AO17+(('Total 01-01-2021'!AO17-'Total 01-01-2020'!AO17)/12*9)</f>
        <v>7990.75</v>
      </c>
      <c r="AP17" s="10">
        <f>'Total 01-01-2020'!AP17+(('Total 01-01-2021'!AP17-'Total 01-01-2020'!AP17)/12*9)</f>
        <v>8605.75</v>
      </c>
      <c r="AQ17" s="10">
        <f>'Total 01-01-2020'!AQ17+(('Total 01-01-2021'!AQ17-'Total 01-01-2020'!AQ17)/12*9)</f>
        <v>8997</v>
      </c>
      <c r="AR17" s="10">
        <f>'Total 01-01-2020'!AR17+(('Total 01-01-2021'!AR17-'Total 01-01-2020'!AR17)/12*9)</f>
        <v>9314.75</v>
      </c>
      <c r="AS17" s="10">
        <f>'Total 01-01-2020'!AS17+(('Total 01-01-2021'!AS17-'Total 01-01-2020'!AS17)/12*9)</f>
        <v>9890.75</v>
      </c>
      <c r="AT17" s="10">
        <f>'Total 01-01-2020'!AT17+(('Total 01-01-2021'!AT17-'Total 01-01-2020'!AT17)/12*9)</f>
        <v>10144.75</v>
      </c>
      <c r="AU17" s="10">
        <f>'Total 01-01-2020'!AU17+(('Total 01-01-2021'!AU17-'Total 01-01-2020'!AU17)/12*9)</f>
        <v>10344.5</v>
      </c>
      <c r="AV17" s="10">
        <f>'Total 01-01-2020'!AV17+(('Total 01-01-2021'!AV17-'Total 01-01-2020'!AV17)/12*9)</f>
        <v>10408.5</v>
      </c>
      <c r="AW17" s="10">
        <f>'Total 01-01-2020'!AW17+(('Total 01-01-2021'!AW17-'Total 01-01-2020'!AW17)/12*9)</f>
        <v>10109.5</v>
      </c>
      <c r="AX17" s="10">
        <f>'Total 01-01-2020'!AX17+(('Total 01-01-2021'!AX17-'Total 01-01-2020'!AX17)/12*9)</f>
        <v>9720.75</v>
      </c>
      <c r="AY17" s="10">
        <f>'Total 01-01-2020'!AY17+(('Total 01-01-2021'!AY17-'Total 01-01-2020'!AY17)/12*9)</f>
        <v>9240</v>
      </c>
      <c r="AZ17" s="10">
        <f>'Total 01-01-2020'!AZ17+(('Total 01-01-2021'!AZ17-'Total 01-01-2020'!AZ17)/12*9)</f>
        <v>8918.5</v>
      </c>
      <c r="BA17" s="10">
        <f>'Total 01-01-2020'!BA17+(('Total 01-01-2021'!BA17-'Total 01-01-2020'!BA17)/12*9)</f>
        <v>8553.5</v>
      </c>
      <c r="BB17" s="10">
        <f>'Total 01-01-2020'!BB17+(('Total 01-01-2021'!BB17-'Total 01-01-2020'!BB17)/12*9)</f>
        <v>8219.75</v>
      </c>
      <c r="BC17" s="10">
        <f>'Total 01-01-2020'!BC17+(('Total 01-01-2021'!BC17-'Total 01-01-2020'!BC17)/12*9)</f>
        <v>7958.25</v>
      </c>
      <c r="BD17" s="10">
        <f>'Total 01-01-2020'!BD17+(('Total 01-01-2021'!BD17-'Total 01-01-2020'!BD17)/12*9)</f>
        <v>7763</v>
      </c>
      <c r="BE17" s="10">
        <f>'Total 01-01-2020'!BE17+(('Total 01-01-2021'!BE17-'Total 01-01-2020'!BE17)/12*9)</f>
        <v>7451</v>
      </c>
      <c r="BF17" s="10">
        <f>'Total 01-01-2020'!BF17+(('Total 01-01-2021'!BF17-'Total 01-01-2020'!BF17)/12*9)</f>
        <v>7128.25</v>
      </c>
      <c r="BG17" s="10">
        <f>'Total 01-01-2020'!BG17+(('Total 01-01-2021'!BG17-'Total 01-01-2020'!BG17)/12*9)</f>
        <v>6973.75</v>
      </c>
      <c r="BH17" s="10">
        <f>'Total 01-01-2020'!BH17+(('Total 01-01-2021'!BH17-'Total 01-01-2020'!BH17)/12*9)</f>
        <v>6903.25</v>
      </c>
      <c r="BI17" s="10">
        <f>'Total 01-01-2020'!BI17+(('Total 01-01-2021'!BI17-'Total 01-01-2020'!BI17)/12*9)</f>
        <v>6561.25</v>
      </c>
      <c r="BJ17" s="10">
        <f>'Total 01-01-2020'!BJ17+(('Total 01-01-2021'!BJ17-'Total 01-01-2020'!BJ17)/12*9)</f>
        <v>6251</v>
      </c>
      <c r="BK17" s="10">
        <f>'Total 01-01-2020'!BK17+(('Total 01-01-2021'!BK17-'Total 01-01-2020'!BK17)/12*9)</f>
        <v>6021</v>
      </c>
      <c r="BL17" s="10">
        <f>'Total 01-01-2020'!BL17+(('Total 01-01-2021'!BL17-'Total 01-01-2020'!BL17)/12*9)</f>
        <v>5901.75</v>
      </c>
      <c r="BM17" s="10">
        <f>'Total 01-01-2020'!BM17+(('Total 01-01-2021'!BM17-'Total 01-01-2020'!BM17)/12*9)</f>
        <v>5741.75</v>
      </c>
      <c r="BN17" s="10">
        <f>'Total 01-01-2020'!BN17+(('Total 01-01-2021'!BN17-'Total 01-01-2020'!BN17)/12*9)</f>
        <v>5823.5</v>
      </c>
      <c r="BO17" s="10">
        <f>'Total 01-01-2020'!BO17+(('Total 01-01-2021'!BO17-'Total 01-01-2020'!BO17)/12*9)</f>
        <v>5706.25</v>
      </c>
      <c r="BP17" s="10">
        <f>'Total 01-01-2020'!BP17+(('Total 01-01-2021'!BP17-'Total 01-01-2020'!BP17)/12*9)</f>
        <v>5609.25</v>
      </c>
      <c r="BQ17" s="10">
        <f>'Total 01-01-2020'!BQ17+(('Total 01-01-2021'!BQ17-'Total 01-01-2020'!BQ17)/12*9)</f>
        <v>5623.75</v>
      </c>
      <c r="BR17" s="10">
        <f>'Total 01-01-2020'!BR17+(('Total 01-01-2021'!BR17-'Total 01-01-2020'!BR17)/12*9)</f>
        <v>5759.75</v>
      </c>
      <c r="BS17" s="10">
        <f>'Total 01-01-2020'!BS17+(('Total 01-01-2021'!BS17-'Total 01-01-2020'!BS17)/12*9)</f>
        <v>6084.25</v>
      </c>
      <c r="BT17" s="10">
        <f>'Total 01-01-2020'!BT17+(('Total 01-01-2021'!BT17-'Total 01-01-2020'!BT17)/12*9)</f>
        <v>6196</v>
      </c>
      <c r="BU17" s="10">
        <f>'Total 01-01-2020'!BU17+(('Total 01-01-2021'!BU17-'Total 01-01-2020'!BU17)/12*9)</f>
        <v>6021.5</v>
      </c>
      <c r="BV17" s="10">
        <f>'Total 01-01-2020'!BV17+(('Total 01-01-2021'!BV17-'Total 01-01-2020'!BV17)/12*9)</f>
        <v>6066.75</v>
      </c>
      <c r="BW17" s="10">
        <f>'Total 01-01-2020'!BW17+(('Total 01-01-2021'!BW17-'Total 01-01-2020'!BW17)/12*9)</f>
        <v>6456</v>
      </c>
      <c r="BX17" s="10">
        <f>'Total 01-01-2020'!BX17+(('Total 01-01-2021'!BX17-'Total 01-01-2020'!BX17)/12*9)</f>
        <v>6506.75</v>
      </c>
      <c r="BY17" s="10">
        <f>'Total 01-01-2020'!BY17+(('Total 01-01-2021'!BY17-'Total 01-01-2020'!BY17)/12*9)</f>
        <v>5669.75</v>
      </c>
      <c r="BZ17" s="10">
        <f>'Total 01-01-2020'!BZ17+(('Total 01-01-2021'!BZ17-'Total 01-01-2020'!BZ17)/12*9)</f>
        <v>5252.5</v>
      </c>
      <c r="CA17" s="10">
        <f>'Total 01-01-2020'!CA17+(('Total 01-01-2021'!CA17-'Total 01-01-2020'!CA17)/12*9)</f>
        <v>5308</v>
      </c>
      <c r="CB17" s="10">
        <f>'Total 01-01-2020'!CB17+(('Total 01-01-2021'!CB17-'Total 01-01-2020'!CB17)/12*9)</f>
        <v>4804.75</v>
      </c>
      <c r="CC17" s="10">
        <f>'Total 01-01-2020'!CC17+(('Total 01-01-2021'!CC17-'Total 01-01-2020'!CC17)/12*9)</f>
        <v>4283.25</v>
      </c>
      <c r="CD17" s="10">
        <f>'Total 01-01-2020'!CD17+(('Total 01-01-2021'!CD17-'Total 01-01-2020'!CD17)/12*9)</f>
        <v>3392.5</v>
      </c>
      <c r="CE17" s="10">
        <f>'Total 01-01-2020'!CE17+(('Total 01-01-2021'!CE17-'Total 01-01-2020'!CE17)/12*9)</f>
        <v>3129</v>
      </c>
      <c r="CF17" s="10">
        <f>'Total 01-01-2020'!CF17+(('Total 01-01-2021'!CF17-'Total 01-01-2020'!CF17)/12*9)</f>
        <v>3196.75</v>
      </c>
      <c r="CG17" s="10">
        <f>'Total 01-01-2020'!CG17+(('Total 01-01-2021'!CG17-'Total 01-01-2020'!CG17)/12*9)</f>
        <v>2117.75</v>
      </c>
      <c r="CH17" s="10">
        <f>'Total 01-01-2020'!CH17+(('Total 01-01-2021'!CH17-'Total 01-01-2020'!CH17)/12*9)</f>
        <v>2236.5</v>
      </c>
      <c r="CI17" s="10">
        <f>'Total 01-01-2020'!CI17+(('Total 01-01-2021'!CI17-'Total 01-01-2020'!CI17)/12*9)</f>
        <v>2289.5</v>
      </c>
      <c r="CJ17" s="10">
        <f>'Total 01-01-2020'!CJ17+(('Total 01-01-2021'!CJ17-'Total 01-01-2020'!CJ17)/12*9)</f>
        <v>2185.5</v>
      </c>
      <c r="CK17" s="10">
        <f>'Total 01-01-2020'!CK17+(('Total 01-01-2021'!CK17-'Total 01-01-2020'!CK17)/12*9)</f>
        <v>1843.25</v>
      </c>
      <c r="CL17" s="10">
        <f>'Total 01-01-2020'!CL17+(('Total 01-01-2021'!CL17-'Total 01-01-2020'!CL17)/12*9)</f>
        <v>1661</v>
      </c>
      <c r="CM17" s="10">
        <f>'Total 01-01-2020'!CM17+(('Total 01-01-2021'!CM17-'Total 01-01-2020'!CM17)/12*9)</f>
        <v>1498</v>
      </c>
      <c r="CN17" s="10">
        <f>'Total 01-01-2020'!CN17+(('Total 01-01-2021'!CN17-'Total 01-01-2020'!CN17)/12*9)</f>
        <v>1321.75</v>
      </c>
      <c r="CO17" s="10">
        <f>'Total 01-01-2020'!CO17+(('Total 01-01-2021'!CO17-'Total 01-01-2020'!CO17)/12*9)</f>
        <v>1121.25</v>
      </c>
      <c r="CP17" s="10">
        <f>'Total 01-01-2020'!CP17+(('Total 01-01-2021'!CP17-'Total 01-01-2020'!CP17)/12*9)</f>
        <v>941</v>
      </c>
      <c r="CQ17" s="10">
        <f>'Total 01-01-2020'!CQ17+(('Total 01-01-2021'!CQ17-'Total 01-01-2020'!CQ17)/12*9)</f>
        <v>817</v>
      </c>
      <c r="CR17" s="10">
        <f>'Total 01-01-2020'!CR17+(('Total 01-01-2021'!CR17-'Total 01-01-2020'!CR17)/12*9)</f>
        <v>672.5</v>
      </c>
      <c r="CS17" s="10">
        <f>'Total 01-01-2020'!CS17+(('Total 01-01-2021'!CS17-'Total 01-01-2020'!CS17)/12*9)</f>
        <v>524.75</v>
      </c>
      <c r="CT17" s="10">
        <f>'Total 01-01-2020'!CT17+(('Total 01-01-2021'!CT17-'Total 01-01-2020'!CT17)/12*9)</f>
        <v>426</v>
      </c>
      <c r="CU17" s="10">
        <f>'Total 01-01-2020'!CU17+(('Total 01-01-2021'!CU17-'Total 01-01-2020'!CU17)/12*9)</f>
        <v>334.25</v>
      </c>
      <c r="CV17" s="10">
        <f>'Total 01-01-2020'!CV17+(('Total 01-01-2021'!CV17-'Total 01-01-2020'!CV17)/12*9)</f>
        <v>283.5</v>
      </c>
      <c r="CW17" s="10">
        <f>'Total 01-01-2020'!CW17+(('Total 01-01-2021'!CW17-'Total 01-01-2020'!CW17)/12*9)</f>
        <v>179</v>
      </c>
      <c r="CX17" s="10">
        <f>'Total 01-01-2020'!CX17+(('Total 01-01-2021'!CX17-'Total 01-01-2020'!CX17)/12*9)</f>
        <v>134.25</v>
      </c>
      <c r="CY17" s="10">
        <f>'Total 01-01-2020'!CY17+(('Total 01-01-2021'!CY17-'Total 01-01-2020'!CY17)/12*9)</f>
        <v>91</v>
      </c>
      <c r="CZ17" s="10">
        <f>'Total 01-01-2020'!CZ17+(('Total 01-01-2021'!CZ17-'Total 01-01-2020'!CZ17)/12*9)</f>
        <v>172.75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'Total 01-01-2020'!C18+(('Total 01-01-2021'!C18-'Total 01-01-2020'!C18)/12*9)</f>
        <v>406401</v>
      </c>
      <c r="D18" s="10">
        <f>'Total 01-01-2020'!D18+(('Total 01-01-2021'!D18-'Total 01-01-2020'!D18)/12*9)</f>
        <v>2951</v>
      </c>
      <c r="E18" s="10">
        <f>'Total 01-01-2020'!E18+(('Total 01-01-2021'!E18-'Total 01-01-2020'!E18)/12*9)</f>
        <v>3204.25</v>
      </c>
      <c r="F18" s="10">
        <f>'Total 01-01-2020'!F18+(('Total 01-01-2021'!F18-'Total 01-01-2020'!F18)/12*9)</f>
        <v>3331</v>
      </c>
      <c r="G18" s="10">
        <f>'Total 01-01-2020'!G18+(('Total 01-01-2021'!G18-'Total 01-01-2020'!G18)/12*9)</f>
        <v>3600</v>
      </c>
      <c r="H18" s="10">
        <f>'Total 01-01-2020'!H18+(('Total 01-01-2021'!H18-'Total 01-01-2020'!H18)/12*9)</f>
        <v>3945</v>
      </c>
      <c r="I18" s="10">
        <f>'Total 01-01-2020'!I18+(('Total 01-01-2021'!I18-'Total 01-01-2020'!I18)/12*9)</f>
        <v>3972</v>
      </c>
      <c r="J18" s="10">
        <f>'Total 01-01-2020'!J18+(('Total 01-01-2021'!J18-'Total 01-01-2020'!J18)/12*9)</f>
        <v>3981</v>
      </c>
      <c r="K18" s="10">
        <f>'Total 01-01-2020'!K18+(('Total 01-01-2021'!K18-'Total 01-01-2020'!K18)/12*9)</f>
        <v>4080</v>
      </c>
      <c r="L18" s="10">
        <f>'Total 01-01-2020'!L18+(('Total 01-01-2021'!L18-'Total 01-01-2020'!L18)/12*9)</f>
        <v>4277</v>
      </c>
      <c r="M18" s="10">
        <f>'Total 01-01-2020'!M18+(('Total 01-01-2021'!M18-'Total 01-01-2020'!M18)/12*9)</f>
        <v>4450.25</v>
      </c>
      <c r="N18" s="10">
        <f>'Total 01-01-2020'!N18+(('Total 01-01-2021'!N18-'Total 01-01-2020'!N18)/12*9)</f>
        <v>4631.5</v>
      </c>
      <c r="O18" s="10">
        <f>'Total 01-01-2020'!O18+(('Total 01-01-2021'!O18-'Total 01-01-2020'!O18)/12*9)</f>
        <v>4713</v>
      </c>
      <c r="P18" s="10">
        <f>'Total 01-01-2020'!P18+(('Total 01-01-2021'!P18-'Total 01-01-2020'!P18)/12*9)</f>
        <v>4850</v>
      </c>
      <c r="Q18" s="10">
        <f>'Total 01-01-2020'!Q18+(('Total 01-01-2021'!Q18-'Total 01-01-2020'!Q18)/12*9)</f>
        <v>4681.5</v>
      </c>
      <c r="R18" s="10">
        <f>'Total 01-01-2020'!R18+(('Total 01-01-2021'!R18-'Total 01-01-2020'!R18)/12*9)</f>
        <v>4519.75</v>
      </c>
      <c r="S18" s="10">
        <f>'Total 01-01-2020'!S18+(('Total 01-01-2021'!S18-'Total 01-01-2020'!S18)/12*9)</f>
        <v>4320.5</v>
      </c>
      <c r="T18" s="10">
        <f>'Total 01-01-2020'!T18+(('Total 01-01-2021'!T18-'Total 01-01-2020'!T18)/12*9)</f>
        <v>4290</v>
      </c>
      <c r="U18" s="10">
        <f>'Total 01-01-2020'!U18+(('Total 01-01-2021'!U18-'Total 01-01-2020'!U18)/12*9)</f>
        <v>4336.25</v>
      </c>
      <c r="V18" s="10">
        <f>'Total 01-01-2020'!V18+(('Total 01-01-2021'!V18-'Total 01-01-2020'!V18)/12*9)</f>
        <v>4289</v>
      </c>
      <c r="W18" s="10">
        <f>'Total 01-01-2020'!W18+(('Total 01-01-2021'!W18-'Total 01-01-2020'!W18)/12*9)</f>
        <v>4336.25</v>
      </c>
      <c r="X18" s="10">
        <f>'Total 01-01-2020'!X18+(('Total 01-01-2021'!X18-'Total 01-01-2020'!X18)/12*9)</f>
        <v>4235.5</v>
      </c>
      <c r="Y18" s="10">
        <f>'Total 01-01-2020'!Y18+(('Total 01-01-2021'!Y18-'Total 01-01-2020'!Y18)/12*9)</f>
        <v>4068.25</v>
      </c>
      <c r="Z18" s="10">
        <f>'Total 01-01-2020'!Z18+(('Total 01-01-2021'!Z18-'Total 01-01-2020'!Z18)/12*9)</f>
        <v>3901</v>
      </c>
      <c r="AA18" s="10">
        <f>'Total 01-01-2020'!AA18+(('Total 01-01-2021'!AA18-'Total 01-01-2020'!AA18)/12*9)</f>
        <v>3859.25</v>
      </c>
      <c r="AB18" s="10">
        <f>'Total 01-01-2020'!AB18+(('Total 01-01-2021'!AB18-'Total 01-01-2020'!AB18)/12*9)</f>
        <v>3976.25</v>
      </c>
      <c r="AC18" s="10">
        <f>'Total 01-01-2020'!AC18+(('Total 01-01-2021'!AC18-'Total 01-01-2020'!AC18)/12*9)</f>
        <v>3983.5</v>
      </c>
      <c r="AD18" s="10">
        <f>'Total 01-01-2020'!AD18+(('Total 01-01-2021'!AD18-'Total 01-01-2020'!AD18)/12*9)</f>
        <v>4173.5</v>
      </c>
      <c r="AE18" s="10">
        <f>'Total 01-01-2020'!AE18+(('Total 01-01-2021'!AE18-'Total 01-01-2020'!AE18)/12*9)</f>
        <v>4346.25</v>
      </c>
      <c r="AF18" s="10">
        <f>'Total 01-01-2020'!AF18+(('Total 01-01-2021'!AF18-'Total 01-01-2020'!AF18)/12*9)</f>
        <v>4392.5</v>
      </c>
      <c r="AG18" s="10">
        <f>'Total 01-01-2020'!AG18+(('Total 01-01-2021'!AG18-'Total 01-01-2020'!AG18)/12*9)</f>
        <v>4435.5</v>
      </c>
      <c r="AH18" s="10">
        <f>'Total 01-01-2020'!AH18+(('Total 01-01-2021'!AH18-'Total 01-01-2020'!AH18)/12*9)</f>
        <v>4510.75</v>
      </c>
      <c r="AI18" s="10">
        <f>'Total 01-01-2020'!AI18+(('Total 01-01-2021'!AI18-'Total 01-01-2020'!AI18)/12*9)</f>
        <v>4637</v>
      </c>
      <c r="AJ18" s="10">
        <f>'Total 01-01-2020'!AJ18+(('Total 01-01-2021'!AJ18-'Total 01-01-2020'!AJ18)/12*9)</f>
        <v>4783.5</v>
      </c>
      <c r="AK18" s="10">
        <f>'Total 01-01-2020'!AK18+(('Total 01-01-2021'!AK18-'Total 01-01-2020'!AK18)/12*9)</f>
        <v>4949.5</v>
      </c>
      <c r="AL18" s="10">
        <f>'Total 01-01-2020'!AL18+(('Total 01-01-2021'!AL18-'Total 01-01-2020'!AL18)/12*9)</f>
        <v>5155.5</v>
      </c>
      <c r="AM18" s="10">
        <f>'Total 01-01-2020'!AM18+(('Total 01-01-2021'!AM18-'Total 01-01-2020'!AM18)/12*9)</f>
        <v>5385.75</v>
      </c>
      <c r="AN18" s="10">
        <f>'Total 01-01-2020'!AN18+(('Total 01-01-2021'!AN18-'Total 01-01-2020'!AN18)/12*9)</f>
        <v>5604</v>
      </c>
      <c r="AO18" s="10">
        <f>'Total 01-01-2020'!AO18+(('Total 01-01-2021'!AO18-'Total 01-01-2020'!AO18)/12*9)</f>
        <v>5797.25</v>
      </c>
      <c r="AP18" s="10">
        <f>'Total 01-01-2020'!AP18+(('Total 01-01-2021'!AP18-'Total 01-01-2020'!AP18)/12*9)</f>
        <v>6125.25</v>
      </c>
      <c r="AQ18" s="10">
        <f>'Total 01-01-2020'!AQ18+(('Total 01-01-2021'!AQ18-'Total 01-01-2020'!AQ18)/12*9)</f>
        <v>6490</v>
      </c>
      <c r="AR18" s="10">
        <f>'Total 01-01-2020'!AR18+(('Total 01-01-2021'!AR18-'Total 01-01-2020'!AR18)/12*9)</f>
        <v>6904.25</v>
      </c>
      <c r="AS18" s="10">
        <f>'Total 01-01-2020'!AS18+(('Total 01-01-2021'!AS18-'Total 01-01-2020'!AS18)/12*9)</f>
        <v>7261</v>
      </c>
      <c r="AT18" s="10">
        <f>'Total 01-01-2020'!AT18+(('Total 01-01-2021'!AT18-'Total 01-01-2020'!AT18)/12*9)</f>
        <v>7561.25</v>
      </c>
      <c r="AU18" s="10">
        <f>'Total 01-01-2020'!AU18+(('Total 01-01-2021'!AU18-'Total 01-01-2020'!AU18)/12*9)</f>
        <v>7587</v>
      </c>
      <c r="AV18" s="10">
        <f>'Total 01-01-2020'!AV18+(('Total 01-01-2021'!AV18-'Total 01-01-2020'!AV18)/12*9)</f>
        <v>7595.25</v>
      </c>
      <c r="AW18" s="10">
        <f>'Total 01-01-2020'!AW18+(('Total 01-01-2021'!AW18-'Total 01-01-2020'!AW18)/12*9)</f>
        <v>7457</v>
      </c>
      <c r="AX18" s="10">
        <f>'Total 01-01-2020'!AX18+(('Total 01-01-2021'!AX18-'Total 01-01-2020'!AX18)/12*9)</f>
        <v>7144</v>
      </c>
      <c r="AY18" s="10">
        <f>'Total 01-01-2020'!AY18+(('Total 01-01-2021'!AY18-'Total 01-01-2020'!AY18)/12*9)</f>
        <v>6810.5</v>
      </c>
      <c r="AZ18" s="10">
        <f>'Total 01-01-2020'!AZ18+(('Total 01-01-2021'!AZ18-'Total 01-01-2020'!AZ18)/12*9)</f>
        <v>6750.25</v>
      </c>
      <c r="BA18" s="10">
        <f>'Total 01-01-2020'!BA18+(('Total 01-01-2021'!BA18-'Total 01-01-2020'!BA18)/12*9)</f>
        <v>6725.5</v>
      </c>
      <c r="BB18" s="10">
        <f>'Total 01-01-2020'!BB18+(('Total 01-01-2021'!BB18-'Total 01-01-2020'!BB18)/12*9)</f>
        <v>6533</v>
      </c>
      <c r="BC18" s="10">
        <f>'Total 01-01-2020'!BC18+(('Total 01-01-2021'!BC18-'Total 01-01-2020'!BC18)/12*9)</f>
        <v>6334.5</v>
      </c>
      <c r="BD18" s="10">
        <f>'Total 01-01-2020'!BD18+(('Total 01-01-2021'!BD18-'Total 01-01-2020'!BD18)/12*9)</f>
        <v>6296.5</v>
      </c>
      <c r="BE18" s="10">
        <f>'Total 01-01-2020'!BE18+(('Total 01-01-2021'!BE18-'Total 01-01-2020'!BE18)/12*9)</f>
        <v>6062</v>
      </c>
      <c r="BF18" s="10">
        <f>'Total 01-01-2020'!BF18+(('Total 01-01-2021'!BF18-'Total 01-01-2020'!BF18)/12*9)</f>
        <v>5719.5</v>
      </c>
      <c r="BG18" s="10">
        <f>'Total 01-01-2020'!BG18+(('Total 01-01-2021'!BG18-'Total 01-01-2020'!BG18)/12*9)</f>
        <v>5642</v>
      </c>
      <c r="BH18" s="10">
        <f>'Total 01-01-2020'!BH18+(('Total 01-01-2021'!BH18-'Total 01-01-2020'!BH18)/12*9)</f>
        <v>5565.75</v>
      </c>
      <c r="BI18" s="10">
        <f>'Total 01-01-2020'!BI18+(('Total 01-01-2021'!BI18-'Total 01-01-2020'!BI18)/12*9)</f>
        <v>5392.25</v>
      </c>
      <c r="BJ18" s="10">
        <f>'Total 01-01-2020'!BJ18+(('Total 01-01-2021'!BJ18-'Total 01-01-2020'!BJ18)/12*9)</f>
        <v>5204.75</v>
      </c>
      <c r="BK18" s="10">
        <f>'Total 01-01-2020'!BK18+(('Total 01-01-2021'!BK18-'Total 01-01-2020'!BK18)/12*9)</f>
        <v>5191.75</v>
      </c>
      <c r="BL18" s="10">
        <f>'Total 01-01-2020'!BL18+(('Total 01-01-2021'!BL18-'Total 01-01-2020'!BL18)/12*9)</f>
        <v>5391</v>
      </c>
      <c r="BM18" s="10">
        <f>'Total 01-01-2020'!BM18+(('Total 01-01-2021'!BM18-'Total 01-01-2020'!BM18)/12*9)</f>
        <v>5360</v>
      </c>
      <c r="BN18" s="10">
        <f>'Total 01-01-2020'!BN18+(('Total 01-01-2021'!BN18-'Total 01-01-2020'!BN18)/12*9)</f>
        <v>5247.25</v>
      </c>
      <c r="BO18" s="10">
        <f>'Total 01-01-2020'!BO18+(('Total 01-01-2021'!BO18-'Total 01-01-2020'!BO18)/12*9)</f>
        <v>5352.75</v>
      </c>
      <c r="BP18" s="10">
        <f>'Total 01-01-2020'!BP18+(('Total 01-01-2021'!BP18-'Total 01-01-2020'!BP18)/12*9)</f>
        <v>5127.75</v>
      </c>
      <c r="BQ18" s="10">
        <f>'Total 01-01-2020'!BQ18+(('Total 01-01-2021'!BQ18-'Total 01-01-2020'!BQ18)/12*9)</f>
        <v>4972.75</v>
      </c>
      <c r="BR18" s="10">
        <f>'Total 01-01-2020'!BR18+(('Total 01-01-2021'!BR18-'Total 01-01-2020'!BR18)/12*9)</f>
        <v>4904.25</v>
      </c>
      <c r="BS18" s="10">
        <f>'Total 01-01-2020'!BS18+(('Total 01-01-2021'!BS18-'Total 01-01-2020'!BS18)/12*9)</f>
        <v>4912</v>
      </c>
      <c r="BT18" s="10">
        <f>'Total 01-01-2020'!BT18+(('Total 01-01-2021'!BT18-'Total 01-01-2020'!BT18)/12*9)</f>
        <v>4660.5</v>
      </c>
      <c r="BU18" s="10">
        <f>'Total 01-01-2020'!BU18+(('Total 01-01-2021'!BU18-'Total 01-01-2020'!BU18)/12*9)</f>
        <v>4250.5</v>
      </c>
      <c r="BV18" s="10">
        <f>'Total 01-01-2020'!BV18+(('Total 01-01-2021'!BV18-'Total 01-01-2020'!BV18)/12*9)</f>
        <v>4245.25</v>
      </c>
      <c r="BW18" s="10">
        <f>'Total 01-01-2020'!BW18+(('Total 01-01-2021'!BW18-'Total 01-01-2020'!BW18)/12*9)</f>
        <v>4317.25</v>
      </c>
      <c r="BX18" s="10">
        <f>'Total 01-01-2020'!BX18+(('Total 01-01-2021'!BX18-'Total 01-01-2020'!BX18)/12*9)</f>
        <v>4282.25</v>
      </c>
      <c r="BY18" s="10">
        <f>'Total 01-01-2020'!BY18+(('Total 01-01-2021'!BY18-'Total 01-01-2020'!BY18)/12*9)</f>
        <v>3677.75</v>
      </c>
      <c r="BZ18" s="10">
        <f>'Total 01-01-2020'!BZ18+(('Total 01-01-2021'!BZ18-'Total 01-01-2020'!BZ18)/12*9)</f>
        <v>3394.25</v>
      </c>
      <c r="CA18" s="10">
        <f>'Total 01-01-2020'!CA18+(('Total 01-01-2021'!CA18-'Total 01-01-2020'!CA18)/12*9)</f>
        <v>3359.25</v>
      </c>
      <c r="CB18" s="10">
        <f>'Total 01-01-2020'!CB18+(('Total 01-01-2021'!CB18-'Total 01-01-2020'!CB18)/12*9)</f>
        <v>3092</v>
      </c>
      <c r="CC18" s="10">
        <f>'Total 01-01-2020'!CC18+(('Total 01-01-2021'!CC18-'Total 01-01-2020'!CC18)/12*9)</f>
        <v>2822.75</v>
      </c>
      <c r="CD18" s="10">
        <f>'Total 01-01-2020'!CD18+(('Total 01-01-2021'!CD18-'Total 01-01-2020'!CD18)/12*9)</f>
        <v>2169.75</v>
      </c>
      <c r="CE18" s="10">
        <f>'Total 01-01-2020'!CE18+(('Total 01-01-2021'!CE18-'Total 01-01-2020'!CE18)/12*9)</f>
        <v>2050</v>
      </c>
      <c r="CF18" s="10">
        <f>'Total 01-01-2020'!CF18+(('Total 01-01-2021'!CF18-'Total 01-01-2020'!CF18)/12*9)</f>
        <v>2195.25</v>
      </c>
      <c r="CG18" s="10">
        <f>'Total 01-01-2020'!CG18+(('Total 01-01-2021'!CG18-'Total 01-01-2020'!CG18)/12*9)</f>
        <v>1354.25</v>
      </c>
      <c r="CH18" s="10">
        <f>'Total 01-01-2020'!CH18+(('Total 01-01-2021'!CH18-'Total 01-01-2020'!CH18)/12*9)</f>
        <v>1497.5</v>
      </c>
      <c r="CI18" s="10">
        <f>'Total 01-01-2020'!CI18+(('Total 01-01-2021'!CI18-'Total 01-01-2020'!CI18)/12*9)</f>
        <v>1546.25</v>
      </c>
      <c r="CJ18" s="10">
        <f>'Total 01-01-2020'!CJ18+(('Total 01-01-2021'!CJ18-'Total 01-01-2020'!CJ18)/12*9)</f>
        <v>1479.5</v>
      </c>
      <c r="CK18" s="10">
        <f>'Total 01-01-2020'!CK18+(('Total 01-01-2021'!CK18-'Total 01-01-2020'!CK18)/12*9)</f>
        <v>1265.5</v>
      </c>
      <c r="CL18" s="10">
        <f>'Total 01-01-2020'!CL18+(('Total 01-01-2021'!CL18-'Total 01-01-2020'!CL18)/12*9)</f>
        <v>1046</v>
      </c>
      <c r="CM18" s="10">
        <f>'Total 01-01-2020'!CM18+(('Total 01-01-2021'!CM18-'Total 01-01-2020'!CM18)/12*9)</f>
        <v>976.75</v>
      </c>
      <c r="CN18" s="10">
        <f>'Total 01-01-2020'!CN18+(('Total 01-01-2021'!CN18-'Total 01-01-2020'!CN18)/12*9)</f>
        <v>875.5</v>
      </c>
      <c r="CO18" s="10">
        <f>'Total 01-01-2020'!CO18+(('Total 01-01-2021'!CO18-'Total 01-01-2020'!CO18)/12*9)</f>
        <v>726.25</v>
      </c>
      <c r="CP18" s="10">
        <f>'Total 01-01-2020'!CP18+(('Total 01-01-2021'!CP18-'Total 01-01-2020'!CP18)/12*9)</f>
        <v>582.25</v>
      </c>
      <c r="CQ18" s="10">
        <f>'Total 01-01-2020'!CQ18+(('Total 01-01-2021'!CQ18-'Total 01-01-2020'!CQ18)/12*9)</f>
        <v>471.75</v>
      </c>
      <c r="CR18" s="10">
        <f>'Total 01-01-2020'!CR18+(('Total 01-01-2021'!CR18-'Total 01-01-2020'!CR18)/12*9)</f>
        <v>383.5</v>
      </c>
      <c r="CS18" s="10">
        <f>'Total 01-01-2020'!CS18+(('Total 01-01-2021'!CS18-'Total 01-01-2020'!CS18)/12*9)</f>
        <v>291.75</v>
      </c>
      <c r="CT18" s="10">
        <f>'Total 01-01-2020'!CT18+(('Total 01-01-2021'!CT18-'Total 01-01-2020'!CT18)/12*9)</f>
        <v>210.75</v>
      </c>
      <c r="CU18" s="10">
        <f>'Total 01-01-2020'!CU18+(('Total 01-01-2021'!CU18-'Total 01-01-2020'!CU18)/12*9)</f>
        <v>166.75</v>
      </c>
      <c r="CV18" s="10">
        <f>'Total 01-01-2020'!CV18+(('Total 01-01-2021'!CV18-'Total 01-01-2020'!CV18)/12*9)</f>
        <v>138.25</v>
      </c>
      <c r="CW18" s="10">
        <f>'Total 01-01-2020'!CW18+(('Total 01-01-2021'!CW18-'Total 01-01-2020'!CW18)/12*9)</f>
        <v>94.75</v>
      </c>
      <c r="CX18" s="10">
        <f>'Total 01-01-2020'!CX18+(('Total 01-01-2021'!CX18-'Total 01-01-2020'!CX18)/12*9)</f>
        <v>65.5</v>
      </c>
      <c r="CY18" s="10">
        <f>'Total 01-01-2020'!CY18+(('Total 01-01-2021'!CY18-'Total 01-01-2020'!CY18)/12*9)</f>
        <v>38.25</v>
      </c>
      <c r="CZ18" s="10">
        <f>'Total 01-01-2020'!CZ18+(('Total 01-01-2021'!CZ18-'Total 01-01-2020'!CZ18)/12*9)</f>
        <v>98.25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'Total 01-01-2020'!C19+(('Total 01-01-2021'!C19-'Total 01-01-2020'!C19)/12*9)</f>
        <v>410427.5</v>
      </c>
      <c r="D19" s="10">
        <f>'Total 01-01-2020'!D19+(('Total 01-01-2021'!D19-'Total 01-01-2020'!D19)/12*9)</f>
        <v>3607.25</v>
      </c>
      <c r="E19" s="10">
        <f>'Total 01-01-2020'!E19+(('Total 01-01-2021'!E19-'Total 01-01-2020'!E19)/12*9)</f>
        <v>4080.75</v>
      </c>
      <c r="F19" s="10">
        <f>'Total 01-01-2020'!F19+(('Total 01-01-2021'!F19-'Total 01-01-2020'!F19)/12*9)</f>
        <v>4339.5</v>
      </c>
      <c r="G19" s="10">
        <f>'Total 01-01-2020'!G19+(('Total 01-01-2021'!G19-'Total 01-01-2020'!G19)/12*9)</f>
        <v>4706.75</v>
      </c>
      <c r="H19" s="10">
        <f>'Total 01-01-2020'!H19+(('Total 01-01-2021'!H19-'Total 01-01-2020'!H19)/12*9)</f>
        <v>4902.25</v>
      </c>
      <c r="I19" s="10">
        <f>'Total 01-01-2020'!I19+(('Total 01-01-2021'!I19-'Total 01-01-2020'!I19)/12*9)</f>
        <v>4988.5</v>
      </c>
      <c r="J19" s="10">
        <f>'Total 01-01-2020'!J19+(('Total 01-01-2021'!J19-'Total 01-01-2020'!J19)/12*9)</f>
        <v>4890.25</v>
      </c>
      <c r="K19" s="10">
        <f>'Total 01-01-2020'!K19+(('Total 01-01-2021'!K19-'Total 01-01-2020'!K19)/12*9)</f>
        <v>4928.5</v>
      </c>
      <c r="L19" s="10">
        <f>'Total 01-01-2020'!L19+(('Total 01-01-2021'!L19-'Total 01-01-2020'!L19)/12*9)</f>
        <v>5149.25</v>
      </c>
      <c r="M19" s="10">
        <f>'Total 01-01-2020'!M19+(('Total 01-01-2021'!M19-'Total 01-01-2020'!M19)/12*9)</f>
        <v>5251.5</v>
      </c>
      <c r="N19" s="10">
        <f>'Total 01-01-2020'!N19+(('Total 01-01-2021'!N19-'Total 01-01-2020'!N19)/12*9)</f>
        <v>5350.25</v>
      </c>
      <c r="O19" s="10">
        <f>'Total 01-01-2020'!O19+(('Total 01-01-2021'!O19-'Total 01-01-2020'!O19)/12*9)</f>
        <v>5265</v>
      </c>
      <c r="P19" s="10">
        <f>'Total 01-01-2020'!P19+(('Total 01-01-2021'!P19-'Total 01-01-2020'!P19)/12*9)</f>
        <v>5217.75</v>
      </c>
      <c r="Q19" s="10">
        <f>'Total 01-01-2020'!Q19+(('Total 01-01-2021'!Q19-'Total 01-01-2020'!Q19)/12*9)</f>
        <v>4852.5</v>
      </c>
      <c r="R19" s="10">
        <f>'Total 01-01-2020'!R19+(('Total 01-01-2021'!R19-'Total 01-01-2020'!R19)/12*9)</f>
        <v>4711.5</v>
      </c>
      <c r="S19" s="10">
        <f>'Total 01-01-2020'!S19+(('Total 01-01-2021'!S19-'Total 01-01-2020'!S19)/12*9)</f>
        <v>4444</v>
      </c>
      <c r="T19" s="10">
        <f>'Total 01-01-2020'!T19+(('Total 01-01-2021'!T19-'Total 01-01-2020'!T19)/12*9)</f>
        <v>4512.75</v>
      </c>
      <c r="U19" s="10">
        <f>'Total 01-01-2020'!U19+(('Total 01-01-2021'!U19-'Total 01-01-2020'!U19)/12*9)</f>
        <v>4325.75</v>
      </c>
      <c r="V19" s="10">
        <f>'Total 01-01-2020'!V19+(('Total 01-01-2021'!V19-'Total 01-01-2020'!V19)/12*9)</f>
        <v>4088</v>
      </c>
      <c r="W19" s="10">
        <f>'Total 01-01-2020'!W19+(('Total 01-01-2021'!W19-'Total 01-01-2020'!W19)/12*9)</f>
        <v>4105</v>
      </c>
      <c r="X19" s="10">
        <f>'Total 01-01-2020'!X19+(('Total 01-01-2021'!X19-'Total 01-01-2020'!X19)/12*9)</f>
        <v>4144.25</v>
      </c>
      <c r="Y19" s="10">
        <f>'Total 01-01-2020'!Y19+(('Total 01-01-2021'!Y19-'Total 01-01-2020'!Y19)/12*9)</f>
        <v>3923.25</v>
      </c>
      <c r="Z19" s="10">
        <f>'Total 01-01-2020'!Z19+(('Total 01-01-2021'!Z19-'Total 01-01-2020'!Z19)/12*9)</f>
        <v>3788.75</v>
      </c>
      <c r="AA19" s="10">
        <f>'Total 01-01-2020'!AA19+(('Total 01-01-2021'!AA19-'Total 01-01-2020'!AA19)/12*9)</f>
        <v>3807</v>
      </c>
      <c r="AB19" s="10">
        <f>'Total 01-01-2020'!AB19+(('Total 01-01-2021'!AB19-'Total 01-01-2020'!AB19)/12*9)</f>
        <v>3817</v>
      </c>
      <c r="AC19" s="10">
        <f>'Total 01-01-2020'!AC19+(('Total 01-01-2021'!AC19-'Total 01-01-2020'!AC19)/12*9)</f>
        <v>3902.75</v>
      </c>
      <c r="AD19" s="10">
        <f>'Total 01-01-2020'!AD19+(('Total 01-01-2021'!AD19-'Total 01-01-2020'!AD19)/12*9)</f>
        <v>3957</v>
      </c>
      <c r="AE19" s="10">
        <f>'Total 01-01-2020'!AE19+(('Total 01-01-2021'!AE19-'Total 01-01-2020'!AE19)/12*9)</f>
        <v>4204.5</v>
      </c>
      <c r="AF19" s="10">
        <f>'Total 01-01-2020'!AF19+(('Total 01-01-2021'!AF19-'Total 01-01-2020'!AF19)/12*9)</f>
        <v>4367.25</v>
      </c>
      <c r="AG19" s="10">
        <f>'Total 01-01-2020'!AG19+(('Total 01-01-2021'!AG19-'Total 01-01-2020'!AG19)/12*9)</f>
        <v>4453</v>
      </c>
      <c r="AH19" s="10">
        <f>'Total 01-01-2020'!AH19+(('Total 01-01-2021'!AH19-'Total 01-01-2020'!AH19)/12*9)</f>
        <v>4603.75</v>
      </c>
      <c r="AI19" s="10">
        <f>'Total 01-01-2020'!AI19+(('Total 01-01-2021'!AI19-'Total 01-01-2020'!AI19)/12*9)</f>
        <v>4809.25</v>
      </c>
      <c r="AJ19" s="10">
        <f>'Total 01-01-2020'!AJ19+(('Total 01-01-2021'!AJ19-'Total 01-01-2020'!AJ19)/12*9)</f>
        <v>5081.25</v>
      </c>
      <c r="AK19" s="10">
        <f>'Total 01-01-2020'!AK19+(('Total 01-01-2021'!AK19-'Total 01-01-2020'!AK19)/12*9)</f>
        <v>5411.25</v>
      </c>
      <c r="AL19" s="10">
        <f>'Total 01-01-2020'!AL19+(('Total 01-01-2021'!AL19-'Total 01-01-2020'!AL19)/12*9)</f>
        <v>5625.25</v>
      </c>
      <c r="AM19" s="10">
        <f>'Total 01-01-2020'!AM19+(('Total 01-01-2021'!AM19-'Total 01-01-2020'!AM19)/12*9)</f>
        <v>5985.25</v>
      </c>
      <c r="AN19" s="10">
        <f>'Total 01-01-2020'!AN19+(('Total 01-01-2021'!AN19-'Total 01-01-2020'!AN19)/12*9)</f>
        <v>6363.5</v>
      </c>
      <c r="AO19" s="10">
        <f>'Total 01-01-2020'!AO19+(('Total 01-01-2021'!AO19-'Total 01-01-2020'!AO19)/12*9)</f>
        <v>6578.25</v>
      </c>
      <c r="AP19" s="10">
        <f>'Total 01-01-2020'!AP19+(('Total 01-01-2021'!AP19-'Total 01-01-2020'!AP19)/12*9)</f>
        <v>7111</v>
      </c>
      <c r="AQ19" s="10">
        <f>'Total 01-01-2020'!AQ19+(('Total 01-01-2021'!AQ19-'Total 01-01-2020'!AQ19)/12*9)</f>
        <v>7535.5</v>
      </c>
      <c r="AR19" s="10">
        <f>'Total 01-01-2020'!AR19+(('Total 01-01-2021'!AR19-'Total 01-01-2020'!AR19)/12*9)</f>
        <v>7802.25</v>
      </c>
      <c r="AS19" s="10">
        <f>'Total 01-01-2020'!AS19+(('Total 01-01-2021'!AS19-'Total 01-01-2020'!AS19)/12*9)</f>
        <v>8233</v>
      </c>
      <c r="AT19" s="10">
        <f>'Total 01-01-2020'!AT19+(('Total 01-01-2021'!AT19-'Total 01-01-2020'!AT19)/12*9)</f>
        <v>8553.5</v>
      </c>
      <c r="AU19" s="10">
        <f>'Total 01-01-2020'!AU19+(('Total 01-01-2021'!AU19-'Total 01-01-2020'!AU19)/12*9)</f>
        <v>8513.75</v>
      </c>
      <c r="AV19" s="10">
        <f>'Total 01-01-2020'!AV19+(('Total 01-01-2021'!AV19-'Total 01-01-2020'!AV19)/12*9)</f>
        <v>8667</v>
      </c>
      <c r="AW19" s="10">
        <f>'Total 01-01-2020'!AW19+(('Total 01-01-2021'!AW19-'Total 01-01-2020'!AW19)/12*9)</f>
        <v>8505</v>
      </c>
      <c r="AX19" s="10">
        <f>'Total 01-01-2020'!AX19+(('Total 01-01-2021'!AX19-'Total 01-01-2020'!AX19)/12*9)</f>
        <v>8039</v>
      </c>
      <c r="AY19" s="10">
        <f>'Total 01-01-2020'!AY19+(('Total 01-01-2021'!AY19-'Total 01-01-2020'!AY19)/12*9)</f>
        <v>7569.5</v>
      </c>
      <c r="AZ19" s="10">
        <f>'Total 01-01-2020'!AZ19+(('Total 01-01-2021'!AZ19-'Total 01-01-2020'!AZ19)/12*9)</f>
        <v>7229.5</v>
      </c>
      <c r="BA19" s="10">
        <f>'Total 01-01-2020'!BA19+(('Total 01-01-2021'!BA19-'Total 01-01-2020'!BA19)/12*9)</f>
        <v>6976.25</v>
      </c>
      <c r="BB19" s="10">
        <f>'Total 01-01-2020'!BB19+(('Total 01-01-2021'!BB19-'Total 01-01-2020'!BB19)/12*9)</f>
        <v>6480.75</v>
      </c>
      <c r="BC19" s="10">
        <f>'Total 01-01-2020'!BC19+(('Total 01-01-2021'!BC19-'Total 01-01-2020'!BC19)/12*9)</f>
        <v>6272.25</v>
      </c>
      <c r="BD19" s="10">
        <f>'Total 01-01-2020'!BD19+(('Total 01-01-2021'!BD19-'Total 01-01-2020'!BD19)/12*9)</f>
        <v>5906.5</v>
      </c>
      <c r="BE19" s="10">
        <f>'Total 01-01-2020'!BE19+(('Total 01-01-2021'!BE19-'Total 01-01-2020'!BE19)/12*9)</f>
        <v>5699.75</v>
      </c>
      <c r="BF19" s="10">
        <f>'Total 01-01-2020'!BF19+(('Total 01-01-2021'!BF19-'Total 01-01-2020'!BF19)/12*9)</f>
        <v>5345.5</v>
      </c>
      <c r="BG19" s="10">
        <f>'Total 01-01-2020'!BG19+(('Total 01-01-2021'!BG19-'Total 01-01-2020'!BG19)/12*9)</f>
        <v>5014.25</v>
      </c>
      <c r="BH19" s="10">
        <f>'Total 01-01-2020'!BH19+(('Total 01-01-2021'!BH19-'Total 01-01-2020'!BH19)/12*9)</f>
        <v>4952</v>
      </c>
      <c r="BI19" s="10">
        <f>'Total 01-01-2020'!BI19+(('Total 01-01-2021'!BI19-'Total 01-01-2020'!BI19)/12*9)</f>
        <v>4640.5</v>
      </c>
      <c r="BJ19" s="10">
        <f>'Total 01-01-2020'!BJ19+(('Total 01-01-2021'!BJ19-'Total 01-01-2020'!BJ19)/12*9)</f>
        <v>4431.5</v>
      </c>
      <c r="BK19" s="10">
        <f>'Total 01-01-2020'!BK19+(('Total 01-01-2021'!BK19-'Total 01-01-2020'!BK19)/12*9)</f>
        <v>4389</v>
      </c>
      <c r="BL19" s="10">
        <f>'Total 01-01-2020'!BL19+(('Total 01-01-2021'!BL19-'Total 01-01-2020'!BL19)/12*9)</f>
        <v>4242.75</v>
      </c>
      <c r="BM19" s="10">
        <f>'Total 01-01-2020'!BM19+(('Total 01-01-2021'!BM19-'Total 01-01-2020'!BM19)/12*9)</f>
        <v>4110.25</v>
      </c>
      <c r="BN19" s="10">
        <f>'Total 01-01-2020'!BN19+(('Total 01-01-2021'!BN19-'Total 01-01-2020'!BN19)/12*9)</f>
        <v>4068</v>
      </c>
      <c r="BO19" s="10">
        <f>'Total 01-01-2020'!BO19+(('Total 01-01-2021'!BO19-'Total 01-01-2020'!BO19)/12*9)</f>
        <v>4043.75</v>
      </c>
      <c r="BP19" s="10">
        <f>'Total 01-01-2020'!BP19+(('Total 01-01-2021'!BP19-'Total 01-01-2020'!BP19)/12*9)</f>
        <v>3849.75</v>
      </c>
      <c r="BQ19" s="10">
        <f>'Total 01-01-2020'!BQ19+(('Total 01-01-2021'!BQ19-'Total 01-01-2020'!BQ19)/12*9)</f>
        <v>3713</v>
      </c>
      <c r="BR19" s="10">
        <f>'Total 01-01-2020'!BR19+(('Total 01-01-2021'!BR19-'Total 01-01-2020'!BR19)/12*9)</f>
        <v>3628.5</v>
      </c>
      <c r="BS19" s="10">
        <f>'Total 01-01-2020'!BS19+(('Total 01-01-2021'!BS19-'Total 01-01-2020'!BS19)/12*9)</f>
        <v>3766.5</v>
      </c>
      <c r="BT19" s="10">
        <f>'Total 01-01-2020'!BT19+(('Total 01-01-2021'!BT19-'Total 01-01-2020'!BT19)/12*9)</f>
        <v>3690.75</v>
      </c>
      <c r="BU19" s="10">
        <f>'Total 01-01-2020'!BU19+(('Total 01-01-2021'!BU19-'Total 01-01-2020'!BU19)/12*9)</f>
        <v>3571.5</v>
      </c>
      <c r="BV19" s="10">
        <f>'Total 01-01-2020'!BV19+(('Total 01-01-2021'!BV19-'Total 01-01-2020'!BV19)/12*9)</f>
        <v>3551.75</v>
      </c>
      <c r="BW19" s="10">
        <f>'Total 01-01-2020'!BW19+(('Total 01-01-2021'!BW19-'Total 01-01-2020'!BW19)/12*9)</f>
        <v>3825.5</v>
      </c>
      <c r="BX19" s="10">
        <f>'Total 01-01-2020'!BX19+(('Total 01-01-2021'!BX19-'Total 01-01-2020'!BX19)/12*9)</f>
        <v>3900.75</v>
      </c>
      <c r="BY19" s="10">
        <f>'Total 01-01-2020'!BY19+(('Total 01-01-2021'!BY19-'Total 01-01-2020'!BY19)/12*9)</f>
        <v>3527</v>
      </c>
      <c r="BZ19" s="10">
        <f>'Total 01-01-2020'!BZ19+(('Total 01-01-2021'!BZ19-'Total 01-01-2020'!BZ19)/12*9)</f>
        <v>3256.25</v>
      </c>
      <c r="CA19" s="10">
        <f>'Total 01-01-2020'!CA19+(('Total 01-01-2021'!CA19-'Total 01-01-2020'!CA19)/12*9)</f>
        <v>3310.25</v>
      </c>
      <c r="CB19" s="10">
        <f>'Total 01-01-2020'!CB19+(('Total 01-01-2021'!CB19-'Total 01-01-2020'!CB19)/12*9)</f>
        <v>3041.5</v>
      </c>
      <c r="CC19" s="10">
        <f>'Total 01-01-2020'!CC19+(('Total 01-01-2021'!CC19-'Total 01-01-2020'!CC19)/12*9)</f>
        <v>2671</v>
      </c>
      <c r="CD19" s="10">
        <f>'Total 01-01-2020'!CD19+(('Total 01-01-2021'!CD19-'Total 01-01-2020'!CD19)/12*9)</f>
        <v>2084</v>
      </c>
      <c r="CE19" s="10">
        <f>'Total 01-01-2020'!CE19+(('Total 01-01-2021'!CE19-'Total 01-01-2020'!CE19)/12*9)</f>
        <v>1899.25</v>
      </c>
      <c r="CF19" s="10">
        <f>'Total 01-01-2020'!CF19+(('Total 01-01-2021'!CF19-'Total 01-01-2020'!CF19)/12*9)</f>
        <v>1973.25</v>
      </c>
      <c r="CG19" s="10">
        <f>'Total 01-01-2020'!CG19+(('Total 01-01-2021'!CG19-'Total 01-01-2020'!CG19)/12*9)</f>
        <v>1262.25</v>
      </c>
      <c r="CH19" s="10">
        <f>'Total 01-01-2020'!CH19+(('Total 01-01-2021'!CH19-'Total 01-01-2020'!CH19)/12*9)</f>
        <v>1342.25</v>
      </c>
      <c r="CI19" s="10">
        <f>'Total 01-01-2020'!CI19+(('Total 01-01-2021'!CI19-'Total 01-01-2020'!CI19)/12*9)</f>
        <v>1402.25</v>
      </c>
      <c r="CJ19" s="10">
        <f>'Total 01-01-2020'!CJ19+(('Total 01-01-2021'!CJ19-'Total 01-01-2020'!CJ19)/12*9)</f>
        <v>1281.25</v>
      </c>
      <c r="CK19" s="10">
        <f>'Total 01-01-2020'!CK19+(('Total 01-01-2021'!CK19-'Total 01-01-2020'!CK19)/12*9)</f>
        <v>1093.25</v>
      </c>
      <c r="CL19" s="10">
        <f>'Total 01-01-2020'!CL19+(('Total 01-01-2021'!CL19-'Total 01-01-2020'!CL19)/12*9)</f>
        <v>1011.75</v>
      </c>
      <c r="CM19" s="10">
        <f>'Total 01-01-2020'!CM19+(('Total 01-01-2021'!CM19-'Total 01-01-2020'!CM19)/12*9)</f>
        <v>946</v>
      </c>
      <c r="CN19" s="10">
        <f>'Total 01-01-2020'!CN19+(('Total 01-01-2021'!CN19-'Total 01-01-2020'!CN19)/12*9)</f>
        <v>782</v>
      </c>
      <c r="CO19" s="10">
        <f>'Total 01-01-2020'!CO19+(('Total 01-01-2021'!CO19-'Total 01-01-2020'!CO19)/12*9)</f>
        <v>628.75</v>
      </c>
      <c r="CP19" s="10">
        <f>'Total 01-01-2020'!CP19+(('Total 01-01-2021'!CP19-'Total 01-01-2020'!CP19)/12*9)</f>
        <v>552</v>
      </c>
      <c r="CQ19" s="10">
        <f>'Total 01-01-2020'!CQ19+(('Total 01-01-2021'!CQ19-'Total 01-01-2020'!CQ19)/12*9)</f>
        <v>484.25</v>
      </c>
      <c r="CR19" s="10">
        <f>'Total 01-01-2020'!CR19+(('Total 01-01-2021'!CR19-'Total 01-01-2020'!CR19)/12*9)</f>
        <v>386</v>
      </c>
      <c r="CS19" s="10">
        <f>'Total 01-01-2020'!CS19+(('Total 01-01-2021'!CS19-'Total 01-01-2020'!CS19)/12*9)</f>
        <v>309.5</v>
      </c>
      <c r="CT19" s="10">
        <f>'Total 01-01-2020'!CT19+(('Total 01-01-2021'!CT19-'Total 01-01-2020'!CT19)/12*9)</f>
        <v>233.25</v>
      </c>
      <c r="CU19" s="10">
        <f>'Total 01-01-2020'!CU19+(('Total 01-01-2021'!CU19-'Total 01-01-2020'!CU19)/12*9)</f>
        <v>158.25</v>
      </c>
      <c r="CV19" s="10">
        <f>'Total 01-01-2020'!CV19+(('Total 01-01-2021'!CV19-'Total 01-01-2020'!CV19)/12*9)</f>
        <v>120.25</v>
      </c>
      <c r="CW19" s="10">
        <f>'Total 01-01-2020'!CW19+(('Total 01-01-2021'!CW19-'Total 01-01-2020'!CW19)/12*9)</f>
        <v>85.75</v>
      </c>
      <c r="CX19" s="10">
        <f>'Total 01-01-2020'!CX19+(('Total 01-01-2021'!CX19-'Total 01-01-2020'!CX19)/12*9)</f>
        <v>69</v>
      </c>
      <c r="CY19" s="10">
        <f>'Total 01-01-2020'!CY19+(('Total 01-01-2021'!CY19-'Total 01-01-2020'!CY19)/12*9)</f>
        <v>57.25</v>
      </c>
      <c r="CZ19" s="10">
        <f>'Total 01-01-2020'!CZ19+(('Total 01-01-2021'!CZ19-'Total 01-01-2020'!CZ19)/12*9)</f>
        <v>90.25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'Total 01-01-2020'!C20+(('Total 01-01-2021'!C20-'Total 01-01-2020'!C20)/12*9)</f>
        <v>911876.75</v>
      </c>
      <c r="D20" s="10">
        <f>'Total 01-01-2020'!D20+(('Total 01-01-2021'!D20-'Total 01-01-2020'!D20)/12*9)</f>
        <v>7034.25</v>
      </c>
      <c r="E20" s="10">
        <f>'Total 01-01-2020'!E20+(('Total 01-01-2021'!E20-'Total 01-01-2020'!E20)/12*9)</f>
        <v>7582</v>
      </c>
      <c r="F20" s="10">
        <f>'Total 01-01-2020'!F20+(('Total 01-01-2021'!F20-'Total 01-01-2020'!F20)/12*9)</f>
        <v>7583.5</v>
      </c>
      <c r="G20" s="10">
        <f>'Total 01-01-2020'!G20+(('Total 01-01-2021'!G20-'Total 01-01-2020'!G20)/12*9)</f>
        <v>8025.25</v>
      </c>
      <c r="H20" s="10">
        <f>'Total 01-01-2020'!H20+(('Total 01-01-2021'!H20-'Total 01-01-2020'!H20)/12*9)</f>
        <v>8295.75</v>
      </c>
      <c r="I20" s="10">
        <f>'Total 01-01-2020'!I20+(('Total 01-01-2021'!I20-'Total 01-01-2020'!I20)/12*9)</f>
        <v>8551.25</v>
      </c>
      <c r="J20" s="10">
        <f>'Total 01-01-2020'!J20+(('Total 01-01-2021'!J20-'Total 01-01-2020'!J20)/12*9)</f>
        <v>8704.5</v>
      </c>
      <c r="K20" s="10">
        <f>'Total 01-01-2020'!K20+(('Total 01-01-2021'!K20-'Total 01-01-2020'!K20)/12*9)</f>
        <v>8629.5</v>
      </c>
      <c r="L20" s="10">
        <f>'Total 01-01-2020'!L20+(('Total 01-01-2021'!L20-'Total 01-01-2020'!L20)/12*9)</f>
        <v>9081.5</v>
      </c>
      <c r="M20" s="10">
        <f>'Total 01-01-2020'!M20+(('Total 01-01-2021'!M20-'Total 01-01-2020'!M20)/12*9)</f>
        <v>9366</v>
      </c>
      <c r="N20" s="10">
        <f>'Total 01-01-2020'!N20+(('Total 01-01-2021'!N20-'Total 01-01-2020'!N20)/12*9)</f>
        <v>9590.5</v>
      </c>
      <c r="O20" s="10">
        <f>'Total 01-01-2020'!O20+(('Total 01-01-2021'!O20-'Total 01-01-2020'!O20)/12*9)</f>
        <v>9790.25</v>
      </c>
      <c r="P20" s="10">
        <f>'Total 01-01-2020'!P20+(('Total 01-01-2021'!P20-'Total 01-01-2020'!P20)/12*9)</f>
        <v>9931.25</v>
      </c>
      <c r="Q20" s="10">
        <f>'Total 01-01-2020'!Q20+(('Total 01-01-2021'!Q20-'Total 01-01-2020'!Q20)/12*9)</f>
        <v>9585.25</v>
      </c>
      <c r="R20" s="10">
        <f>'Total 01-01-2020'!R20+(('Total 01-01-2021'!R20-'Total 01-01-2020'!R20)/12*9)</f>
        <v>9379.75</v>
      </c>
      <c r="S20" s="10">
        <f>'Total 01-01-2020'!S20+(('Total 01-01-2021'!S20-'Total 01-01-2020'!S20)/12*9)</f>
        <v>9173.5</v>
      </c>
      <c r="T20" s="10">
        <f>'Total 01-01-2020'!T20+(('Total 01-01-2021'!T20-'Total 01-01-2020'!T20)/12*9)</f>
        <v>9272.5</v>
      </c>
      <c r="U20" s="10">
        <f>'Total 01-01-2020'!U20+(('Total 01-01-2021'!U20-'Total 01-01-2020'!U20)/12*9)</f>
        <v>8965.25</v>
      </c>
      <c r="V20" s="10">
        <f>'Total 01-01-2020'!V20+(('Total 01-01-2021'!V20-'Total 01-01-2020'!V20)/12*9)</f>
        <v>8965</v>
      </c>
      <c r="W20" s="10">
        <f>'Total 01-01-2020'!W20+(('Total 01-01-2021'!W20-'Total 01-01-2020'!W20)/12*9)</f>
        <v>9158.25</v>
      </c>
      <c r="X20" s="10">
        <f>'Total 01-01-2020'!X20+(('Total 01-01-2021'!X20-'Total 01-01-2020'!X20)/12*9)</f>
        <v>9456</v>
      </c>
      <c r="Y20" s="10">
        <f>'Total 01-01-2020'!Y20+(('Total 01-01-2021'!Y20-'Total 01-01-2020'!Y20)/12*9)</f>
        <v>9528.25</v>
      </c>
      <c r="Z20" s="10">
        <f>'Total 01-01-2020'!Z20+(('Total 01-01-2021'!Z20-'Total 01-01-2020'!Z20)/12*9)</f>
        <v>9708.5</v>
      </c>
      <c r="AA20" s="10">
        <f>'Total 01-01-2020'!AA20+(('Total 01-01-2021'!AA20-'Total 01-01-2020'!AA20)/12*9)</f>
        <v>10115</v>
      </c>
      <c r="AB20" s="10">
        <f>'Total 01-01-2020'!AB20+(('Total 01-01-2021'!AB20-'Total 01-01-2020'!AB20)/12*9)</f>
        <v>10389.25</v>
      </c>
      <c r="AC20" s="10">
        <f>'Total 01-01-2020'!AC20+(('Total 01-01-2021'!AC20-'Total 01-01-2020'!AC20)/12*9)</f>
        <v>10819</v>
      </c>
      <c r="AD20" s="10">
        <f>'Total 01-01-2020'!AD20+(('Total 01-01-2021'!AD20-'Total 01-01-2020'!AD20)/12*9)</f>
        <v>11271</v>
      </c>
      <c r="AE20" s="10">
        <f>'Total 01-01-2020'!AE20+(('Total 01-01-2021'!AE20-'Total 01-01-2020'!AE20)/12*9)</f>
        <v>11550.75</v>
      </c>
      <c r="AF20" s="10">
        <f>'Total 01-01-2020'!AF20+(('Total 01-01-2021'!AF20-'Total 01-01-2020'!AF20)/12*9)</f>
        <v>11756</v>
      </c>
      <c r="AG20" s="10">
        <f>'Total 01-01-2020'!AG20+(('Total 01-01-2021'!AG20-'Total 01-01-2020'!AG20)/12*9)</f>
        <v>11800</v>
      </c>
      <c r="AH20" s="10">
        <f>'Total 01-01-2020'!AH20+(('Total 01-01-2021'!AH20-'Total 01-01-2020'!AH20)/12*9)</f>
        <v>11993.25</v>
      </c>
      <c r="AI20" s="10">
        <f>'Total 01-01-2020'!AI20+(('Total 01-01-2021'!AI20-'Total 01-01-2020'!AI20)/12*9)</f>
        <v>12047.75</v>
      </c>
      <c r="AJ20" s="10">
        <f>'Total 01-01-2020'!AJ20+(('Total 01-01-2021'!AJ20-'Total 01-01-2020'!AJ20)/12*9)</f>
        <v>12098.25</v>
      </c>
      <c r="AK20" s="10">
        <f>'Total 01-01-2020'!AK20+(('Total 01-01-2021'!AK20-'Total 01-01-2020'!AK20)/12*9)</f>
        <v>12165.25</v>
      </c>
      <c r="AL20" s="10">
        <f>'Total 01-01-2020'!AL20+(('Total 01-01-2021'!AL20-'Total 01-01-2020'!AL20)/12*9)</f>
        <v>12244</v>
      </c>
      <c r="AM20" s="10">
        <f>'Total 01-01-2020'!AM20+(('Total 01-01-2021'!AM20-'Total 01-01-2020'!AM20)/12*9)</f>
        <v>12556</v>
      </c>
      <c r="AN20" s="10">
        <f>'Total 01-01-2020'!AN20+(('Total 01-01-2021'!AN20-'Total 01-01-2020'!AN20)/12*9)</f>
        <v>12846.5</v>
      </c>
      <c r="AO20" s="10">
        <f>'Total 01-01-2020'!AO20+(('Total 01-01-2021'!AO20-'Total 01-01-2020'!AO20)/12*9)</f>
        <v>13418.5</v>
      </c>
      <c r="AP20" s="10">
        <f>'Total 01-01-2020'!AP20+(('Total 01-01-2021'!AP20-'Total 01-01-2020'!AP20)/12*9)</f>
        <v>13941.25</v>
      </c>
      <c r="AQ20" s="10">
        <f>'Total 01-01-2020'!AQ20+(('Total 01-01-2021'!AQ20-'Total 01-01-2020'!AQ20)/12*9)</f>
        <v>14336.5</v>
      </c>
      <c r="AR20" s="10">
        <f>'Total 01-01-2020'!AR20+(('Total 01-01-2021'!AR20-'Total 01-01-2020'!AR20)/12*9)</f>
        <v>14811.25</v>
      </c>
      <c r="AS20" s="10">
        <f>'Total 01-01-2020'!AS20+(('Total 01-01-2021'!AS20-'Total 01-01-2020'!AS20)/12*9)</f>
        <v>15298</v>
      </c>
      <c r="AT20" s="10">
        <f>'Total 01-01-2020'!AT20+(('Total 01-01-2021'!AT20-'Total 01-01-2020'!AT20)/12*9)</f>
        <v>15889.75</v>
      </c>
      <c r="AU20" s="10">
        <f>'Total 01-01-2020'!AU20+(('Total 01-01-2021'!AU20-'Total 01-01-2020'!AU20)/12*9)</f>
        <v>16138.75</v>
      </c>
      <c r="AV20" s="10">
        <f>'Total 01-01-2020'!AV20+(('Total 01-01-2021'!AV20-'Total 01-01-2020'!AV20)/12*9)</f>
        <v>16605.25</v>
      </c>
      <c r="AW20" s="10">
        <f>'Total 01-01-2020'!AW20+(('Total 01-01-2021'!AW20-'Total 01-01-2020'!AW20)/12*9)</f>
        <v>16529</v>
      </c>
      <c r="AX20" s="10">
        <f>'Total 01-01-2020'!AX20+(('Total 01-01-2021'!AX20-'Total 01-01-2020'!AX20)/12*9)</f>
        <v>16664.5</v>
      </c>
      <c r="AY20" s="10">
        <f>'Total 01-01-2020'!AY20+(('Total 01-01-2021'!AY20-'Total 01-01-2020'!AY20)/12*9)</f>
        <v>16082.5</v>
      </c>
      <c r="AZ20" s="10">
        <f>'Total 01-01-2020'!AZ20+(('Total 01-01-2021'!AZ20-'Total 01-01-2020'!AZ20)/12*9)</f>
        <v>15661</v>
      </c>
      <c r="BA20" s="10">
        <f>'Total 01-01-2020'!BA20+(('Total 01-01-2021'!BA20-'Total 01-01-2020'!BA20)/12*9)</f>
        <v>15434</v>
      </c>
      <c r="BB20" s="10">
        <f>'Total 01-01-2020'!BB20+(('Total 01-01-2021'!BB20-'Total 01-01-2020'!BB20)/12*9)</f>
        <v>15102.75</v>
      </c>
      <c r="BC20" s="10">
        <f>'Total 01-01-2020'!BC20+(('Total 01-01-2021'!BC20-'Total 01-01-2020'!BC20)/12*9)</f>
        <v>14874.5</v>
      </c>
      <c r="BD20" s="10">
        <f>'Total 01-01-2020'!BD20+(('Total 01-01-2021'!BD20-'Total 01-01-2020'!BD20)/12*9)</f>
        <v>14710.75</v>
      </c>
      <c r="BE20" s="10">
        <f>'Total 01-01-2020'!BE20+(('Total 01-01-2021'!BE20-'Total 01-01-2020'!BE20)/12*9)</f>
        <v>14395.5</v>
      </c>
      <c r="BF20" s="10">
        <f>'Total 01-01-2020'!BF20+(('Total 01-01-2021'!BF20-'Total 01-01-2020'!BF20)/12*9)</f>
        <v>13939.75</v>
      </c>
      <c r="BG20" s="10">
        <f>'Total 01-01-2020'!BG20+(('Total 01-01-2021'!BG20-'Total 01-01-2020'!BG20)/12*9)</f>
        <v>13657.25</v>
      </c>
      <c r="BH20" s="10">
        <f>'Total 01-01-2020'!BH20+(('Total 01-01-2021'!BH20-'Total 01-01-2020'!BH20)/12*9)</f>
        <v>13336</v>
      </c>
      <c r="BI20" s="10">
        <f>'Total 01-01-2020'!BI20+(('Total 01-01-2021'!BI20-'Total 01-01-2020'!BI20)/12*9)</f>
        <v>12779</v>
      </c>
      <c r="BJ20" s="10">
        <f>'Total 01-01-2020'!BJ20+(('Total 01-01-2021'!BJ20-'Total 01-01-2020'!BJ20)/12*9)</f>
        <v>12056.5</v>
      </c>
      <c r="BK20" s="10">
        <f>'Total 01-01-2020'!BK20+(('Total 01-01-2021'!BK20-'Total 01-01-2020'!BK20)/12*9)</f>
        <v>11339.25</v>
      </c>
      <c r="BL20" s="10">
        <f>'Total 01-01-2020'!BL20+(('Total 01-01-2021'!BL20-'Total 01-01-2020'!BL20)/12*9)</f>
        <v>11315.75</v>
      </c>
      <c r="BM20" s="10">
        <f>'Total 01-01-2020'!BM20+(('Total 01-01-2021'!BM20-'Total 01-01-2020'!BM20)/12*9)</f>
        <v>10661.25</v>
      </c>
      <c r="BN20" s="10">
        <f>'Total 01-01-2020'!BN20+(('Total 01-01-2021'!BN20-'Total 01-01-2020'!BN20)/12*9)</f>
        <v>10140</v>
      </c>
      <c r="BO20" s="10">
        <f>'Total 01-01-2020'!BO20+(('Total 01-01-2021'!BO20-'Total 01-01-2020'!BO20)/12*9)</f>
        <v>9747.25</v>
      </c>
      <c r="BP20" s="10">
        <f>'Total 01-01-2020'!BP20+(('Total 01-01-2021'!BP20-'Total 01-01-2020'!BP20)/12*9)</f>
        <v>8878.5</v>
      </c>
      <c r="BQ20" s="10">
        <f>'Total 01-01-2020'!BQ20+(('Total 01-01-2021'!BQ20-'Total 01-01-2020'!BQ20)/12*9)</f>
        <v>8388.25</v>
      </c>
      <c r="BR20" s="10">
        <f>'Total 01-01-2020'!BR20+(('Total 01-01-2021'!BR20-'Total 01-01-2020'!BR20)/12*9)</f>
        <v>7785.25</v>
      </c>
      <c r="BS20" s="10">
        <f>'Total 01-01-2020'!BS20+(('Total 01-01-2021'!BS20-'Total 01-01-2020'!BS20)/12*9)</f>
        <v>7643.25</v>
      </c>
      <c r="BT20" s="10">
        <f>'Total 01-01-2020'!BT20+(('Total 01-01-2021'!BT20-'Total 01-01-2020'!BT20)/12*9)</f>
        <v>7335.5</v>
      </c>
      <c r="BU20" s="10">
        <f>'Total 01-01-2020'!BU20+(('Total 01-01-2021'!BU20-'Total 01-01-2020'!BU20)/12*9)</f>
        <v>6839.75</v>
      </c>
      <c r="BV20" s="10">
        <f>'Total 01-01-2020'!BV20+(('Total 01-01-2021'!BV20-'Total 01-01-2020'!BV20)/12*9)</f>
        <v>6865</v>
      </c>
      <c r="BW20" s="10">
        <f>'Total 01-01-2020'!BW20+(('Total 01-01-2021'!BW20-'Total 01-01-2020'!BW20)/12*9)</f>
        <v>7059.5</v>
      </c>
      <c r="BX20" s="10">
        <f>'Total 01-01-2020'!BX20+(('Total 01-01-2021'!BX20-'Total 01-01-2020'!BX20)/12*9)</f>
        <v>7106.25</v>
      </c>
      <c r="BY20" s="10">
        <f>'Total 01-01-2020'!BY20+(('Total 01-01-2021'!BY20-'Total 01-01-2020'!BY20)/12*9)</f>
        <v>6433.5</v>
      </c>
      <c r="BZ20" s="10">
        <f>'Total 01-01-2020'!BZ20+(('Total 01-01-2021'!BZ20-'Total 01-01-2020'!BZ20)/12*9)</f>
        <v>6252.25</v>
      </c>
      <c r="CA20" s="10">
        <f>'Total 01-01-2020'!CA20+(('Total 01-01-2021'!CA20-'Total 01-01-2020'!CA20)/12*9)</f>
        <v>6487.75</v>
      </c>
      <c r="CB20" s="10">
        <f>'Total 01-01-2020'!CB20+(('Total 01-01-2021'!CB20-'Total 01-01-2020'!CB20)/12*9)</f>
        <v>6346</v>
      </c>
      <c r="CC20" s="10">
        <f>'Total 01-01-2020'!CC20+(('Total 01-01-2021'!CC20-'Total 01-01-2020'!CC20)/12*9)</f>
        <v>5882.25</v>
      </c>
      <c r="CD20" s="10">
        <f>'Total 01-01-2020'!CD20+(('Total 01-01-2021'!CD20-'Total 01-01-2020'!CD20)/12*9)</f>
        <v>5055.75</v>
      </c>
      <c r="CE20" s="10">
        <f>'Total 01-01-2020'!CE20+(('Total 01-01-2021'!CE20-'Total 01-01-2020'!CE20)/12*9)</f>
        <v>5053.5</v>
      </c>
      <c r="CF20" s="10">
        <f>'Total 01-01-2020'!CF20+(('Total 01-01-2021'!CF20-'Total 01-01-2020'!CF20)/12*9)</f>
        <v>5599.25</v>
      </c>
      <c r="CG20" s="10">
        <f>'Total 01-01-2020'!CG20+(('Total 01-01-2021'!CG20-'Total 01-01-2020'!CG20)/12*9)</f>
        <v>3926.75</v>
      </c>
      <c r="CH20" s="10">
        <f>'Total 01-01-2020'!CH20+(('Total 01-01-2021'!CH20-'Total 01-01-2020'!CH20)/12*9)</f>
        <v>4612.75</v>
      </c>
      <c r="CI20" s="10">
        <f>'Total 01-01-2020'!CI20+(('Total 01-01-2021'!CI20-'Total 01-01-2020'!CI20)/12*9)</f>
        <v>4944.25</v>
      </c>
      <c r="CJ20" s="10">
        <f>'Total 01-01-2020'!CJ20+(('Total 01-01-2021'!CJ20-'Total 01-01-2020'!CJ20)/12*9)</f>
        <v>4879.25</v>
      </c>
      <c r="CK20" s="10">
        <f>'Total 01-01-2020'!CK20+(('Total 01-01-2021'!CK20-'Total 01-01-2020'!CK20)/12*9)</f>
        <v>4598</v>
      </c>
      <c r="CL20" s="10">
        <f>'Total 01-01-2020'!CL20+(('Total 01-01-2021'!CL20-'Total 01-01-2020'!CL20)/12*9)</f>
        <v>4317</v>
      </c>
      <c r="CM20" s="10">
        <f>'Total 01-01-2020'!CM20+(('Total 01-01-2021'!CM20-'Total 01-01-2020'!CM20)/12*9)</f>
        <v>4038.5</v>
      </c>
      <c r="CN20" s="10">
        <f>'Total 01-01-2020'!CN20+(('Total 01-01-2021'!CN20-'Total 01-01-2020'!CN20)/12*9)</f>
        <v>3546.5</v>
      </c>
      <c r="CO20" s="10">
        <f>'Total 01-01-2020'!CO20+(('Total 01-01-2021'!CO20-'Total 01-01-2020'!CO20)/12*9)</f>
        <v>3044</v>
      </c>
      <c r="CP20" s="10">
        <f>'Total 01-01-2020'!CP20+(('Total 01-01-2021'!CP20-'Total 01-01-2020'!CP20)/12*9)</f>
        <v>2516</v>
      </c>
      <c r="CQ20" s="10">
        <f>'Total 01-01-2020'!CQ20+(('Total 01-01-2021'!CQ20-'Total 01-01-2020'!CQ20)/12*9)</f>
        <v>2158.75</v>
      </c>
      <c r="CR20" s="10">
        <f>'Total 01-01-2020'!CR20+(('Total 01-01-2021'!CR20-'Total 01-01-2020'!CR20)/12*9)</f>
        <v>1705.25</v>
      </c>
      <c r="CS20" s="10">
        <f>'Total 01-01-2020'!CS20+(('Total 01-01-2021'!CS20-'Total 01-01-2020'!CS20)/12*9)</f>
        <v>1293</v>
      </c>
      <c r="CT20" s="10">
        <f>'Total 01-01-2020'!CT20+(('Total 01-01-2021'!CT20-'Total 01-01-2020'!CT20)/12*9)</f>
        <v>967.75</v>
      </c>
      <c r="CU20" s="10">
        <f>'Total 01-01-2020'!CU20+(('Total 01-01-2021'!CU20-'Total 01-01-2020'!CU20)/12*9)</f>
        <v>755.25</v>
      </c>
      <c r="CV20" s="10">
        <f>'Total 01-01-2020'!CV20+(('Total 01-01-2021'!CV20-'Total 01-01-2020'!CV20)/12*9)</f>
        <v>538.25</v>
      </c>
      <c r="CW20" s="10">
        <f>'Total 01-01-2020'!CW20+(('Total 01-01-2021'!CW20-'Total 01-01-2020'!CW20)/12*9)</f>
        <v>382.5</v>
      </c>
      <c r="CX20" s="10">
        <f>'Total 01-01-2020'!CX20+(('Total 01-01-2021'!CX20-'Total 01-01-2020'!CX20)/12*9)</f>
        <v>287</v>
      </c>
      <c r="CY20" s="10">
        <f>'Total 01-01-2020'!CY20+(('Total 01-01-2021'!CY20-'Total 01-01-2020'!CY20)/12*9)</f>
        <v>192.25</v>
      </c>
      <c r="CZ20" s="10">
        <f>'Total 01-01-2020'!CZ20+(('Total 01-01-2021'!CZ20-'Total 01-01-2020'!CZ20)/12*9)</f>
        <v>286.75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0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'Total 01-01-2020'!C8+(('Total 01-01-2021'!C8-'Total 01-01-2020'!C8)/12*6)</f>
        <v>6765569.5</v>
      </c>
      <c r="D8" s="10">
        <f>'Total 01-01-2020'!D8+(('Total 01-01-2021'!D8-'Total 01-01-2020'!D8)/12*6)</f>
        <v>52870</v>
      </c>
      <c r="E8" s="10">
        <f>'Total 01-01-2020'!E8+(('Total 01-01-2021'!E8-'Total 01-01-2020'!E8)/12*6)</f>
        <v>56987</v>
      </c>
      <c r="F8" s="10">
        <f>'Total 01-01-2020'!F8+(('Total 01-01-2021'!F8-'Total 01-01-2020'!F8)/12*6)</f>
        <v>59481.5</v>
      </c>
      <c r="G8" s="10">
        <f>'Total 01-01-2020'!G8+(('Total 01-01-2021'!G8-'Total 01-01-2020'!G8)/12*6)</f>
        <v>63139</v>
      </c>
      <c r="H8" s="10">
        <f>'Total 01-01-2020'!H8+(('Total 01-01-2021'!H8-'Total 01-01-2020'!H8)/12*6)</f>
        <v>65866.5</v>
      </c>
      <c r="I8" s="10">
        <f>'Total 01-01-2020'!I8+(('Total 01-01-2021'!I8-'Total 01-01-2020'!I8)/12*6)</f>
        <v>66911</v>
      </c>
      <c r="J8" s="10">
        <f>'Total 01-01-2020'!J8+(('Total 01-01-2021'!J8-'Total 01-01-2020'!J8)/12*6)</f>
        <v>66632</v>
      </c>
      <c r="K8" s="10">
        <f>'Total 01-01-2020'!K8+(('Total 01-01-2021'!K8-'Total 01-01-2020'!K8)/12*6)</f>
        <v>67974</v>
      </c>
      <c r="L8" s="10">
        <f>'Total 01-01-2020'!L8+(('Total 01-01-2021'!L8-'Total 01-01-2020'!L8)/12*6)</f>
        <v>70237.5</v>
      </c>
      <c r="M8" s="10">
        <f>'Total 01-01-2020'!M8+(('Total 01-01-2021'!M8-'Total 01-01-2020'!M8)/12*6)</f>
        <v>71423</v>
      </c>
      <c r="N8" s="10">
        <f>'Total 01-01-2020'!N8+(('Total 01-01-2021'!N8-'Total 01-01-2020'!N8)/12*6)</f>
        <v>72520.5</v>
      </c>
      <c r="O8" s="10">
        <f>'Total 01-01-2020'!O8+(('Total 01-01-2021'!O8-'Total 01-01-2020'!O8)/12*6)</f>
        <v>74116</v>
      </c>
      <c r="P8" s="10">
        <f>'Total 01-01-2020'!P8+(('Total 01-01-2021'!P8-'Total 01-01-2020'!P8)/12*6)</f>
        <v>73587.5</v>
      </c>
      <c r="Q8" s="10">
        <f>'Total 01-01-2020'!Q8+(('Total 01-01-2021'!Q8-'Total 01-01-2020'!Q8)/12*6)</f>
        <v>71323.5</v>
      </c>
      <c r="R8" s="10">
        <f>'Total 01-01-2020'!R8+(('Total 01-01-2021'!R8-'Total 01-01-2020'!R8)/12*6)</f>
        <v>69966</v>
      </c>
      <c r="S8" s="10">
        <f>'Total 01-01-2020'!S8+(('Total 01-01-2021'!S8-'Total 01-01-2020'!S8)/12*6)</f>
        <v>69742.5</v>
      </c>
      <c r="T8" s="10">
        <f>'Total 01-01-2020'!T8+(('Total 01-01-2021'!T8-'Total 01-01-2020'!T8)/12*6)</f>
        <v>69672</v>
      </c>
      <c r="U8" s="10">
        <f>'Total 01-01-2020'!U8+(('Total 01-01-2021'!U8-'Total 01-01-2020'!U8)/12*6)</f>
        <v>68075</v>
      </c>
      <c r="V8" s="10">
        <f>'Total 01-01-2020'!V8+(('Total 01-01-2021'!V8-'Total 01-01-2020'!V8)/12*6)</f>
        <v>67329</v>
      </c>
      <c r="W8" s="10">
        <f>'Total 01-01-2020'!W8+(('Total 01-01-2021'!W8-'Total 01-01-2020'!W8)/12*6)</f>
        <v>68358</v>
      </c>
      <c r="X8" s="10">
        <f>'Total 01-01-2020'!X8+(('Total 01-01-2021'!X8-'Total 01-01-2020'!X8)/12*6)</f>
        <v>68659</v>
      </c>
      <c r="Y8" s="10">
        <f>'Total 01-01-2020'!Y8+(('Total 01-01-2021'!Y8-'Total 01-01-2020'!Y8)/12*6)</f>
        <v>67621</v>
      </c>
      <c r="Z8" s="10">
        <f>'Total 01-01-2020'!Z8+(('Total 01-01-2021'!Z8-'Total 01-01-2020'!Z8)/12*6)</f>
        <v>68194.5</v>
      </c>
      <c r="AA8" s="10">
        <f>'Total 01-01-2020'!AA8+(('Total 01-01-2021'!AA8-'Total 01-01-2020'!AA8)/12*6)</f>
        <v>69951</v>
      </c>
      <c r="AB8" s="10">
        <f>'Total 01-01-2020'!AB8+(('Total 01-01-2021'!AB8-'Total 01-01-2020'!AB8)/12*6)</f>
        <v>71378</v>
      </c>
      <c r="AC8" s="10">
        <f>'Total 01-01-2020'!AC8+(('Total 01-01-2021'!AC8-'Total 01-01-2020'!AC8)/12*6)</f>
        <v>73923</v>
      </c>
      <c r="AD8" s="10">
        <f>'Total 01-01-2020'!AD8+(('Total 01-01-2021'!AD8-'Total 01-01-2020'!AD8)/12*6)</f>
        <v>77504.5</v>
      </c>
      <c r="AE8" s="10">
        <f>'Total 01-01-2020'!AE8+(('Total 01-01-2021'!AE8-'Total 01-01-2020'!AE8)/12*6)</f>
        <v>80683.5</v>
      </c>
      <c r="AF8" s="10">
        <f>'Total 01-01-2020'!AF8+(('Total 01-01-2021'!AF8-'Total 01-01-2020'!AF8)/12*6)</f>
        <v>81616.5</v>
      </c>
      <c r="AG8" s="10">
        <f>'Total 01-01-2020'!AG8+(('Total 01-01-2021'!AG8-'Total 01-01-2020'!AG8)/12*6)</f>
        <v>82001.5</v>
      </c>
      <c r="AH8" s="10">
        <f>'Total 01-01-2020'!AH8+(('Total 01-01-2021'!AH8-'Total 01-01-2020'!AH8)/12*6)</f>
        <v>83852</v>
      </c>
      <c r="AI8" s="10">
        <f>'Total 01-01-2020'!AI8+(('Total 01-01-2021'!AI8-'Total 01-01-2020'!AI8)/12*6)</f>
        <v>85231.5</v>
      </c>
      <c r="AJ8" s="10">
        <f>'Total 01-01-2020'!AJ8+(('Total 01-01-2021'!AJ8-'Total 01-01-2020'!AJ8)/12*6)</f>
        <v>86384</v>
      </c>
      <c r="AK8" s="10">
        <f>'Total 01-01-2020'!AK8+(('Total 01-01-2021'!AK8-'Total 01-01-2020'!AK8)/12*6)</f>
        <v>87923</v>
      </c>
      <c r="AL8" s="10">
        <f>'Total 01-01-2020'!AL8+(('Total 01-01-2021'!AL8-'Total 01-01-2020'!AL8)/12*6)</f>
        <v>90444</v>
      </c>
      <c r="AM8" s="10">
        <f>'Total 01-01-2020'!AM8+(('Total 01-01-2021'!AM8-'Total 01-01-2020'!AM8)/12*6)</f>
        <v>93662.5</v>
      </c>
      <c r="AN8" s="10">
        <f>'Total 01-01-2020'!AN8+(('Total 01-01-2021'!AN8-'Total 01-01-2020'!AN8)/12*6)</f>
        <v>96160</v>
      </c>
      <c r="AO8" s="10">
        <f>'Total 01-01-2020'!AO8+(('Total 01-01-2021'!AO8-'Total 01-01-2020'!AO8)/12*6)</f>
        <v>99775</v>
      </c>
      <c r="AP8" s="10">
        <f>'Total 01-01-2020'!AP8+(('Total 01-01-2021'!AP8-'Total 01-01-2020'!AP8)/12*6)</f>
        <v>104246</v>
      </c>
      <c r="AQ8" s="10">
        <f>'Total 01-01-2020'!AQ8+(('Total 01-01-2021'!AQ8-'Total 01-01-2020'!AQ8)/12*6)</f>
        <v>107215.5</v>
      </c>
      <c r="AR8" s="10">
        <f>'Total 01-01-2020'!AR8+(('Total 01-01-2021'!AR8-'Total 01-01-2020'!AR8)/12*6)</f>
        <v>110670</v>
      </c>
      <c r="AS8" s="10">
        <f>'Total 01-01-2020'!AS8+(('Total 01-01-2021'!AS8-'Total 01-01-2020'!AS8)/12*6)</f>
        <v>114861.5</v>
      </c>
      <c r="AT8" s="10">
        <f>'Total 01-01-2020'!AT8+(('Total 01-01-2021'!AT8-'Total 01-01-2020'!AT8)/12*6)</f>
        <v>117947</v>
      </c>
      <c r="AU8" s="10">
        <f>'Total 01-01-2020'!AU8+(('Total 01-01-2021'!AU8-'Total 01-01-2020'!AU8)/12*6)</f>
        <v>120579.5</v>
      </c>
      <c r="AV8" s="10">
        <f>'Total 01-01-2020'!AV8+(('Total 01-01-2021'!AV8-'Total 01-01-2020'!AV8)/12*6)</f>
        <v>121618.5</v>
      </c>
      <c r="AW8" s="10">
        <f>'Total 01-01-2020'!AW8+(('Total 01-01-2021'!AW8-'Total 01-01-2020'!AW8)/12*6)</f>
        <v>120664</v>
      </c>
      <c r="AX8" s="10">
        <f>'Total 01-01-2020'!AX8+(('Total 01-01-2021'!AX8-'Total 01-01-2020'!AX8)/12*6)</f>
        <v>118163.5</v>
      </c>
      <c r="AY8" s="10">
        <f>'Total 01-01-2020'!AY8+(('Total 01-01-2021'!AY8-'Total 01-01-2020'!AY8)/12*6)</f>
        <v>114960.5</v>
      </c>
      <c r="AZ8" s="10">
        <f>'Total 01-01-2020'!AZ8+(('Total 01-01-2021'!AZ8-'Total 01-01-2020'!AZ8)/12*6)</f>
        <v>113033.5</v>
      </c>
      <c r="BA8" s="10">
        <f>'Total 01-01-2020'!BA8+(('Total 01-01-2021'!BA8-'Total 01-01-2020'!BA8)/12*6)</f>
        <v>110029</v>
      </c>
      <c r="BB8" s="10">
        <f>'Total 01-01-2020'!BB8+(('Total 01-01-2021'!BB8-'Total 01-01-2020'!BB8)/12*6)</f>
        <v>107278.5</v>
      </c>
      <c r="BC8" s="10">
        <f>'Total 01-01-2020'!BC8+(('Total 01-01-2021'!BC8-'Total 01-01-2020'!BC8)/12*6)</f>
        <v>105642</v>
      </c>
      <c r="BD8" s="10">
        <f>'Total 01-01-2020'!BD8+(('Total 01-01-2021'!BD8-'Total 01-01-2020'!BD8)/12*6)</f>
        <v>104359.5</v>
      </c>
      <c r="BE8" s="10">
        <f>'Total 01-01-2020'!BE8+(('Total 01-01-2021'!BE8-'Total 01-01-2020'!BE8)/12*6)</f>
        <v>101894.5</v>
      </c>
      <c r="BF8" s="10">
        <f>'Total 01-01-2020'!BF8+(('Total 01-01-2021'!BF8-'Total 01-01-2020'!BF8)/12*6)</f>
        <v>99564.5</v>
      </c>
      <c r="BG8" s="10">
        <f>'Total 01-01-2020'!BG8+(('Total 01-01-2021'!BG8-'Total 01-01-2020'!BG8)/12*6)</f>
        <v>98696.5</v>
      </c>
      <c r="BH8" s="10">
        <f>'Total 01-01-2020'!BH8+(('Total 01-01-2021'!BH8-'Total 01-01-2020'!BH8)/12*6)</f>
        <v>96319</v>
      </c>
      <c r="BI8" s="10">
        <f>'Total 01-01-2020'!BI8+(('Total 01-01-2021'!BI8-'Total 01-01-2020'!BI8)/12*6)</f>
        <v>92085.5</v>
      </c>
      <c r="BJ8" s="10">
        <f>'Total 01-01-2020'!BJ8+(('Total 01-01-2021'!BJ8-'Total 01-01-2020'!BJ8)/12*6)</f>
        <v>88090.5</v>
      </c>
      <c r="BK8" s="10">
        <f>'Total 01-01-2020'!BK8+(('Total 01-01-2021'!BK8-'Total 01-01-2020'!BK8)/12*6)</f>
        <v>85692.5</v>
      </c>
      <c r="BL8" s="10">
        <f>'Total 01-01-2020'!BL8+(('Total 01-01-2021'!BL8-'Total 01-01-2020'!BL8)/12*6)</f>
        <v>83921</v>
      </c>
      <c r="BM8" s="10">
        <f>'Total 01-01-2020'!BM8+(('Total 01-01-2021'!BM8-'Total 01-01-2020'!BM8)/12*6)</f>
        <v>81069.5</v>
      </c>
      <c r="BN8" s="10">
        <f>'Total 01-01-2020'!BN8+(('Total 01-01-2021'!BN8-'Total 01-01-2020'!BN8)/12*6)</f>
        <v>78838.5</v>
      </c>
      <c r="BO8" s="10">
        <f>'Total 01-01-2020'!BO8+(('Total 01-01-2021'!BO8-'Total 01-01-2020'!BO8)/12*6)</f>
        <v>75063.5</v>
      </c>
      <c r="BP8" s="10">
        <f>'Total 01-01-2020'!BP8+(('Total 01-01-2021'!BP8-'Total 01-01-2020'!BP8)/12*6)</f>
        <v>70972.5</v>
      </c>
      <c r="BQ8" s="10">
        <f>'Total 01-01-2020'!BQ8+(('Total 01-01-2021'!BQ8-'Total 01-01-2020'!BQ8)/12*6)</f>
        <v>67691</v>
      </c>
      <c r="BR8" s="10">
        <f>'Total 01-01-2020'!BR8+(('Total 01-01-2021'!BR8-'Total 01-01-2020'!BR8)/12*6)</f>
        <v>65497.5</v>
      </c>
      <c r="BS8" s="10">
        <f>'Total 01-01-2020'!BS8+(('Total 01-01-2021'!BS8-'Total 01-01-2020'!BS8)/12*6)</f>
        <v>64853</v>
      </c>
      <c r="BT8" s="10">
        <f>'Total 01-01-2020'!BT8+(('Total 01-01-2021'!BT8-'Total 01-01-2020'!BT8)/12*6)</f>
        <v>62391</v>
      </c>
      <c r="BU8" s="10">
        <f>'Total 01-01-2020'!BU8+(('Total 01-01-2021'!BU8-'Total 01-01-2020'!BU8)/12*6)</f>
        <v>60087.5</v>
      </c>
      <c r="BV8" s="10">
        <f>'Total 01-01-2020'!BV8+(('Total 01-01-2021'!BV8-'Total 01-01-2020'!BV8)/12*6)</f>
        <v>60527</v>
      </c>
      <c r="BW8" s="10">
        <f>'Total 01-01-2020'!BW8+(('Total 01-01-2021'!BW8-'Total 01-01-2020'!BW8)/12*6)</f>
        <v>62779.5</v>
      </c>
      <c r="BX8" s="10">
        <f>'Total 01-01-2020'!BX8+(('Total 01-01-2021'!BX8-'Total 01-01-2020'!BX8)/12*6)</f>
        <v>60640.5</v>
      </c>
      <c r="BY8" s="10">
        <f>'Total 01-01-2020'!BY8+(('Total 01-01-2021'!BY8-'Total 01-01-2020'!BY8)/12*6)</f>
        <v>55259.5</v>
      </c>
      <c r="BZ8" s="10">
        <f>'Total 01-01-2020'!BZ8+(('Total 01-01-2021'!BZ8-'Total 01-01-2020'!BZ8)/12*6)</f>
        <v>54133</v>
      </c>
      <c r="CA8" s="10">
        <f>'Total 01-01-2020'!CA8+(('Total 01-01-2021'!CA8-'Total 01-01-2020'!CA8)/12*6)</f>
        <v>53703</v>
      </c>
      <c r="CB8" s="10">
        <f>'Total 01-01-2020'!CB8+(('Total 01-01-2021'!CB8-'Total 01-01-2020'!CB8)/12*6)</f>
        <v>51219.5</v>
      </c>
      <c r="CC8" s="10">
        <f>'Total 01-01-2020'!CC8+(('Total 01-01-2021'!CC8-'Total 01-01-2020'!CC8)/12*6)</f>
        <v>45726.5</v>
      </c>
      <c r="CD8" s="10">
        <f>'Total 01-01-2020'!CD8+(('Total 01-01-2021'!CD8-'Total 01-01-2020'!CD8)/12*6)</f>
        <v>39356.5</v>
      </c>
      <c r="CE8" s="10">
        <f>'Total 01-01-2020'!CE8+(('Total 01-01-2021'!CE8-'Total 01-01-2020'!CE8)/12*6)</f>
        <v>41803.5</v>
      </c>
      <c r="CF8" s="10">
        <f>'Total 01-01-2020'!CF8+(('Total 01-01-2021'!CF8-'Total 01-01-2020'!CF8)/12*6)</f>
        <v>36752.5</v>
      </c>
      <c r="CG8" s="10">
        <f>'Total 01-01-2020'!CG8+(('Total 01-01-2021'!CG8-'Total 01-01-2020'!CG8)/12*6)</f>
        <v>29588.5</v>
      </c>
      <c r="CH8" s="10">
        <f>'Total 01-01-2020'!CH8+(('Total 01-01-2021'!CH8-'Total 01-01-2020'!CH8)/12*6)</f>
        <v>32285</v>
      </c>
      <c r="CI8" s="10">
        <f>'Total 01-01-2020'!CI8+(('Total 01-01-2021'!CI8-'Total 01-01-2020'!CI8)/12*6)</f>
        <v>33556.5</v>
      </c>
      <c r="CJ8" s="10">
        <f>'Total 01-01-2020'!CJ8+(('Total 01-01-2021'!CJ8-'Total 01-01-2020'!CJ8)/12*6)</f>
        <v>32186</v>
      </c>
      <c r="CK8" s="10">
        <f>'Total 01-01-2020'!CK8+(('Total 01-01-2021'!CK8-'Total 01-01-2020'!CK8)/12*6)</f>
        <v>29569</v>
      </c>
      <c r="CL8" s="10">
        <f>'Total 01-01-2020'!CL8+(('Total 01-01-2021'!CL8-'Total 01-01-2020'!CL8)/12*6)</f>
        <v>27738.5</v>
      </c>
      <c r="CM8" s="10">
        <f>'Total 01-01-2020'!CM8+(('Total 01-01-2021'!CM8-'Total 01-01-2020'!CM8)/12*6)</f>
        <v>25553.5</v>
      </c>
      <c r="CN8" s="10">
        <f>'Total 01-01-2020'!CN8+(('Total 01-01-2021'!CN8-'Total 01-01-2020'!CN8)/12*6)</f>
        <v>22462</v>
      </c>
      <c r="CO8" s="10">
        <f>'Total 01-01-2020'!CO8+(('Total 01-01-2021'!CO8-'Total 01-01-2020'!CO8)/12*6)</f>
        <v>19488.5</v>
      </c>
      <c r="CP8" s="10">
        <f>'Total 01-01-2020'!CP8+(('Total 01-01-2021'!CP8-'Total 01-01-2020'!CP8)/12*6)</f>
        <v>16742</v>
      </c>
      <c r="CQ8" s="10">
        <f>'Total 01-01-2020'!CQ8+(('Total 01-01-2021'!CQ8-'Total 01-01-2020'!CQ8)/12*6)</f>
        <v>14046</v>
      </c>
      <c r="CR8" s="10">
        <f>'Total 01-01-2020'!CR8+(('Total 01-01-2021'!CR8-'Total 01-01-2020'!CR8)/12*6)</f>
        <v>11327.5</v>
      </c>
      <c r="CS8" s="10">
        <f>'Total 01-01-2020'!CS8+(('Total 01-01-2021'!CS8-'Total 01-01-2020'!CS8)/12*6)</f>
        <v>9017</v>
      </c>
      <c r="CT8" s="10">
        <f>'Total 01-01-2020'!CT8+(('Total 01-01-2021'!CT8-'Total 01-01-2020'!CT8)/12*6)</f>
        <v>7028</v>
      </c>
      <c r="CU8" s="10">
        <f>'Total 01-01-2020'!CU8+(('Total 01-01-2021'!CU8-'Total 01-01-2020'!CU8)/12*6)</f>
        <v>5322.5</v>
      </c>
      <c r="CV8" s="10">
        <f>'Total 01-01-2020'!CV8+(('Total 01-01-2021'!CV8-'Total 01-01-2020'!CV8)/12*6)</f>
        <v>3929</v>
      </c>
      <c r="CW8" s="10">
        <f>'Total 01-01-2020'!CW8+(('Total 01-01-2021'!CW8-'Total 01-01-2020'!CW8)/12*6)</f>
        <v>2897</v>
      </c>
      <c r="CX8" s="10">
        <f>'Total 01-01-2020'!CX8+(('Total 01-01-2021'!CX8-'Total 01-01-2020'!CX8)/12*6)</f>
        <v>2031.5</v>
      </c>
      <c r="CY8" s="10">
        <f>'Total 01-01-2020'!CY8+(('Total 01-01-2021'!CY8-'Total 01-01-2020'!CY8)/12*6)</f>
        <v>1341</v>
      </c>
      <c r="CZ8" s="10">
        <f>'Total 01-01-2020'!CZ8+(('Total 01-01-2021'!CZ8-'Total 01-01-2020'!CZ8)/12*6)</f>
        <v>2387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'Total 01-01-2020'!C10+(('Total 01-01-2021'!C10-'Total 01-01-2020'!C10)/12*6)</f>
        <v>852155</v>
      </c>
      <c r="D10" s="10">
        <f>'Total 01-01-2020'!D10+(('Total 01-01-2021'!D10-'Total 01-01-2020'!D10)/12*6)</f>
        <v>6959</v>
      </c>
      <c r="E10" s="10">
        <f>'Total 01-01-2020'!E10+(('Total 01-01-2021'!E10-'Total 01-01-2020'!E10)/12*6)</f>
        <v>7557.5</v>
      </c>
      <c r="F10" s="10">
        <f>'Total 01-01-2020'!F10+(('Total 01-01-2021'!F10-'Total 01-01-2020'!F10)/12*6)</f>
        <v>7891.5</v>
      </c>
      <c r="G10" s="10">
        <f>'Total 01-01-2020'!G10+(('Total 01-01-2021'!G10-'Total 01-01-2020'!G10)/12*6)</f>
        <v>8199.5</v>
      </c>
      <c r="H10" s="10">
        <f>'Total 01-01-2020'!H10+(('Total 01-01-2021'!H10-'Total 01-01-2020'!H10)/12*6)</f>
        <v>8427</v>
      </c>
      <c r="I10" s="10">
        <f>'Total 01-01-2020'!I10+(('Total 01-01-2021'!I10-'Total 01-01-2020'!I10)/12*6)</f>
        <v>8478.5</v>
      </c>
      <c r="J10" s="10">
        <f>'Total 01-01-2020'!J10+(('Total 01-01-2021'!J10-'Total 01-01-2020'!J10)/12*6)</f>
        <v>8434</v>
      </c>
      <c r="K10" s="10">
        <f>'Total 01-01-2020'!K10+(('Total 01-01-2021'!K10-'Total 01-01-2020'!K10)/12*6)</f>
        <v>8560</v>
      </c>
      <c r="L10" s="10">
        <f>'Total 01-01-2020'!L10+(('Total 01-01-2021'!L10-'Total 01-01-2020'!L10)/12*6)</f>
        <v>8659.5</v>
      </c>
      <c r="M10" s="10">
        <f>'Total 01-01-2020'!M10+(('Total 01-01-2021'!M10-'Total 01-01-2020'!M10)/12*6)</f>
        <v>8661</v>
      </c>
      <c r="N10" s="10">
        <f>'Total 01-01-2020'!N10+(('Total 01-01-2021'!N10-'Total 01-01-2020'!N10)/12*6)</f>
        <v>8825</v>
      </c>
      <c r="O10" s="10">
        <f>'Total 01-01-2020'!O10+(('Total 01-01-2021'!O10-'Total 01-01-2020'!O10)/12*6)</f>
        <v>9087.5</v>
      </c>
      <c r="P10" s="10">
        <f>'Total 01-01-2020'!P10+(('Total 01-01-2021'!P10-'Total 01-01-2020'!P10)/12*6)</f>
        <v>8954</v>
      </c>
      <c r="Q10" s="10">
        <f>'Total 01-01-2020'!Q10+(('Total 01-01-2021'!Q10-'Total 01-01-2020'!Q10)/12*6)</f>
        <v>8615</v>
      </c>
      <c r="R10" s="10">
        <f>'Total 01-01-2020'!R10+(('Total 01-01-2021'!R10-'Total 01-01-2020'!R10)/12*6)</f>
        <v>8377</v>
      </c>
      <c r="S10" s="10">
        <f>'Total 01-01-2020'!S10+(('Total 01-01-2021'!S10-'Total 01-01-2020'!S10)/12*6)</f>
        <v>8389.5</v>
      </c>
      <c r="T10" s="10">
        <f>'Total 01-01-2020'!T10+(('Total 01-01-2021'!T10-'Total 01-01-2020'!T10)/12*6)</f>
        <v>8423</v>
      </c>
      <c r="U10" s="10">
        <f>'Total 01-01-2020'!U10+(('Total 01-01-2021'!U10-'Total 01-01-2020'!U10)/12*6)</f>
        <v>8292</v>
      </c>
      <c r="V10" s="10">
        <f>'Total 01-01-2020'!V10+(('Total 01-01-2021'!V10-'Total 01-01-2020'!V10)/12*6)</f>
        <v>8206.5</v>
      </c>
      <c r="W10" s="10">
        <f>'Total 01-01-2020'!W10+(('Total 01-01-2021'!W10-'Total 01-01-2020'!W10)/12*6)</f>
        <v>8574.5</v>
      </c>
      <c r="X10" s="10">
        <f>'Total 01-01-2020'!X10+(('Total 01-01-2021'!X10-'Total 01-01-2020'!X10)/12*6)</f>
        <v>8856</v>
      </c>
      <c r="Y10" s="10">
        <f>'Total 01-01-2020'!Y10+(('Total 01-01-2021'!Y10-'Total 01-01-2020'!Y10)/12*6)</f>
        <v>8815.5</v>
      </c>
      <c r="Z10" s="10">
        <f>'Total 01-01-2020'!Z10+(('Total 01-01-2021'!Z10-'Total 01-01-2020'!Z10)/12*6)</f>
        <v>8934.5</v>
      </c>
      <c r="AA10" s="10">
        <f>'Total 01-01-2020'!AA10+(('Total 01-01-2021'!AA10-'Total 01-01-2020'!AA10)/12*6)</f>
        <v>9170</v>
      </c>
      <c r="AB10" s="10">
        <f>'Total 01-01-2020'!AB10+(('Total 01-01-2021'!AB10-'Total 01-01-2020'!AB10)/12*6)</f>
        <v>9277.5</v>
      </c>
      <c r="AC10" s="10">
        <f>'Total 01-01-2020'!AC10+(('Total 01-01-2021'!AC10-'Total 01-01-2020'!AC10)/12*6)</f>
        <v>9650</v>
      </c>
      <c r="AD10" s="10">
        <f>'Total 01-01-2020'!AD10+(('Total 01-01-2021'!AD10-'Total 01-01-2020'!AD10)/12*6)</f>
        <v>10184</v>
      </c>
      <c r="AE10" s="10">
        <f>'Total 01-01-2020'!AE10+(('Total 01-01-2021'!AE10-'Total 01-01-2020'!AE10)/12*6)</f>
        <v>10581.5</v>
      </c>
      <c r="AF10" s="10">
        <f>'Total 01-01-2020'!AF10+(('Total 01-01-2021'!AF10-'Total 01-01-2020'!AF10)/12*6)</f>
        <v>10579.5</v>
      </c>
      <c r="AG10" s="10">
        <f>'Total 01-01-2020'!AG10+(('Total 01-01-2021'!AG10-'Total 01-01-2020'!AG10)/12*6)</f>
        <v>10713.5</v>
      </c>
      <c r="AH10" s="10">
        <f>'Total 01-01-2020'!AH10+(('Total 01-01-2021'!AH10-'Total 01-01-2020'!AH10)/12*6)</f>
        <v>10991.5</v>
      </c>
      <c r="AI10" s="10">
        <f>'Total 01-01-2020'!AI10+(('Total 01-01-2021'!AI10-'Total 01-01-2020'!AI10)/12*6)</f>
        <v>11112</v>
      </c>
      <c r="AJ10" s="10">
        <f>'Total 01-01-2020'!AJ10+(('Total 01-01-2021'!AJ10-'Total 01-01-2020'!AJ10)/12*6)</f>
        <v>11196</v>
      </c>
      <c r="AK10" s="10">
        <f>'Total 01-01-2020'!AK10+(('Total 01-01-2021'!AK10-'Total 01-01-2020'!AK10)/12*6)</f>
        <v>11370</v>
      </c>
      <c r="AL10" s="10">
        <f>'Total 01-01-2020'!AL10+(('Total 01-01-2021'!AL10-'Total 01-01-2020'!AL10)/12*6)</f>
        <v>11567.5</v>
      </c>
      <c r="AM10" s="10">
        <f>'Total 01-01-2020'!AM10+(('Total 01-01-2021'!AM10-'Total 01-01-2020'!AM10)/12*6)</f>
        <v>11889</v>
      </c>
      <c r="AN10" s="10">
        <f>'Total 01-01-2020'!AN10+(('Total 01-01-2021'!AN10-'Total 01-01-2020'!AN10)/12*6)</f>
        <v>12269.5</v>
      </c>
      <c r="AO10" s="10">
        <f>'Total 01-01-2020'!AO10+(('Total 01-01-2021'!AO10-'Total 01-01-2020'!AO10)/12*6)</f>
        <v>12781.5</v>
      </c>
      <c r="AP10" s="10">
        <f>'Total 01-01-2020'!AP10+(('Total 01-01-2021'!AP10-'Total 01-01-2020'!AP10)/12*6)</f>
        <v>13289</v>
      </c>
      <c r="AQ10" s="10">
        <f>'Total 01-01-2020'!AQ10+(('Total 01-01-2021'!AQ10-'Total 01-01-2020'!AQ10)/12*6)</f>
        <v>13377</v>
      </c>
      <c r="AR10" s="10">
        <f>'Total 01-01-2020'!AR10+(('Total 01-01-2021'!AR10-'Total 01-01-2020'!AR10)/12*6)</f>
        <v>13741</v>
      </c>
      <c r="AS10" s="10">
        <f>'Total 01-01-2020'!AS10+(('Total 01-01-2021'!AS10-'Total 01-01-2020'!AS10)/12*6)</f>
        <v>14158.5</v>
      </c>
      <c r="AT10" s="10">
        <f>'Total 01-01-2020'!AT10+(('Total 01-01-2021'!AT10-'Total 01-01-2020'!AT10)/12*6)</f>
        <v>14511</v>
      </c>
      <c r="AU10" s="10">
        <f>'Total 01-01-2020'!AU10+(('Total 01-01-2021'!AU10-'Total 01-01-2020'!AU10)/12*6)</f>
        <v>14825</v>
      </c>
      <c r="AV10" s="10">
        <f>'Total 01-01-2020'!AV10+(('Total 01-01-2021'!AV10-'Total 01-01-2020'!AV10)/12*6)</f>
        <v>14862</v>
      </c>
      <c r="AW10" s="10">
        <f>'Total 01-01-2020'!AW10+(('Total 01-01-2021'!AW10-'Total 01-01-2020'!AW10)/12*6)</f>
        <v>14756</v>
      </c>
      <c r="AX10" s="10">
        <f>'Total 01-01-2020'!AX10+(('Total 01-01-2021'!AX10-'Total 01-01-2020'!AX10)/12*6)</f>
        <v>14513</v>
      </c>
      <c r="AY10" s="10">
        <f>'Total 01-01-2020'!AY10+(('Total 01-01-2021'!AY10-'Total 01-01-2020'!AY10)/12*6)</f>
        <v>14101.5</v>
      </c>
      <c r="AZ10" s="10">
        <f>'Total 01-01-2020'!AZ10+(('Total 01-01-2021'!AZ10-'Total 01-01-2020'!AZ10)/12*6)</f>
        <v>13833.5</v>
      </c>
      <c r="BA10" s="10">
        <f>'Total 01-01-2020'!BA10+(('Total 01-01-2021'!BA10-'Total 01-01-2020'!BA10)/12*6)</f>
        <v>13452</v>
      </c>
      <c r="BB10" s="10">
        <f>'Total 01-01-2020'!BB10+(('Total 01-01-2021'!BB10-'Total 01-01-2020'!BB10)/12*6)</f>
        <v>13218.5</v>
      </c>
      <c r="BC10" s="10">
        <f>'Total 01-01-2020'!BC10+(('Total 01-01-2021'!BC10-'Total 01-01-2020'!BC10)/12*6)</f>
        <v>13191</v>
      </c>
      <c r="BD10" s="10">
        <f>'Total 01-01-2020'!BD10+(('Total 01-01-2021'!BD10-'Total 01-01-2020'!BD10)/12*6)</f>
        <v>13288</v>
      </c>
      <c r="BE10" s="10">
        <f>'Total 01-01-2020'!BE10+(('Total 01-01-2021'!BE10-'Total 01-01-2020'!BE10)/12*6)</f>
        <v>13294</v>
      </c>
      <c r="BF10" s="10">
        <f>'Total 01-01-2020'!BF10+(('Total 01-01-2021'!BF10-'Total 01-01-2020'!BF10)/12*6)</f>
        <v>13119</v>
      </c>
      <c r="BG10" s="10">
        <f>'Total 01-01-2020'!BG10+(('Total 01-01-2021'!BG10-'Total 01-01-2020'!BG10)/12*6)</f>
        <v>13147</v>
      </c>
      <c r="BH10" s="10">
        <f>'Total 01-01-2020'!BH10+(('Total 01-01-2021'!BH10-'Total 01-01-2020'!BH10)/12*6)</f>
        <v>12893.5</v>
      </c>
      <c r="BI10" s="10">
        <f>'Total 01-01-2020'!BI10+(('Total 01-01-2021'!BI10-'Total 01-01-2020'!BI10)/12*6)</f>
        <v>12300</v>
      </c>
      <c r="BJ10" s="10">
        <f>'Total 01-01-2020'!BJ10+(('Total 01-01-2021'!BJ10-'Total 01-01-2020'!BJ10)/12*6)</f>
        <v>11830.5</v>
      </c>
      <c r="BK10" s="10">
        <f>'Total 01-01-2020'!BK10+(('Total 01-01-2021'!BK10-'Total 01-01-2020'!BK10)/12*6)</f>
        <v>11606</v>
      </c>
      <c r="BL10" s="10">
        <f>'Total 01-01-2020'!BL10+(('Total 01-01-2021'!BL10-'Total 01-01-2020'!BL10)/12*6)</f>
        <v>11306.5</v>
      </c>
      <c r="BM10" s="10">
        <f>'Total 01-01-2020'!BM10+(('Total 01-01-2021'!BM10-'Total 01-01-2020'!BM10)/12*6)</f>
        <v>10749.5</v>
      </c>
      <c r="BN10" s="10">
        <f>'Total 01-01-2020'!BN10+(('Total 01-01-2021'!BN10-'Total 01-01-2020'!BN10)/12*6)</f>
        <v>10287.5</v>
      </c>
      <c r="BO10" s="10">
        <f>'Total 01-01-2020'!BO10+(('Total 01-01-2021'!BO10-'Total 01-01-2020'!BO10)/12*6)</f>
        <v>9499</v>
      </c>
      <c r="BP10" s="10">
        <f>'Total 01-01-2020'!BP10+(('Total 01-01-2021'!BP10-'Total 01-01-2020'!BP10)/12*6)</f>
        <v>8826.5</v>
      </c>
      <c r="BQ10" s="10">
        <f>'Total 01-01-2020'!BQ10+(('Total 01-01-2021'!BQ10-'Total 01-01-2020'!BQ10)/12*6)</f>
        <v>8292</v>
      </c>
      <c r="BR10" s="10">
        <f>'Total 01-01-2020'!BR10+(('Total 01-01-2021'!BR10-'Total 01-01-2020'!BR10)/12*6)</f>
        <v>7694</v>
      </c>
      <c r="BS10" s="10">
        <f>'Total 01-01-2020'!BS10+(('Total 01-01-2021'!BS10-'Total 01-01-2020'!BS10)/12*6)</f>
        <v>7448</v>
      </c>
      <c r="BT10" s="10">
        <f>'Total 01-01-2020'!BT10+(('Total 01-01-2021'!BT10-'Total 01-01-2020'!BT10)/12*6)</f>
        <v>7084.5</v>
      </c>
      <c r="BU10" s="10">
        <f>'Total 01-01-2020'!BU10+(('Total 01-01-2021'!BU10-'Total 01-01-2020'!BU10)/12*6)</f>
        <v>6694</v>
      </c>
      <c r="BV10" s="10">
        <f>'Total 01-01-2020'!BV10+(('Total 01-01-2021'!BV10-'Total 01-01-2020'!BV10)/12*6)</f>
        <v>6652</v>
      </c>
      <c r="BW10" s="10">
        <f>'Total 01-01-2020'!BW10+(('Total 01-01-2021'!BW10-'Total 01-01-2020'!BW10)/12*6)</f>
        <v>6871.5</v>
      </c>
      <c r="BX10" s="10">
        <f>'Total 01-01-2020'!BX10+(('Total 01-01-2021'!BX10-'Total 01-01-2020'!BX10)/12*6)</f>
        <v>6572.5</v>
      </c>
      <c r="BY10" s="10">
        <f>'Total 01-01-2020'!BY10+(('Total 01-01-2021'!BY10-'Total 01-01-2020'!BY10)/12*6)</f>
        <v>6032.5</v>
      </c>
      <c r="BZ10" s="10">
        <f>'Total 01-01-2020'!BZ10+(('Total 01-01-2021'!BZ10-'Total 01-01-2020'!BZ10)/12*6)</f>
        <v>6031.5</v>
      </c>
      <c r="CA10" s="10">
        <f>'Total 01-01-2020'!CA10+(('Total 01-01-2021'!CA10-'Total 01-01-2020'!CA10)/12*6)</f>
        <v>6035.5</v>
      </c>
      <c r="CB10" s="10">
        <f>'Total 01-01-2020'!CB10+(('Total 01-01-2021'!CB10-'Total 01-01-2020'!CB10)/12*6)</f>
        <v>5847.5</v>
      </c>
      <c r="CC10" s="10">
        <f>'Total 01-01-2020'!CC10+(('Total 01-01-2021'!CC10-'Total 01-01-2020'!CC10)/12*6)</f>
        <v>5344</v>
      </c>
      <c r="CD10" s="10">
        <f>'Total 01-01-2020'!CD10+(('Total 01-01-2021'!CD10-'Total 01-01-2020'!CD10)/12*6)</f>
        <v>4708</v>
      </c>
      <c r="CE10" s="10">
        <f>'Total 01-01-2020'!CE10+(('Total 01-01-2021'!CE10-'Total 01-01-2020'!CE10)/12*6)</f>
        <v>5281.5</v>
      </c>
      <c r="CF10" s="10">
        <f>'Total 01-01-2020'!CF10+(('Total 01-01-2021'!CF10-'Total 01-01-2020'!CF10)/12*6)</f>
        <v>4763.5</v>
      </c>
      <c r="CG10" s="10">
        <f>'Total 01-01-2020'!CG10+(('Total 01-01-2021'!CG10-'Total 01-01-2020'!CG10)/12*6)</f>
        <v>3979</v>
      </c>
      <c r="CH10" s="10">
        <f>'Total 01-01-2020'!CH10+(('Total 01-01-2021'!CH10-'Total 01-01-2020'!CH10)/12*6)</f>
        <v>4462</v>
      </c>
      <c r="CI10" s="10">
        <f>'Total 01-01-2020'!CI10+(('Total 01-01-2021'!CI10-'Total 01-01-2020'!CI10)/12*6)</f>
        <v>4657</v>
      </c>
      <c r="CJ10" s="10">
        <f>'Total 01-01-2020'!CJ10+(('Total 01-01-2021'!CJ10-'Total 01-01-2020'!CJ10)/12*6)</f>
        <v>4518.5</v>
      </c>
      <c r="CK10" s="10">
        <f>'Total 01-01-2020'!CK10+(('Total 01-01-2021'!CK10-'Total 01-01-2020'!CK10)/12*6)</f>
        <v>4116.5</v>
      </c>
      <c r="CL10" s="10">
        <f>'Total 01-01-2020'!CL10+(('Total 01-01-2021'!CL10-'Total 01-01-2020'!CL10)/12*6)</f>
        <v>3952</v>
      </c>
      <c r="CM10" s="10">
        <f>'Total 01-01-2020'!CM10+(('Total 01-01-2021'!CM10-'Total 01-01-2020'!CM10)/12*6)</f>
        <v>3683</v>
      </c>
      <c r="CN10" s="10">
        <f>'Total 01-01-2020'!CN10+(('Total 01-01-2021'!CN10-'Total 01-01-2020'!CN10)/12*6)</f>
        <v>3225</v>
      </c>
      <c r="CO10" s="10">
        <f>'Total 01-01-2020'!CO10+(('Total 01-01-2021'!CO10-'Total 01-01-2020'!CO10)/12*6)</f>
        <v>2775.5</v>
      </c>
      <c r="CP10" s="10">
        <f>'Total 01-01-2020'!CP10+(('Total 01-01-2021'!CP10-'Total 01-01-2020'!CP10)/12*6)</f>
        <v>2341</v>
      </c>
      <c r="CQ10" s="10">
        <f>'Total 01-01-2020'!CQ10+(('Total 01-01-2021'!CQ10-'Total 01-01-2020'!CQ10)/12*6)</f>
        <v>1882.5</v>
      </c>
      <c r="CR10" s="10">
        <f>'Total 01-01-2020'!CR10+(('Total 01-01-2021'!CR10-'Total 01-01-2020'!CR10)/12*6)</f>
        <v>1481.5</v>
      </c>
      <c r="CS10" s="10">
        <f>'Total 01-01-2020'!CS10+(('Total 01-01-2021'!CS10-'Total 01-01-2020'!CS10)/12*6)</f>
        <v>1201.5</v>
      </c>
      <c r="CT10" s="10">
        <f>'Total 01-01-2020'!CT10+(('Total 01-01-2021'!CT10-'Total 01-01-2020'!CT10)/12*6)</f>
        <v>933</v>
      </c>
      <c r="CU10" s="10">
        <f>'Total 01-01-2020'!CU10+(('Total 01-01-2021'!CU10-'Total 01-01-2020'!CU10)/12*6)</f>
        <v>667</v>
      </c>
      <c r="CV10" s="10">
        <f>'Total 01-01-2020'!CV10+(('Total 01-01-2021'!CV10-'Total 01-01-2020'!CV10)/12*6)</f>
        <v>474</v>
      </c>
      <c r="CW10" s="10">
        <f>'Total 01-01-2020'!CW10+(('Total 01-01-2021'!CW10-'Total 01-01-2020'!CW10)/12*6)</f>
        <v>334</v>
      </c>
      <c r="CX10" s="10">
        <f>'Total 01-01-2020'!CX10+(('Total 01-01-2021'!CX10-'Total 01-01-2020'!CX10)/12*6)</f>
        <v>222</v>
      </c>
      <c r="CY10" s="10">
        <f>'Total 01-01-2020'!CY10+(('Total 01-01-2021'!CY10-'Total 01-01-2020'!CY10)/12*6)</f>
        <v>154.5</v>
      </c>
      <c r="CZ10" s="10">
        <f>'Total 01-01-2020'!CZ10+(('Total 01-01-2021'!CZ10-'Total 01-01-2020'!CZ10)/12*6)</f>
        <v>256.5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'Total 01-01-2020'!C11+(('Total 01-01-2021'!C11-'Total 01-01-2020'!C11)/12*6)</f>
        <v>450127.5</v>
      </c>
      <c r="D11" s="10">
        <f>'Total 01-01-2020'!D11+(('Total 01-01-2021'!D11-'Total 01-01-2020'!D11)/12*6)</f>
        <v>3464.5</v>
      </c>
      <c r="E11" s="10">
        <f>'Total 01-01-2020'!E11+(('Total 01-01-2021'!E11-'Total 01-01-2020'!E11)/12*6)</f>
        <v>3622</v>
      </c>
      <c r="F11" s="10">
        <f>'Total 01-01-2020'!F11+(('Total 01-01-2021'!F11-'Total 01-01-2020'!F11)/12*6)</f>
        <v>3667</v>
      </c>
      <c r="G11" s="10">
        <f>'Total 01-01-2020'!G11+(('Total 01-01-2021'!G11-'Total 01-01-2020'!G11)/12*6)</f>
        <v>3748</v>
      </c>
      <c r="H11" s="10">
        <f>'Total 01-01-2020'!H11+(('Total 01-01-2021'!H11-'Total 01-01-2020'!H11)/12*6)</f>
        <v>3831</v>
      </c>
      <c r="I11" s="10">
        <f>'Total 01-01-2020'!I11+(('Total 01-01-2021'!I11-'Total 01-01-2020'!I11)/12*6)</f>
        <v>3764</v>
      </c>
      <c r="J11" s="10">
        <f>'Total 01-01-2020'!J11+(('Total 01-01-2021'!J11-'Total 01-01-2020'!J11)/12*6)</f>
        <v>3656.5</v>
      </c>
      <c r="K11" s="10">
        <f>'Total 01-01-2020'!K11+(('Total 01-01-2021'!K11-'Total 01-01-2020'!K11)/12*6)</f>
        <v>3707</v>
      </c>
      <c r="L11" s="10">
        <f>'Total 01-01-2020'!L11+(('Total 01-01-2021'!L11-'Total 01-01-2020'!L11)/12*6)</f>
        <v>3761.5</v>
      </c>
      <c r="M11" s="10">
        <f>'Total 01-01-2020'!M11+(('Total 01-01-2021'!M11-'Total 01-01-2020'!M11)/12*6)</f>
        <v>3803.5</v>
      </c>
      <c r="N11" s="10">
        <f>'Total 01-01-2020'!N11+(('Total 01-01-2021'!N11-'Total 01-01-2020'!N11)/12*6)</f>
        <v>3821.5</v>
      </c>
      <c r="O11" s="10">
        <f>'Total 01-01-2020'!O11+(('Total 01-01-2021'!O11-'Total 01-01-2020'!O11)/12*6)</f>
        <v>3851</v>
      </c>
      <c r="P11" s="10">
        <f>'Total 01-01-2020'!P11+(('Total 01-01-2021'!P11-'Total 01-01-2020'!P11)/12*6)</f>
        <v>3918.5</v>
      </c>
      <c r="Q11" s="10">
        <f>'Total 01-01-2020'!Q11+(('Total 01-01-2021'!Q11-'Total 01-01-2020'!Q11)/12*6)</f>
        <v>3778</v>
      </c>
      <c r="R11" s="10">
        <f>'Total 01-01-2020'!R11+(('Total 01-01-2021'!R11-'Total 01-01-2020'!R11)/12*6)</f>
        <v>3714</v>
      </c>
      <c r="S11" s="10">
        <f>'Total 01-01-2020'!S11+(('Total 01-01-2021'!S11-'Total 01-01-2020'!S11)/12*6)</f>
        <v>3752</v>
      </c>
      <c r="T11" s="10">
        <f>'Total 01-01-2020'!T11+(('Total 01-01-2021'!T11-'Total 01-01-2020'!T11)/12*6)</f>
        <v>3780</v>
      </c>
      <c r="U11" s="10">
        <f>'Total 01-01-2020'!U11+(('Total 01-01-2021'!U11-'Total 01-01-2020'!U11)/12*6)</f>
        <v>3749.5</v>
      </c>
      <c r="V11" s="10">
        <f>'Total 01-01-2020'!V11+(('Total 01-01-2021'!V11-'Total 01-01-2020'!V11)/12*6)</f>
        <v>3867</v>
      </c>
      <c r="W11" s="10">
        <f>'Total 01-01-2020'!W11+(('Total 01-01-2021'!W11-'Total 01-01-2020'!W11)/12*6)</f>
        <v>4070</v>
      </c>
      <c r="X11" s="10">
        <f>'Total 01-01-2020'!X11+(('Total 01-01-2021'!X11-'Total 01-01-2020'!X11)/12*6)</f>
        <v>4159</v>
      </c>
      <c r="Y11" s="10">
        <f>'Total 01-01-2020'!Y11+(('Total 01-01-2021'!Y11-'Total 01-01-2020'!Y11)/12*6)</f>
        <v>4178</v>
      </c>
      <c r="Z11" s="10">
        <f>'Total 01-01-2020'!Z11+(('Total 01-01-2021'!Z11-'Total 01-01-2020'!Z11)/12*6)</f>
        <v>4347</v>
      </c>
      <c r="AA11" s="10">
        <f>'Total 01-01-2020'!AA11+(('Total 01-01-2021'!AA11-'Total 01-01-2020'!AA11)/12*6)</f>
        <v>4523.5</v>
      </c>
      <c r="AB11" s="10">
        <f>'Total 01-01-2020'!AB11+(('Total 01-01-2021'!AB11-'Total 01-01-2020'!AB11)/12*6)</f>
        <v>4768</v>
      </c>
      <c r="AC11" s="10">
        <f>'Total 01-01-2020'!AC11+(('Total 01-01-2021'!AC11-'Total 01-01-2020'!AC11)/12*6)</f>
        <v>5256.5</v>
      </c>
      <c r="AD11" s="10">
        <f>'Total 01-01-2020'!AD11+(('Total 01-01-2021'!AD11-'Total 01-01-2020'!AD11)/12*6)</f>
        <v>5821.5</v>
      </c>
      <c r="AE11" s="10">
        <f>'Total 01-01-2020'!AE11+(('Total 01-01-2021'!AE11-'Total 01-01-2020'!AE11)/12*6)</f>
        <v>6242</v>
      </c>
      <c r="AF11" s="10">
        <f>'Total 01-01-2020'!AF11+(('Total 01-01-2021'!AF11-'Total 01-01-2020'!AF11)/12*6)</f>
        <v>6344</v>
      </c>
      <c r="AG11" s="10">
        <f>'Total 01-01-2020'!AG11+(('Total 01-01-2021'!AG11-'Total 01-01-2020'!AG11)/12*6)</f>
        <v>6357.5</v>
      </c>
      <c r="AH11" s="10">
        <f>'Total 01-01-2020'!AH11+(('Total 01-01-2021'!AH11-'Total 01-01-2020'!AH11)/12*6)</f>
        <v>6538</v>
      </c>
      <c r="AI11" s="10">
        <f>'Total 01-01-2020'!AI11+(('Total 01-01-2021'!AI11-'Total 01-01-2020'!AI11)/12*6)</f>
        <v>6579.5</v>
      </c>
      <c r="AJ11" s="10">
        <f>'Total 01-01-2020'!AJ11+(('Total 01-01-2021'!AJ11-'Total 01-01-2020'!AJ11)/12*6)</f>
        <v>6516.5</v>
      </c>
      <c r="AK11" s="10">
        <f>'Total 01-01-2020'!AK11+(('Total 01-01-2021'!AK11-'Total 01-01-2020'!AK11)/12*6)</f>
        <v>6429</v>
      </c>
      <c r="AL11" s="10">
        <f>'Total 01-01-2020'!AL11+(('Total 01-01-2021'!AL11-'Total 01-01-2020'!AL11)/12*6)</f>
        <v>6450.5</v>
      </c>
      <c r="AM11" s="10">
        <f>'Total 01-01-2020'!AM11+(('Total 01-01-2021'!AM11-'Total 01-01-2020'!AM11)/12*6)</f>
        <v>6533</v>
      </c>
      <c r="AN11" s="10">
        <f>'Total 01-01-2020'!AN11+(('Total 01-01-2021'!AN11-'Total 01-01-2020'!AN11)/12*6)</f>
        <v>6542</v>
      </c>
      <c r="AO11" s="10">
        <f>'Total 01-01-2020'!AO11+(('Total 01-01-2021'!AO11-'Total 01-01-2020'!AO11)/12*6)</f>
        <v>6539</v>
      </c>
      <c r="AP11" s="10">
        <f>'Total 01-01-2020'!AP11+(('Total 01-01-2021'!AP11-'Total 01-01-2020'!AP11)/12*6)</f>
        <v>6619.5</v>
      </c>
      <c r="AQ11" s="10">
        <f>'Total 01-01-2020'!AQ11+(('Total 01-01-2021'!AQ11-'Total 01-01-2020'!AQ11)/12*6)</f>
        <v>6645</v>
      </c>
      <c r="AR11" s="10">
        <f>'Total 01-01-2020'!AR11+(('Total 01-01-2021'!AR11-'Total 01-01-2020'!AR11)/12*6)</f>
        <v>6768.5</v>
      </c>
      <c r="AS11" s="10">
        <f>'Total 01-01-2020'!AS11+(('Total 01-01-2021'!AS11-'Total 01-01-2020'!AS11)/12*6)</f>
        <v>6985</v>
      </c>
      <c r="AT11" s="10">
        <f>'Total 01-01-2020'!AT11+(('Total 01-01-2021'!AT11-'Total 01-01-2020'!AT11)/12*6)</f>
        <v>7036.5</v>
      </c>
      <c r="AU11" s="10">
        <f>'Total 01-01-2020'!AU11+(('Total 01-01-2021'!AU11-'Total 01-01-2020'!AU11)/12*6)</f>
        <v>7130.5</v>
      </c>
      <c r="AV11" s="10">
        <f>'Total 01-01-2020'!AV11+(('Total 01-01-2021'!AV11-'Total 01-01-2020'!AV11)/12*6)</f>
        <v>7050</v>
      </c>
      <c r="AW11" s="10">
        <f>'Total 01-01-2020'!AW11+(('Total 01-01-2021'!AW11-'Total 01-01-2020'!AW11)/12*6)</f>
        <v>6923</v>
      </c>
      <c r="AX11" s="10">
        <f>'Total 01-01-2020'!AX11+(('Total 01-01-2021'!AX11-'Total 01-01-2020'!AX11)/12*6)</f>
        <v>6704.5</v>
      </c>
      <c r="AY11" s="10">
        <f>'Total 01-01-2020'!AY11+(('Total 01-01-2021'!AY11-'Total 01-01-2020'!AY11)/12*6)</f>
        <v>6583</v>
      </c>
      <c r="AZ11" s="10">
        <f>'Total 01-01-2020'!AZ11+(('Total 01-01-2021'!AZ11-'Total 01-01-2020'!AZ11)/12*6)</f>
        <v>6527.5</v>
      </c>
      <c r="BA11" s="10">
        <f>'Total 01-01-2020'!BA11+(('Total 01-01-2021'!BA11-'Total 01-01-2020'!BA11)/12*6)</f>
        <v>6338.5</v>
      </c>
      <c r="BB11" s="10">
        <f>'Total 01-01-2020'!BB11+(('Total 01-01-2021'!BB11-'Total 01-01-2020'!BB11)/12*6)</f>
        <v>6341.5</v>
      </c>
      <c r="BC11" s="10">
        <f>'Total 01-01-2020'!BC11+(('Total 01-01-2021'!BC11-'Total 01-01-2020'!BC11)/12*6)</f>
        <v>6317</v>
      </c>
      <c r="BD11" s="10">
        <f>'Total 01-01-2020'!BD11+(('Total 01-01-2021'!BD11-'Total 01-01-2020'!BD11)/12*6)</f>
        <v>6352</v>
      </c>
      <c r="BE11" s="10">
        <f>'Total 01-01-2020'!BE11+(('Total 01-01-2021'!BE11-'Total 01-01-2020'!BE11)/12*6)</f>
        <v>6309.5</v>
      </c>
      <c r="BF11" s="10">
        <f>'Total 01-01-2020'!BF11+(('Total 01-01-2021'!BF11-'Total 01-01-2020'!BF11)/12*6)</f>
        <v>6342</v>
      </c>
      <c r="BG11" s="10">
        <f>'Total 01-01-2020'!BG11+(('Total 01-01-2021'!BG11-'Total 01-01-2020'!BG11)/12*6)</f>
        <v>6494</v>
      </c>
      <c r="BH11" s="10">
        <f>'Total 01-01-2020'!BH11+(('Total 01-01-2021'!BH11-'Total 01-01-2020'!BH11)/12*6)</f>
        <v>6512</v>
      </c>
      <c r="BI11" s="10">
        <f>'Total 01-01-2020'!BI11+(('Total 01-01-2021'!BI11-'Total 01-01-2020'!BI11)/12*6)</f>
        <v>6322.5</v>
      </c>
      <c r="BJ11" s="10">
        <f>'Total 01-01-2020'!BJ11+(('Total 01-01-2021'!BJ11-'Total 01-01-2020'!BJ11)/12*6)</f>
        <v>6160.5</v>
      </c>
      <c r="BK11" s="10">
        <f>'Total 01-01-2020'!BK11+(('Total 01-01-2021'!BK11-'Total 01-01-2020'!BK11)/12*6)</f>
        <v>6109.5</v>
      </c>
      <c r="BL11" s="10">
        <f>'Total 01-01-2020'!BL11+(('Total 01-01-2021'!BL11-'Total 01-01-2020'!BL11)/12*6)</f>
        <v>6182</v>
      </c>
      <c r="BM11" s="10">
        <f>'Total 01-01-2020'!BM11+(('Total 01-01-2021'!BM11-'Total 01-01-2020'!BM11)/12*6)</f>
        <v>6199.5</v>
      </c>
      <c r="BN11" s="10">
        <f>'Total 01-01-2020'!BN11+(('Total 01-01-2021'!BN11-'Total 01-01-2020'!BN11)/12*6)</f>
        <v>6248.5</v>
      </c>
      <c r="BO11" s="10">
        <f>'Total 01-01-2020'!BO11+(('Total 01-01-2021'!BO11-'Total 01-01-2020'!BO11)/12*6)</f>
        <v>6030</v>
      </c>
      <c r="BP11" s="10">
        <f>'Total 01-01-2020'!BP11+(('Total 01-01-2021'!BP11-'Total 01-01-2020'!BP11)/12*6)</f>
        <v>5691</v>
      </c>
      <c r="BQ11" s="10">
        <f>'Total 01-01-2020'!BQ11+(('Total 01-01-2021'!BQ11-'Total 01-01-2020'!BQ11)/12*6)</f>
        <v>5486</v>
      </c>
      <c r="BR11" s="10">
        <f>'Total 01-01-2020'!BR11+(('Total 01-01-2021'!BR11-'Total 01-01-2020'!BR11)/12*6)</f>
        <v>5357</v>
      </c>
      <c r="BS11" s="10">
        <f>'Total 01-01-2020'!BS11+(('Total 01-01-2021'!BS11-'Total 01-01-2020'!BS11)/12*6)</f>
        <v>5256.5</v>
      </c>
      <c r="BT11" s="10">
        <f>'Total 01-01-2020'!BT11+(('Total 01-01-2021'!BT11-'Total 01-01-2020'!BT11)/12*6)</f>
        <v>5015.5</v>
      </c>
      <c r="BU11" s="10">
        <f>'Total 01-01-2020'!BU11+(('Total 01-01-2021'!BU11-'Total 01-01-2020'!BU11)/12*6)</f>
        <v>4801</v>
      </c>
      <c r="BV11" s="10">
        <f>'Total 01-01-2020'!BV11+(('Total 01-01-2021'!BV11-'Total 01-01-2020'!BV11)/12*6)</f>
        <v>4756</v>
      </c>
      <c r="BW11" s="10">
        <f>'Total 01-01-2020'!BW11+(('Total 01-01-2021'!BW11-'Total 01-01-2020'!BW11)/12*6)</f>
        <v>4880.5</v>
      </c>
      <c r="BX11" s="10">
        <f>'Total 01-01-2020'!BX11+(('Total 01-01-2021'!BX11-'Total 01-01-2020'!BX11)/12*6)</f>
        <v>4644.5</v>
      </c>
      <c r="BY11" s="10">
        <f>'Total 01-01-2020'!BY11+(('Total 01-01-2021'!BY11-'Total 01-01-2020'!BY11)/12*6)</f>
        <v>4184.5</v>
      </c>
      <c r="BZ11" s="10">
        <f>'Total 01-01-2020'!BZ11+(('Total 01-01-2021'!BZ11-'Total 01-01-2020'!BZ11)/12*6)</f>
        <v>3989.5</v>
      </c>
      <c r="CA11" s="10">
        <f>'Total 01-01-2020'!CA11+(('Total 01-01-2021'!CA11-'Total 01-01-2020'!CA11)/12*6)</f>
        <v>3944</v>
      </c>
      <c r="CB11" s="10">
        <f>'Total 01-01-2020'!CB11+(('Total 01-01-2021'!CB11-'Total 01-01-2020'!CB11)/12*6)</f>
        <v>3802.5</v>
      </c>
      <c r="CC11" s="10">
        <f>'Total 01-01-2020'!CC11+(('Total 01-01-2021'!CC11-'Total 01-01-2020'!CC11)/12*6)</f>
        <v>3470.5</v>
      </c>
      <c r="CD11" s="10">
        <f>'Total 01-01-2020'!CD11+(('Total 01-01-2021'!CD11-'Total 01-01-2020'!CD11)/12*6)</f>
        <v>3114.5</v>
      </c>
      <c r="CE11" s="10">
        <f>'Total 01-01-2020'!CE11+(('Total 01-01-2021'!CE11-'Total 01-01-2020'!CE11)/12*6)</f>
        <v>3200</v>
      </c>
      <c r="CF11" s="10">
        <f>'Total 01-01-2020'!CF11+(('Total 01-01-2021'!CF11-'Total 01-01-2020'!CF11)/12*6)</f>
        <v>2764.5</v>
      </c>
      <c r="CG11" s="10">
        <f>'Total 01-01-2020'!CG11+(('Total 01-01-2021'!CG11-'Total 01-01-2020'!CG11)/12*6)</f>
        <v>2202.5</v>
      </c>
      <c r="CH11" s="10">
        <f>'Total 01-01-2020'!CH11+(('Total 01-01-2021'!CH11-'Total 01-01-2020'!CH11)/12*6)</f>
        <v>2346</v>
      </c>
      <c r="CI11" s="10">
        <f>'Total 01-01-2020'!CI11+(('Total 01-01-2021'!CI11-'Total 01-01-2020'!CI11)/12*6)</f>
        <v>2510</v>
      </c>
      <c r="CJ11" s="10">
        <f>'Total 01-01-2020'!CJ11+(('Total 01-01-2021'!CJ11-'Total 01-01-2020'!CJ11)/12*6)</f>
        <v>2520</v>
      </c>
      <c r="CK11" s="10">
        <f>'Total 01-01-2020'!CK11+(('Total 01-01-2021'!CK11-'Total 01-01-2020'!CK11)/12*6)</f>
        <v>2342</v>
      </c>
      <c r="CL11" s="10">
        <f>'Total 01-01-2020'!CL11+(('Total 01-01-2021'!CL11-'Total 01-01-2020'!CL11)/12*6)</f>
        <v>2198</v>
      </c>
      <c r="CM11" s="10">
        <f>'Total 01-01-2020'!CM11+(('Total 01-01-2021'!CM11-'Total 01-01-2020'!CM11)/12*6)</f>
        <v>2077.5</v>
      </c>
      <c r="CN11" s="10">
        <f>'Total 01-01-2020'!CN11+(('Total 01-01-2021'!CN11-'Total 01-01-2020'!CN11)/12*6)</f>
        <v>1882</v>
      </c>
      <c r="CO11" s="10">
        <f>'Total 01-01-2020'!CO11+(('Total 01-01-2021'!CO11-'Total 01-01-2020'!CO11)/12*6)</f>
        <v>1702</v>
      </c>
      <c r="CP11" s="10">
        <f>'Total 01-01-2020'!CP11+(('Total 01-01-2021'!CP11-'Total 01-01-2020'!CP11)/12*6)</f>
        <v>1503.5</v>
      </c>
      <c r="CQ11" s="10">
        <f>'Total 01-01-2020'!CQ11+(('Total 01-01-2021'!CQ11-'Total 01-01-2020'!CQ11)/12*6)</f>
        <v>1267.5</v>
      </c>
      <c r="CR11" s="10">
        <f>'Total 01-01-2020'!CR11+(('Total 01-01-2021'!CR11-'Total 01-01-2020'!CR11)/12*6)</f>
        <v>1074.5</v>
      </c>
      <c r="CS11" s="10">
        <f>'Total 01-01-2020'!CS11+(('Total 01-01-2021'!CS11-'Total 01-01-2020'!CS11)/12*6)</f>
        <v>893.5</v>
      </c>
      <c r="CT11" s="10">
        <f>'Total 01-01-2020'!CT11+(('Total 01-01-2021'!CT11-'Total 01-01-2020'!CT11)/12*6)</f>
        <v>703</v>
      </c>
      <c r="CU11" s="10">
        <f>'Total 01-01-2020'!CU11+(('Total 01-01-2021'!CU11-'Total 01-01-2020'!CU11)/12*6)</f>
        <v>535</v>
      </c>
      <c r="CV11" s="10">
        <f>'Total 01-01-2020'!CV11+(('Total 01-01-2021'!CV11-'Total 01-01-2020'!CV11)/12*6)</f>
        <v>400.5</v>
      </c>
      <c r="CW11" s="10">
        <f>'Total 01-01-2020'!CW11+(('Total 01-01-2021'!CW11-'Total 01-01-2020'!CW11)/12*6)</f>
        <v>315</v>
      </c>
      <c r="CX11" s="10">
        <f>'Total 01-01-2020'!CX11+(('Total 01-01-2021'!CX11-'Total 01-01-2020'!CX11)/12*6)</f>
        <v>218</v>
      </c>
      <c r="CY11" s="10">
        <f>'Total 01-01-2020'!CY11+(('Total 01-01-2021'!CY11-'Total 01-01-2020'!CY11)/12*6)</f>
        <v>136.5</v>
      </c>
      <c r="CZ11" s="10">
        <f>'Total 01-01-2020'!CZ11+(('Total 01-01-2021'!CZ11-'Total 01-01-2020'!CZ11)/12*6)</f>
        <v>259.5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'Total 01-01-2020'!C12+(('Total 01-01-2021'!C12-'Total 01-01-2020'!C12)/12*6)</f>
        <v>383082</v>
      </c>
      <c r="D12" s="10">
        <f>'Total 01-01-2020'!D12+(('Total 01-01-2021'!D12-'Total 01-01-2020'!D12)/12*6)</f>
        <v>3026.5</v>
      </c>
      <c r="E12" s="10">
        <f>'Total 01-01-2020'!E12+(('Total 01-01-2021'!E12-'Total 01-01-2020'!E12)/12*6)</f>
        <v>3336</v>
      </c>
      <c r="F12" s="10">
        <f>'Total 01-01-2020'!F12+(('Total 01-01-2021'!F12-'Total 01-01-2020'!F12)/12*6)</f>
        <v>3540</v>
      </c>
      <c r="G12" s="10">
        <f>'Total 01-01-2020'!G12+(('Total 01-01-2021'!G12-'Total 01-01-2020'!G12)/12*6)</f>
        <v>3712.5</v>
      </c>
      <c r="H12" s="10">
        <f>'Total 01-01-2020'!H12+(('Total 01-01-2021'!H12-'Total 01-01-2020'!H12)/12*6)</f>
        <v>3881</v>
      </c>
      <c r="I12" s="10">
        <f>'Total 01-01-2020'!I12+(('Total 01-01-2021'!I12-'Total 01-01-2020'!I12)/12*6)</f>
        <v>4057.5</v>
      </c>
      <c r="J12" s="10">
        <f>'Total 01-01-2020'!J12+(('Total 01-01-2021'!J12-'Total 01-01-2020'!J12)/12*6)</f>
        <v>3970.5</v>
      </c>
      <c r="K12" s="10">
        <f>'Total 01-01-2020'!K12+(('Total 01-01-2021'!K12-'Total 01-01-2020'!K12)/12*6)</f>
        <v>4018.5</v>
      </c>
      <c r="L12" s="10">
        <f>'Total 01-01-2020'!L12+(('Total 01-01-2021'!L12-'Total 01-01-2020'!L12)/12*6)</f>
        <v>4219.5</v>
      </c>
      <c r="M12" s="10">
        <f>'Total 01-01-2020'!M12+(('Total 01-01-2021'!M12-'Total 01-01-2020'!M12)/12*6)</f>
        <v>4315.5</v>
      </c>
      <c r="N12" s="10">
        <f>'Total 01-01-2020'!N12+(('Total 01-01-2021'!N12-'Total 01-01-2020'!N12)/12*6)</f>
        <v>4336</v>
      </c>
      <c r="O12" s="10">
        <f>'Total 01-01-2020'!O12+(('Total 01-01-2021'!O12-'Total 01-01-2020'!O12)/12*6)</f>
        <v>4477</v>
      </c>
      <c r="P12" s="10">
        <f>'Total 01-01-2020'!P12+(('Total 01-01-2021'!P12-'Total 01-01-2020'!P12)/12*6)</f>
        <v>4645.5</v>
      </c>
      <c r="Q12" s="10">
        <f>'Total 01-01-2020'!Q12+(('Total 01-01-2021'!Q12-'Total 01-01-2020'!Q12)/12*6)</f>
        <v>4494</v>
      </c>
      <c r="R12" s="10">
        <f>'Total 01-01-2020'!R12+(('Total 01-01-2021'!R12-'Total 01-01-2020'!R12)/12*6)</f>
        <v>4324.5</v>
      </c>
      <c r="S12" s="10">
        <f>'Total 01-01-2020'!S12+(('Total 01-01-2021'!S12-'Total 01-01-2020'!S12)/12*6)</f>
        <v>4286.5</v>
      </c>
      <c r="T12" s="10">
        <f>'Total 01-01-2020'!T12+(('Total 01-01-2021'!T12-'Total 01-01-2020'!T12)/12*6)</f>
        <v>4227.5</v>
      </c>
      <c r="U12" s="10">
        <f>'Total 01-01-2020'!U12+(('Total 01-01-2021'!U12-'Total 01-01-2020'!U12)/12*6)</f>
        <v>4074</v>
      </c>
      <c r="V12" s="10">
        <f>'Total 01-01-2020'!V12+(('Total 01-01-2021'!V12-'Total 01-01-2020'!V12)/12*6)</f>
        <v>3929</v>
      </c>
      <c r="W12" s="10">
        <f>'Total 01-01-2020'!W12+(('Total 01-01-2021'!W12-'Total 01-01-2020'!W12)/12*6)</f>
        <v>3888</v>
      </c>
      <c r="X12" s="10">
        <f>'Total 01-01-2020'!X12+(('Total 01-01-2021'!X12-'Total 01-01-2020'!X12)/12*6)</f>
        <v>3896.5</v>
      </c>
      <c r="Y12" s="10">
        <f>'Total 01-01-2020'!Y12+(('Total 01-01-2021'!Y12-'Total 01-01-2020'!Y12)/12*6)</f>
        <v>3799</v>
      </c>
      <c r="Z12" s="10">
        <f>'Total 01-01-2020'!Z12+(('Total 01-01-2021'!Z12-'Total 01-01-2020'!Z12)/12*6)</f>
        <v>3766</v>
      </c>
      <c r="AA12" s="10">
        <f>'Total 01-01-2020'!AA12+(('Total 01-01-2021'!AA12-'Total 01-01-2020'!AA12)/12*6)</f>
        <v>3764.5</v>
      </c>
      <c r="AB12" s="10">
        <f>'Total 01-01-2020'!AB12+(('Total 01-01-2021'!AB12-'Total 01-01-2020'!AB12)/12*6)</f>
        <v>3740</v>
      </c>
      <c r="AC12" s="10">
        <f>'Total 01-01-2020'!AC12+(('Total 01-01-2021'!AC12-'Total 01-01-2020'!AC12)/12*6)</f>
        <v>3741.5</v>
      </c>
      <c r="AD12" s="10">
        <f>'Total 01-01-2020'!AD12+(('Total 01-01-2021'!AD12-'Total 01-01-2020'!AD12)/12*6)</f>
        <v>3828</v>
      </c>
      <c r="AE12" s="10">
        <f>'Total 01-01-2020'!AE12+(('Total 01-01-2021'!AE12-'Total 01-01-2020'!AE12)/12*6)</f>
        <v>4089.5</v>
      </c>
      <c r="AF12" s="10">
        <f>'Total 01-01-2020'!AF12+(('Total 01-01-2021'!AF12-'Total 01-01-2020'!AF12)/12*6)</f>
        <v>4276</v>
      </c>
      <c r="AG12" s="10">
        <f>'Total 01-01-2020'!AG12+(('Total 01-01-2021'!AG12-'Total 01-01-2020'!AG12)/12*6)</f>
        <v>4301.5</v>
      </c>
      <c r="AH12" s="10">
        <f>'Total 01-01-2020'!AH12+(('Total 01-01-2021'!AH12-'Total 01-01-2020'!AH12)/12*6)</f>
        <v>4357</v>
      </c>
      <c r="AI12" s="10">
        <f>'Total 01-01-2020'!AI12+(('Total 01-01-2021'!AI12-'Total 01-01-2020'!AI12)/12*6)</f>
        <v>4592</v>
      </c>
      <c r="AJ12" s="10">
        <f>'Total 01-01-2020'!AJ12+(('Total 01-01-2021'!AJ12-'Total 01-01-2020'!AJ12)/12*6)</f>
        <v>4819</v>
      </c>
      <c r="AK12" s="10">
        <f>'Total 01-01-2020'!AK12+(('Total 01-01-2021'!AK12-'Total 01-01-2020'!AK12)/12*6)</f>
        <v>4989.5</v>
      </c>
      <c r="AL12" s="10">
        <f>'Total 01-01-2020'!AL12+(('Total 01-01-2021'!AL12-'Total 01-01-2020'!AL12)/12*6)</f>
        <v>5214</v>
      </c>
      <c r="AM12" s="10">
        <f>'Total 01-01-2020'!AM12+(('Total 01-01-2021'!AM12-'Total 01-01-2020'!AM12)/12*6)</f>
        <v>5519</v>
      </c>
      <c r="AN12" s="10">
        <f>'Total 01-01-2020'!AN12+(('Total 01-01-2021'!AN12-'Total 01-01-2020'!AN12)/12*6)</f>
        <v>5689</v>
      </c>
      <c r="AO12" s="10">
        <f>'Total 01-01-2020'!AO12+(('Total 01-01-2021'!AO12-'Total 01-01-2020'!AO12)/12*6)</f>
        <v>5941.5</v>
      </c>
      <c r="AP12" s="10">
        <f>'Total 01-01-2020'!AP12+(('Total 01-01-2021'!AP12-'Total 01-01-2020'!AP12)/12*6)</f>
        <v>6351.5</v>
      </c>
      <c r="AQ12" s="10">
        <f>'Total 01-01-2020'!AQ12+(('Total 01-01-2021'!AQ12-'Total 01-01-2020'!AQ12)/12*6)</f>
        <v>6657</v>
      </c>
      <c r="AR12" s="10">
        <f>'Total 01-01-2020'!AR12+(('Total 01-01-2021'!AR12-'Total 01-01-2020'!AR12)/12*6)</f>
        <v>6909.5</v>
      </c>
      <c r="AS12" s="10">
        <f>'Total 01-01-2020'!AS12+(('Total 01-01-2021'!AS12-'Total 01-01-2020'!AS12)/12*6)</f>
        <v>7152</v>
      </c>
      <c r="AT12" s="10">
        <f>'Total 01-01-2020'!AT12+(('Total 01-01-2021'!AT12-'Total 01-01-2020'!AT12)/12*6)</f>
        <v>7285</v>
      </c>
      <c r="AU12" s="10">
        <f>'Total 01-01-2020'!AU12+(('Total 01-01-2021'!AU12-'Total 01-01-2020'!AU12)/12*6)</f>
        <v>7520.5</v>
      </c>
      <c r="AV12" s="10">
        <f>'Total 01-01-2020'!AV12+(('Total 01-01-2021'!AV12-'Total 01-01-2020'!AV12)/12*6)</f>
        <v>7599</v>
      </c>
      <c r="AW12" s="10">
        <f>'Total 01-01-2020'!AW12+(('Total 01-01-2021'!AW12-'Total 01-01-2020'!AW12)/12*6)</f>
        <v>7429.5</v>
      </c>
      <c r="AX12" s="10">
        <f>'Total 01-01-2020'!AX12+(('Total 01-01-2021'!AX12-'Total 01-01-2020'!AX12)/12*6)</f>
        <v>7105.5</v>
      </c>
      <c r="AY12" s="10">
        <f>'Total 01-01-2020'!AY12+(('Total 01-01-2021'!AY12-'Total 01-01-2020'!AY12)/12*6)</f>
        <v>6806</v>
      </c>
      <c r="AZ12" s="10">
        <f>'Total 01-01-2020'!AZ12+(('Total 01-01-2021'!AZ12-'Total 01-01-2020'!AZ12)/12*6)</f>
        <v>6682.5</v>
      </c>
      <c r="BA12" s="10">
        <f>'Total 01-01-2020'!BA12+(('Total 01-01-2021'!BA12-'Total 01-01-2020'!BA12)/12*6)</f>
        <v>6465.5</v>
      </c>
      <c r="BB12" s="10">
        <f>'Total 01-01-2020'!BB12+(('Total 01-01-2021'!BB12-'Total 01-01-2020'!BB12)/12*6)</f>
        <v>6211</v>
      </c>
      <c r="BC12" s="10">
        <f>'Total 01-01-2020'!BC12+(('Total 01-01-2021'!BC12-'Total 01-01-2020'!BC12)/12*6)</f>
        <v>6140</v>
      </c>
      <c r="BD12" s="10">
        <f>'Total 01-01-2020'!BD12+(('Total 01-01-2021'!BD12-'Total 01-01-2020'!BD12)/12*6)</f>
        <v>6047</v>
      </c>
      <c r="BE12" s="10">
        <f>'Total 01-01-2020'!BE12+(('Total 01-01-2021'!BE12-'Total 01-01-2020'!BE12)/12*6)</f>
        <v>5782.5</v>
      </c>
      <c r="BF12" s="10">
        <f>'Total 01-01-2020'!BF12+(('Total 01-01-2021'!BF12-'Total 01-01-2020'!BF12)/12*6)</f>
        <v>5471.5</v>
      </c>
      <c r="BG12" s="10">
        <f>'Total 01-01-2020'!BG12+(('Total 01-01-2021'!BG12-'Total 01-01-2020'!BG12)/12*6)</f>
        <v>5340</v>
      </c>
      <c r="BH12" s="10">
        <f>'Total 01-01-2020'!BH12+(('Total 01-01-2021'!BH12-'Total 01-01-2020'!BH12)/12*6)</f>
        <v>5120.5</v>
      </c>
      <c r="BI12" s="10">
        <f>'Total 01-01-2020'!BI12+(('Total 01-01-2021'!BI12-'Total 01-01-2020'!BI12)/12*6)</f>
        <v>4860</v>
      </c>
      <c r="BJ12" s="10">
        <f>'Total 01-01-2020'!BJ12+(('Total 01-01-2021'!BJ12-'Total 01-01-2020'!BJ12)/12*6)</f>
        <v>4699</v>
      </c>
      <c r="BK12" s="10">
        <f>'Total 01-01-2020'!BK12+(('Total 01-01-2021'!BK12-'Total 01-01-2020'!BK12)/12*6)</f>
        <v>4591</v>
      </c>
      <c r="BL12" s="10">
        <f>'Total 01-01-2020'!BL12+(('Total 01-01-2021'!BL12-'Total 01-01-2020'!BL12)/12*6)</f>
        <v>4482</v>
      </c>
      <c r="BM12" s="10">
        <f>'Total 01-01-2020'!BM12+(('Total 01-01-2021'!BM12-'Total 01-01-2020'!BM12)/12*6)</f>
        <v>4441</v>
      </c>
      <c r="BN12" s="10">
        <f>'Total 01-01-2020'!BN12+(('Total 01-01-2021'!BN12-'Total 01-01-2020'!BN12)/12*6)</f>
        <v>4441.5</v>
      </c>
      <c r="BO12" s="10">
        <f>'Total 01-01-2020'!BO12+(('Total 01-01-2021'!BO12-'Total 01-01-2020'!BO12)/12*6)</f>
        <v>4318.5</v>
      </c>
      <c r="BP12" s="10">
        <f>'Total 01-01-2020'!BP12+(('Total 01-01-2021'!BP12-'Total 01-01-2020'!BP12)/12*6)</f>
        <v>4131.5</v>
      </c>
      <c r="BQ12" s="10">
        <f>'Total 01-01-2020'!BQ12+(('Total 01-01-2021'!BQ12-'Total 01-01-2020'!BQ12)/12*6)</f>
        <v>4020</v>
      </c>
      <c r="BR12" s="10">
        <f>'Total 01-01-2020'!BR12+(('Total 01-01-2021'!BR12-'Total 01-01-2020'!BR12)/12*6)</f>
        <v>3979.5</v>
      </c>
      <c r="BS12" s="10">
        <f>'Total 01-01-2020'!BS12+(('Total 01-01-2021'!BS12-'Total 01-01-2020'!BS12)/12*6)</f>
        <v>3891.5</v>
      </c>
      <c r="BT12" s="10">
        <f>'Total 01-01-2020'!BT12+(('Total 01-01-2021'!BT12-'Total 01-01-2020'!BT12)/12*6)</f>
        <v>3686.5</v>
      </c>
      <c r="BU12" s="10">
        <f>'Total 01-01-2020'!BU12+(('Total 01-01-2021'!BU12-'Total 01-01-2020'!BU12)/12*6)</f>
        <v>3505</v>
      </c>
      <c r="BV12" s="10">
        <f>'Total 01-01-2020'!BV12+(('Total 01-01-2021'!BV12-'Total 01-01-2020'!BV12)/12*6)</f>
        <v>3475.5</v>
      </c>
      <c r="BW12" s="10">
        <f>'Total 01-01-2020'!BW12+(('Total 01-01-2021'!BW12-'Total 01-01-2020'!BW12)/12*6)</f>
        <v>3600.5</v>
      </c>
      <c r="BX12" s="10">
        <f>'Total 01-01-2020'!BX12+(('Total 01-01-2021'!BX12-'Total 01-01-2020'!BX12)/12*6)</f>
        <v>3418</v>
      </c>
      <c r="BY12" s="10">
        <f>'Total 01-01-2020'!BY12+(('Total 01-01-2021'!BY12-'Total 01-01-2020'!BY12)/12*6)</f>
        <v>2976</v>
      </c>
      <c r="BZ12" s="10">
        <f>'Total 01-01-2020'!BZ12+(('Total 01-01-2021'!BZ12-'Total 01-01-2020'!BZ12)/12*6)</f>
        <v>2872</v>
      </c>
      <c r="CA12" s="10">
        <f>'Total 01-01-2020'!CA12+(('Total 01-01-2021'!CA12-'Total 01-01-2020'!CA12)/12*6)</f>
        <v>2797.5</v>
      </c>
      <c r="CB12" s="10">
        <f>'Total 01-01-2020'!CB12+(('Total 01-01-2021'!CB12-'Total 01-01-2020'!CB12)/12*6)</f>
        <v>2604.5</v>
      </c>
      <c r="CC12" s="10">
        <f>'Total 01-01-2020'!CC12+(('Total 01-01-2021'!CC12-'Total 01-01-2020'!CC12)/12*6)</f>
        <v>2308.5</v>
      </c>
      <c r="CD12" s="10">
        <f>'Total 01-01-2020'!CD12+(('Total 01-01-2021'!CD12-'Total 01-01-2020'!CD12)/12*6)</f>
        <v>1877.5</v>
      </c>
      <c r="CE12" s="10">
        <f>'Total 01-01-2020'!CE12+(('Total 01-01-2021'!CE12-'Total 01-01-2020'!CE12)/12*6)</f>
        <v>1949.5</v>
      </c>
      <c r="CF12" s="10">
        <f>'Total 01-01-2020'!CF12+(('Total 01-01-2021'!CF12-'Total 01-01-2020'!CF12)/12*6)</f>
        <v>1714</v>
      </c>
      <c r="CG12" s="10">
        <f>'Total 01-01-2020'!CG12+(('Total 01-01-2021'!CG12-'Total 01-01-2020'!CG12)/12*6)</f>
        <v>1343</v>
      </c>
      <c r="CH12" s="10">
        <f>'Total 01-01-2020'!CH12+(('Total 01-01-2021'!CH12-'Total 01-01-2020'!CH12)/12*6)</f>
        <v>1463.5</v>
      </c>
      <c r="CI12" s="10">
        <f>'Total 01-01-2020'!CI12+(('Total 01-01-2021'!CI12-'Total 01-01-2020'!CI12)/12*6)</f>
        <v>1492</v>
      </c>
      <c r="CJ12" s="10">
        <f>'Total 01-01-2020'!CJ12+(('Total 01-01-2021'!CJ12-'Total 01-01-2020'!CJ12)/12*6)</f>
        <v>1351.5</v>
      </c>
      <c r="CK12" s="10">
        <f>'Total 01-01-2020'!CK12+(('Total 01-01-2021'!CK12-'Total 01-01-2020'!CK12)/12*6)</f>
        <v>1219</v>
      </c>
      <c r="CL12" s="10">
        <f>'Total 01-01-2020'!CL12+(('Total 01-01-2021'!CL12-'Total 01-01-2020'!CL12)/12*6)</f>
        <v>1120.5</v>
      </c>
      <c r="CM12" s="10">
        <f>'Total 01-01-2020'!CM12+(('Total 01-01-2021'!CM12-'Total 01-01-2020'!CM12)/12*6)</f>
        <v>969.5</v>
      </c>
      <c r="CN12" s="10">
        <f>'Total 01-01-2020'!CN12+(('Total 01-01-2021'!CN12-'Total 01-01-2020'!CN12)/12*6)</f>
        <v>824.5</v>
      </c>
      <c r="CO12" s="10">
        <f>'Total 01-01-2020'!CO12+(('Total 01-01-2021'!CO12-'Total 01-01-2020'!CO12)/12*6)</f>
        <v>722</v>
      </c>
      <c r="CP12" s="10">
        <f>'Total 01-01-2020'!CP12+(('Total 01-01-2021'!CP12-'Total 01-01-2020'!CP12)/12*6)</f>
        <v>622</v>
      </c>
      <c r="CQ12" s="10">
        <f>'Total 01-01-2020'!CQ12+(('Total 01-01-2021'!CQ12-'Total 01-01-2020'!CQ12)/12*6)</f>
        <v>502</v>
      </c>
      <c r="CR12" s="10">
        <f>'Total 01-01-2020'!CR12+(('Total 01-01-2021'!CR12-'Total 01-01-2020'!CR12)/12*6)</f>
        <v>413.5</v>
      </c>
      <c r="CS12" s="10">
        <f>'Total 01-01-2020'!CS12+(('Total 01-01-2021'!CS12-'Total 01-01-2020'!CS12)/12*6)</f>
        <v>333.5</v>
      </c>
      <c r="CT12" s="10">
        <f>'Total 01-01-2020'!CT12+(('Total 01-01-2021'!CT12-'Total 01-01-2020'!CT12)/12*6)</f>
        <v>264.5</v>
      </c>
      <c r="CU12" s="10">
        <f>'Total 01-01-2020'!CU12+(('Total 01-01-2021'!CU12-'Total 01-01-2020'!CU12)/12*6)</f>
        <v>188</v>
      </c>
      <c r="CV12" s="10">
        <f>'Total 01-01-2020'!CV12+(('Total 01-01-2021'!CV12-'Total 01-01-2020'!CV12)/12*6)</f>
        <v>147</v>
      </c>
      <c r="CW12" s="10">
        <f>'Total 01-01-2020'!CW12+(('Total 01-01-2021'!CW12-'Total 01-01-2020'!CW12)/12*6)</f>
        <v>95</v>
      </c>
      <c r="CX12" s="10">
        <f>'Total 01-01-2020'!CX12+(('Total 01-01-2021'!CX12-'Total 01-01-2020'!CX12)/12*6)</f>
        <v>70.5</v>
      </c>
      <c r="CY12" s="10">
        <f>'Total 01-01-2020'!CY12+(('Total 01-01-2021'!CY12-'Total 01-01-2020'!CY12)/12*6)</f>
        <v>49.5</v>
      </c>
      <c r="CZ12" s="10">
        <f>'Total 01-01-2020'!CZ12+(('Total 01-01-2021'!CZ12-'Total 01-01-2020'!CZ12)/12*6)</f>
        <v>91.5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'Total 01-01-2020'!C13+(('Total 01-01-2021'!C13-'Total 01-01-2020'!C13)/12*6)</f>
        <v>621664.5</v>
      </c>
      <c r="D13" s="10">
        <f>'Total 01-01-2020'!D13+(('Total 01-01-2021'!D13-'Total 01-01-2020'!D13)/12*6)</f>
        <v>4803.5</v>
      </c>
      <c r="E13" s="10">
        <f>'Total 01-01-2020'!E13+(('Total 01-01-2021'!E13-'Total 01-01-2020'!E13)/12*6)</f>
        <v>5046</v>
      </c>
      <c r="F13" s="10">
        <f>'Total 01-01-2020'!F13+(('Total 01-01-2021'!F13-'Total 01-01-2020'!F13)/12*6)</f>
        <v>5316.5</v>
      </c>
      <c r="G13" s="10">
        <f>'Total 01-01-2020'!G13+(('Total 01-01-2021'!G13-'Total 01-01-2020'!G13)/12*6)</f>
        <v>5584.5</v>
      </c>
      <c r="H13" s="10">
        <f>'Total 01-01-2020'!H13+(('Total 01-01-2021'!H13-'Total 01-01-2020'!H13)/12*6)</f>
        <v>5772.5</v>
      </c>
      <c r="I13" s="10">
        <f>'Total 01-01-2020'!I13+(('Total 01-01-2021'!I13-'Total 01-01-2020'!I13)/12*6)</f>
        <v>5905.5</v>
      </c>
      <c r="J13" s="10">
        <f>'Total 01-01-2020'!J13+(('Total 01-01-2021'!J13-'Total 01-01-2020'!J13)/12*6)</f>
        <v>5807.5</v>
      </c>
      <c r="K13" s="10">
        <f>'Total 01-01-2020'!K13+(('Total 01-01-2021'!K13-'Total 01-01-2020'!K13)/12*6)</f>
        <v>5883</v>
      </c>
      <c r="L13" s="10">
        <f>'Total 01-01-2020'!L13+(('Total 01-01-2021'!L13-'Total 01-01-2020'!L13)/12*6)</f>
        <v>5978</v>
      </c>
      <c r="M13" s="10">
        <f>'Total 01-01-2020'!M13+(('Total 01-01-2021'!M13-'Total 01-01-2020'!M13)/12*6)</f>
        <v>6000</v>
      </c>
      <c r="N13" s="10">
        <f>'Total 01-01-2020'!N13+(('Total 01-01-2021'!N13-'Total 01-01-2020'!N13)/12*6)</f>
        <v>6222</v>
      </c>
      <c r="O13" s="10">
        <f>'Total 01-01-2020'!O13+(('Total 01-01-2021'!O13-'Total 01-01-2020'!O13)/12*6)</f>
        <v>6380</v>
      </c>
      <c r="P13" s="10">
        <f>'Total 01-01-2020'!P13+(('Total 01-01-2021'!P13-'Total 01-01-2020'!P13)/12*6)</f>
        <v>6290</v>
      </c>
      <c r="Q13" s="10">
        <f>'Total 01-01-2020'!Q13+(('Total 01-01-2021'!Q13-'Total 01-01-2020'!Q13)/12*6)</f>
        <v>6121.5</v>
      </c>
      <c r="R13" s="10">
        <f>'Total 01-01-2020'!R13+(('Total 01-01-2021'!R13-'Total 01-01-2020'!R13)/12*6)</f>
        <v>6193</v>
      </c>
      <c r="S13" s="10">
        <f>'Total 01-01-2020'!S13+(('Total 01-01-2021'!S13-'Total 01-01-2020'!S13)/12*6)</f>
        <v>6291</v>
      </c>
      <c r="T13" s="10">
        <f>'Total 01-01-2020'!T13+(('Total 01-01-2021'!T13-'Total 01-01-2020'!T13)/12*6)</f>
        <v>6347.5</v>
      </c>
      <c r="U13" s="10">
        <f>'Total 01-01-2020'!U13+(('Total 01-01-2021'!U13-'Total 01-01-2020'!U13)/12*6)</f>
        <v>6225.5</v>
      </c>
      <c r="V13" s="10">
        <f>'Total 01-01-2020'!V13+(('Total 01-01-2021'!V13-'Total 01-01-2020'!V13)/12*6)</f>
        <v>6241.5</v>
      </c>
      <c r="W13" s="10">
        <f>'Total 01-01-2020'!W13+(('Total 01-01-2021'!W13-'Total 01-01-2020'!W13)/12*6)</f>
        <v>6319</v>
      </c>
      <c r="X13" s="10">
        <f>'Total 01-01-2020'!X13+(('Total 01-01-2021'!X13-'Total 01-01-2020'!X13)/12*6)</f>
        <v>6230.5</v>
      </c>
      <c r="Y13" s="10">
        <f>'Total 01-01-2020'!Y13+(('Total 01-01-2021'!Y13-'Total 01-01-2020'!Y13)/12*6)</f>
        <v>6053</v>
      </c>
      <c r="Z13" s="10">
        <f>'Total 01-01-2020'!Z13+(('Total 01-01-2021'!Z13-'Total 01-01-2020'!Z13)/12*6)</f>
        <v>6102.5</v>
      </c>
      <c r="AA13" s="10">
        <f>'Total 01-01-2020'!AA13+(('Total 01-01-2021'!AA13-'Total 01-01-2020'!AA13)/12*6)</f>
        <v>6247</v>
      </c>
      <c r="AB13" s="10">
        <f>'Total 01-01-2020'!AB13+(('Total 01-01-2021'!AB13-'Total 01-01-2020'!AB13)/12*6)</f>
        <v>6326</v>
      </c>
      <c r="AC13" s="10">
        <f>'Total 01-01-2020'!AC13+(('Total 01-01-2021'!AC13-'Total 01-01-2020'!AC13)/12*6)</f>
        <v>6568.5</v>
      </c>
      <c r="AD13" s="10">
        <f>'Total 01-01-2020'!AD13+(('Total 01-01-2021'!AD13-'Total 01-01-2020'!AD13)/12*6)</f>
        <v>6846</v>
      </c>
      <c r="AE13" s="10">
        <f>'Total 01-01-2020'!AE13+(('Total 01-01-2021'!AE13-'Total 01-01-2020'!AE13)/12*6)</f>
        <v>7195.5</v>
      </c>
      <c r="AF13" s="10">
        <f>'Total 01-01-2020'!AF13+(('Total 01-01-2021'!AF13-'Total 01-01-2020'!AF13)/12*6)</f>
        <v>7360.5</v>
      </c>
      <c r="AG13" s="10">
        <f>'Total 01-01-2020'!AG13+(('Total 01-01-2021'!AG13-'Total 01-01-2020'!AG13)/12*6)</f>
        <v>7305</v>
      </c>
      <c r="AH13" s="10">
        <f>'Total 01-01-2020'!AH13+(('Total 01-01-2021'!AH13-'Total 01-01-2020'!AH13)/12*6)</f>
        <v>7486</v>
      </c>
      <c r="AI13" s="10">
        <f>'Total 01-01-2020'!AI13+(('Total 01-01-2021'!AI13-'Total 01-01-2020'!AI13)/12*6)</f>
        <v>7594.5</v>
      </c>
      <c r="AJ13" s="10">
        <f>'Total 01-01-2020'!AJ13+(('Total 01-01-2021'!AJ13-'Total 01-01-2020'!AJ13)/12*6)</f>
        <v>7652.5</v>
      </c>
      <c r="AK13" s="10">
        <f>'Total 01-01-2020'!AK13+(('Total 01-01-2021'!AK13-'Total 01-01-2020'!AK13)/12*6)</f>
        <v>7764.5</v>
      </c>
      <c r="AL13" s="10">
        <f>'Total 01-01-2020'!AL13+(('Total 01-01-2021'!AL13-'Total 01-01-2020'!AL13)/12*6)</f>
        <v>7976</v>
      </c>
      <c r="AM13" s="10">
        <f>'Total 01-01-2020'!AM13+(('Total 01-01-2021'!AM13-'Total 01-01-2020'!AM13)/12*6)</f>
        <v>8271.5</v>
      </c>
      <c r="AN13" s="10">
        <f>'Total 01-01-2020'!AN13+(('Total 01-01-2021'!AN13-'Total 01-01-2020'!AN13)/12*6)</f>
        <v>8351</v>
      </c>
      <c r="AO13" s="10">
        <f>'Total 01-01-2020'!AO13+(('Total 01-01-2021'!AO13-'Total 01-01-2020'!AO13)/12*6)</f>
        <v>8575</v>
      </c>
      <c r="AP13" s="10">
        <f>'Total 01-01-2020'!AP13+(('Total 01-01-2021'!AP13-'Total 01-01-2020'!AP13)/12*6)</f>
        <v>9008.5</v>
      </c>
      <c r="AQ13" s="10">
        <f>'Total 01-01-2020'!AQ13+(('Total 01-01-2021'!AQ13-'Total 01-01-2020'!AQ13)/12*6)</f>
        <v>9252</v>
      </c>
      <c r="AR13" s="10">
        <f>'Total 01-01-2020'!AR13+(('Total 01-01-2021'!AR13-'Total 01-01-2020'!AR13)/12*6)</f>
        <v>9352.5</v>
      </c>
      <c r="AS13" s="10">
        <f>'Total 01-01-2020'!AS13+(('Total 01-01-2021'!AS13-'Total 01-01-2020'!AS13)/12*6)</f>
        <v>9640.5</v>
      </c>
      <c r="AT13" s="10">
        <f>'Total 01-01-2020'!AT13+(('Total 01-01-2021'!AT13-'Total 01-01-2020'!AT13)/12*6)</f>
        <v>9850.5</v>
      </c>
      <c r="AU13" s="10">
        <f>'Total 01-01-2020'!AU13+(('Total 01-01-2021'!AU13-'Total 01-01-2020'!AU13)/12*6)</f>
        <v>10130.5</v>
      </c>
      <c r="AV13" s="10">
        <f>'Total 01-01-2020'!AV13+(('Total 01-01-2021'!AV13-'Total 01-01-2020'!AV13)/12*6)</f>
        <v>10321</v>
      </c>
      <c r="AW13" s="10">
        <f>'Total 01-01-2020'!AW13+(('Total 01-01-2021'!AW13-'Total 01-01-2020'!AW13)/12*6)</f>
        <v>10398</v>
      </c>
      <c r="AX13" s="10">
        <f>'Total 01-01-2020'!AX13+(('Total 01-01-2021'!AX13-'Total 01-01-2020'!AX13)/12*6)</f>
        <v>10302.5</v>
      </c>
      <c r="AY13" s="10">
        <f>'Total 01-01-2020'!AY13+(('Total 01-01-2021'!AY13-'Total 01-01-2020'!AY13)/12*6)</f>
        <v>10189.5</v>
      </c>
      <c r="AZ13" s="10">
        <f>'Total 01-01-2020'!AZ13+(('Total 01-01-2021'!AZ13-'Total 01-01-2020'!AZ13)/12*6)</f>
        <v>10221.5</v>
      </c>
      <c r="BA13" s="10">
        <f>'Total 01-01-2020'!BA13+(('Total 01-01-2021'!BA13-'Total 01-01-2020'!BA13)/12*6)</f>
        <v>10094.5</v>
      </c>
      <c r="BB13" s="10">
        <f>'Total 01-01-2020'!BB13+(('Total 01-01-2021'!BB13-'Total 01-01-2020'!BB13)/12*6)</f>
        <v>9960.5</v>
      </c>
      <c r="BC13" s="10">
        <f>'Total 01-01-2020'!BC13+(('Total 01-01-2021'!BC13-'Total 01-01-2020'!BC13)/12*6)</f>
        <v>9915</v>
      </c>
      <c r="BD13" s="10">
        <f>'Total 01-01-2020'!BD13+(('Total 01-01-2021'!BD13-'Total 01-01-2020'!BD13)/12*6)</f>
        <v>9913.5</v>
      </c>
      <c r="BE13" s="10">
        <f>'Total 01-01-2020'!BE13+(('Total 01-01-2021'!BE13-'Total 01-01-2020'!BE13)/12*6)</f>
        <v>9829</v>
      </c>
      <c r="BF13" s="10">
        <f>'Total 01-01-2020'!BF13+(('Total 01-01-2021'!BF13-'Total 01-01-2020'!BF13)/12*6)</f>
        <v>9731</v>
      </c>
      <c r="BG13" s="10">
        <f>'Total 01-01-2020'!BG13+(('Total 01-01-2021'!BG13-'Total 01-01-2020'!BG13)/12*6)</f>
        <v>9759.5</v>
      </c>
      <c r="BH13" s="10">
        <f>'Total 01-01-2020'!BH13+(('Total 01-01-2021'!BH13-'Total 01-01-2020'!BH13)/12*6)</f>
        <v>9555.5</v>
      </c>
      <c r="BI13" s="10">
        <f>'Total 01-01-2020'!BI13+(('Total 01-01-2021'!BI13-'Total 01-01-2020'!BI13)/12*6)</f>
        <v>9230</v>
      </c>
      <c r="BJ13" s="10">
        <f>'Total 01-01-2020'!BJ13+(('Total 01-01-2021'!BJ13-'Total 01-01-2020'!BJ13)/12*6)</f>
        <v>8851.5</v>
      </c>
      <c r="BK13" s="10">
        <f>'Total 01-01-2020'!BK13+(('Total 01-01-2021'!BK13-'Total 01-01-2020'!BK13)/12*6)</f>
        <v>8473</v>
      </c>
      <c r="BL13" s="10">
        <f>'Total 01-01-2020'!BL13+(('Total 01-01-2021'!BL13-'Total 01-01-2020'!BL13)/12*6)</f>
        <v>8200.5</v>
      </c>
      <c r="BM13" s="10">
        <f>'Total 01-01-2020'!BM13+(('Total 01-01-2021'!BM13-'Total 01-01-2020'!BM13)/12*6)</f>
        <v>7775</v>
      </c>
      <c r="BN13" s="10">
        <f>'Total 01-01-2020'!BN13+(('Total 01-01-2021'!BN13-'Total 01-01-2020'!BN13)/12*6)</f>
        <v>7461</v>
      </c>
      <c r="BO13" s="10">
        <f>'Total 01-01-2020'!BO13+(('Total 01-01-2021'!BO13-'Total 01-01-2020'!BO13)/12*6)</f>
        <v>6988.5</v>
      </c>
      <c r="BP13" s="10">
        <f>'Total 01-01-2020'!BP13+(('Total 01-01-2021'!BP13-'Total 01-01-2020'!BP13)/12*6)</f>
        <v>6453</v>
      </c>
      <c r="BQ13" s="10">
        <f>'Total 01-01-2020'!BQ13+(('Total 01-01-2021'!BQ13-'Total 01-01-2020'!BQ13)/12*6)</f>
        <v>6058.5</v>
      </c>
      <c r="BR13" s="10">
        <f>'Total 01-01-2020'!BR13+(('Total 01-01-2021'!BR13-'Total 01-01-2020'!BR13)/12*6)</f>
        <v>5760.5</v>
      </c>
      <c r="BS13" s="10">
        <f>'Total 01-01-2020'!BS13+(('Total 01-01-2021'!BS13-'Total 01-01-2020'!BS13)/12*6)</f>
        <v>5660.5</v>
      </c>
      <c r="BT13" s="10">
        <f>'Total 01-01-2020'!BT13+(('Total 01-01-2021'!BT13-'Total 01-01-2020'!BT13)/12*6)</f>
        <v>5530</v>
      </c>
      <c r="BU13" s="10">
        <f>'Total 01-01-2020'!BU13+(('Total 01-01-2021'!BU13-'Total 01-01-2020'!BU13)/12*6)</f>
        <v>5345</v>
      </c>
      <c r="BV13" s="10">
        <f>'Total 01-01-2020'!BV13+(('Total 01-01-2021'!BV13-'Total 01-01-2020'!BV13)/12*6)</f>
        <v>5391</v>
      </c>
      <c r="BW13" s="10">
        <f>'Total 01-01-2020'!BW13+(('Total 01-01-2021'!BW13-'Total 01-01-2020'!BW13)/12*6)</f>
        <v>5665.5</v>
      </c>
      <c r="BX13" s="10">
        <f>'Total 01-01-2020'!BX13+(('Total 01-01-2021'!BX13-'Total 01-01-2020'!BX13)/12*6)</f>
        <v>5598.5</v>
      </c>
      <c r="BY13" s="10">
        <f>'Total 01-01-2020'!BY13+(('Total 01-01-2021'!BY13-'Total 01-01-2020'!BY13)/12*6)</f>
        <v>5267</v>
      </c>
      <c r="BZ13" s="10">
        <f>'Total 01-01-2020'!BZ13+(('Total 01-01-2021'!BZ13-'Total 01-01-2020'!BZ13)/12*6)</f>
        <v>5236</v>
      </c>
      <c r="CA13" s="10">
        <f>'Total 01-01-2020'!CA13+(('Total 01-01-2021'!CA13-'Total 01-01-2020'!CA13)/12*6)</f>
        <v>5265</v>
      </c>
      <c r="CB13" s="10">
        <f>'Total 01-01-2020'!CB13+(('Total 01-01-2021'!CB13-'Total 01-01-2020'!CB13)/12*6)</f>
        <v>5167</v>
      </c>
      <c r="CC13" s="10">
        <f>'Total 01-01-2020'!CC13+(('Total 01-01-2021'!CC13-'Total 01-01-2020'!CC13)/12*6)</f>
        <v>4722.5</v>
      </c>
      <c r="CD13" s="10">
        <f>'Total 01-01-2020'!CD13+(('Total 01-01-2021'!CD13-'Total 01-01-2020'!CD13)/12*6)</f>
        <v>4141</v>
      </c>
      <c r="CE13" s="10">
        <f>'Total 01-01-2020'!CE13+(('Total 01-01-2021'!CE13-'Total 01-01-2020'!CE13)/12*6)</f>
        <v>4431</v>
      </c>
      <c r="CF13" s="10">
        <f>'Total 01-01-2020'!CF13+(('Total 01-01-2021'!CF13-'Total 01-01-2020'!CF13)/12*6)</f>
        <v>3949.5</v>
      </c>
      <c r="CG13" s="10">
        <f>'Total 01-01-2020'!CG13+(('Total 01-01-2021'!CG13-'Total 01-01-2020'!CG13)/12*6)</f>
        <v>3289.5</v>
      </c>
      <c r="CH13" s="10">
        <f>'Total 01-01-2020'!CH13+(('Total 01-01-2021'!CH13-'Total 01-01-2020'!CH13)/12*6)</f>
        <v>3709</v>
      </c>
      <c r="CI13" s="10">
        <f>'Total 01-01-2020'!CI13+(('Total 01-01-2021'!CI13-'Total 01-01-2020'!CI13)/12*6)</f>
        <v>3909</v>
      </c>
      <c r="CJ13" s="10">
        <f>'Total 01-01-2020'!CJ13+(('Total 01-01-2021'!CJ13-'Total 01-01-2020'!CJ13)/12*6)</f>
        <v>3803.5</v>
      </c>
      <c r="CK13" s="10">
        <f>'Total 01-01-2020'!CK13+(('Total 01-01-2021'!CK13-'Total 01-01-2020'!CK13)/12*6)</f>
        <v>3604</v>
      </c>
      <c r="CL13" s="10">
        <f>'Total 01-01-2020'!CL13+(('Total 01-01-2021'!CL13-'Total 01-01-2020'!CL13)/12*6)</f>
        <v>3463</v>
      </c>
      <c r="CM13" s="10">
        <f>'Total 01-01-2020'!CM13+(('Total 01-01-2021'!CM13-'Total 01-01-2020'!CM13)/12*6)</f>
        <v>3235.5</v>
      </c>
      <c r="CN13" s="10">
        <f>'Total 01-01-2020'!CN13+(('Total 01-01-2021'!CN13-'Total 01-01-2020'!CN13)/12*6)</f>
        <v>2802</v>
      </c>
      <c r="CO13" s="10">
        <f>'Total 01-01-2020'!CO13+(('Total 01-01-2021'!CO13-'Total 01-01-2020'!CO13)/12*6)</f>
        <v>2445</v>
      </c>
      <c r="CP13" s="10">
        <f>'Total 01-01-2020'!CP13+(('Total 01-01-2021'!CP13-'Total 01-01-2020'!CP13)/12*6)</f>
        <v>2039</v>
      </c>
      <c r="CQ13" s="10">
        <f>'Total 01-01-2020'!CQ13+(('Total 01-01-2021'!CQ13-'Total 01-01-2020'!CQ13)/12*6)</f>
        <v>1689.5</v>
      </c>
      <c r="CR13" s="10">
        <f>'Total 01-01-2020'!CR13+(('Total 01-01-2021'!CR13-'Total 01-01-2020'!CR13)/12*6)</f>
        <v>1320.5</v>
      </c>
      <c r="CS13" s="10">
        <f>'Total 01-01-2020'!CS13+(('Total 01-01-2021'!CS13-'Total 01-01-2020'!CS13)/12*6)</f>
        <v>1014</v>
      </c>
      <c r="CT13" s="10">
        <f>'Total 01-01-2020'!CT13+(('Total 01-01-2021'!CT13-'Total 01-01-2020'!CT13)/12*6)</f>
        <v>791</v>
      </c>
      <c r="CU13" s="10">
        <f>'Total 01-01-2020'!CU13+(('Total 01-01-2021'!CU13-'Total 01-01-2020'!CU13)/12*6)</f>
        <v>571</v>
      </c>
      <c r="CV13" s="10">
        <f>'Total 01-01-2020'!CV13+(('Total 01-01-2021'!CV13-'Total 01-01-2020'!CV13)/12*6)</f>
        <v>425.5</v>
      </c>
      <c r="CW13" s="10">
        <f>'Total 01-01-2020'!CW13+(('Total 01-01-2021'!CW13-'Total 01-01-2020'!CW13)/12*6)</f>
        <v>324.5</v>
      </c>
      <c r="CX13" s="10">
        <f>'Total 01-01-2020'!CX13+(('Total 01-01-2021'!CX13-'Total 01-01-2020'!CX13)/12*6)</f>
        <v>215.5</v>
      </c>
      <c r="CY13" s="10">
        <f>'Total 01-01-2020'!CY13+(('Total 01-01-2021'!CY13-'Total 01-01-2020'!CY13)/12*6)</f>
        <v>133.5</v>
      </c>
      <c r="CZ13" s="10">
        <f>'Total 01-01-2020'!CZ13+(('Total 01-01-2021'!CZ13-'Total 01-01-2020'!CZ13)/12*6)</f>
        <v>200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'Total 01-01-2020'!C14+(('Total 01-01-2021'!C14-'Total 01-01-2020'!C14)/12*6)</f>
        <v>910838</v>
      </c>
      <c r="D14" s="10">
        <f>'Total 01-01-2020'!D14+(('Total 01-01-2021'!D14-'Total 01-01-2020'!D14)/12*6)</f>
        <v>7585.5</v>
      </c>
      <c r="E14" s="10">
        <f>'Total 01-01-2020'!E14+(('Total 01-01-2021'!E14-'Total 01-01-2020'!E14)/12*6)</f>
        <v>8244.5</v>
      </c>
      <c r="F14" s="10">
        <f>'Total 01-01-2020'!F14+(('Total 01-01-2021'!F14-'Total 01-01-2020'!F14)/12*6)</f>
        <v>8554</v>
      </c>
      <c r="G14" s="10">
        <f>'Total 01-01-2020'!G14+(('Total 01-01-2021'!G14-'Total 01-01-2020'!G14)/12*6)</f>
        <v>9321</v>
      </c>
      <c r="H14" s="10">
        <f>'Total 01-01-2020'!H14+(('Total 01-01-2021'!H14-'Total 01-01-2020'!H14)/12*6)</f>
        <v>9996.5</v>
      </c>
      <c r="I14" s="10">
        <f>'Total 01-01-2020'!I14+(('Total 01-01-2021'!I14-'Total 01-01-2020'!I14)/12*6)</f>
        <v>10085</v>
      </c>
      <c r="J14" s="10">
        <f>'Total 01-01-2020'!J14+(('Total 01-01-2021'!J14-'Total 01-01-2020'!J14)/12*6)</f>
        <v>10004.5</v>
      </c>
      <c r="K14" s="10">
        <f>'Total 01-01-2020'!K14+(('Total 01-01-2021'!K14-'Total 01-01-2020'!K14)/12*6)</f>
        <v>10237</v>
      </c>
      <c r="L14" s="10">
        <f>'Total 01-01-2020'!L14+(('Total 01-01-2021'!L14-'Total 01-01-2020'!L14)/12*6)</f>
        <v>10537</v>
      </c>
      <c r="M14" s="10">
        <f>'Total 01-01-2020'!M14+(('Total 01-01-2021'!M14-'Total 01-01-2020'!M14)/12*6)</f>
        <v>10587.5</v>
      </c>
      <c r="N14" s="10">
        <f>'Total 01-01-2020'!N14+(('Total 01-01-2021'!N14-'Total 01-01-2020'!N14)/12*6)</f>
        <v>10619.5</v>
      </c>
      <c r="O14" s="10">
        <f>'Total 01-01-2020'!O14+(('Total 01-01-2021'!O14-'Total 01-01-2020'!O14)/12*6)</f>
        <v>10549.5</v>
      </c>
      <c r="P14" s="10">
        <f>'Total 01-01-2020'!P14+(('Total 01-01-2021'!P14-'Total 01-01-2020'!P14)/12*6)</f>
        <v>10268</v>
      </c>
      <c r="Q14" s="10">
        <f>'Total 01-01-2020'!Q14+(('Total 01-01-2021'!Q14-'Total 01-01-2020'!Q14)/12*6)</f>
        <v>9918</v>
      </c>
      <c r="R14" s="10">
        <f>'Total 01-01-2020'!R14+(('Total 01-01-2021'!R14-'Total 01-01-2020'!R14)/12*6)</f>
        <v>9672</v>
      </c>
      <c r="S14" s="10">
        <f>'Total 01-01-2020'!S14+(('Total 01-01-2021'!S14-'Total 01-01-2020'!S14)/12*6)</f>
        <v>9548</v>
      </c>
      <c r="T14" s="10">
        <f>'Total 01-01-2020'!T14+(('Total 01-01-2021'!T14-'Total 01-01-2020'!T14)/12*6)</f>
        <v>9445.5</v>
      </c>
      <c r="U14" s="10">
        <f>'Total 01-01-2020'!U14+(('Total 01-01-2021'!U14-'Total 01-01-2020'!U14)/12*6)</f>
        <v>9223</v>
      </c>
      <c r="V14" s="10">
        <f>'Total 01-01-2020'!V14+(('Total 01-01-2021'!V14-'Total 01-01-2020'!V14)/12*6)</f>
        <v>9057.5</v>
      </c>
      <c r="W14" s="10">
        <f>'Total 01-01-2020'!W14+(('Total 01-01-2021'!W14-'Total 01-01-2020'!W14)/12*6)</f>
        <v>9096</v>
      </c>
      <c r="X14" s="10">
        <f>'Total 01-01-2020'!X14+(('Total 01-01-2021'!X14-'Total 01-01-2020'!X14)/12*6)</f>
        <v>9070</v>
      </c>
      <c r="Y14" s="10">
        <f>'Total 01-01-2020'!Y14+(('Total 01-01-2021'!Y14-'Total 01-01-2020'!Y14)/12*6)</f>
        <v>8982.5</v>
      </c>
      <c r="Z14" s="10">
        <f>'Total 01-01-2020'!Z14+(('Total 01-01-2021'!Z14-'Total 01-01-2020'!Z14)/12*6)</f>
        <v>8981</v>
      </c>
      <c r="AA14" s="10">
        <f>'Total 01-01-2020'!AA14+(('Total 01-01-2021'!AA14-'Total 01-01-2020'!AA14)/12*6)</f>
        <v>9139</v>
      </c>
      <c r="AB14" s="10">
        <f>'Total 01-01-2020'!AB14+(('Total 01-01-2021'!AB14-'Total 01-01-2020'!AB14)/12*6)</f>
        <v>9307.5</v>
      </c>
      <c r="AC14" s="10">
        <f>'Total 01-01-2020'!AC14+(('Total 01-01-2021'!AC14-'Total 01-01-2020'!AC14)/12*6)</f>
        <v>9551.5</v>
      </c>
      <c r="AD14" s="10">
        <f>'Total 01-01-2020'!AD14+(('Total 01-01-2021'!AD14-'Total 01-01-2020'!AD14)/12*6)</f>
        <v>10054</v>
      </c>
      <c r="AE14" s="10">
        <f>'Total 01-01-2020'!AE14+(('Total 01-01-2021'!AE14-'Total 01-01-2020'!AE14)/12*6)</f>
        <v>10572</v>
      </c>
      <c r="AF14" s="10">
        <f>'Total 01-01-2020'!AF14+(('Total 01-01-2021'!AF14-'Total 01-01-2020'!AF14)/12*6)</f>
        <v>10705.5</v>
      </c>
      <c r="AG14" s="10">
        <f>'Total 01-01-2020'!AG14+(('Total 01-01-2021'!AG14-'Total 01-01-2020'!AG14)/12*6)</f>
        <v>10782</v>
      </c>
      <c r="AH14" s="10">
        <f>'Total 01-01-2020'!AH14+(('Total 01-01-2021'!AH14-'Total 01-01-2020'!AH14)/12*6)</f>
        <v>11079.5</v>
      </c>
      <c r="AI14" s="10">
        <f>'Total 01-01-2020'!AI14+(('Total 01-01-2021'!AI14-'Total 01-01-2020'!AI14)/12*6)</f>
        <v>11426.5</v>
      </c>
      <c r="AJ14" s="10">
        <f>'Total 01-01-2020'!AJ14+(('Total 01-01-2021'!AJ14-'Total 01-01-2020'!AJ14)/12*6)</f>
        <v>11603.5</v>
      </c>
      <c r="AK14" s="10">
        <f>'Total 01-01-2020'!AK14+(('Total 01-01-2021'!AK14-'Total 01-01-2020'!AK14)/12*6)</f>
        <v>11910</v>
      </c>
      <c r="AL14" s="10">
        <f>'Total 01-01-2020'!AL14+(('Total 01-01-2021'!AL14-'Total 01-01-2020'!AL14)/12*6)</f>
        <v>12370</v>
      </c>
      <c r="AM14" s="10">
        <f>'Total 01-01-2020'!AM14+(('Total 01-01-2021'!AM14-'Total 01-01-2020'!AM14)/12*6)</f>
        <v>12955</v>
      </c>
      <c r="AN14" s="10">
        <f>'Total 01-01-2020'!AN14+(('Total 01-01-2021'!AN14-'Total 01-01-2020'!AN14)/12*6)</f>
        <v>13386.5</v>
      </c>
      <c r="AO14" s="10">
        <f>'Total 01-01-2020'!AO14+(('Total 01-01-2021'!AO14-'Total 01-01-2020'!AO14)/12*6)</f>
        <v>13798</v>
      </c>
      <c r="AP14" s="10">
        <f>'Total 01-01-2020'!AP14+(('Total 01-01-2021'!AP14-'Total 01-01-2020'!AP14)/12*6)</f>
        <v>14438</v>
      </c>
      <c r="AQ14" s="10">
        <f>'Total 01-01-2020'!AQ14+(('Total 01-01-2021'!AQ14-'Total 01-01-2020'!AQ14)/12*6)</f>
        <v>14896</v>
      </c>
      <c r="AR14" s="10">
        <f>'Total 01-01-2020'!AR14+(('Total 01-01-2021'!AR14-'Total 01-01-2020'!AR14)/12*6)</f>
        <v>15385.5</v>
      </c>
      <c r="AS14" s="10">
        <f>'Total 01-01-2020'!AS14+(('Total 01-01-2021'!AS14-'Total 01-01-2020'!AS14)/12*6)</f>
        <v>15860</v>
      </c>
      <c r="AT14" s="10">
        <f>'Total 01-01-2020'!AT14+(('Total 01-01-2021'!AT14-'Total 01-01-2020'!AT14)/12*6)</f>
        <v>16396</v>
      </c>
      <c r="AU14" s="10">
        <f>'Total 01-01-2020'!AU14+(('Total 01-01-2021'!AU14-'Total 01-01-2020'!AU14)/12*6)</f>
        <v>16796.5</v>
      </c>
      <c r="AV14" s="10">
        <f>'Total 01-01-2020'!AV14+(('Total 01-01-2021'!AV14-'Total 01-01-2020'!AV14)/12*6)</f>
        <v>16934.5</v>
      </c>
      <c r="AW14" s="10">
        <f>'Total 01-01-2020'!AW14+(('Total 01-01-2021'!AW14-'Total 01-01-2020'!AW14)/12*6)</f>
        <v>16855.5</v>
      </c>
      <c r="AX14" s="10">
        <f>'Total 01-01-2020'!AX14+(('Total 01-01-2021'!AX14-'Total 01-01-2020'!AX14)/12*6)</f>
        <v>16525</v>
      </c>
      <c r="AY14" s="10">
        <f>'Total 01-01-2020'!AY14+(('Total 01-01-2021'!AY14-'Total 01-01-2020'!AY14)/12*6)</f>
        <v>15916.5</v>
      </c>
      <c r="AZ14" s="10">
        <f>'Total 01-01-2020'!AZ14+(('Total 01-01-2021'!AZ14-'Total 01-01-2020'!AZ14)/12*6)</f>
        <v>15429.5</v>
      </c>
      <c r="BA14" s="10">
        <f>'Total 01-01-2020'!BA14+(('Total 01-01-2021'!BA14-'Total 01-01-2020'!BA14)/12*6)</f>
        <v>14845.5</v>
      </c>
      <c r="BB14" s="10">
        <f>'Total 01-01-2020'!BB14+(('Total 01-01-2021'!BB14-'Total 01-01-2020'!BB14)/12*6)</f>
        <v>14382</v>
      </c>
      <c r="BC14" s="10">
        <f>'Total 01-01-2020'!BC14+(('Total 01-01-2021'!BC14-'Total 01-01-2020'!BC14)/12*6)</f>
        <v>13976</v>
      </c>
      <c r="BD14" s="10">
        <f>'Total 01-01-2020'!BD14+(('Total 01-01-2021'!BD14-'Total 01-01-2020'!BD14)/12*6)</f>
        <v>13605</v>
      </c>
      <c r="BE14" s="10">
        <f>'Total 01-01-2020'!BE14+(('Total 01-01-2021'!BE14-'Total 01-01-2020'!BE14)/12*6)</f>
        <v>13294.5</v>
      </c>
      <c r="BF14" s="10">
        <f>'Total 01-01-2020'!BF14+(('Total 01-01-2021'!BF14-'Total 01-01-2020'!BF14)/12*6)</f>
        <v>13062</v>
      </c>
      <c r="BG14" s="10">
        <f>'Total 01-01-2020'!BG14+(('Total 01-01-2021'!BG14-'Total 01-01-2020'!BG14)/12*6)</f>
        <v>12853</v>
      </c>
      <c r="BH14" s="10">
        <f>'Total 01-01-2020'!BH14+(('Total 01-01-2021'!BH14-'Total 01-01-2020'!BH14)/12*6)</f>
        <v>12534.5</v>
      </c>
      <c r="BI14" s="10">
        <f>'Total 01-01-2020'!BI14+(('Total 01-01-2021'!BI14-'Total 01-01-2020'!BI14)/12*6)</f>
        <v>12068.5</v>
      </c>
      <c r="BJ14" s="10">
        <f>'Total 01-01-2020'!BJ14+(('Total 01-01-2021'!BJ14-'Total 01-01-2020'!BJ14)/12*6)</f>
        <v>11515</v>
      </c>
      <c r="BK14" s="10">
        <f>'Total 01-01-2020'!BK14+(('Total 01-01-2021'!BK14-'Total 01-01-2020'!BK14)/12*6)</f>
        <v>11057.5</v>
      </c>
      <c r="BL14" s="10">
        <f>'Total 01-01-2020'!BL14+(('Total 01-01-2021'!BL14-'Total 01-01-2020'!BL14)/12*6)</f>
        <v>10861</v>
      </c>
      <c r="BM14" s="10">
        <f>'Total 01-01-2020'!BM14+(('Total 01-01-2021'!BM14-'Total 01-01-2020'!BM14)/12*6)</f>
        <v>10493</v>
      </c>
      <c r="BN14" s="10">
        <f>'Total 01-01-2020'!BN14+(('Total 01-01-2021'!BN14-'Total 01-01-2020'!BN14)/12*6)</f>
        <v>10062.5</v>
      </c>
      <c r="BO14" s="10">
        <f>'Total 01-01-2020'!BO14+(('Total 01-01-2021'!BO14-'Total 01-01-2020'!BO14)/12*6)</f>
        <v>9606</v>
      </c>
      <c r="BP14" s="10">
        <f>'Total 01-01-2020'!BP14+(('Total 01-01-2021'!BP14-'Total 01-01-2020'!BP14)/12*6)</f>
        <v>9165</v>
      </c>
      <c r="BQ14" s="10">
        <f>'Total 01-01-2020'!BQ14+(('Total 01-01-2021'!BQ14-'Total 01-01-2020'!BQ14)/12*6)</f>
        <v>8730</v>
      </c>
      <c r="BR14" s="10">
        <f>'Total 01-01-2020'!BR14+(('Total 01-01-2021'!BR14-'Total 01-01-2020'!BR14)/12*6)</f>
        <v>8346.5</v>
      </c>
      <c r="BS14" s="10">
        <f>'Total 01-01-2020'!BS14+(('Total 01-01-2021'!BS14-'Total 01-01-2020'!BS14)/12*6)</f>
        <v>8327</v>
      </c>
      <c r="BT14" s="10">
        <f>'Total 01-01-2020'!BT14+(('Total 01-01-2021'!BT14-'Total 01-01-2020'!BT14)/12*6)</f>
        <v>8147</v>
      </c>
      <c r="BU14" s="10">
        <f>'Total 01-01-2020'!BU14+(('Total 01-01-2021'!BU14-'Total 01-01-2020'!BU14)/12*6)</f>
        <v>7936</v>
      </c>
      <c r="BV14" s="10">
        <f>'Total 01-01-2020'!BV14+(('Total 01-01-2021'!BV14-'Total 01-01-2020'!BV14)/12*6)</f>
        <v>7952.5</v>
      </c>
      <c r="BW14" s="10">
        <f>'Total 01-01-2020'!BW14+(('Total 01-01-2021'!BW14-'Total 01-01-2020'!BW14)/12*6)</f>
        <v>8164.5</v>
      </c>
      <c r="BX14" s="10">
        <f>'Total 01-01-2020'!BX14+(('Total 01-01-2021'!BX14-'Total 01-01-2020'!BX14)/12*6)</f>
        <v>7893.5</v>
      </c>
      <c r="BY14" s="10">
        <f>'Total 01-01-2020'!BY14+(('Total 01-01-2021'!BY14-'Total 01-01-2020'!BY14)/12*6)</f>
        <v>7243</v>
      </c>
      <c r="BZ14" s="10">
        <f>'Total 01-01-2020'!BZ14+(('Total 01-01-2021'!BZ14-'Total 01-01-2020'!BZ14)/12*6)</f>
        <v>7069</v>
      </c>
      <c r="CA14" s="10">
        <f>'Total 01-01-2020'!CA14+(('Total 01-01-2021'!CA14-'Total 01-01-2020'!CA14)/12*6)</f>
        <v>6962.5</v>
      </c>
      <c r="CB14" s="10">
        <f>'Total 01-01-2020'!CB14+(('Total 01-01-2021'!CB14-'Total 01-01-2020'!CB14)/12*6)</f>
        <v>6567.5</v>
      </c>
      <c r="CC14" s="10">
        <f>'Total 01-01-2020'!CC14+(('Total 01-01-2021'!CC14-'Total 01-01-2020'!CC14)/12*6)</f>
        <v>5751</v>
      </c>
      <c r="CD14" s="10">
        <f>'Total 01-01-2020'!CD14+(('Total 01-01-2021'!CD14-'Total 01-01-2020'!CD14)/12*6)</f>
        <v>4919.5</v>
      </c>
      <c r="CE14" s="10">
        <f>'Total 01-01-2020'!CE14+(('Total 01-01-2021'!CE14-'Total 01-01-2020'!CE14)/12*6)</f>
        <v>5146</v>
      </c>
      <c r="CF14" s="10">
        <f>'Total 01-01-2020'!CF14+(('Total 01-01-2021'!CF14-'Total 01-01-2020'!CF14)/12*6)</f>
        <v>4484</v>
      </c>
      <c r="CG14" s="10">
        <f>'Total 01-01-2020'!CG14+(('Total 01-01-2021'!CG14-'Total 01-01-2020'!CG14)/12*6)</f>
        <v>3664.5</v>
      </c>
      <c r="CH14" s="10">
        <f>'Total 01-01-2020'!CH14+(('Total 01-01-2021'!CH14-'Total 01-01-2020'!CH14)/12*6)</f>
        <v>3912</v>
      </c>
      <c r="CI14" s="10">
        <f>'Total 01-01-2020'!CI14+(('Total 01-01-2021'!CI14-'Total 01-01-2020'!CI14)/12*6)</f>
        <v>4033.5</v>
      </c>
      <c r="CJ14" s="10">
        <f>'Total 01-01-2020'!CJ14+(('Total 01-01-2021'!CJ14-'Total 01-01-2020'!CJ14)/12*6)</f>
        <v>3822</v>
      </c>
      <c r="CK14" s="10">
        <f>'Total 01-01-2020'!CK14+(('Total 01-01-2021'!CK14-'Total 01-01-2020'!CK14)/12*6)</f>
        <v>3553.5</v>
      </c>
      <c r="CL14" s="10">
        <f>'Total 01-01-2020'!CL14+(('Total 01-01-2021'!CL14-'Total 01-01-2020'!CL14)/12*6)</f>
        <v>3338</v>
      </c>
      <c r="CM14" s="10">
        <f>'Total 01-01-2020'!CM14+(('Total 01-01-2021'!CM14-'Total 01-01-2020'!CM14)/12*6)</f>
        <v>3079.5</v>
      </c>
      <c r="CN14" s="10">
        <f>'Total 01-01-2020'!CN14+(('Total 01-01-2021'!CN14-'Total 01-01-2020'!CN14)/12*6)</f>
        <v>2712</v>
      </c>
      <c r="CO14" s="10">
        <f>'Total 01-01-2020'!CO14+(('Total 01-01-2021'!CO14-'Total 01-01-2020'!CO14)/12*6)</f>
        <v>2339</v>
      </c>
      <c r="CP14" s="10">
        <f>'Total 01-01-2020'!CP14+(('Total 01-01-2021'!CP14-'Total 01-01-2020'!CP14)/12*6)</f>
        <v>2066</v>
      </c>
      <c r="CQ14" s="10">
        <f>'Total 01-01-2020'!CQ14+(('Total 01-01-2021'!CQ14-'Total 01-01-2020'!CQ14)/12*6)</f>
        <v>1753</v>
      </c>
      <c r="CR14" s="10">
        <f>'Total 01-01-2020'!CR14+(('Total 01-01-2021'!CR14-'Total 01-01-2020'!CR14)/12*6)</f>
        <v>1429</v>
      </c>
      <c r="CS14" s="10">
        <f>'Total 01-01-2020'!CS14+(('Total 01-01-2021'!CS14-'Total 01-01-2020'!CS14)/12*6)</f>
        <v>1179</v>
      </c>
      <c r="CT14" s="10">
        <f>'Total 01-01-2020'!CT14+(('Total 01-01-2021'!CT14-'Total 01-01-2020'!CT14)/12*6)</f>
        <v>925.5</v>
      </c>
      <c r="CU14" s="10">
        <f>'Total 01-01-2020'!CU14+(('Total 01-01-2021'!CU14-'Total 01-01-2020'!CU14)/12*6)</f>
        <v>711</v>
      </c>
      <c r="CV14" s="10">
        <f>'Total 01-01-2020'!CV14+(('Total 01-01-2021'!CV14-'Total 01-01-2020'!CV14)/12*6)</f>
        <v>528.5</v>
      </c>
      <c r="CW14" s="10">
        <f>'Total 01-01-2020'!CW14+(('Total 01-01-2021'!CW14-'Total 01-01-2020'!CW14)/12*6)</f>
        <v>380</v>
      </c>
      <c r="CX14" s="10">
        <f>'Total 01-01-2020'!CX14+(('Total 01-01-2021'!CX14-'Total 01-01-2020'!CX14)/12*6)</f>
        <v>272.5</v>
      </c>
      <c r="CY14" s="10">
        <f>'Total 01-01-2020'!CY14+(('Total 01-01-2021'!CY14-'Total 01-01-2020'!CY14)/12*6)</f>
        <v>163</v>
      </c>
      <c r="CZ14" s="10">
        <f>'Total 01-01-2020'!CZ14+(('Total 01-01-2021'!CZ14-'Total 01-01-2020'!CZ14)/12*6)</f>
        <v>299.5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'Total 01-01-2020'!C15+(('Total 01-01-2021'!C15-'Total 01-01-2020'!C15)/12*6)</f>
        <v>762244.5</v>
      </c>
      <c r="D15" s="10">
        <f>'Total 01-01-2020'!D15+(('Total 01-01-2021'!D15-'Total 01-01-2020'!D15)/12*6)</f>
        <v>5462.5</v>
      </c>
      <c r="E15" s="10">
        <f>'Total 01-01-2020'!E15+(('Total 01-01-2021'!E15-'Total 01-01-2020'!E15)/12*6)</f>
        <v>6046</v>
      </c>
      <c r="F15" s="10">
        <f>'Total 01-01-2020'!F15+(('Total 01-01-2021'!F15-'Total 01-01-2020'!F15)/12*6)</f>
        <v>6606.5</v>
      </c>
      <c r="G15" s="10">
        <f>'Total 01-01-2020'!G15+(('Total 01-01-2021'!G15-'Total 01-01-2020'!G15)/12*6)</f>
        <v>7260.5</v>
      </c>
      <c r="H15" s="10">
        <f>'Total 01-01-2020'!H15+(('Total 01-01-2021'!H15-'Total 01-01-2020'!H15)/12*6)</f>
        <v>7599.5</v>
      </c>
      <c r="I15" s="10">
        <f>'Total 01-01-2020'!I15+(('Total 01-01-2021'!I15-'Total 01-01-2020'!I15)/12*6)</f>
        <v>7943.5</v>
      </c>
      <c r="J15" s="10">
        <f>'Total 01-01-2020'!J15+(('Total 01-01-2021'!J15-'Total 01-01-2020'!J15)/12*6)</f>
        <v>8183.5</v>
      </c>
      <c r="K15" s="10">
        <f>'Total 01-01-2020'!K15+(('Total 01-01-2021'!K15-'Total 01-01-2020'!K15)/12*6)</f>
        <v>8499.5</v>
      </c>
      <c r="L15" s="10">
        <f>'Total 01-01-2020'!L15+(('Total 01-01-2021'!L15-'Total 01-01-2020'!L15)/12*6)</f>
        <v>9009.5</v>
      </c>
      <c r="M15" s="10">
        <f>'Total 01-01-2020'!M15+(('Total 01-01-2021'!M15-'Total 01-01-2020'!M15)/12*6)</f>
        <v>9334</v>
      </c>
      <c r="N15" s="10">
        <f>'Total 01-01-2020'!N15+(('Total 01-01-2021'!N15-'Total 01-01-2020'!N15)/12*6)</f>
        <v>9648</v>
      </c>
      <c r="O15" s="10">
        <f>'Total 01-01-2020'!O15+(('Total 01-01-2021'!O15-'Total 01-01-2020'!O15)/12*6)</f>
        <v>10104</v>
      </c>
      <c r="P15" s="10">
        <f>'Total 01-01-2020'!P15+(('Total 01-01-2021'!P15-'Total 01-01-2020'!P15)/12*6)</f>
        <v>10247.5</v>
      </c>
      <c r="Q15" s="10">
        <f>'Total 01-01-2020'!Q15+(('Total 01-01-2021'!Q15-'Total 01-01-2020'!Q15)/12*6)</f>
        <v>10203.5</v>
      </c>
      <c r="R15" s="10">
        <f>'Total 01-01-2020'!R15+(('Total 01-01-2021'!R15-'Total 01-01-2020'!R15)/12*6)</f>
        <v>10207.5</v>
      </c>
      <c r="S15" s="10">
        <f>'Total 01-01-2020'!S15+(('Total 01-01-2021'!S15-'Total 01-01-2020'!S15)/12*6)</f>
        <v>10312</v>
      </c>
      <c r="T15" s="10">
        <f>'Total 01-01-2020'!T15+(('Total 01-01-2021'!T15-'Total 01-01-2020'!T15)/12*6)</f>
        <v>10367.5</v>
      </c>
      <c r="U15" s="10">
        <f>'Total 01-01-2020'!U15+(('Total 01-01-2021'!U15-'Total 01-01-2020'!U15)/12*6)</f>
        <v>10084.5</v>
      </c>
      <c r="V15" s="10">
        <f>'Total 01-01-2020'!V15+(('Total 01-01-2021'!V15-'Total 01-01-2020'!V15)/12*6)</f>
        <v>9785</v>
      </c>
      <c r="W15" s="10">
        <f>'Total 01-01-2020'!W15+(('Total 01-01-2021'!W15-'Total 01-01-2020'!W15)/12*6)</f>
        <v>9478</v>
      </c>
      <c r="X15" s="10">
        <f>'Total 01-01-2020'!X15+(('Total 01-01-2021'!X15-'Total 01-01-2020'!X15)/12*6)</f>
        <v>9200.5</v>
      </c>
      <c r="Y15" s="10">
        <f>'Total 01-01-2020'!Y15+(('Total 01-01-2021'!Y15-'Total 01-01-2020'!Y15)/12*6)</f>
        <v>8863</v>
      </c>
      <c r="Z15" s="10">
        <f>'Total 01-01-2020'!Z15+(('Total 01-01-2021'!Z15-'Total 01-01-2020'!Z15)/12*6)</f>
        <v>8729.5</v>
      </c>
      <c r="AA15" s="10">
        <f>'Total 01-01-2020'!AA15+(('Total 01-01-2021'!AA15-'Total 01-01-2020'!AA15)/12*6)</f>
        <v>8656</v>
      </c>
      <c r="AB15" s="10">
        <f>'Total 01-01-2020'!AB15+(('Total 01-01-2021'!AB15-'Total 01-01-2020'!AB15)/12*6)</f>
        <v>8527.5</v>
      </c>
      <c r="AC15" s="10">
        <f>'Total 01-01-2020'!AC15+(('Total 01-01-2021'!AC15-'Total 01-01-2020'!AC15)/12*6)</f>
        <v>8486</v>
      </c>
      <c r="AD15" s="10">
        <f>'Total 01-01-2020'!AD15+(('Total 01-01-2021'!AD15-'Total 01-01-2020'!AD15)/12*6)</f>
        <v>8379</v>
      </c>
      <c r="AE15" s="10">
        <f>'Total 01-01-2020'!AE15+(('Total 01-01-2021'!AE15-'Total 01-01-2020'!AE15)/12*6)</f>
        <v>8217</v>
      </c>
      <c r="AF15" s="10">
        <f>'Total 01-01-2020'!AF15+(('Total 01-01-2021'!AF15-'Total 01-01-2020'!AF15)/12*6)</f>
        <v>7822.5</v>
      </c>
      <c r="AG15" s="10">
        <f>'Total 01-01-2020'!AG15+(('Total 01-01-2021'!AG15-'Total 01-01-2020'!AG15)/12*6)</f>
        <v>7648</v>
      </c>
      <c r="AH15" s="10">
        <f>'Total 01-01-2020'!AH15+(('Total 01-01-2021'!AH15-'Total 01-01-2020'!AH15)/12*6)</f>
        <v>7726.5</v>
      </c>
      <c r="AI15" s="10">
        <f>'Total 01-01-2020'!AI15+(('Total 01-01-2021'!AI15-'Total 01-01-2020'!AI15)/12*6)</f>
        <v>7738</v>
      </c>
      <c r="AJ15" s="10">
        <f>'Total 01-01-2020'!AJ15+(('Total 01-01-2021'!AJ15-'Total 01-01-2020'!AJ15)/12*6)</f>
        <v>7802.5</v>
      </c>
      <c r="AK15" s="10">
        <f>'Total 01-01-2020'!AK15+(('Total 01-01-2021'!AK15-'Total 01-01-2020'!AK15)/12*6)</f>
        <v>7924.5</v>
      </c>
      <c r="AL15" s="10">
        <f>'Total 01-01-2020'!AL15+(('Total 01-01-2021'!AL15-'Total 01-01-2020'!AL15)/12*6)</f>
        <v>8185</v>
      </c>
      <c r="AM15" s="10">
        <f>'Total 01-01-2020'!AM15+(('Total 01-01-2021'!AM15-'Total 01-01-2020'!AM15)/12*6)</f>
        <v>8688.5</v>
      </c>
      <c r="AN15" s="10">
        <f>'Total 01-01-2020'!AN15+(('Total 01-01-2021'!AN15-'Total 01-01-2020'!AN15)/12*6)</f>
        <v>9034</v>
      </c>
      <c r="AO15" s="10">
        <f>'Total 01-01-2020'!AO15+(('Total 01-01-2021'!AO15-'Total 01-01-2020'!AO15)/12*6)</f>
        <v>9398</v>
      </c>
      <c r="AP15" s="10">
        <f>'Total 01-01-2020'!AP15+(('Total 01-01-2021'!AP15-'Total 01-01-2020'!AP15)/12*6)</f>
        <v>9814</v>
      </c>
      <c r="AQ15" s="10">
        <f>'Total 01-01-2020'!AQ15+(('Total 01-01-2021'!AQ15-'Total 01-01-2020'!AQ15)/12*6)</f>
        <v>10209</v>
      </c>
      <c r="AR15" s="10">
        <f>'Total 01-01-2020'!AR15+(('Total 01-01-2021'!AR15-'Total 01-01-2020'!AR15)/12*6)</f>
        <v>10759.5</v>
      </c>
      <c r="AS15" s="10">
        <f>'Total 01-01-2020'!AS15+(('Total 01-01-2021'!AS15-'Total 01-01-2020'!AS15)/12*6)</f>
        <v>11519</v>
      </c>
      <c r="AT15" s="10">
        <f>'Total 01-01-2020'!AT15+(('Total 01-01-2021'!AT15-'Total 01-01-2020'!AT15)/12*6)</f>
        <v>12193.5</v>
      </c>
      <c r="AU15" s="10">
        <f>'Total 01-01-2020'!AU15+(('Total 01-01-2021'!AU15-'Total 01-01-2020'!AU15)/12*6)</f>
        <v>12855.5</v>
      </c>
      <c r="AV15" s="10">
        <f>'Total 01-01-2020'!AV15+(('Total 01-01-2021'!AV15-'Total 01-01-2020'!AV15)/12*6)</f>
        <v>13281</v>
      </c>
      <c r="AW15" s="10">
        <f>'Total 01-01-2020'!AW15+(('Total 01-01-2021'!AW15-'Total 01-01-2020'!AW15)/12*6)</f>
        <v>13542</v>
      </c>
      <c r="AX15" s="10">
        <f>'Total 01-01-2020'!AX15+(('Total 01-01-2021'!AX15-'Total 01-01-2020'!AX15)/12*6)</f>
        <v>13819.5</v>
      </c>
      <c r="AY15" s="10">
        <f>'Total 01-01-2020'!AY15+(('Total 01-01-2021'!AY15-'Total 01-01-2020'!AY15)/12*6)</f>
        <v>13995</v>
      </c>
      <c r="AZ15" s="10">
        <f>'Total 01-01-2020'!AZ15+(('Total 01-01-2021'!AZ15-'Total 01-01-2020'!AZ15)/12*6)</f>
        <v>13960</v>
      </c>
      <c r="BA15" s="10">
        <f>'Total 01-01-2020'!BA15+(('Total 01-01-2021'!BA15-'Total 01-01-2020'!BA15)/12*6)</f>
        <v>13721</v>
      </c>
      <c r="BB15" s="10">
        <f>'Total 01-01-2020'!BB15+(('Total 01-01-2021'!BB15-'Total 01-01-2020'!BB15)/12*6)</f>
        <v>13463</v>
      </c>
      <c r="BC15" s="10">
        <f>'Total 01-01-2020'!BC15+(('Total 01-01-2021'!BC15-'Total 01-01-2020'!BC15)/12*6)</f>
        <v>13171</v>
      </c>
      <c r="BD15" s="10">
        <f>'Total 01-01-2020'!BD15+(('Total 01-01-2021'!BD15-'Total 01-01-2020'!BD15)/12*6)</f>
        <v>12948.5</v>
      </c>
      <c r="BE15" s="10">
        <f>'Total 01-01-2020'!BE15+(('Total 01-01-2021'!BE15-'Total 01-01-2020'!BE15)/12*6)</f>
        <v>12678.5</v>
      </c>
      <c r="BF15" s="10">
        <f>'Total 01-01-2020'!BF15+(('Total 01-01-2021'!BF15-'Total 01-01-2020'!BF15)/12*6)</f>
        <v>12488.5</v>
      </c>
      <c r="BG15" s="10">
        <f>'Total 01-01-2020'!BG15+(('Total 01-01-2021'!BG15-'Total 01-01-2020'!BG15)/12*6)</f>
        <v>12313.5</v>
      </c>
      <c r="BH15" s="10">
        <f>'Total 01-01-2020'!BH15+(('Total 01-01-2021'!BH15-'Total 01-01-2020'!BH15)/12*6)</f>
        <v>11848</v>
      </c>
      <c r="BI15" s="10">
        <f>'Total 01-01-2020'!BI15+(('Total 01-01-2021'!BI15-'Total 01-01-2020'!BI15)/12*6)</f>
        <v>11167</v>
      </c>
      <c r="BJ15" s="10">
        <f>'Total 01-01-2020'!BJ15+(('Total 01-01-2021'!BJ15-'Total 01-01-2020'!BJ15)/12*6)</f>
        <v>10543</v>
      </c>
      <c r="BK15" s="10">
        <f>'Total 01-01-2020'!BK15+(('Total 01-01-2021'!BK15-'Total 01-01-2020'!BK15)/12*6)</f>
        <v>10125</v>
      </c>
      <c r="BL15" s="10">
        <f>'Total 01-01-2020'!BL15+(('Total 01-01-2021'!BL15-'Total 01-01-2020'!BL15)/12*6)</f>
        <v>9697.5</v>
      </c>
      <c r="BM15" s="10">
        <f>'Total 01-01-2020'!BM15+(('Total 01-01-2021'!BM15-'Total 01-01-2020'!BM15)/12*6)</f>
        <v>9226.5</v>
      </c>
      <c r="BN15" s="10">
        <f>'Total 01-01-2020'!BN15+(('Total 01-01-2021'!BN15-'Total 01-01-2020'!BN15)/12*6)</f>
        <v>8760</v>
      </c>
      <c r="BO15" s="10">
        <f>'Total 01-01-2020'!BO15+(('Total 01-01-2021'!BO15-'Total 01-01-2020'!BO15)/12*6)</f>
        <v>8141</v>
      </c>
      <c r="BP15" s="10">
        <f>'Total 01-01-2020'!BP15+(('Total 01-01-2021'!BP15-'Total 01-01-2020'!BP15)/12*6)</f>
        <v>7612.5</v>
      </c>
      <c r="BQ15" s="10">
        <f>'Total 01-01-2020'!BQ15+(('Total 01-01-2021'!BQ15-'Total 01-01-2020'!BQ15)/12*6)</f>
        <v>7180.5</v>
      </c>
      <c r="BR15" s="10">
        <f>'Total 01-01-2020'!BR15+(('Total 01-01-2021'!BR15-'Total 01-01-2020'!BR15)/12*6)</f>
        <v>6894</v>
      </c>
      <c r="BS15" s="10">
        <f>'Total 01-01-2020'!BS15+(('Total 01-01-2021'!BS15-'Total 01-01-2020'!BS15)/12*6)</f>
        <v>6719</v>
      </c>
      <c r="BT15" s="10">
        <f>'Total 01-01-2020'!BT15+(('Total 01-01-2021'!BT15-'Total 01-01-2020'!BT15)/12*6)</f>
        <v>6506.5</v>
      </c>
      <c r="BU15" s="10">
        <f>'Total 01-01-2020'!BU15+(('Total 01-01-2021'!BU15-'Total 01-01-2020'!BU15)/12*6)</f>
        <v>6445</v>
      </c>
      <c r="BV15" s="10">
        <f>'Total 01-01-2020'!BV15+(('Total 01-01-2021'!BV15-'Total 01-01-2020'!BV15)/12*6)</f>
        <v>6491.5</v>
      </c>
      <c r="BW15" s="10">
        <f>'Total 01-01-2020'!BW15+(('Total 01-01-2021'!BW15-'Total 01-01-2020'!BW15)/12*6)</f>
        <v>6532.5</v>
      </c>
      <c r="BX15" s="10">
        <f>'Total 01-01-2020'!BX15+(('Total 01-01-2021'!BX15-'Total 01-01-2020'!BX15)/12*6)</f>
        <v>6257</v>
      </c>
      <c r="BY15" s="10">
        <f>'Total 01-01-2020'!BY15+(('Total 01-01-2021'!BY15-'Total 01-01-2020'!BY15)/12*6)</f>
        <v>5798.5</v>
      </c>
      <c r="BZ15" s="10">
        <f>'Total 01-01-2020'!BZ15+(('Total 01-01-2021'!BZ15-'Total 01-01-2020'!BZ15)/12*6)</f>
        <v>5585</v>
      </c>
      <c r="CA15" s="10">
        <f>'Total 01-01-2020'!CA15+(('Total 01-01-2021'!CA15-'Total 01-01-2020'!CA15)/12*6)</f>
        <v>5356</v>
      </c>
      <c r="CB15" s="10">
        <f>'Total 01-01-2020'!CB15+(('Total 01-01-2021'!CB15-'Total 01-01-2020'!CB15)/12*6)</f>
        <v>5010.5</v>
      </c>
      <c r="CC15" s="10">
        <f>'Total 01-01-2020'!CC15+(('Total 01-01-2021'!CC15-'Total 01-01-2020'!CC15)/12*6)</f>
        <v>4464</v>
      </c>
      <c r="CD15" s="10">
        <f>'Total 01-01-2020'!CD15+(('Total 01-01-2021'!CD15-'Total 01-01-2020'!CD15)/12*6)</f>
        <v>3946</v>
      </c>
      <c r="CE15" s="10">
        <f>'Total 01-01-2020'!CE15+(('Total 01-01-2021'!CE15-'Total 01-01-2020'!CE15)/12*6)</f>
        <v>4054</v>
      </c>
      <c r="CF15" s="10">
        <f>'Total 01-01-2020'!CF15+(('Total 01-01-2021'!CF15-'Total 01-01-2020'!CF15)/12*6)</f>
        <v>3447.5</v>
      </c>
      <c r="CG15" s="10">
        <f>'Total 01-01-2020'!CG15+(('Total 01-01-2021'!CG15-'Total 01-01-2020'!CG15)/12*6)</f>
        <v>2726.5</v>
      </c>
      <c r="CH15" s="10">
        <f>'Total 01-01-2020'!CH15+(('Total 01-01-2021'!CH15-'Total 01-01-2020'!CH15)/12*6)</f>
        <v>2901</v>
      </c>
      <c r="CI15" s="10">
        <f>'Total 01-01-2020'!CI15+(('Total 01-01-2021'!CI15-'Total 01-01-2020'!CI15)/12*6)</f>
        <v>2994.5</v>
      </c>
      <c r="CJ15" s="10">
        <f>'Total 01-01-2020'!CJ15+(('Total 01-01-2021'!CJ15-'Total 01-01-2020'!CJ15)/12*6)</f>
        <v>2890</v>
      </c>
      <c r="CK15" s="10">
        <f>'Total 01-01-2020'!CK15+(('Total 01-01-2021'!CK15-'Total 01-01-2020'!CK15)/12*6)</f>
        <v>2699</v>
      </c>
      <c r="CL15" s="10">
        <f>'Total 01-01-2020'!CL15+(('Total 01-01-2021'!CL15-'Total 01-01-2020'!CL15)/12*6)</f>
        <v>2493.5</v>
      </c>
      <c r="CM15" s="10">
        <f>'Total 01-01-2020'!CM15+(('Total 01-01-2021'!CM15-'Total 01-01-2020'!CM15)/12*6)</f>
        <v>2205.5</v>
      </c>
      <c r="CN15" s="10">
        <f>'Total 01-01-2020'!CN15+(('Total 01-01-2021'!CN15-'Total 01-01-2020'!CN15)/12*6)</f>
        <v>1954</v>
      </c>
      <c r="CO15" s="10">
        <f>'Total 01-01-2020'!CO15+(('Total 01-01-2021'!CO15-'Total 01-01-2020'!CO15)/12*6)</f>
        <v>1771</v>
      </c>
      <c r="CP15" s="10">
        <f>'Total 01-01-2020'!CP15+(('Total 01-01-2021'!CP15-'Total 01-01-2020'!CP15)/12*6)</f>
        <v>1612.5</v>
      </c>
      <c r="CQ15" s="10">
        <f>'Total 01-01-2020'!CQ15+(('Total 01-01-2021'!CQ15-'Total 01-01-2020'!CQ15)/12*6)</f>
        <v>1375.5</v>
      </c>
      <c r="CR15" s="10">
        <f>'Total 01-01-2020'!CR15+(('Total 01-01-2021'!CR15-'Total 01-01-2020'!CR15)/12*6)</f>
        <v>1121</v>
      </c>
      <c r="CS15" s="10">
        <f>'Total 01-01-2020'!CS15+(('Total 01-01-2021'!CS15-'Total 01-01-2020'!CS15)/12*6)</f>
        <v>922</v>
      </c>
      <c r="CT15" s="10">
        <f>'Total 01-01-2020'!CT15+(('Total 01-01-2021'!CT15-'Total 01-01-2020'!CT15)/12*6)</f>
        <v>697</v>
      </c>
      <c r="CU15" s="10">
        <f>'Total 01-01-2020'!CU15+(('Total 01-01-2021'!CU15-'Total 01-01-2020'!CU15)/12*6)</f>
        <v>546.5</v>
      </c>
      <c r="CV15" s="10">
        <f>'Total 01-01-2020'!CV15+(('Total 01-01-2021'!CV15-'Total 01-01-2020'!CV15)/12*6)</f>
        <v>412</v>
      </c>
      <c r="CW15" s="10">
        <f>'Total 01-01-2020'!CW15+(('Total 01-01-2021'!CW15-'Total 01-01-2020'!CW15)/12*6)</f>
        <v>323</v>
      </c>
      <c r="CX15" s="10">
        <f>'Total 01-01-2020'!CX15+(('Total 01-01-2021'!CX15-'Total 01-01-2020'!CX15)/12*6)</f>
        <v>212</v>
      </c>
      <c r="CY15" s="10">
        <f>'Total 01-01-2020'!CY15+(('Total 01-01-2021'!CY15-'Total 01-01-2020'!CY15)/12*6)</f>
        <v>142.5</v>
      </c>
      <c r="CZ15" s="10">
        <f>'Total 01-01-2020'!CZ15+(('Total 01-01-2021'!CZ15-'Total 01-01-2020'!CZ15)/12*6)</f>
        <v>297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'Total 01-01-2020'!C16+(('Total 01-01-2021'!C16-'Total 01-01-2020'!C16)/12*6)</f>
        <v>521091.5</v>
      </c>
      <c r="D16" s="10">
        <f>'Total 01-01-2020'!D16+(('Total 01-01-2021'!D16-'Total 01-01-2020'!D16)/12*6)</f>
        <v>3474</v>
      </c>
      <c r="E16" s="10">
        <f>'Total 01-01-2020'!E16+(('Total 01-01-2021'!E16-'Total 01-01-2020'!E16)/12*6)</f>
        <v>3518</v>
      </c>
      <c r="F16" s="10">
        <f>'Total 01-01-2020'!F16+(('Total 01-01-2021'!F16-'Total 01-01-2020'!F16)/12*6)</f>
        <v>3377.5</v>
      </c>
      <c r="G16" s="10">
        <f>'Total 01-01-2020'!G16+(('Total 01-01-2021'!G16-'Total 01-01-2020'!G16)/12*6)</f>
        <v>3390</v>
      </c>
      <c r="H16" s="10">
        <f>'Total 01-01-2020'!H16+(('Total 01-01-2021'!H16-'Total 01-01-2020'!H16)/12*6)</f>
        <v>3374</v>
      </c>
      <c r="I16" s="10">
        <f>'Total 01-01-2020'!I16+(('Total 01-01-2021'!I16-'Total 01-01-2020'!I16)/12*6)</f>
        <v>3354.5</v>
      </c>
      <c r="J16" s="10">
        <f>'Total 01-01-2020'!J16+(('Total 01-01-2021'!J16-'Total 01-01-2020'!J16)/12*6)</f>
        <v>3342</v>
      </c>
      <c r="K16" s="10">
        <f>'Total 01-01-2020'!K16+(('Total 01-01-2021'!K16-'Total 01-01-2020'!K16)/12*6)</f>
        <v>3382.5</v>
      </c>
      <c r="L16" s="10">
        <f>'Total 01-01-2020'!L16+(('Total 01-01-2021'!L16-'Total 01-01-2020'!L16)/12*6)</f>
        <v>3434.5</v>
      </c>
      <c r="M16" s="10">
        <f>'Total 01-01-2020'!M16+(('Total 01-01-2021'!M16-'Total 01-01-2020'!M16)/12*6)</f>
        <v>3458.5</v>
      </c>
      <c r="N16" s="10">
        <f>'Total 01-01-2020'!N16+(('Total 01-01-2021'!N16-'Total 01-01-2020'!N16)/12*6)</f>
        <v>3454</v>
      </c>
      <c r="O16" s="10">
        <f>'Total 01-01-2020'!O16+(('Total 01-01-2021'!O16-'Total 01-01-2020'!O16)/12*6)</f>
        <v>3554</v>
      </c>
      <c r="P16" s="10">
        <f>'Total 01-01-2020'!P16+(('Total 01-01-2021'!P16-'Total 01-01-2020'!P16)/12*6)</f>
        <v>3514</v>
      </c>
      <c r="Q16" s="10">
        <f>'Total 01-01-2020'!Q16+(('Total 01-01-2021'!Q16-'Total 01-01-2020'!Q16)/12*6)</f>
        <v>3366.5</v>
      </c>
      <c r="R16" s="10">
        <f>'Total 01-01-2020'!R16+(('Total 01-01-2021'!R16-'Total 01-01-2020'!R16)/12*6)</f>
        <v>3407</v>
      </c>
      <c r="S16" s="10">
        <f>'Total 01-01-2020'!S16+(('Total 01-01-2021'!S16-'Total 01-01-2020'!S16)/12*6)</f>
        <v>3472</v>
      </c>
      <c r="T16" s="10">
        <f>'Total 01-01-2020'!T16+(('Total 01-01-2021'!T16-'Total 01-01-2020'!T16)/12*6)</f>
        <v>3517</v>
      </c>
      <c r="U16" s="10">
        <f>'Total 01-01-2020'!U16+(('Total 01-01-2021'!U16-'Total 01-01-2020'!U16)/12*6)</f>
        <v>3566</v>
      </c>
      <c r="V16" s="10">
        <f>'Total 01-01-2020'!V16+(('Total 01-01-2021'!V16-'Total 01-01-2020'!V16)/12*6)</f>
        <v>3719</v>
      </c>
      <c r="W16" s="10">
        <f>'Total 01-01-2020'!W16+(('Total 01-01-2021'!W16-'Total 01-01-2020'!W16)/12*6)</f>
        <v>4052</v>
      </c>
      <c r="X16" s="10">
        <f>'Total 01-01-2020'!X16+(('Total 01-01-2021'!X16-'Total 01-01-2020'!X16)/12*6)</f>
        <v>4360.5</v>
      </c>
      <c r="Y16" s="10">
        <f>'Total 01-01-2020'!Y16+(('Total 01-01-2021'!Y16-'Total 01-01-2020'!Y16)/12*6)</f>
        <v>4549</v>
      </c>
      <c r="Z16" s="10">
        <f>'Total 01-01-2020'!Z16+(('Total 01-01-2021'!Z16-'Total 01-01-2020'!Z16)/12*6)</f>
        <v>4948.5</v>
      </c>
      <c r="AA16" s="10">
        <f>'Total 01-01-2020'!AA16+(('Total 01-01-2021'!AA16-'Total 01-01-2020'!AA16)/12*6)</f>
        <v>5688</v>
      </c>
      <c r="AB16" s="10">
        <f>'Total 01-01-2020'!AB16+(('Total 01-01-2021'!AB16-'Total 01-01-2020'!AB16)/12*6)</f>
        <v>6282</v>
      </c>
      <c r="AC16" s="10">
        <f>'Total 01-01-2020'!AC16+(('Total 01-01-2021'!AC16-'Total 01-01-2020'!AC16)/12*6)</f>
        <v>6946</v>
      </c>
      <c r="AD16" s="10">
        <f>'Total 01-01-2020'!AD16+(('Total 01-01-2021'!AD16-'Total 01-01-2020'!AD16)/12*6)</f>
        <v>7875</v>
      </c>
      <c r="AE16" s="10">
        <f>'Total 01-01-2020'!AE16+(('Total 01-01-2021'!AE16-'Total 01-01-2020'!AE16)/12*6)</f>
        <v>8459.5</v>
      </c>
      <c r="AF16" s="10">
        <f>'Total 01-01-2020'!AF16+(('Total 01-01-2021'!AF16-'Total 01-01-2020'!AF16)/12*6)</f>
        <v>8734</v>
      </c>
      <c r="AG16" s="10">
        <f>'Total 01-01-2020'!AG16+(('Total 01-01-2021'!AG16-'Total 01-01-2020'!AG16)/12*6)</f>
        <v>8744.5</v>
      </c>
      <c r="AH16" s="10">
        <f>'Total 01-01-2020'!AH16+(('Total 01-01-2021'!AH16-'Total 01-01-2020'!AH16)/12*6)</f>
        <v>8840.5</v>
      </c>
      <c r="AI16" s="10">
        <f>'Total 01-01-2020'!AI16+(('Total 01-01-2021'!AI16-'Total 01-01-2020'!AI16)/12*6)</f>
        <v>8813</v>
      </c>
      <c r="AJ16" s="10">
        <f>'Total 01-01-2020'!AJ16+(('Total 01-01-2021'!AJ16-'Total 01-01-2020'!AJ16)/12*6)</f>
        <v>8526</v>
      </c>
      <c r="AK16" s="10">
        <f>'Total 01-01-2020'!AK16+(('Total 01-01-2021'!AK16-'Total 01-01-2020'!AK16)/12*6)</f>
        <v>8461</v>
      </c>
      <c r="AL16" s="10">
        <f>'Total 01-01-2020'!AL16+(('Total 01-01-2021'!AL16-'Total 01-01-2020'!AL16)/12*6)</f>
        <v>8587.5</v>
      </c>
      <c r="AM16" s="10">
        <f>'Total 01-01-2020'!AM16+(('Total 01-01-2021'!AM16-'Total 01-01-2020'!AM16)/12*6)</f>
        <v>8505</v>
      </c>
      <c r="AN16" s="10">
        <f>'Total 01-01-2020'!AN16+(('Total 01-01-2021'!AN16-'Total 01-01-2020'!AN16)/12*6)</f>
        <v>8280</v>
      </c>
      <c r="AO16" s="10">
        <f>'Total 01-01-2020'!AO16+(('Total 01-01-2021'!AO16-'Total 01-01-2020'!AO16)/12*6)</f>
        <v>8390.5</v>
      </c>
      <c r="AP16" s="10">
        <f>'Total 01-01-2020'!AP16+(('Total 01-01-2021'!AP16-'Total 01-01-2020'!AP16)/12*6)</f>
        <v>8422</v>
      </c>
      <c r="AQ16" s="10">
        <f>'Total 01-01-2020'!AQ16+(('Total 01-01-2021'!AQ16-'Total 01-01-2020'!AQ16)/12*6)</f>
        <v>8412.5</v>
      </c>
      <c r="AR16" s="10">
        <f>'Total 01-01-2020'!AR16+(('Total 01-01-2021'!AR16-'Total 01-01-2020'!AR16)/12*6)</f>
        <v>8379.5</v>
      </c>
      <c r="AS16" s="10">
        <f>'Total 01-01-2020'!AS16+(('Total 01-01-2021'!AS16-'Total 01-01-2020'!AS16)/12*6)</f>
        <v>8292</v>
      </c>
      <c r="AT16" s="10">
        <f>'Total 01-01-2020'!AT16+(('Total 01-01-2021'!AT16-'Total 01-01-2020'!AT16)/12*6)</f>
        <v>8394</v>
      </c>
      <c r="AU16" s="10">
        <f>'Total 01-01-2020'!AU16+(('Total 01-01-2021'!AU16-'Total 01-01-2020'!AU16)/12*6)</f>
        <v>8358</v>
      </c>
      <c r="AV16" s="10">
        <f>'Total 01-01-2020'!AV16+(('Total 01-01-2021'!AV16-'Total 01-01-2020'!AV16)/12*6)</f>
        <v>8351</v>
      </c>
      <c r="AW16" s="10">
        <f>'Total 01-01-2020'!AW16+(('Total 01-01-2021'!AW16-'Total 01-01-2020'!AW16)/12*6)</f>
        <v>8261</v>
      </c>
      <c r="AX16" s="10">
        <f>'Total 01-01-2020'!AX16+(('Total 01-01-2021'!AX16-'Total 01-01-2020'!AX16)/12*6)</f>
        <v>8056</v>
      </c>
      <c r="AY16" s="10">
        <f>'Total 01-01-2020'!AY16+(('Total 01-01-2021'!AY16-'Total 01-01-2020'!AY16)/12*6)</f>
        <v>7921</v>
      </c>
      <c r="AZ16" s="10">
        <f>'Total 01-01-2020'!AZ16+(('Total 01-01-2021'!AZ16-'Total 01-01-2020'!AZ16)/12*6)</f>
        <v>7898.5</v>
      </c>
      <c r="BA16" s="10">
        <f>'Total 01-01-2020'!BA16+(('Total 01-01-2021'!BA16-'Total 01-01-2020'!BA16)/12*6)</f>
        <v>7740.5</v>
      </c>
      <c r="BB16" s="10">
        <f>'Total 01-01-2020'!BB16+(('Total 01-01-2021'!BB16-'Total 01-01-2020'!BB16)/12*6)</f>
        <v>7504.5</v>
      </c>
      <c r="BC16" s="10">
        <f>'Total 01-01-2020'!BC16+(('Total 01-01-2021'!BC16-'Total 01-01-2020'!BC16)/12*6)</f>
        <v>7613</v>
      </c>
      <c r="BD16" s="10">
        <f>'Total 01-01-2020'!BD16+(('Total 01-01-2021'!BD16-'Total 01-01-2020'!BD16)/12*6)</f>
        <v>7663</v>
      </c>
      <c r="BE16" s="10">
        <f>'Total 01-01-2020'!BE16+(('Total 01-01-2021'!BE16-'Total 01-01-2020'!BE16)/12*6)</f>
        <v>7451</v>
      </c>
      <c r="BF16" s="10">
        <f>'Total 01-01-2020'!BF16+(('Total 01-01-2021'!BF16-'Total 01-01-2020'!BF16)/12*6)</f>
        <v>7410.5</v>
      </c>
      <c r="BG16" s="10">
        <f>'Total 01-01-2020'!BG16+(('Total 01-01-2021'!BG16-'Total 01-01-2020'!BG16)/12*6)</f>
        <v>7485</v>
      </c>
      <c r="BH16" s="10">
        <f>'Total 01-01-2020'!BH16+(('Total 01-01-2021'!BH16-'Total 01-01-2020'!BH16)/12*6)</f>
        <v>7361</v>
      </c>
      <c r="BI16" s="10">
        <f>'Total 01-01-2020'!BI16+(('Total 01-01-2021'!BI16-'Total 01-01-2020'!BI16)/12*6)</f>
        <v>7044.5</v>
      </c>
      <c r="BJ16" s="10">
        <f>'Total 01-01-2020'!BJ16+(('Total 01-01-2021'!BJ16-'Total 01-01-2020'!BJ16)/12*6)</f>
        <v>6811.5</v>
      </c>
      <c r="BK16" s="10">
        <f>'Total 01-01-2020'!BK16+(('Total 01-01-2021'!BK16-'Total 01-01-2020'!BK16)/12*6)</f>
        <v>6643.5</v>
      </c>
      <c r="BL16" s="10">
        <f>'Total 01-01-2020'!BL16+(('Total 01-01-2021'!BL16-'Total 01-01-2020'!BL16)/12*6)</f>
        <v>6517</v>
      </c>
      <c r="BM16" s="10">
        <f>'Total 01-01-2020'!BM16+(('Total 01-01-2021'!BM16-'Total 01-01-2020'!BM16)/12*6)</f>
        <v>6399.5</v>
      </c>
      <c r="BN16" s="10">
        <f>'Total 01-01-2020'!BN16+(('Total 01-01-2021'!BN16-'Total 01-01-2020'!BN16)/12*6)</f>
        <v>6212</v>
      </c>
      <c r="BO16" s="10">
        <f>'Total 01-01-2020'!BO16+(('Total 01-01-2021'!BO16-'Total 01-01-2020'!BO16)/12*6)</f>
        <v>5938.5</v>
      </c>
      <c r="BP16" s="10">
        <f>'Total 01-01-2020'!BP16+(('Total 01-01-2021'!BP16-'Total 01-01-2020'!BP16)/12*6)</f>
        <v>5695.5</v>
      </c>
      <c r="BQ16" s="10">
        <f>'Total 01-01-2020'!BQ16+(('Total 01-01-2021'!BQ16-'Total 01-01-2020'!BQ16)/12*6)</f>
        <v>5371.5</v>
      </c>
      <c r="BR16" s="10">
        <f>'Total 01-01-2020'!BR16+(('Total 01-01-2021'!BR16-'Total 01-01-2020'!BR16)/12*6)</f>
        <v>5145.5</v>
      </c>
      <c r="BS16" s="10">
        <f>'Total 01-01-2020'!BS16+(('Total 01-01-2021'!BS16-'Total 01-01-2020'!BS16)/12*6)</f>
        <v>5078.5</v>
      </c>
      <c r="BT16" s="10">
        <f>'Total 01-01-2020'!BT16+(('Total 01-01-2021'!BT16-'Total 01-01-2020'!BT16)/12*6)</f>
        <v>4804.5</v>
      </c>
      <c r="BU16" s="10">
        <f>'Total 01-01-2020'!BU16+(('Total 01-01-2021'!BU16-'Total 01-01-2020'!BU16)/12*6)</f>
        <v>4642</v>
      </c>
      <c r="BV16" s="10">
        <f>'Total 01-01-2020'!BV16+(('Total 01-01-2021'!BV16-'Total 01-01-2020'!BV16)/12*6)</f>
        <v>4758</v>
      </c>
      <c r="BW16" s="10">
        <f>'Total 01-01-2020'!BW16+(('Total 01-01-2021'!BW16-'Total 01-01-2020'!BW16)/12*6)</f>
        <v>4983</v>
      </c>
      <c r="BX16" s="10">
        <f>'Total 01-01-2020'!BX16+(('Total 01-01-2021'!BX16-'Total 01-01-2020'!BX16)/12*6)</f>
        <v>5024.5</v>
      </c>
      <c r="BY16" s="10">
        <f>'Total 01-01-2020'!BY16+(('Total 01-01-2021'!BY16-'Total 01-01-2020'!BY16)/12*6)</f>
        <v>4781</v>
      </c>
      <c r="BZ16" s="10">
        <f>'Total 01-01-2020'!BZ16+(('Total 01-01-2021'!BZ16-'Total 01-01-2020'!BZ16)/12*6)</f>
        <v>4854.5</v>
      </c>
      <c r="CA16" s="10">
        <f>'Total 01-01-2020'!CA16+(('Total 01-01-2021'!CA16-'Total 01-01-2020'!CA16)/12*6)</f>
        <v>5046</v>
      </c>
      <c r="CB16" s="10">
        <f>'Total 01-01-2020'!CB16+(('Total 01-01-2021'!CB16-'Total 01-01-2020'!CB16)/12*6)</f>
        <v>5033.5</v>
      </c>
      <c r="CC16" s="10">
        <f>'Total 01-01-2020'!CC16+(('Total 01-01-2021'!CC16-'Total 01-01-2020'!CC16)/12*6)</f>
        <v>4710.5</v>
      </c>
      <c r="CD16" s="10">
        <f>'Total 01-01-2020'!CD16+(('Total 01-01-2021'!CD16-'Total 01-01-2020'!CD16)/12*6)</f>
        <v>4288</v>
      </c>
      <c r="CE16" s="10">
        <f>'Total 01-01-2020'!CE16+(('Total 01-01-2021'!CE16-'Total 01-01-2020'!CE16)/12*6)</f>
        <v>4636</v>
      </c>
      <c r="CF16" s="10">
        <f>'Total 01-01-2020'!CF16+(('Total 01-01-2021'!CF16-'Total 01-01-2020'!CF16)/12*6)</f>
        <v>4085.5</v>
      </c>
      <c r="CG16" s="10">
        <f>'Total 01-01-2020'!CG16+(('Total 01-01-2021'!CG16-'Total 01-01-2020'!CG16)/12*6)</f>
        <v>3283.5</v>
      </c>
      <c r="CH16" s="10">
        <f>'Total 01-01-2020'!CH16+(('Total 01-01-2021'!CH16-'Total 01-01-2020'!CH16)/12*6)</f>
        <v>3466.5</v>
      </c>
      <c r="CI16" s="10">
        <f>'Total 01-01-2020'!CI16+(('Total 01-01-2021'!CI16-'Total 01-01-2020'!CI16)/12*6)</f>
        <v>3600</v>
      </c>
      <c r="CJ16" s="10">
        <f>'Total 01-01-2020'!CJ16+(('Total 01-01-2021'!CJ16-'Total 01-01-2020'!CJ16)/12*6)</f>
        <v>3514.5</v>
      </c>
      <c r="CK16" s="10">
        <f>'Total 01-01-2020'!CK16+(('Total 01-01-2021'!CK16-'Total 01-01-2020'!CK16)/12*6)</f>
        <v>3248</v>
      </c>
      <c r="CL16" s="10">
        <f>'Total 01-01-2020'!CL16+(('Total 01-01-2021'!CL16-'Total 01-01-2020'!CL16)/12*6)</f>
        <v>3031</v>
      </c>
      <c r="CM16" s="10">
        <f>'Total 01-01-2020'!CM16+(('Total 01-01-2021'!CM16-'Total 01-01-2020'!CM16)/12*6)</f>
        <v>2830.5</v>
      </c>
      <c r="CN16" s="10">
        <f>'Total 01-01-2020'!CN16+(('Total 01-01-2021'!CN16-'Total 01-01-2020'!CN16)/12*6)</f>
        <v>2567</v>
      </c>
      <c r="CO16" s="10">
        <f>'Total 01-01-2020'!CO16+(('Total 01-01-2021'!CO16-'Total 01-01-2020'!CO16)/12*6)</f>
        <v>2238.5</v>
      </c>
      <c r="CP16" s="10">
        <f>'Total 01-01-2020'!CP16+(('Total 01-01-2021'!CP16-'Total 01-01-2020'!CP16)/12*6)</f>
        <v>1930.5</v>
      </c>
      <c r="CQ16" s="10">
        <f>'Total 01-01-2020'!CQ16+(('Total 01-01-2021'!CQ16-'Total 01-01-2020'!CQ16)/12*6)</f>
        <v>1641.5</v>
      </c>
      <c r="CR16" s="10">
        <f>'Total 01-01-2020'!CR16+(('Total 01-01-2021'!CR16-'Total 01-01-2020'!CR16)/12*6)</f>
        <v>1366</v>
      </c>
      <c r="CS16" s="10">
        <f>'Total 01-01-2020'!CS16+(('Total 01-01-2021'!CS16-'Total 01-01-2020'!CS16)/12*6)</f>
        <v>1053.5</v>
      </c>
      <c r="CT16" s="10">
        <f>'Total 01-01-2020'!CT16+(('Total 01-01-2021'!CT16-'Total 01-01-2020'!CT16)/12*6)</f>
        <v>854.5</v>
      </c>
      <c r="CU16" s="10">
        <f>'Total 01-01-2020'!CU16+(('Total 01-01-2021'!CU16-'Total 01-01-2020'!CU16)/12*6)</f>
        <v>657</v>
      </c>
      <c r="CV16" s="10">
        <f>'Total 01-01-2020'!CV16+(('Total 01-01-2021'!CV16-'Total 01-01-2020'!CV16)/12*6)</f>
        <v>472</v>
      </c>
      <c r="CW16" s="10">
        <f>'Total 01-01-2020'!CW16+(('Total 01-01-2021'!CW16-'Total 01-01-2020'!CW16)/12*6)</f>
        <v>360.5</v>
      </c>
      <c r="CX16" s="10">
        <f>'Total 01-01-2020'!CX16+(('Total 01-01-2021'!CX16-'Total 01-01-2020'!CX16)/12*6)</f>
        <v>265.5</v>
      </c>
      <c r="CY16" s="10">
        <f>'Total 01-01-2020'!CY16+(('Total 01-01-2021'!CY16-'Total 01-01-2020'!CY16)/12*6)</f>
        <v>176</v>
      </c>
      <c r="CZ16" s="10">
        <f>'Total 01-01-2020'!CZ16+(('Total 01-01-2021'!CZ16-'Total 01-01-2020'!CZ16)/12*6)</f>
        <v>339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'Total 01-01-2020'!C17+(('Total 01-01-2021'!C17-'Total 01-01-2020'!C17)/12*6)</f>
        <v>532591</v>
      </c>
      <c r="D17" s="10">
        <f>'Total 01-01-2020'!D17+(('Total 01-01-2021'!D17-'Total 01-01-2020'!D17)/12*6)</f>
        <v>4184.5</v>
      </c>
      <c r="E17" s="10">
        <f>'Total 01-01-2020'!E17+(('Total 01-01-2021'!E17-'Total 01-01-2020'!E17)/12*6)</f>
        <v>4608</v>
      </c>
      <c r="F17" s="10">
        <f>'Total 01-01-2020'!F17+(('Total 01-01-2021'!F17-'Total 01-01-2020'!F17)/12*6)</f>
        <v>4953.5</v>
      </c>
      <c r="G17" s="10">
        <f>'Total 01-01-2020'!G17+(('Total 01-01-2021'!G17-'Total 01-01-2020'!G17)/12*6)</f>
        <v>5323</v>
      </c>
      <c r="H17" s="10">
        <f>'Total 01-01-2020'!H17+(('Total 01-01-2021'!H17-'Total 01-01-2020'!H17)/12*6)</f>
        <v>5692</v>
      </c>
      <c r="I17" s="10">
        <f>'Total 01-01-2020'!I17+(('Total 01-01-2021'!I17-'Total 01-01-2020'!I17)/12*6)</f>
        <v>5702</v>
      </c>
      <c r="J17" s="10">
        <f>'Total 01-01-2020'!J17+(('Total 01-01-2021'!J17-'Total 01-01-2020'!J17)/12*6)</f>
        <v>5648</v>
      </c>
      <c r="K17" s="10">
        <f>'Total 01-01-2020'!K17+(('Total 01-01-2021'!K17-'Total 01-01-2020'!K17)/12*6)</f>
        <v>5747.5</v>
      </c>
      <c r="L17" s="10">
        <f>'Total 01-01-2020'!L17+(('Total 01-01-2021'!L17-'Total 01-01-2020'!L17)/12*6)</f>
        <v>5950.5</v>
      </c>
      <c r="M17" s="10">
        <f>'Total 01-01-2020'!M17+(('Total 01-01-2021'!M17-'Total 01-01-2020'!M17)/12*6)</f>
        <v>5994.5</v>
      </c>
      <c r="N17" s="10">
        <f>'Total 01-01-2020'!N17+(('Total 01-01-2021'!N17-'Total 01-01-2020'!N17)/12*6)</f>
        <v>5977</v>
      </c>
      <c r="O17" s="10">
        <f>'Total 01-01-2020'!O17+(('Total 01-01-2021'!O17-'Total 01-01-2020'!O17)/12*6)</f>
        <v>6125.5</v>
      </c>
      <c r="P17" s="10">
        <f>'Total 01-01-2020'!P17+(('Total 01-01-2021'!P17-'Total 01-01-2020'!P17)/12*6)</f>
        <v>5972</v>
      </c>
      <c r="Q17" s="10">
        <f>'Total 01-01-2020'!Q17+(('Total 01-01-2021'!Q17-'Total 01-01-2020'!Q17)/12*6)</f>
        <v>5780.5</v>
      </c>
      <c r="R17" s="10">
        <f>'Total 01-01-2020'!R17+(('Total 01-01-2021'!R17-'Total 01-01-2020'!R17)/12*6)</f>
        <v>5690</v>
      </c>
      <c r="S17" s="10">
        <f>'Total 01-01-2020'!S17+(('Total 01-01-2021'!S17-'Total 01-01-2020'!S17)/12*6)</f>
        <v>5664.5</v>
      </c>
      <c r="T17" s="10">
        <f>'Total 01-01-2020'!T17+(('Total 01-01-2021'!T17-'Total 01-01-2020'!T17)/12*6)</f>
        <v>5599.5</v>
      </c>
      <c r="U17" s="10">
        <f>'Total 01-01-2020'!U17+(('Total 01-01-2021'!U17-'Total 01-01-2020'!U17)/12*6)</f>
        <v>5384</v>
      </c>
      <c r="V17" s="10">
        <f>'Total 01-01-2020'!V17+(('Total 01-01-2021'!V17-'Total 01-01-2020'!V17)/12*6)</f>
        <v>5216.5</v>
      </c>
      <c r="W17" s="10">
        <f>'Total 01-01-2020'!W17+(('Total 01-01-2021'!W17-'Total 01-01-2020'!W17)/12*6)</f>
        <v>5235.5</v>
      </c>
      <c r="X17" s="10">
        <f>'Total 01-01-2020'!X17+(('Total 01-01-2021'!X17-'Total 01-01-2020'!X17)/12*6)</f>
        <v>5159.5</v>
      </c>
      <c r="Y17" s="10">
        <f>'Total 01-01-2020'!Y17+(('Total 01-01-2021'!Y17-'Total 01-01-2020'!Y17)/12*6)</f>
        <v>4987.5</v>
      </c>
      <c r="Z17" s="10">
        <f>'Total 01-01-2020'!Z17+(('Total 01-01-2021'!Z17-'Total 01-01-2020'!Z17)/12*6)</f>
        <v>4945</v>
      </c>
      <c r="AA17" s="10">
        <f>'Total 01-01-2020'!AA17+(('Total 01-01-2021'!AA17-'Total 01-01-2020'!AA17)/12*6)</f>
        <v>4926.5</v>
      </c>
      <c r="AB17" s="10">
        <f>'Total 01-01-2020'!AB17+(('Total 01-01-2021'!AB17-'Total 01-01-2020'!AB17)/12*6)</f>
        <v>4907.5</v>
      </c>
      <c r="AC17" s="10">
        <f>'Total 01-01-2020'!AC17+(('Total 01-01-2021'!AC17-'Total 01-01-2020'!AC17)/12*6)</f>
        <v>4919.5</v>
      </c>
      <c r="AD17" s="10">
        <f>'Total 01-01-2020'!AD17+(('Total 01-01-2021'!AD17-'Total 01-01-2020'!AD17)/12*6)</f>
        <v>4982</v>
      </c>
      <c r="AE17" s="10">
        <f>'Total 01-01-2020'!AE17+(('Total 01-01-2021'!AE17-'Total 01-01-2020'!AE17)/12*6)</f>
        <v>5141.5</v>
      </c>
      <c r="AF17" s="10">
        <f>'Total 01-01-2020'!AF17+(('Total 01-01-2021'!AF17-'Total 01-01-2020'!AF17)/12*6)</f>
        <v>5289</v>
      </c>
      <c r="AG17" s="10">
        <f>'Total 01-01-2020'!AG17+(('Total 01-01-2021'!AG17-'Total 01-01-2020'!AG17)/12*6)</f>
        <v>5339.5</v>
      </c>
      <c r="AH17" s="10">
        <f>'Total 01-01-2020'!AH17+(('Total 01-01-2021'!AH17-'Total 01-01-2020'!AH17)/12*6)</f>
        <v>5586.5</v>
      </c>
      <c r="AI17" s="10">
        <f>'Total 01-01-2020'!AI17+(('Total 01-01-2021'!AI17-'Total 01-01-2020'!AI17)/12*6)</f>
        <v>5824</v>
      </c>
      <c r="AJ17" s="10">
        <f>'Total 01-01-2020'!AJ17+(('Total 01-01-2021'!AJ17-'Total 01-01-2020'!AJ17)/12*6)</f>
        <v>6105</v>
      </c>
      <c r="AK17" s="10">
        <f>'Total 01-01-2020'!AK17+(('Total 01-01-2021'!AK17-'Total 01-01-2020'!AK17)/12*6)</f>
        <v>6439.5</v>
      </c>
      <c r="AL17" s="10">
        <f>'Total 01-01-2020'!AL17+(('Total 01-01-2021'!AL17-'Total 01-01-2020'!AL17)/12*6)</f>
        <v>6758</v>
      </c>
      <c r="AM17" s="10">
        <f>'Total 01-01-2020'!AM17+(('Total 01-01-2021'!AM17-'Total 01-01-2020'!AM17)/12*6)</f>
        <v>7122.5</v>
      </c>
      <c r="AN17" s="10">
        <f>'Total 01-01-2020'!AN17+(('Total 01-01-2021'!AN17-'Total 01-01-2020'!AN17)/12*6)</f>
        <v>7530</v>
      </c>
      <c r="AO17" s="10">
        <f>'Total 01-01-2020'!AO17+(('Total 01-01-2021'!AO17-'Total 01-01-2020'!AO17)/12*6)</f>
        <v>8145.5</v>
      </c>
      <c r="AP17" s="10">
        <f>'Total 01-01-2020'!AP17+(('Total 01-01-2021'!AP17-'Total 01-01-2020'!AP17)/12*6)</f>
        <v>8732.5</v>
      </c>
      <c r="AQ17" s="10">
        <f>'Total 01-01-2020'!AQ17+(('Total 01-01-2021'!AQ17-'Total 01-01-2020'!AQ17)/12*6)</f>
        <v>9033</v>
      </c>
      <c r="AR17" s="10">
        <f>'Total 01-01-2020'!AR17+(('Total 01-01-2021'!AR17-'Total 01-01-2020'!AR17)/12*6)</f>
        <v>9484.5</v>
      </c>
      <c r="AS17" s="10">
        <f>'Total 01-01-2020'!AS17+(('Total 01-01-2021'!AS17-'Total 01-01-2020'!AS17)/12*6)</f>
        <v>9956.5</v>
      </c>
      <c r="AT17" s="10">
        <f>'Total 01-01-2020'!AT17+(('Total 01-01-2021'!AT17-'Total 01-01-2020'!AT17)/12*6)</f>
        <v>10180.5</v>
      </c>
      <c r="AU17" s="10">
        <f>'Total 01-01-2020'!AU17+(('Total 01-01-2021'!AU17-'Total 01-01-2020'!AU17)/12*6)</f>
        <v>10386</v>
      </c>
      <c r="AV17" s="10">
        <f>'Total 01-01-2020'!AV17+(('Total 01-01-2021'!AV17-'Total 01-01-2020'!AV17)/12*6)</f>
        <v>10350</v>
      </c>
      <c r="AW17" s="10">
        <f>'Total 01-01-2020'!AW17+(('Total 01-01-2021'!AW17-'Total 01-01-2020'!AW17)/12*6)</f>
        <v>10032</v>
      </c>
      <c r="AX17" s="10">
        <f>'Total 01-01-2020'!AX17+(('Total 01-01-2021'!AX17-'Total 01-01-2020'!AX17)/12*6)</f>
        <v>9580.5</v>
      </c>
      <c r="AY17" s="10">
        <f>'Total 01-01-2020'!AY17+(('Total 01-01-2021'!AY17-'Total 01-01-2020'!AY17)/12*6)</f>
        <v>9164</v>
      </c>
      <c r="AZ17" s="10">
        <f>'Total 01-01-2020'!AZ17+(('Total 01-01-2021'!AZ17-'Total 01-01-2020'!AZ17)/12*6)</f>
        <v>8831</v>
      </c>
      <c r="BA17" s="10">
        <f>'Total 01-01-2020'!BA17+(('Total 01-01-2021'!BA17-'Total 01-01-2020'!BA17)/12*6)</f>
        <v>8474</v>
      </c>
      <c r="BB17" s="10">
        <f>'Total 01-01-2020'!BB17+(('Total 01-01-2021'!BB17-'Total 01-01-2020'!BB17)/12*6)</f>
        <v>8151.5</v>
      </c>
      <c r="BC17" s="10">
        <f>'Total 01-01-2020'!BC17+(('Total 01-01-2021'!BC17-'Total 01-01-2020'!BC17)/12*6)</f>
        <v>7920.5</v>
      </c>
      <c r="BD17" s="10">
        <f>'Total 01-01-2020'!BD17+(('Total 01-01-2021'!BD17-'Total 01-01-2020'!BD17)/12*6)</f>
        <v>7695</v>
      </c>
      <c r="BE17" s="10">
        <f>'Total 01-01-2020'!BE17+(('Total 01-01-2021'!BE17-'Total 01-01-2020'!BE17)/12*6)</f>
        <v>7360</v>
      </c>
      <c r="BF17" s="10">
        <f>'Total 01-01-2020'!BF17+(('Total 01-01-2021'!BF17-'Total 01-01-2020'!BF17)/12*6)</f>
        <v>7091.5</v>
      </c>
      <c r="BG17" s="10">
        <f>'Total 01-01-2020'!BG17+(('Total 01-01-2021'!BG17-'Total 01-01-2020'!BG17)/12*6)</f>
        <v>6990.5</v>
      </c>
      <c r="BH17" s="10">
        <f>'Total 01-01-2020'!BH17+(('Total 01-01-2021'!BH17-'Total 01-01-2020'!BH17)/12*6)</f>
        <v>6817.5</v>
      </c>
      <c r="BI17" s="10">
        <f>'Total 01-01-2020'!BI17+(('Total 01-01-2021'!BI17-'Total 01-01-2020'!BI17)/12*6)</f>
        <v>6485.5</v>
      </c>
      <c r="BJ17" s="10">
        <f>'Total 01-01-2020'!BJ17+(('Total 01-01-2021'!BJ17-'Total 01-01-2020'!BJ17)/12*6)</f>
        <v>6189</v>
      </c>
      <c r="BK17" s="10">
        <f>'Total 01-01-2020'!BK17+(('Total 01-01-2021'!BK17-'Total 01-01-2020'!BK17)/12*6)</f>
        <v>6016</v>
      </c>
      <c r="BL17" s="10">
        <f>'Total 01-01-2020'!BL17+(('Total 01-01-2021'!BL17-'Total 01-01-2020'!BL17)/12*6)</f>
        <v>5842.5</v>
      </c>
      <c r="BM17" s="10">
        <f>'Total 01-01-2020'!BM17+(('Total 01-01-2021'!BM17-'Total 01-01-2020'!BM17)/12*6)</f>
        <v>5795.5</v>
      </c>
      <c r="BN17" s="10">
        <f>'Total 01-01-2020'!BN17+(('Total 01-01-2021'!BN17-'Total 01-01-2020'!BN17)/12*6)</f>
        <v>5801</v>
      </c>
      <c r="BO17" s="10">
        <f>'Total 01-01-2020'!BO17+(('Total 01-01-2021'!BO17-'Total 01-01-2020'!BO17)/12*6)</f>
        <v>5687.5</v>
      </c>
      <c r="BP17" s="10">
        <f>'Total 01-01-2020'!BP17+(('Total 01-01-2021'!BP17-'Total 01-01-2020'!BP17)/12*6)</f>
        <v>5631.5</v>
      </c>
      <c r="BQ17" s="10">
        <f>'Total 01-01-2020'!BQ17+(('Total 01-01-2021'!BQ17-'Total 01-01-2020'!BQ17)/12*6)</f>
        <v>5656.5</v>
      </c>
      <c r="BR17" s="10">
        <f>'Total 01-01-2020'!BR17+(('Total 01-01-2021'!BR17-'Total 01-01-2020'!BR17)/12*6)</f>
        <v>5878.5</v>
      </c>
      <c r="BS17" s="10">
        <f>'Total 01-01-2020'!BS17+(('Total 01-01-2021'!BS17-'Total 01-01-2020'!BS17)/12*6)</f>
        <v>6154.5</v>
      </c>
      <c r="BT17" s="10">
        <f>'Total 01-01-2020'!BT17+(('Total 01-01-2021'!BT17-'Total 01-01-2020'!BT17)/12*6)</f>
        <v>6168</v>
      </c>
      <c r="BU17" s="10">
        <f>'Total 01-01-2020'!BU17+(('Total 01-01-2021'!BU17-'Total 01-01-2020'!BU17)/12*6)</f>
        <v>6017</v>
      </c>
      <c r="BV17" s="10">
        <f>'Total 01-01-2020'!BV17+(('Total 01-01-2021'!BV17-'Total 01-01-2020'!BV17)/12*6)</f>
        <v>6202.5</v>
      </c>
      <c r="BW17" s="10">
        <f>'Total 01-01-2020'!BW17+(('Total 01-01-2021'!BW17-'Total 01-01-2020'!BW17)/12*6)</f>
        <v>6586</v>
      </c>
      <c r="BX17" s="10">
        <f>'Total 01-01-2020'!BX17+(('Total 01-01-2021'!BX17-'Total 01-01-2020'!BX17)/12*6)</f>
        <v>6310.5</v>
      </c>
      <c r="BY17" s="10">
        <f>'Total 01-01-2020'!BY17+(('Total 01-01-2021'!BY17-'Total 01-01-2020'!BY17)/12*6)</f>
        <v>5540.5</v>
      </c>
      <c r="BZ17" s="10">
        <f>'Total 01-01-2020'!BZ17+(('Total 01-01-2021'!BZ17-'Total 01-01-2020'!BZ17)/12*6)</f>
        <v>5338</v>
      </c>
      <c r="CA17" s="10">
        <f>'Total 01-01-2020'!CA17+(('Total 01-01-2021'!CA17-'Total 01-01-2020'!CA17)/12*6)</f>
        <v>5212</v>
      </c>
      <c r="CB17" s="10">
        <f>'Total 01-01-2020'!CB17+(('Total 01-01-2021'!CB17-'Total 01-01-2020'!CB17)/12*6)</f>
        <v>4758.5</v>
      </c>
      <c r="CC17" s="10">
        <f>'Total 01-01-2020'!CC17+(('Total 01-01-2021'!CC17-'Total 01-01-2020'!CC17)/12*6)</f>
        <v>4062.5</v>
      </c>
      <c r="CD17" s="10">
        <f>'Total 01-01-2020'!CD17+(('Total 01-01-2021'!CD17-'Total 01-01-2020'!CD17)/12*6)</f>
        <v>3280</v>
      </c>
      <c r="CE17" s="10">
        <f>'Total 01-01-2020'!CE17+(('Total 01-01-2021'!CE17-'Total 01-01-2020'!CE17)/12*6)</f>
        <v>3316</v>
      </c>
      <c r="CF17" s="10">
        <f>'Total 01-01-2020'!CF17+(('Total 01-01-2021'!CF17-'Total 01-01-2020'!CF17)/12*6)</f>
        <v>2855.5</v>
      </c>
      <c r="CG17" s="10">
        <f>'Total 01-01-2020'!CG17+(('Total 01-01-2021'!CG17-'Total 01-01-2020'!CG17)/12*6)</f>
        <v>2176.5</v>
      </c>
      <c r="CH17" s="10">
        <f>'Total 01-01-2020'!CH17+(('Total 01-01-2021'!CH17-'Total 01-01-2020'!CH17)/12*6)</f>
        <v>2291</v>
      </c>
      <c r="CI17" s="10">
        <f>'Total 01-01-2020'!CI17+(('Total 01-01-2021'!CI17-'Total 01-01-2020'!CI17)/12*6)</f>
        <v>2331</v>
      </c>
      <c r="CJ17" s="10">
        <f>'Total 01-01-2020'!CJ17+(('Total 01-01-2021'!CJ17-'Total 01-01-2020'!CJ17)/12*6)</f>
        <v>2135</v>
      </c>
      <c r="CK17" s="10">
        <f>'Total 01-01-2020'!CK17+(('Total 01-01-2021'!CK17-'Total 01-01-2020'!CK17)/12*6)</f>
        <v>1835.5</v>
      </c>
      <c r="CL17" s="10">
        <f>'Total 01-01-2020'!CL17+(('Total 01-01-2021'!CL17-'Total 01-01-2020'!CL17)/12*6)</f>
        <v>1668</v>
      </c>
      <c r="CM17" s="10">
        <f>'Total 01-01-2020'!CM17+(('Total 01-01-2021'!CM17-'Total 01-01-2020'!CM17)/12*6)</f>
        <v>1503</v>
      </c>
      <c r="CN17" s="10">
        <f>'Total 01-01-2020'!CN17+(('Total 01-01-2021'!CN17-'Total 01-01-2020'!CN17)/12*6)</f>
        <v>1318.5</v>
      </c>
      <c r="CO17" s="10">
        <f>'Total 01-01-2020'!CO17+(('Total 01-01-2021'!CO17-'Total 01-01-2020'!CO17)/12*6)</f>
        <v>1119.5</v>
      </c>
      <c r="CP17" s="10">
        <f>'Total 01-01-2020'!CP17+(('Total 01-01-2021'!CP17-'Total 01-01-2020'!CP17)/12*6)</f>
        <v>950</v>
      </c>
      <c r="CQ17" s="10">
        <f>'Total 01-01-2020'!CQ17+(('Total 01-01-2021'!CQ17-'Total 01-01-2020'!CQ17)/12*6)</f>
        <v>836</v>
      </c>
      <c r="CR17" s="10">
        <f>'Total 01-01-2020'!CR17+(('Total 01-01-2021'!CR17-'Total 01-01-2020'!CR17)/12*6)</f>
        <v>665</v>
      </c>
      <c r="CS17" s="10">
        <f>'Total 01-01-2020'!CS17+(('Total 01-01-2021'!CS17-'Total 01-01-2020'!CS17)/12*6)</f>
        <v>536.5</v>
      </c>
      <c r="CT17" s="10">
        <f>'Total 01-01-2020'!CT17+(('Total 01-01-2021'!CT17-'Total 01-01-2020'!CT17)/12*6)</f>
        <v>429</v>
      </c>
      <c r="CU17" s="10">
        <f>'Total 01-01-2020'!CU17+(('Total 01-01-2021'!CU17-'Total 01-01-2020'!CU17)/12*6)</f>
        <v>356.5</v>
      </c>
      <c r="CV17" s="10">
        <f>'Total 01-01-2020'!CV17+(('Total 01-01-2021'!CV17-'Total 01-01-2020'!CV17)/12*6)</f>
        <v>276</v>
      </c>
      <c r="CW17" s="10">
        <f>'Total 01-01-2020'!CW17+(('Total 01-01-2021'!CW17-'Total 01-01-2020'!CW17)/12*6)</f>
        <v>183</v>
      </c>
      <c r="CX17" s="10">
        <f>'Total 01-01-2020'!CX17+(('Total 01-01-2021'!CX17-'Total 01-01-2020'!CX17)/12*6)</f>
        <v>138.5</v>
      </c>
      <c r="CY17" s="10">
        <f>'Total 01-01-2020'!CY17+(('Total 01-01-2021'!CY17-'Total 01-01-2020'!CY17)/12*6)</f>
        <v>95</v>
      </c>
      <c r="CZ17" s="10">
        <f>'Total 01-01-2020'!CZ17+(('Total 01-01-2021'!CZ17-'Total 01-01-2020'!CZ17)/12*6)</f>
        <v>174.5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'Total 01-01-2020'!C18+(('Total 01-01-2021'!C18-'Total 01-01-2020'!C18)/12*6)</f>
        <v>407777</v>
      </c>
      <c r="D18" s="10">
        <f>'Total 01-01-2020'!D18+(('Total 01-01-2021'!D18-'Total 01-01-2020'!D18)/12*6)</f>
        <v>3005</v>
      </c>
      <c r="E18" s="10">
        <f>'Total 01-01-2020'!E18+(('Total 01-01-2021'!E18-'Total 01-01-2020'!E18)/12*6)</f>
        <v>3266.5</v>
      </c>
      <c r="F18" s="10">
        <f>'Total 01-01-2020'!F18+(('Total 01-01-2021'!F18-'Total 01-01-2020'!F18)/12*6)</f>
        <v>3402</v>
      </c>
      <c r="G18" s="10">
        <f>'Total 01-01-2020'!G18+(('Total 01-01-2021'!G18-'Total 01-01-2020'!G18)/12*6)</f>
        <v>3723</v>
      </c>
      <c r="H18" s="10">
        <f>'Total 01-01-2020'!H18+(('Total 01-01-2021'!H18-'Total 01-01-2020'!H18)/12*6)</f>
        <v>3960</v>
      </c>
      <c r="I18" s="10">
        <f>'Total 01-01-2020'!I18+(('Total 01-01-2021'!I18-'Total 01-01-2020'!I18)/12*6)</f>
        <v>4006</v>
      </c>
      <c r="J18" s="10">
        <f>'Total 01-01-2020'!J18+(('Total 01-01-2021'!J18-'Total 01-01-2020'!J18)/12*6)</f>
        <v>4009</v>
      </c>
      <c r="K18" s="10">
        <f>'Total 01-01-2020'!K18+(('Total 01-01-2021'!K18-'Total 01-01-2020'!K18)/12*6)</f>
        <v>4143</v>
      </c>
      <c r="L18" s="10">
        <f>'Total 01-01-2020'!L18+(('Total 01-01-2021'!L18-'Total 01-01-2020'!L18)/12*6)</f>
        <v>4342</v>
      </c>
      <c r="M18" s="10">
        <f>'Total 01-01-2020'!M18+(('Total 01-01-2021'!M18-'Total 01-01-2020'!M18)/12*6)</f>
        <v>4515.5</v>
      </c>
      <c r="N18" s="10">
        <f>'Total 01-01-2020'!N18+(('Total 01-01-2021'!N18-'Total 01-01-2020'!N18)/12*6)</f>
        <v>4658</v>
      </c>
      <c r="O18" s="10">
        <f>'Total 01-01-2020'!O18+(('Total 01-01-2021'!O18-'Total 01-01-2020'!O18)/12*6)</f>
        <v>4785</v>
      </c>
      <c r="P18" s="10">
        <f>'Total 01-01-2020'!P18+(('Total 01-01-2021'!P18-'Total 01-01-2020'!P18)/12*6)</f>
        <v>4818</v>
      </c>
      <c r="Q18" s="10">
        <f>'Total 01-01-2020'!Q18+(('Total 01-01-2021'!Q18-'Total 01-01-2020'!Q18)/12*6)</f>
        <v>4663</v>
      </c>
      <c r="R18" s="10">
        <f>'Total 01-01-2020'!R18+(('Total 01-01-2021'!R18-'Total 01-01-2020'!R18)/12*6)</f>
        <v>4469.5</v>
      </c>
      <c r="S18" s="10">
        <f>'Total 01-01-2020'!S18+(('Total 01-01-2021'!S18-'Total 01-01-2020'!S18)/12*6)</f>
        <v>4315</v>
      </c>
      <c r="T18" s="10">
        <f>'Total 01-01-2020'!T18+(('Total 01-01-2021'!T18-'Total 01-01-2020'!T18)/12*6)</f>
        <v>4310</v>
      </c>
      <c r="U18" s="10">
        <f>'Total 01-01-2020'!U18+(('Total 01-01-2021'!U18-'Total 01-01-2020'!U18)/12*6)</f>
        <v>4309.5</v>
      </c>
      <c r="V18" s="10">
        <f>'Total 01-01-2020'!V18+(('Total 01-01-2021'!V18-'Total 01-01-2020'!V18)/12*6)</f>
        <v>4311</v>
      </c>
      <c r="W18" s="10">
        <f>'Total 01-01-2020'!W18+(('Total 01-01-2021'!W18-'Total 01-01-2020'!W18)/12*6)</f>
        <v>4304.5</v>
      </c>
      <c r="X18" s="10">
        <f>'Total 01-01-2020'!X18+(('Total 01-01-2021'!X18-'Total 01-01-2020'!X18)/12*6)</f>
        <v>4203</v>
      </c>
      <c r="Y18" s="10">
        <f>'Total 01-01-2020'!Y18+(('Total 01-01-2021'!Y18-'Total 01-01-2020'!Y18)/12*6)</f>
        <v>4025.5</v>
      </c>
      <c r="Z18" s="10">
        <f>'Total 01-01-2020'!Z18+(('Total 01-01-2021'!Z18-'Total 01-01-2020'!Z18)/12*6)</f>
        <v>3899</v>
      </c>
      <c r="AA18" s="10">
        <f>'Total 01-01-2020'!AA18+(('Total 01-01-2021'!AA18-'Total 01-01-2020'!AA18)/12*6)</f>
        <v>3907.5</v>
      </c>
      <c r="AB18" s="10">
        <f>'Total 01-01-2020'!AB18+(('Total 01-01-2021'!AB18-'Total 01-01-2020'!AB18)/12*6)</f>
        <v>3976.5</v>
      </c>
      <c r="AC18" s="10">
        <f>'Total 01-01-2020'!AC18+(('Total 01-01-2021'!AC18-'Total 01-01-2020'!AC18)/12*6)</f>
        <v>4032</v>
      </c>
      <c r="AD18" s="10">
        <f>'Total 01-01-2020'!AD18+(('Total 01-01-2021'!AD18-'Total 01-01-2020'!AD18)/12*6)</f>
        <v>4247</v>
      </c>
      <c r="AE18" s="10">
        <f>'Total 01-01-2020'!AE18+(('Total 01-01-2021'!AE18-'Total 01-01-2020'!AE18)/12*6)</f>
        <v>4372.5</v>
      </c>
      <c r="AF18" s="10">
        <f>'Total 01-01-2020'!AF18+(('Total 01-01-2021'!AF18-'Total 01-01-2020'!AF18)/12*6)</f>
        <v>4420</v>
      </c>
      <c r="AG18" s="10">
        <f>'Total 01-01-2020'!AG18+(('Total 01-01-2021'!AG18-'Total 01-01-2020'!AG18)/12*6)</f>
        <v>4489</v>
      </c>
      <c r="AH18" s="10">
        <f>'Total 01-01-2020'!AH18+(('Total 01-01-2021'!AH18-'Total 01-01-2020'!AH18)/12*6)</f>
        <v>4585.5</v>
      </c>
      <c r="AI18" s="10">
        <f>'Total 01-01-2020'!AI18+(('Total 01-01-2021'!AI18-'Total 01-01-2020'!AI18)/12*6)</f>
        <v>4680</v>
      </c>
      <c r="AJ18" s="10">
        <f>'Total 01-01-2020'!AJ18+(('Total 01-01-2021'!AJ18-'Total 01-01-2020'!AJ18)/12*6)</f>
        <v>4866</v>
      </c>
      <c r="AK18" s="10">
        <f>'Total 01-01-2020'!AK18+(('Total 01-01-2021'!AK18-'Total 01-01-2020'!AK18)/12*6)</f>
        <v>5024</v>
      </c>
      <c r="AL18" s="10">
        <f>'Total 01-01-2020'!AL18+(('Total 01-01-2021'!AL18-'Total 01-01-2020'!AL18)/12*6)</f>
        <v>5254</v>
      </c>
      <c r="AM18" s="10">
        <f>'Total 01-01-2020'!AM18+(('Total 01-01-2021'!AM18-'Total 01-01-2020'!AM18)/12*6)</f>
        <v>5468.5</v>
      </c>
      <c r="AN18" s="10">
        <f>'Total 01-01-2020'!AN18+(('Total 01-01-2021'!AN18-'Total 01-01-2020'!AN18)/12*6)</f>
        <v>5674</v>
      </c>
      <c r="AO18" s="10">
        <f>'Total 01-01-2020'!AO18+(('Total 01-01-2021'!AO18-'Total 01-01-2020'!AO18)/12*6)</f>
        <v>5893.5</v>
      </c>
      <c r="AP18" s="10">
        <f>'Total 01-01-2020'!AP18+(('Total 01-01-2021'!AP18-'Total 01-01-2020'!AP18)/12*6)</f>
        <v>6261.5</v>
      </c>
      <c r="AQ18" s="10">
        <f>'Total 01-01-2020'!AQ18+(('Total 01-01-2021'!AQ18-'Total 01-01-2020'!AQ18)/12*6)</f>
        <v>6630</v>
      </c>
      <c r="AR18" s="10">
        <f>'Total 01-01-2020'!AR18+(('Total 01-01-2021'!AR18-'Total 01-01-2020'!AR18)/12*6)</f>
        <v>7025.5</v>
      </c>
      <c r="AS18" s="10">
        <f>'Total 01-01-2020'!AS18+(('Total 01-01-2021'!AS18-'Total 01-01-2020'!AS18)/12*6)</f>
        <v>7392</v>
      </c>
      <c r="AT18" s="10">
        <f>'Total 01-01-2020'!AT18+(('Total 01-01-2021'!AT18-'Total 01-01-2020'!AT18)/12*6)</f>
        <v>7590.5</v>
      </c>
      <c r="AU18" s="10">
        <f>'Total 01-01-2020'!AU18+(('Total 01-01-2021'!AU18-'Total 01-01-2020'!AU18)/12*6)</f>
        <v>7619</v>
      </c>
      <c r="AV18" s="10">
        <f>'Total 01-01-2020'!AV18+(('Total 01-01-2021'!AV18-'Total 01-01-2020'!AV18)/12*6)</f>
        <v>7601.5</v>
      </c>
      <c r="AW18" s="10">
        <f>'Total 01-01-2020'!AW18+(('Total 01-01-2021'!AW18-'Total 01-01-2020'!AW18)/12*6)</f>
        <v>7416</v>
      </c>
      <c r="AX18" s="10">
        <f>'Total 01-01-2020'!AX18+(('Total 01-01-2021'!AX18-'Total 01-01-2020'!AX18)/12*6)</f>
        <v>7072</v>
      </c>
      <c r="AY18" s="10">
        <f>'Total 01-01-2020'!AY18+(('Total 01-01-2021'!AY18-'Total 01-01-2020'!AY18)/12*6)</f>
        <v>6810</v>
      </c>
      <c r="AZ18" s="10">
        <f>'Total 01-01-2020'!AZ18+(('Total 01-01-2021'!AZ18-'Total 01-01-2020'!AZ18)/12*6)</f>
        <v>6778.5</v>
      </c>
      <c r="BA18" s="10">
        <f>'Total 01-01-2020'!BA18+(('Total 01-01-2021'!BA18-'Total 01-01-2020'!BA18)/12*6)</f>
        <v>6710</v>
      </c>
      <c r="BB18" s="10">
        <f>'Total 01-01-2020'!BB18+(('Total 01-01-2021'!BB18-'Total 01-01-2020'!BB18)/12*6)</f>
        <v>6488</v>
      </c>
      <c r="BC18" s="10">
        <f>'Total 01-01-2020'!BC18+(('Total 01-01-2021'!BC18-'Total 01-01-2020'!BC18)/12*6)</f>
        <v>6350</v>
      </c>
      <c r="BD18" s="10">
        <f>'Total 01-01-2020'!BD18+(('Total 01-01-2021'!BD18-'Total 01-01-2020'!BD18)/12*6)</f>
        <v>6268</v>
      </c>
      <c r="BE18" s="10">
        <f>'Total 01-01-2020'!BE18+(('Total 01-01-2021'!BE18-'Total 01-01-2020'!BE18)/12*6)</f>
        <v>5973</v>
      </c>
      <c r="BF18" s="10">
        <f>'Total 01-01-2020'!BF18+(('Total 01-01-2021'!BF18-'Total 01-01-2020'!BF18)/12*6)</f>
        <v>5716</v>
      </c>
      <c r="BG18" s="10">
        <f>'Total 01-01-2020'!BG18+(('Total 01-01-2021'!BG18-'Total 01-01-2020'!BG18)/12*6)</f>
        <v>5647</v>
      </c>
      <c r="BH18" s="10">
        <f>'Total 01-01-2020'!BH18+(('Total 01-01-2021'!BH18-'Total 01-01-2020'!BH18)/12*6)</f>
        <v>5549.5</v>
      </c>
      <c r="BI18" s="10">
        <f>'Total 01-01-2020'!BI18+(('Total 01-01-2021'!BI18-'Total 01-01-2020'!BI18)/12*6)</f>
        <v>5361.5</v>
      </c>
      <c r="BJ18" s="10">
        <f>'Total 01-01-2020'!BJ18+(('Total 01-01-2021'!BJ18-'Total 01-01-2020'!BJ18)/12*6)</f>
        <v>5202.5</v>
      </c>
      <c r="BK18" s="10">
        <f>'Total 01-01-2020'!BK18+(('Total 01-01-2021'!BK18-'Total 01-01-2020'!BK18)/12*6)</f>
        <v>5280.5</v>
      </c>
      <c r="BL18" s="10">
        <f>'Total 01-01-2020'!BL18+(('Total 01-01-2021'!BL18-'Total 01-01-2020'!BL18)/12*6)</f>
        <v>5416</v>
      </c>
      <c r="BM18" s="10">
        <f>'Total 01-01-2020'!BM18+(('Total 01-01-2021'!BM18-'Total 01-01-2020'!BM18)/12*6)</f>
        <v>5336</v>
      </c>
      <c r="BN18" s="10">
        <f>'Total 01-01-2020'!BN18+(('Total 01-01-2021'!BN18-'Total 01-01-2020'!BN18)/12*6)</f>
        <v>5325.5</v>
      </c>
      <c r="BO18" s="10">
        <f>'Total 01-01-2020'!BO18+(('Total 01-01-2021'!BO18-'Total 01-01-2020'!BO18)/12*6)</f>
        <v>5322.5</v>
      </c>
      <c r="BP18" s="10">
        <f>'Total 01-01-2020'!BP18+(('Total 01-01-2021'!BP18-'Total 01-01-2020'!BP18)/12*6)</f>
        <v>5110.5</v>
      </c>
      <c r="BQ18" s="10">
        <f>'Total 01-01-2020'!BQ18+(('Total 01-01-2021'!BQ18-'Total 01-01-2020'!BQ18)/12*6)</f>
        <v>4972.5</v>
      </c>
      <c r="BR18" s="10">
        <f>'Total 01-01-2020'!BR18+(('Total 01-01-2021'!BR18-'Total 01-01-2020'!BR18)/12*6)</f>
        <v>4948.5</v>
      </c>
      <c r="BS18" s="10">
        <f>'Total 01-01-2020'!BS18+(('Total 01-01-2021'!BS18-'Total 01-01-2020'!BS18)/12*6)</f>
        <v>4906</v>
      </c>
      <c r="BT18" s="10">
        <f>'Total 01-01-2020'!BT18+(('Total 01-01-2021'!BT18-'Total 01-01-2020'!BT18)/12*6)</f>
        <v>4554</v>
      </c>
      <c r="BU18" s="10">
        <f>'Total 01-01-2020'!BU18+(('Total 01-01-2021'!BU18-'Total 01-01-2020'!BU18)/12*6)</f>
        <v>4273</v>
      </c>
      <c r="BV18" s="10">
        <f>'Total 01-01-2020'!BV18+(('Total 01-01-2021'!BV18-'Total 01-01-2020'!BV18)/12*6)</f>
        <v>4271.5</v>
      </c>
      <c r="BW18" s="10">
        <f>'Total 01-01-2020'!BW18+(('Total 01-01-2021'!BW18-'Total 01-01-2020'!BW18)/12*6)</f>
        <v>4392.5</v>
      </c>
      <c r="BX18" s="10">
        <f>'Total 01-01-2020'!BX18+(('Total 01-01-2021'!BX18-'Total 01-01-2020'!BX18)/12*6)</f>
        <v>4135.5</v>
      </c>
      <c r="BY18" s="10">
        <f>'Total 01-01-2020'!BY18+(('Total 01-01-2021'!BY18-'Total 01-01-2020'!BY18)/12*6)</f>
        <v>3605.5</v>
      </c>
      <c r="BZ18" s="10">
        <f>'Total 01-01-2020'!BZ18+(('Total 01-01-2021'!BZ18-'Total 01-01-2020'!BZ18)/12*6)</f>
        <v>3440.5</v>
      </c>
      <c r="CA18" s="10">
        <f>'Total 01-01-2020'!CA18+(('Total 01-01-2021'!CA18-'Total 01-01-2020'!CA18)/12*6)</f>
        <v>3303.5</v>
      </c>
      <c r="CB18" s="10">
        <f>'Total 01-01-2020'!CB18+(('Total 01-01-2021'!CB18-'Total 01-01-2020'!CB18)/12*6)</f>
        <v>3100</v>
      </c>
      <c r="CC18" s="10">
        <f>'Total 01-01-2020'!CC18+(('Total 01-01-2021'!CC18-'Total 01-01-2020'!CC18)/12*6)</f>
        <v>2655.5</v>
      </c>
      <c r="CD18" s="10">
        <f>'Total 01-01-2020'!CD18+(('Total 01-01-2021'!CD18-'Total 01-01-2020'!CD18)/12*6)</f>
        <v>2101.5</v>
      </c>
      <c r="CE18" s="10">
        <f>'Total 01-01-2020'!CE18+(('Total 01-01-2021'!CE18-'Total 01-01-2020'!CE18)/12*6)</f>
        <v>2231</v>
      </c>
      <c r="CF18" s="10">
        <f>'Total 01-01-2020'!CF18+(('Total 01-01-2021'!CF18-'Total 01-01-2020'!CF18)/12*6)</f>
        <v>1920.5</v>
      </c>
      <c r="CG18" s="10">
        <f>'Total 01-01-2020'!CG18+(('Total 01-01-2021'!CG18-'Total 01-01-2020'!CG18)/12*6)</f>
        <v>1427.5</v>
      </c>
      <c r="CH18" s="10">
        <f>'Total 01-01-2020'!CH18+(('Total 01-01-2021'!CH18-'Total 01-01-2020'!CH18)/12*6)</f>
        <v>1541</v>
      </c>
      <c r="CI18" s="10">
        <f>'Total 01-01-2020'!CI18+(('Total 01-01-2021'!CI18-'Total 01-01-2020'!CI18)/12*6)</f>
        <v>1571.5</v>
      </c>
      <c r="CJ18" s="10">
        <f>'Total 01-01-2020'!CJ18+(('Total 01-01-2021'!CJ18-'Total 01-01-2020'!CJ18)/12*6)</f>
        <v>1457</v>
      </c>
      <c r="CK18" s="10">
        <f>'Total 01-01-2020'!CK18+(('Total 01-01-2021'!CK18-'Total 01-01-2020'!CK18)/12*6)</f>
        <v>1218</v>
      </c>
      <c r="CL18" s="10">
        <f>'Total 01-01-2020'!CL18+(('Total 01-01-2021'!CL18-'Total 01-01-2020'!CL18)/12*6)</f>
        <v>1061</v>
      </c>
      <c r="CM18" s="10">
        <f>'Total 01-01-2020'!CM18+(('Total 01-01-2021'!CM18-'Total 01-01-2020'!CM18)/12*6)</f>
        <v>983.5</v>
      </c>
      <c r="CN18" s="10">
        <f>'Total 01-01-2020'!CN18+(('Total 01-01-2021'!CN18-'Total 01-01-2020'!CN18)/12*6)</f>
        <v>867</v>
      </c>
      <c r="CO18" s="10">
        <f>'Total 01-01-2020'!CO18+(('Total 01-01-2021'!CO18-'Total 01-01-2020'!CO18)/12*6)</f>
        <v>715.5</v>
      </c>
      <c r="CP18" s="10">
        <f>'Total 01-01-2020'!CP18+(('Total 01-01-2021'!CP18-'Total 01-01-2020'!CP18)/12*6)</f>
        <v>574.5</v>
      </c>
      <c r="CQ18" s="10">
        <f>'Total 01-01-2020'!CQ18+(('Total 01-01-2021'!CQ18-'Total 01-01-2020'!CQ18)/12*6)</f>
        <v>468.5</v>
      </c>
      <c r="CR18" s="10">
        <f>'Total 01-01-2020'!CR18+(('Total 01-01-2021'!CR18-'Total 01-01-2020'!CR18)/12*6)</f>
        <v>379</v>
      </c>
      <c r="CS18" s="10">
        <f>'Total 01-01-2020'!CS18+(('Total 01-01-2021'!CS18-'Total 01-01-2020'!CS18)/12*6)</f>
        <v>291.5</v>
      </c>
      <c r="CT18" s="10">
        <f>'Total 01-01-2020'!CT18+(('Total 01-01-2021'!CT18-'Total 01-01-2020'!CT18)/12*6)</f>
        <v>214.5</v>
      </c>
      <c r="CU18" s="10">
        <f>'Total 01-01-2020'!CU18+(('Total 01-01-2021'!CU18-'Total 01-01-2020'!CU18)/12*6)</f>
        <v>174.5</v>
      </c>
      <c r="CV18" s="10">
        <f>'Total 01-01-2020'!CV18+(('Total 01-01-2021'!CV18-'Total 01-01-2020'!CV18)/12*6)</f>
        <v>139.5</v>
      </c>
      <c r="CW18" s="10">
        <f>'Total 01-01-2020'!CW18+(('Total 01-01-2021'!CW18-'Total 01-01-2020'!CW18)/12*6)</f>
        <v>98.5</v>
      </c>
      <c r="CX18" s="10">
        <f>'Total 01-01-2020'!CX18+(('Total 01-01-2021'!CX18-'Total 01-01-2020'!CX18)/12*6)</f>
        <v>60</v>
      </c>
      <c r="CY18" s="10">
        <f>'Total 01-01-2020'!CY18+(('Total 01-01-2021'!CY18-'Total 01-01-2020'!CY18)/12*6)</f>
        <v>41.5</v>
      </c>
      <c r="CZ18" s="10">
        <f>'Total 01-01-2020'!CZ18+(('Total 01-01-2021'!CZ18-'Total 01-01-2020'!CZ18)/12*6)</f>
        <v>95.5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'Total 01-01-2020'!C19+(('Total 01-01-2021'!C19-'Total 01-01-2020'!C19)/12*6)</f>
        <v>411094</v>
      </c>
      <c r="D19" s="10">
        <f>'Total 01-01-2020'!D19+(('Total 01-01-2021'!D19-'Total 01-01-2020'!D19)/12*6)</f>
        <v>3697.5</v>
      </c>
      <c r="E19" s="10">
        <f>'Total 01-01-2020'!E19+(('Total 01-01-2021'!E19-'Total 01-01-2020'!E19)/12*6)</f>
        <v>4141.5</v>
      </c>
      <c r="F19" s="10">
        <f>'Total 01-01-2020'!F19+(('Total 01-01-2021'!F19-'Total 01-01-2020'!F19)/12*6)</f>
        <v>4448</v>
      </c>
      <c r="G19" s="10">
        <f>'Total 01-01-2020'!G19+(('Total 01-01-2021'!G19-'Total 01-01-2020'!G19)/12*6)</f>
        <v>4759.5</v>
      </c>
      <c r="H19" s="10">
        <f>'Total 01-01-2020'!H19+(('Total 01-01-2021'!H19-'Total 01-01-2020'!H19)/12*6)</f>
        <v>4940.5</v>
      </c>
      <c r="I19" s="10">
        <f>'Total 01-01-2020'!I19+(('Total 01-01-2021'!I19-'Total 01-01-2020'!I19)/12*6)</f>
        <v>4969</v>
      </c>
      <c r="J19" s="10">
        <f>'Total 01-01-2020'!J19+(('Total 01-01-2021'!J19-'Total 01-01-2020'!J19)/12*6)</f>
        <v>4889.5</v>
      </c>
      <c r="K19" s="10">
        <f>'Total 01-01-2020'!K19+(('Total 01-01-2021'!K19-'Total 01-01-2020'!K19)/12*6)</f>
        <v>5016</v>
      </c>
      <c r="L19" s="10">
        <f>'Total 01-01-2020'!L19+(('Total 01-01-2021'!L19-'Total 01-01-2020'!L19)/12*6)</f>
        <v>5173.5</v>
      </c>
      <c r="M19" s="10">
        <f>'Total 01-01-2020'!M19+(('Total 01-01-2021'!M19-'Total 01-01-2020'!M19)/12*6)</f>
        <v>5297</v>
      </c>
      <c r="N19" s="10">
        <f>'Total 01-01-2020'!N19+(('Total 01-01-2021'!N19-'Total 01-01-2020'!N19)/12*6)</f>
        <v>5328.5</v>
      </c>
      <c r="O19" s="10">
        <f>'Total 01-01-2020'!O19+(('Total 01-01-2021'!O19-'Total 01-01-2020'!O19)/12*6)</f>
        <v>5299</v>
      </c>
      <c r="P19" s="10">
        <f>'Total 01-01-2020'!P19+(('Total 01-01-2021'!P19-'Total 01-01-2020'!P19)/12*6)</f>
        <v>5113.5</v>
      </c>
      <c r="Q19" s="10">
        <f>'Total 01-01-2020'!Q19+(('Total 01-01-2021'!Q19-'Total 01-01-2020'!Q19)/12*6)</f>
        <v>4840</v>
      </c>
      <c r="R19" s="10">
        <f>'Total 01-01-2020'!R19+(('Total 01-01-2021'!R19-'Total 01-01-2020'!R19)/12*6)</f>
        <v>4609</v>
      </c>
      <c r="S19" s="10">
        <f>'Total 01-01-2020'!S19+(('Total 01-01-2021'!S19-'Total 01-01-2020'!S19)/12*6)</f>
        <v>4485</v>
      </c>
      <c r="T19" s="10">
        <f>'Total 01-01-2020'!T19+(('Total 01-01-2021'!T19-'Total 01-01-2020'!T19)/12*6)</f>
        <v>4481.5</v>
      </c>
      <c r="U19" s="10">
        <f>'Total 01-01-2020'!U19+(('Total 01-01-2021'!U19-'Total 01-01-2020'!U19)/12*6)</f>
        <v>4247.5</v>
      </c>
      <c r="V19" s="10">
        <f>'Total 01-01-2020'!V19+(('Total 01-01-2021'!V19-'Total 01-01-2020'!V19)/12*6)</f>
        <v>4061</v>
      </c>
      <c r="W19" s="10">
        <f>'Total 01-01-2020'!W19+(('Total 01-01-2021'!W19-'Total 01-01-2020'!W19)/12*6)</f>
        <v>4146</v>
      </c>
      <c r="X19" s="10">
        <f>'Total 01-01-2020'!X19+(('Total 01-01-2021'!X19-'Total 01-01-2020'!X19)/12*6)</f>
        <v>4088.5</v>
      </c>
      <c r="Y19" s="10">
        <f>'Total 01-01-2020'!Y19+(('Total 01-01-2021'!Y19-'Total 01-01-2020'!Y19)/12*6)</f>
        <v>3880.5</v>
      </c>
      <c r="Z19" s="10">
        <f>'Total 01-01-2020'!Z19+(('Total 01-01-2021'!Z19-'Total 01-01-2020'!Z19)/12*6)</f>
        <v>3795.5</v>
      </c>
      <c r="AA19" s="10">
        <f>'Total 01-01-2020'!AA19+(('Total 01-01-2021'!AA19-'Total 01-01-2020'!AA19)/12*6)</f>
        <v>3817</v>
      </c>
      <c r="AB19" s="10">
        <f>'Total 01-01-2020'!AB19+(('Total 01-01-2021'!AB19-'Total 01-01-2020'!AB19)/12*6)</f>
        <v>3856</v>
      </c>
      <c r="AC19" s="10">
        <f>'Total 01-01-2020'!AC19+(('Total 01-01-2021'!AC19-'Total 01-01-2020'!AC19)/12*6)</f>
        <v>3911.5</v>
      </c>
      <c r="AD19" s="10">
        <f>'Total 01-01-2020'!AD19+(('Total 01-01-2021'!AD19-'Total 01-01-2020'!AD19)/12*6)</f>
        <v>4036</v>
      </c>
      <c r="AE19" s="10">
        <f>'Total 01-01-2020'!AE19+(('Total 01-01-2021'!AE19-'Total 01-01-2020'!AE19)/12*6)</f>
        <v>4262</v>
      </c>
      <c r="AF19" s="10">
        <f>'Total 01-01-2020'!AF19+(('Total 01-01-2021'!AF19-'Total 01-01-2020'!AF19)/12*6)</f>
        <v>4390.5</v>
      </c>
      <c r="AG19" s="10">
        <f>'Total 01-01-2020'!AG19+(('Total 01-01-2021'!AG19-'Total 01-01-2020'!AG19)/12*6)</f>
        <v>4490</v>
      </c>
      <c r="AH19" s="10">
        <f>'Total 01-01-2020'!AH19+(('Total 01-01-2021'!AH19-'Total 01-01-2020'!AH19)/12*6)</f>
        <v>4670.5</v>
      </c>
      <c r="AI19" s="10">
        <f>'Total 01-01-2020'!AI19+(('Total 01-01-2021'!AI19-'Total 01-01-2020'!AI19)/12*6)</f>
        <v>4854.5</v>
      </c>
      <c r="AJ19" s="10">
        <f>'Total 01-01-2020'!AJ19+(('Total 01-01-2021'!AJ19-'Total 01-01-2020'!AJ19)/12*6)</f>
        <v>5181.5</v>
      </c>
      <c r="AK19" s="10">
        <f>'Total 01-01-2020'!AK19+(('Total 01-01-2021'!AK19-'Total 01-01-2020'!AK19)/12*6)</f>
        <v>5479.5</v>
      </c>
      <c r="AL19" s="10">
        <f>'Total 01-01-2020'!AL19+(('Total 01-01-2021'!AL19-'Total 01-01-2020'!AL19)/12*6)</f>
        <v>5719.5</v>
      </c>
      <c r="AM19" s="10">
        <f>'Total 01-01-2020'!AM19+(('Total 01-01-2021'!AM19-'Total 01-01-2020'!AM19)/12*6)</f>
        <v>6109.5</v>
      </c>
      <c r="AN19" s="10">
        <f>'Total 01-01-2020'!AN19+(('Total 01-01-2021'!AN19-'Total 01-01-2020'!AN19)/12*6)</f>
        <v>6420</v>
      </c>
      <c r="AO19" s="10">
        <f>'Total 01-01-2020'!AO19+(('Total 01-01-2021'!AO19-'Total 01-01-2020'!AO19)/12*6)</f>
        <v>6735.5</v>
      </c>
      <c r="AP19" s="10">
        <f>'Total 01-01-2020'!AP19+(('Total 01-01-2021'!AP19-'Total 01-01-2020'!AP19)/12*6)</f>
        <v>7237</v>
      </c>
      <c r="AQ19" s="10">
        <f>'Total 01-01-2020'!AQ19+(('Total 01-01-2021'!AQ19-'Total 01-01-2020'!AQ19)/12*6)</f>
        <v>7629</v>
      </c>
      <c r="AR19" s="10">
        <f>'Total 01-01-2020'!AR19+(('Total 01-01-2021'!AR19-'Total 01-01-2020'!AR19)/12*6)</f>
        <v>7916.5</v>
      </c>
      <c r="AS19" s="10">
        <f>'Total 01-01-2020'!AS19+(('Total 01-01-2021'!AS19-'Total 01-01-2020'!AS19)/12*6)</f>
        <v>8394</v>
      </c>
      <c r="AT19" s="10">
        <f>'Total 01-01-2020'!AT19+(('Total 01-01-2021'!AT19-'Total 01-01-2020'!AT19)/12*6)</f>
        <v>8559</v>
      </c>
      <c r="AU19" s="10">
        <f>'Total 01-01-2020'!AU19+(('Total 01-01-2021'!AU19-'Total 01-01-2020'!AU19)/12*6)</f>
        <v>8599.5</v>
      </c>
      <c r="AV19" s="10">
        <f>'Total 01-01-2020'!AV19+(('Total 01-01-2021'!AV19-'Total 01-01-2020'!AV19)/12*6)</f>
        <v>8680</v>
      </c>
      <c r="AW19" s="10">
        <f>'Total 01-01-2020'!AW19+(('Total 01-01-2021'!AW19-'Total 01-01-2020'!AW19)/12*6)</f>
        <v>8404</v>
      </c>
      <c r="AX19" s="10">
        <f>'Total 01-01-2020'!AX19+(('Total 01-01-2021'!AX19-'Total 01-01-2020'!AX19)/12*6)</f>
        <v>7943</v>
      </c>
      <c r="AY19" s="10">
        <f>'Total 01-01-2020'!AY19+(('Total 01-01-2021'!AY19-'Total 01-01-2020'!AY19)/12*6)</f>
        <v>7482</v>
      </c>
      <c r="AZ19" s="10">
        <f>'Total 01-01-2020'!AZ19+(('Total 01-01-2021'!AZ19-'Total 01-01-2020'!AZ19)/12*6)</f>
        <v>7215</v>
      </c>
      <c r="BA19" s="10">
        <f>'Total 01-01-2020'!BA19+(('Total 01-01-2021'!BA19-'Total 01-01-2020'!BA19)/12*6)</f>
        <v>6831.5</v>
      </c>
      <c r="BB19" s="10">
        <f>'Total 01-01-2020'!BB19+(('Total 01-01-2021'!BB19-'Total 01-01-2020'!BB19)/12*6)</f>
        <v>6480.5</v>
      </c>
      <c r="BC19" s="10">
        <f>'Total 01-01-2020'!BC19+(('Total 01-01-2021'!BC19-'Total 01-01-2020'!BC19)/12*6)</f>
        <v>6182.5</v>
      </c>
      <c r="BD19" s="10">
        <f>'Total 01-01-2020'!BD19+(('Total 01-01-2021'!BD19-'Total 01-01-2020'!BD19)/12*6)</f>
        <v>5890</v>
      </c>
      <c r="BE19" s="10">
        <f>'Total 01-01-2020'!BE19+(('Total 01-01-2021'!BE19-'Total 01-01-2020'!BE19)/12*6)</f>
        <v>5628.5</v>
      </c>
      <c r="BF19" s="10">
        <f>'Total 01-01-2020'!BF19+(('Total 01-01-2021'!BF19-'Total 01-01-2020'!BF19)/12*6)</f>
        <v>5253</v>
      </c>
      <c r="BG19" s="10">
        <f>'Total 01-01-2020'!BG19+(('Total 01-01-2021'!BG19-'Total 01-01-2020'!BG19)/12*6)</f>
        <v>5036.5</v>
      </c>
      <c r="BH19" s="10">
        <f>'Total 01-01-2020'!BH19+(('Total 01-01-2021'!BH19-'Total 01-01-2020'!BH19)/12*6)</f>
        <v>4905</v>
      </c>
      <c r="BI19" s="10">
        <f>'Total 01-01-2020'!BI19+(('Total 01-01-2021'!BI19-'Total 01-01-2020'!BI19)/12*6)</f>
        <v>4592</v>
      </c>
      <c r="BJ19" s="10">
        <f>'Total 01-01-2020'!BJ19+(('Total 01-01-2021'!BJ19-'Total 01-01-2020'!BJ19)/12*6)</f>
        <v>4436</v>
      </c>
      <c r="BK19" s="10">
        <f>'Total 01-01-2020'!BK19+(('Total 01-01-2021'!BK19-'Total 01-01-2020'!BK19)/12*6)</f>
        <v>4376</v>
      </c>
      <c r="BL19" s="10">
        <f>'Total 01-01-2020'!BL19+(('Total 01-01-2021'!BL19-'Total 01-01-2020'!BL19)/12*6)</f>
        <v>4225.5</v>
      </c>
      <c r="BM19" s="10">
        <f>'Total 01-01-2020'!BM19+(('Total 01-01-2021'!BM19-'Total 01-01-2020'!BM19)/12*6)</f>
        <v>4108.5</v>
      </c>
      <c r="BN19" s="10">
        <f>'Total 01-01-2020'!BN19+(('Total 01-01-2021'!BN19-'Total 01-01-2020'!BN19)/12*6)</f>
        <v>4096</v>
      </c>
      <c r="BO19" s="10">
        <f>'Total 01-01-2020'!BO19+(('Total 01-01-2021'!BO19-'Total 01-01-2020'!BO19)/12*6)</f>
        <v>4006.5</v>
      </c>
      <c r="BP19" s="10">
        <f>'Total 01-01-2020'!BP19+(('Total 01-01-2021'!BP19-'Total 01-01-2020'!BP19)/12*6)</f>
        <v>3839.5</v>
      </c>
      <c r="BQ19" s="10">
        <f>'Total 01-01-2020'!BQ19+(('Total 01-01-2021'!BQ19-'Total 01-01-2020'!BQ19)/12*6)</f>
        <v>3687</v>
      </c>
      <c r="BR19" s="10">
        <f>'Total 01-01-2020'!BR19+(('Total 01-01-2021'!BR19-'Total 01-01-2020'!BR19)/12*6)</f>
        <v>3704</v>
      </c>
      <c r="BS19" s="10">
        <f>'Total 01-01-2020'!BS19+(('Total 01-01-2021'!BS19-'Total 01-01-2020'!BS19)/12*6)</f>
        <v>3772</v>
      </c>
      <c r="BT19" s="10">
        <f>'Total 01-01-2020'!BT19+(('Total 01-01-2021'!BT19-'Total 01-01-2020'!BT19)/12*6)</f>
        <v>3674.5</v>
      </c>
      <c r="BU19" s="10">
        <f>'Total 01-01-2020'!BU19+(('Total 01-01-2021'!BU19-'Total 01-01-2020'!BU19)/12*6)</f>
        <v>3566</v>
      </c>
      <c r="BV19" s="10">
        <f>'Total 01-01-2020'!BV19+(('Total 01-01-2021'!BV19-'Total 01-01-2020'!BV19)/12*6)</f>
        <v>3645.5</v>
      </c>
      <c r="BW19" s="10">
        <f>'Total 01-01-2020'!BW19+(('Total 01-01-2021'!BW19-'Total 01-01-2020'!BW19)/12*6)</f>
        <v>3917</v>
      </c>
      <c r="BX19" s="10">
        <f>'Total 01-01-2020'!BX19+(('Total 01-01-2021'!BX19-'Total 01-01-2020'!BX19)/12*6)</f>
        <v>3828.5</v>
      </c>
      <c r="BY19" s="10">
        <f>'Total 01-01-2020'!BY19+(('Total 01-01-2021'!BY19-'Total 01-01-2020'!BY19)/12*6)</f>
        <v>3440</v>
      </c>
      <c r="BZ19" s="10">
        <f>'Total 01-01-2020'!BZ19+(('Total 01-01-2021'!BZ19-'Total 01-01-2020'!BZ19)/12*6)</f>
        <v>3324.5</v>
      </c>
      <c r="CA19" s="10">
        <f>'Total 01-01-2020'!CA19+(('Total 01-01-2021'!CA19-'Total 01-01-2020'!CA19)/12*6)</f>
        <v>3262.5</v>
      </c>
      <c r="CB19" s="10">
        <f>'Total 01-01-2020'!CB19+(('Total 01-01-2021'!CB19-'Total 01-01-2020'!CB19)/12*6)</f>
        <v>3003</v>
      </c>
      <c r="CC19" s="10">
        <f>'Total 01-01-2020'!CC19+(('Total 01-01-2021'!CC19-'Total 01-01-2020'!CC19)/12*6)</f>
        <v>2526</v>
      </c>
      <c r="CD19" s="10">
        <f>'Total 01-01-2020'!CD19+(('Total 01-01-2021'!CD19-'Total 01-01-2020'!CD19)/12*6)</f>
        <v>2007</v>
      </c>
      <c r="CE19" s="10">
        <f>'Total 01-01-2020'!CE19+(('Total 01-01-2021'!CE19-'Total 01-01-2020'!CE19)/12*6)</f>
        <v>2032.5</v>
      </c>
      <c r="CF19" s="10">
        <f>'Total 01-01-2020'!CF19+(('Total 01-01-2021'!CF19-'Total 01-01-2020'!CF19)/12*6)</f>
        <v>1744.5</v>
      </c>
      <c r="CG19" s="10">
        <f>'Total 01-01-2020'!CG19+(('Total 01-01-2021'!CG19-'Total 01-01-2020'!CG19)/12*6)</f>
        <v>1308.5</v>
      </c>
      <c r="CH19" s="10">
        <f>'Total 01-01-2020'!CH19+(('Total 01-01-2021'!CH19-'Total 01-01-2020'!CH19)/12*6)</f>
        <v>1388.5</v>
      </c>
      <c r="CI19" s="10">
        <f>'Total 01-01-2020'!CI19+(('Total 01-01-2021'!CI19-'Total 01-01-2020'!CI19)/12*6)</f>
        <v>1400.5</v>
      </c>
      <c r="CJ19" s="10">
        <f>'Total 01-01-2020'!CJ19+(('Total 01-01-2021'!CJ19-'Total 01-01-2020'!CJ19)/12*6)</f>
        <v>1252.5</v>
      </c>
      <c r="CK19" s="10">
        <f>'Total 01-01-2020'!CK19+(('Total 01-01-2021'!CK19-'Total 01-01-2020'!CK19)/12*6)</f>
        <v>1090.5</v>
      </c>
      <c r="CL19" s="10">
        <f>'Total 01-01-2020'!CL19+(('Total 01-01-2021'!CL19-'Total 01-01-2020'!CL19)/12*6)</f>
        <v>1030.5</v>
      </c>
      <c r="CM19" s="10">
        <f>'Total 01-01-2020'!CM19+(('Total 01-01-2021'!CM19-'Total 01-01-2020'!CM19)/12*6)</f>
        <v>937</v>
      </c>
      <c r="CN19" s="10">
        <f>'Total 01-01-2020'!CN19+(('Total 01-01-2021'!CN19-'Total 01-01-2020'!CN19)/12*6)</f>
        <v>768</v>
      </c>
      <c r="CO19" s="10">
        <f>'Total 01-01-2020'!CO19+(('Total 01-01-2021'!CO19-'Total 01-01-2020'!CO19)/12*6)</f>
        <v>636.5</v>
      </c>
      <c r="CP19" s="10">
        <f>'Total 01-01-2020'!CP19+(('Total 01-01-2021'!CP19-'Total 01-01-2020'!CP19)/12*6)</f>
        <v>559</v>
      </c>
      <c r="CQ19" s="10">
        <f>'Total 01-01-2020'!CQ19+(('Total 01-01-2021'!CQ19-'Total 01-01-2020'!CQ19)/12*6)</f>
        <v>477.5</v>
      </c>
      <c r="CR19" s="10">
        <f>'Total 01-01-2020'!CR19+(('Total 01-01-2021'!CR19-'Total 01-01-2020'!CR19)/12*6)</f>
        <v>390</v>
      </c>
      <c r="CS19" s="10">
        <f>'Total 01-01-2020'!CS19+(('Total 01-01-2021'!CS19-'Total 01-01-2020'!CS19)/12*6)</f>
        <v>310</v>
      </c>
      <c r="CT19" s="10">
        <f>'Total 01-01-2020'!CT19+(('Total 01-01-2021'!CT19-'Total 01-01-2020'!CT19)/12*6)</f>
        <v>232.5</v>
      </c>
      <c r="CU19" s="10">
        <f>'Total 01-01-2020'!CU19+(('Total 01-01-2021'!CU19-'Total 01-01-2020'!CU19)/12*6)</f>
        <v>162.5</v>
      </c>
      <c r="CV19" s="10">
        <f>'Total 01-01-2020'!CV19+(('Total 01-01-2021'!CV19-'Total 01-01-2020'!CV19)/12*6)</f>
        <v>120.5</v>
      </c>
      <c r="CW19" s="10">
        <f>'Total 01-01-2020'!CW19+(('Total 01-01-2021'!CW19-'Total 01-01-2020'!CW19)/12*6)</f>
        <v>88.5</v>
      </c>
      <c r="CX19" s="10">
        <f>'Total 01-01-2020'!CX19+(('Total 01-01-2021'!CX19-'Total 01-01-2020'!CX19)/12*6)</f>
        <v>71</v>
      </c>
      <c r="CY19" s="10">
        <f>'Total 01-01-2020'!CY19+(('Total 01-01-2021'!CY19-'Total 01-01-2020'!CY19)/12*6)</f>
        <v>57.5</v>
      </c>
      <c r="CZ19" s="10">
        <f>'Total 01-01-2020'!CZ19+(('Total 01-01-2021'!CZ19-'Total 01-01-2020'!CZ19)/12*6)</f>
        <v>90.5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'Total 01-01-2020'!C20+(('Total 01-01-2021'!C20-'Total 01-01-2020'!C20)/12*6)</f>
        <v>912904.5</v>
      </c>
      <c r="D20" s="10">
        <f>'Total 01-01-2020'!D20+(('Total 01-01-2021'!D20-'Total 01-01-2020'!D20)/12*6)</f>
        <v>7207.5</v>
      </c>
      <c r="E20" s="10">
        <f>'Total 01-01-2020'!E20+(('Total 01-01-2021'!E20-'Total 01-01-2020'!E20)/12*6)</f>
        <v>7601</v>
      </c>
      <c r="F20" s="10">
        <f>'Total 01-01-2020'!F20+(('Total 01-01-2021'!F20-'Total 01-01-2020'!F20)/12*6)</f>
        <v>7725</v>
      </c>
      <c r="G20" s="10">
        <f>'Total 01-01-2020'!G20+(('Total 01-01-2021'!G20-'Total 01-01-2020'!G20)/12*6)</f>
        <v>8117.5</v>
      </c>
      <c r="H20" s="10">
        <f>'Total 01-01-2020'!H20+(('Total 01-01-2021'!H20-'Total 01-01-2020'!H20)/12*6)</f>
        <v>8392.5</v>
      </c>
      <c r="I20" s="10">
        <f>'Total 01-01-2020'!I20+(('Total 01-01-2021'!I20-'Total 01-01-2020'!I20)/12*6)</f>
        <v>8645.5</v>
      </c>
      <c r="J20" s="10">
        <f>'Total 01-01-2020'!J20+(('Total 01-01-2021'!J20-'Total 01-01-2020'!J20)/12*6)</f>
        <v>8687</v>
      </c>
      <c r="K20" s="10">
        <f>'Total 01-01-2020'!K20+(('Total 01-01-2021'!K20-'Total 01-01-2020'!K20)/12*6)</f>
        <v>8780</v>
      </c>
      <c r="L20" s="10">
        <f>'Total 01-01-2020'!L20+(('Total 01-01-2021'!L20-'Total 01-01-2020'!L20)/12*6)</f>
        <v>9172</v>
      </c>
      <c r="M20" s="10">
        <f>'Total 01-01-2020'!M20+(('Total 01-01-2021'!M20-'Total 01-01-2020'!M20)/12*6)</f>
        <v>9456</v>
      </c>
      <c r="N20" s="10">
        <f>'Total 01-01-2020'!N20+(('Total 01-01-2021'!N20-'Total 01-01-2020'!N20)/12*6)</f>
        <v>9631</v>
      </c>
      <c r="O20" s="10">
        <f>'Total 01-01-2020'!O20+(('Total 01-01-2021'!O20-'Total 01-01-2020'!O20)/12*6)</f>
        <v>9903.5</v>
      </c>
      <c r="P20" s="10">
        <f>'Total 01-01-2020'!P20+(('Total 01-01-2021'!P20-'Total 01-01-2020'!P20)/12*6)</f>
        <v>9846.5</v>
      </c>
      <c r="Q20" s="10">
        <f>'Total 01-01-2020'!Q20+(('Total 01-01-2021'!Q20-'Total 01-01-2020'!Q20)/12*6)</f>
        <v>9543.5</v>
      </c>
      <c r="R20" s="10">
        <f>'Total 01-01-2020'!R20+(('Total 01-01-2021'!R20-'Total 01-01-2020'!R20)/12*6)</f>
        <v>9302.5</v>
      </c>
      <c r="S20" s="10">
        <f>'Total 01-01-2020'!S20+(('Total 01-01-2021'!S20-'Total 01-01-2020'!S20)/12*6)</f>
        <v>9227</v>
      </c>
      <c r="T20" s="10">
        <f>'Total 01-01-2020'!T20+(('Total 01-01-2021'!T20-'Total 01-01-2020'!T20)/12*6)</f>
        <v>9173</v>
      </c>
      <c r="U20" s="10">
        <f>'Total 01-01-2020'!U20+(('Total 01-01-2021'!U20-'Total 01-01-2020'!U20)/12*6)</f>
        <v>8919.5</v>
      </c>
      <c r="V20" s="10">
        <f>'Total 01-01-2020'!V20+(('Total 01-01-2021'!V20-'Total 01-01-2020'!V20)/12*6)</f>
        <v>8935</v>
      </c>
      <c r="W20" s="10">
        <f>'Total 01-01-2020'!W20+(('Total 01-01-2021'!W20-'Total 01-01-2020'!W20)/12*6)</f>
        <v>9194.5</v>
      </c>
      <c r="X20" s="10">
        <f>'Total 01-01-2020'!X20+(('Total 01-01-2021'!X20-'Total 01-01-2020'!X20)/12*6)</f>
        <v>9435</v>
      </c>
      <c r="Y20" s="10">
        <f>'Total 01-01-2020'!Y20+(('Total 01-01-2021'!Y20-'Total 01-01-2020'!Y20)/12*6)</f>
        <v>9487.5</v>
      </c>
      <c r="Z20" s="10">
        <f>'Total 01-01-2020'!Z20+(('Total 01-01-2021'!Z20-'Total 01-01-2020'!Z20)/12*6)</f>
        <v>9746</v>
      </c>
      <c r="AA20" s="10">
        <f>'Total 01-01-2020'!AA20+(('Total 01-01-2021'!AA20-'Total 01-01-2020'!AA20)/12*6)</f>
        <v>10112</v>
      </c>
      <c r="AB20" s="10">
        <f>'Total 01-01-2020'!AB20+(('Total 01-01-2021'!AB20-'Total 01-01-2020'!AB20)/12*6)</f>
        <v>10409.5</v>
      </c>
      <c r="AC20" s="10">
        <f>'Total 01-01-2020'!AC20+(('Total 01-01-2021'!AC20-'Total 01-01-2020'!AC20)/12*6)</f>
        <v>10860</v>
      </c>
      <c r="AD20" s="10">
        <f>'Total 01-01-2020'!AD20+(('Total 01-01-2021'!AD20-'Total 01-01-2020'!AD20)/12*6)</f>
        <v>11252</v>
      </c>
      <c r="AE20" s="10">
        <f>'Total 01-01-2020'!AE20+(('Total 01-01-2021'!AE20-'Total 01-01-2020'!AE20)/12*6)</f>
        <v>11550.5</v>
      </c>
      <c r="AF20" s="10">
        <f>'Total 01-01-2020'!AF20+(('Total 01-01-2021'!AF20-'Total 01-01-2020'!AF20)/12*6)</f>
        <v>11695</v>
      </c>
      <c r="AG20" s="10">
        <f>'Total 01-01-2020'!AG20+(('Total 01-01-2021'!AG20-'Total 01-01-2020'!AG20)/12*6)</f>
        <v>11831</v>
      </c>
      <c r="AH20" s="10">
        <f>'Total 01-01-2020'!AH20+(('Total 01-01-2021'!AH20-'Total 01-01-2020'!AH20)/12*6)</f>
        <v>11990.5</v>
      </c>
      <c r="AI20" s="10">
        <f>'Total 01-01-2020'!AI20+(('Total 01-01-2021'!AI20-'Total 01-01-2020'!AI20)/12*6)</f>
        <v>12017.5</v>
      </c>
      <c r="AJ20" s="10">
        <f>'Total 01-01-2020'!AJ20+(('Total 01-01-2021'!AJ20-'Total 01-01-2020'!AJ20)/12*6)</f>
        <v>12115.5</v>
      </c>
      <c r="AK20" s="10">
        <f>'Total 01-01-2020'!AK20+(('Total 01-01-2021'!AK20-'Total 01-01-2020'!AK20)/12*6)</f>
        <v>12131.5</v>
      </c>
      <c r="AL20" s="10">
        <f>'Total 01-01-2020'!AL20+(('Total 01-01-2021'!AL20-'Total 01-01-2020'!AL20)/12*6)</f>
        <v>12362</v>
      </c>
      <c r="AM20" s="10">
        <f>'Total 01-01-2020'!AM20+(('Total 01-01-2021'!AM20-'Total 01-01-2020'!AM20)/12*6)</f>
        <v>12601</v>
      </c>
      <c r="AN20" s="10">
        <f>'Total 01-01-2020'!AN20+(('Total 01-01-2021'!AN20-'Total 01-01-2020'!AN20)/12*6)</f>
        <v>12984</v>
      </c>
      <c r="AO20" s="10">
        <f>'Total 01-01-2020'!AO20+(('Total 01-01-2021'!AO20-'Total 01-01-2020'!AO20)/12*6)</f>
        <v>13577</v>
      </c>
      <c r="AP20" s="10">
        <f>'Total 01-01-2020'!AP20+(('Total 01-01-2021'!AP20-'Total 01-01-2020'!AP20)/12*6)</f>
        <v>14072.5</v>
      </c>
      <c r="AQ20" s="10">
        <f>'Total 01-01-2020'!AQ20+(('Total 01-01-2021'!AQ20-'Total 01-01-2020'!AQ20)/12*6)</f>
        <v>14475</v>
      </c>
      <c r="AR20" s="10">
        <f>'Total 01-01-2020'!AR20+(('Total 01-01-2021'!AR20-'Total 01-01-2020'!AR20)/12*6)</f>
        <v>14947.5</v>
      </c>
      <c r="AS20" s="10">
        <f>'Total 01-01-2020'!AS20+(('Total 01-01-2021'!AS20-'Total 01-01-2020'!AS20)/12*6)</f>
        <v>15512</v>
      </c>
      <c r="AT20" s="10">
        <f>'Total 01-01-2020'!AT20+(('Total 01-01-2021'!AT20-'Total 01-01-2020'!AT20)/12*6)</f>
        <v>15950.5</v>
      </c>
      <c r="AU20" s="10">
        <f>'Total 01-01-2020'!AU20+(('Total 01-01-2021'!AU20-'Total 01-01-2020'!AU20)/12*6)</f>
        <v>16358.5</v>
      </c>
      <c r="AV20" s="10">
        <f>'Total 01-01-2020'!AV20+(('Total 01-01-2021'!AV20-'Total 01-01-2020'!AV20)/12*6)</f>
        <v>16588.5</v>
      </c>
      <c r="AW20" s="10">
        <f>'Total 01-01-2020'!AW20+(('Total 01-01-2021'!AW20-'Total 01-01-2020'!AW20)/12*6)</f>
        <v>16647</v>
      </c>
      <c r="AX20" s="10">
        <f>'Total 01-01-2020'!AX20+(('Total 01-01-2021'!AX20-'Total 01-01-2020'!AX20)/12*6)</f>
        <v>16542</v>
      </c>
      <c r="AY20" s="10">
        <f>'Total 01-01-2020'!AY20+(('Total 01-01-2021'!AY20-'Total 01-01-2020'!AY20)/12*6)</f>
        <v>15992</v>
      </c>
      <c r="AZ20" s="10">
        <f>'Total 01-01-2020'!AZ20+(('Total 01-01-2021'!AZ20-'Total 01-01-2020'!AZ20)/12*6)</f>
        <v>15656</v>
      </c>
      <c r="BA20" s="10">
        <f>'Total 01-01-2020'!BA20+(('Total 01-01-2021'!BA20-'Total 01-01-2020'!BA20)/12*6)</f>
        <v>15356</v>
      </c>
      <c r="BB20" s="10">
        <f>'Total 01-01-2020'!BB20+(('Total 01-01-2021'!BB20-'Total 01-01-2020'!BB20)/12*6)</f>
        <v>15077.5</v>
      </c>
      <c r="BC20" s="10">
        <f>'Total 01-01-2020'!BC20+(('Total 01-01-2021'!BC20-'Total 01-01-2020'!BC20)/12*6)</f>
        <v>14866</v>
      </c>
      <c r="BD20" s="10">
        <f>'Total 01-01-2020'!BD20+(('Total 01-01-2021'!BD20-'Total 01-01-2020'!BD20)/12*6)</f>
        <v>14689.5</v>
      </c>
      <c r="BE20" s="10">
        <f>'Total 01-01-2020'!BE20+(('Total 01-01-2021'!BE20-'Total 01-01-2020'!BE20)/12*6)</f>
        <v>14294</v>
      </c>
      <c r="BF20" s="10">
        <f>'Total 01-01-2020'!BF20+(('Total 01-01-2021'!BF20-'Total 01-01-2020'!BF20)/12*6)</f>
        <v>13879.5</v>
      </c>
      <c r="BG20" s="10">
        <f>'Total 01-01-2020'!BG20+(('Total 01-01-2021'!BG20-'Total 01-01-2020'!BG20)/12*6)</f>
        <v>13630.5</v>
      </c>
      <c r="BH20" s="10">
        <f>'Total 01-01-2020'!BH20+(('Total 01-01-2021'!BH20-'Total 01-01-2020'!BH20)/12*6)</f>
        <v>13222</v>
      </c>
      <c r="BI20" s="10">
        <f>'Total 01-01-2020'!BI20+(('Total 01-01-2021'!BI20-'Total 01-01-2020'!BI20)/12*6)</f>
        <v>12654</v>
      </c>
      <c r="BJ20" s="10">
        <f>'Total 01-01-2020'!BJ20+(('Total 01-01-2021'!BJ20-'Total 01-01-2020'!BJ20)/12*6)</f>
        <v>11852</v>
      </c>
      <c r="BK20" s="10">
        <f>'Total 01-01-2020'!BK20+(('Total 01-01-2021'!BK20-'Total 01-01-2020'!BK20)/12*6)</f>
        <v>11414.5</v>
      </c>
      <c r="BL20" s="10">
        <f>'Total 01-01-2020'!BL20+(('Total 01-01-2021'!BL20-'Total 01-01-2020'!BL20)/12*6)</f>
        <v>11190.5</v>
      </c>
      <c r="BM20" s="10">
        <f>'Total 01-01-2020'!BM20+(('Total 01-01-2021'!BM20-'Total 01-01-2020'!BM20)/12*6)</f>
        <v>10545.5</v>
      </c>
      <c r="BN20" s="10">
        <f>'Total 01-01-2020'!BN20+(('Total 01-01-2021'!BN20-'Total 01-01-2020'!BN20)/12*6)</f>
        <v>10143</v>
      </c>
      <c r="BO20" s="10">
        <f>'Total 01-01-2020'!BO20+(('Total 01-01-2021'!BO20-'Total 01-01-2020'!BO20)/12*6)</f>
        <v>9525.5</v>
      </c>
      <c r="BP20" s="10">
        <f>'Total 01-01-2020'!BP20+(('Total 01-01-2021'!BP20-'Total 01-01-2020'!BP20)/12*6)</f>
        <v>8816</v>
      </c>
      <c r="BQ20" s="10">
        <f>'Total 01-01-2020'!BQ20+(('Total 01-01-2021'!BQ20-'Total 01-01-2020'!BQ20)/12*6)</f>
        <v>8236.5</v>
      </c>
      <c r="BR20" s="10">
        <f>'Total 01-01-2020'!BR20+(('Total 01-01-2021'!BR20-'Total 01-01-2020'!BR20)/12*6)</f>
        <v>7789.5</v>
      </c>
      <c r="BS20" s="10">
        <f>'Total 01-01-2020'!BS20+(('Total 01-01-2021'!BS20-'Total 01-01-2020'!BS20)/12*6)</f>
        <v>7639.5</v>
      </c>
      <c r="BT20" s="10">
        <f>'Total 01-01-2020'!BT20+(('Total 01-01-2021'!BT20-'Total 01-01-2020'!BT20)/12*6)</f>
        <v>7220</v>
      </c>
      <c r="BU20" s="10">
        <f>'Total 01-01-2020'!BU20+(('Total 01-01-2021'!BU20-'Total 01-01-2020'!BU20)/12*6)</f>
        <v>6863.5</v>
      </c>
      <c r="BV20" s="10">
        <f>'Total 01-01-2020'!BV20+(('Total 01-01-2021'!BV20-'Total 01-01-2020'!BV20)/12*6)</f>
        <v>6931</v>
      </c>
      <c r="BW20" s="10">
        <f>'Total 01-01-2020'!BW20+(('Total 01-01-2021'!BW20-'Total 01-01-2020'!BW20)/12*6)</f>
        <v>7186</v>
      </c>
      <c r="BX20" s="10">
        <f>'Total 01-01-2020'!BX20+(('Total 01-01-2021'!BX20-'Total 01-01-2020'!BX20)/12*6)</f>
        <v>6957.5</v>
      </c>
      <c r="BY20" s="10">
        <f>'Total 01-01-2020'!BY20+(('Total 01-01-2021'!BY20-'Total 01-01-2020'!BY20)/12*6)</f>
        <v>6391</v>
      </c>
      <c r="BZ20" s="10">
        <f>'Total 01-01-2020'!BZ20+(('Total 01-01-2021'!BZ20-'Total 01-01-2020'!BZ20)/12*6)</f>
        <v>6392.5</v>
      </c>
      <c r="CA20" s="10">
        <f>'Total 01-01-2020'!CA20+(('Total 01-01-2021'!CA20-'Total 01-01-2020'!CA20)/12*6)</f>
        <v>6518.5</v>
      </c>
      <c r="CB20" s="10">
        <f>'Total 01-01-2020'!CB20+(('Total 01-01-2021'!CB20-'Total 01-01-2020'!CB20)/12*6)</f>
        <v>6325</v>
      </c>
      <c r="CC20" s="10">
        <f>'Total 01-01-2020'!CC20+(('Total 01-01-2021'!CC20-'Total 01-01-2020'!CC20)/12*6)</f>
        <v>5711.5</v>
      </c>
      <c r="CD20" s="10">
        <f>'Total 01-01-2020'!CD20+(('Total 01-01-2021'!CD20-'Total 01-01-2020'!CD20)/12*6)</f>
        <v>4973.5</v>
      </c>
      <c r="CE20" s="10">
        <f>'Total 01-01-2020'!CE20+(('Total 01-01-2021'!CE20-'Total 01-01-2020'!CE20)/12*6)</f>
        <v>5526</v>
      </c>
      <c r="CF20" s="10">
        <f>'Total 01-01-2020'!CF20+(('Total 01-01-2021'!CF20-'Total 01-01-2020'!CF20)/12*6)</f>
        <v>5023.5</v>
      </c>
      <c r="CG20" s="10">
        <f>'Total 01-01-2020'!CG20+(('Total 01-01-2021'!CG20-'Total 01-01-2020'!CG20)/12*6)</f>
        <v>4187.5</v>
      </c>
      <c r="CH20" s="10">
        <f>'Total 01-01-2020'!CH20+(('Total 01-01-2021'!CH20-'Total 01-01-2020'!CH20)/12*6)</f>
        <v>4804.5</v>
      </c>
      <c r="CI20" s="10">
        <f>'Total 01-01-2020'!CI20+(('Total 01-01-2021'!CI20-'Total 01-01-2020'!CI20)/12*6)</f>
        <v>5057.5</v>
      </c>
      <c r="CJ20" s="10">
        <f>'Total 01-01-2020'!CJ20+(('Total 01-01-2021'!CJ20-'Total 01-01-2020'!CJ20)/12*6)</f>
        <v>4921.5</v>
      </c>
      <c r="CK20" s="10">
        <f>'Total 01-01-2020'!CK20+(('Total 01-01-2021'!CK20-'Total 01-01-2020'!CK20)/12*6)</f>
        <v>4643</v>
      </c>
      <c r="CL20" s="10">
        <f>'Total 01-01-2020'!CL20+(('Total 01-01-2021'!CL20-'Total 01-01-2020'!CL20)/12*6)</f>
        <v>4383</v>
      </c>
      <c r="CM20" s="10">
        <f>'Total 01-01-2020'!CM20+(('Total 01-01-2021'!CM20-'Total 01-01-2020'!CM20)/12*6)</f>
        <v>4049</v>
      </c>
      <c r="CN20" s="10">
        <f>'Total 01-01-2020'!CN20+(('Total 01-01-2021'!CN20-'Total 01-01-2020'!CN20)/12*6)</f>
        <v>3542</v>
      </c>
      <c r="CO20" s="10">
        <f>'Total 01-01-2020'!CO20+(('Total 01-01-2021'!CO20-'Total 01-01-2020'!CO20)/12*6)</f>
        <v>3024</v>
      </c>
      <c r="CP20" s="10">
        <f>'Total 01-01-2020'!CP20+(('Total 01-01-2021'!CP20-'Total 01-01-2020'!CP20)/12*6)</f>
        <v>2544</v>
      </c>
      <c r="CQ20" s="10">
        <f>'Total 01-01-2020'!CQ20+(('Total 01-01-2021'!CQ20-'Total 01-01-2020'!CQ20)/12*6)</f>
        <v>2152.5</v>
      </c>
      <c r="CR20" s="10">
        <f>'Total 01-01-2020'!CR20+(('Total 01-01-2021'!CR20-'Total 01-01-2020'!CR20)/12*6)</f>
        <v>1687.5</v>
      </c>
      <c r="CS20" s="10">
        <f>'Total 01-01-2020'!CS20+(('Total 01-01-2021'!CS20-'Total 01-01-2020'!CS20)/12*6)</f>
        <v>1282</v>
      </c>
      <c r="CT20" s="10">
        <f>'Total 01-01-2020'!CT20+(('Total 01-01-2021'!CT20-'Total 01-01-2020'!CT20)/12*6)</f>
        <v>983.5</v>
      </c>
      <c r="CU20" s="10">
        <f>'Total 01-01-2020'!CU20+(('Total 01-01-2021'!CU20-'Total 01-01-2020'!CU20)/12*6)</f>
        <v>753.5</v>
      </c>
      <c r="CV20" s="10">
        <f>'Total 01-01-2020'!CV20+(('Total 01-01-2021'!CV20-'Total 01-01-2020'!CV20)/12*6)</f>
        <v>533.5</v>
      </c>
      <c r="CW20" s="10">
        <f>'Total 01-01-2020'!CW20+(('Total 01-01-2021'!CW20-'Total 01-01-2020'!CW20)/12*6)</f>
        <v>395</v>
      </c>
      <c r="CX20" s="10">
        <f>'Total 01-01-2020'!CX20+(('Total 01-01-2021'!CX20-'Total 01-01-2020'!CX20)/12*6)</f>
        <v>286</v>
      </c>
      <c r="CY20" s="10">
        <f>'Total 01-01-2020'!CY20+(('Total 01-01-2021'!CY20-'Total 01-01-2020'!CY20)/12*6)</f>
        <v>191.5</v>
      </c>
      <c r="CZ20" s="10">
        <f>'Total 01-01-2020'!CZ20+(('Total 01-01-2021'!CZ20-'Total 01-01-2020'!CZ20)/12*6)</f>
        <v>283.5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0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'Total 01-01-2020'!C8+(('Total 01-01-2021'!C8-'Total 01-01-2020'!C8)/12*3)</f>
        <v>6772728.75</v>
      </c>
      <c r="D8" s="10">
        <f>'Total 01-01-2020'!D8+(('Total 01-01-2021'!D8-'Total 01-01-2020'!D8)/12*3)</f>
        <v>53851</v>
      </c>
      <c r="E8" s="10">
        <f>'Total 01-01-2020'!E8+(('Total 01-01-2021'!E8-'Total 01-01-2020'!E8)/12*3)</f>
        <v>57716</v>
      </c>
      <c r="F8" s="10">
        <f>'Total 01-01-2020'!F8+(('Total 01-01-2021'!F8-'Total 01-01-2020'!F8)/12*3)</f>
        <v>60466.25</v>
      </c>
      <c r="G8" s="10">
        <f>'Total 01-01-2020'!G8+(('Total 01-01-2021'!G8-'Total 01-01-2020'!G8)/12*3)</f>
        <v>64133</v>
      </c>
      <c r="H8" s="10">
        <f>'Total 01-01-2020'!H8+(('Total 01-01-2021'!H8-'Total 01-01-2020'!H8)/12*3)</f>
        <v>66409.25</v>
      </c>
      <c r="I8" s="10">
        <f>'Total 01-01-2020'!I8+(('Total 01-01-2021'!I8-'Total 01-01-2020'!I8)/12*3)</f>
        <v>67127</v>
      </c>
      <c r="J8" s="10">
        <f>'Total 01-01-2020'!J8+(('Total 01-01-2021'!J8-'Total 01-01-2020'!J8)/12*3)</f>
        <v>66567</v>
      </c>
      <c r="K8" s="10">
        <f>'Total 01-01-2020'!K8+(('Total 01-01-2021'!K8-'Total 01-01-2020'!K8)/12*3)</f>
        <v>68904</v>
      </c>
      <c r="L8" s="10">
        <f>'Total 01-01-2020'!L8+(('Total 01-01-2021'!L8-'Total 01-01-2020'!L8)/12*3)</f>
        <v>70612.75</v>
      </c>
      <c r="M8" s="10">
        <f>'Total 01-01-2020'!M8+(('Total 01-01-2021'!M8-'Total 01-01-2020'!M8)/12*3)</f>
        <v>71732</v>
      </c>
      <c r="N8" s="10">
        <f>'Total 01-01-2020'!N8+(('Total 01-01-2021'!N8-'Total 01-01-2020'!N8)/12*3)</f>
        <v>72887.25</v>
      </c>
      <c r="O8" s="10">
        <f>'Total 01-01-2020'!O8+(('Total 01-01-2021'!O8-'Total 01-01-2020'!O8)/12*3)</f>
        <v>74649</v>
      </c>
      <c r="P8" s="10">
        <f>'Total 01-01-2020'!P8+(('Total 01-01-2021'!P8-'Total 01-01-2020'!P8)/12*3)</f>
        <v>72846.25</v>
      </c>
      <c r="Q8" s="10">
        <f>'Total 01-01-2020'!Q8+(('Total 01-01-2021'!Q8-'Total 01-01-2020'!Q8)/12*3)</f>
        <v>71010.25</v>
      </c>
      <c r="R8" s="10">
        <f>'Total 01-01-2020'!R8+(('Total 01-01-2021'!R8-'Total 01-01-2020'!R8)/12*3)</f>
        <v>69635</v>
      </c>
      <c r="S8" s="10">
        <f>'Total 01-01-2020'!S8+(('Total 01-01-2021'!S8-'Total 01-01-2020'!S8)/12*3)</f>
        <v>69975.25</v>
      </c>
      <c r="T8" s="10">
        <f>'Total 01-01-2020'!T8+(('Total 01-01-2021'!T8-'Total 01-01-2020'!T8)/12*3)</f>
        <v>69345.5</v>
      </c>
      <c r="U8" s="10">
        <f>'Total 01-01-2020'!U8+(('Total 01-01-2021'!U8-'Total 01-01-2020'!U8)/12*3)</f>
        <v>67458.5</v>
      </c>
      <c r="V8" s="10">
        <f>'Total 01-01-2020'!V8+(('Total 01-01-2021'!V8-'Total 01-01-2020'!V8)/12*3)</f>
        <v>67076</v>
      </c>
      <c r="W8" s="10">
        <f>'Total 01-01-2020'!W8+(('Total 01-01-2021'!W8-'Total 01-01-2020'!W8)/12*3)</f>
        <v>68451</v>
      </c>
      <c r="X8" s="10">
        <f>'Total 01-01-2020'!X8+(('Total 01-01-2021'!X8-'Total 01-01-2020'!X8)/12*3)</f>
        <v>68213.5</v>
      </c>
      <c r="Y8" s="10">
        <f>'Total 01-01-2020'!Y8+(('Total 01-01-2021'!Y8-'Total 01-01-2020'!Y8)/12*3)</f>
        <v>67150.5</v>
      </c>
      <c r="Z8" s="10">
        <f>'Total 01-01-2020'!Z8+(('Total 01-01-2021'!Z8-'Total 01-01-2020'!Z8)/12*3)</f>
        <v>68419.75</v>
      </c>
      <c r="AA8" s="10">
        <f>'Total 01-01-2020'!AA8+(('Total 01-01-2021'!AA8-'Total 01-01-2020'!AA8)/12*3)</f>
        <v>69805.5</v>
      </c>
      <c r="AB8" s="10">
        <f>'Total 01-01-2020'!AB8+(('Total 01-01-2021'!AB8-'Total 01-01-2020'!AB8)/12*3)</f>
        <v>71487</v>
      </c>
      <c r="AC8" s="10">
        <f>'Total 01-01-2020'!AC8+(('Total 01-01-2021'!AC8-'Total 01-01-2020'!AC8)/12*3)</f>
        <v>74338</v>
      </c>
      <c r="AD8" s="10">
        <f>'Total 01-01-2020'!AD8+(('Total 01-01-2021'!AD8-'Total 01-01-2020'!AD8)/12*3)</f>
        <v>78052.25</v>
      </c>
      <c r="AE8" s="10">
        <f>'Total 01-01-2020'!AE8+(('Total 01-01-2021'!AE8-'Total 01-01-2020'!AE8)/12*3)</f>
        <v>81081.25</v>
      </c>
      <c r="AF8" s="10">
        <f>'Total 01-01-2020'!AF8+(('Total 01-01-2021'!AF8-'Total 01-01-2020'!AF8)/12*3)</f>
        <v>81232.75</v>
      </c>
      <c r="AG8" s="10">
        <f>'Total 01-01-2020'!AG8+(('Total 01-01-2021'!AG8-'Total 01-01-2020'!AG8)/12*3)</f>
        <v>82223.25</v>
      </c>
      <c r="AH8" s="10">
        <f>'Total 01-01-2020'!AH8+(('Total 01-01-2021'!AH8-'Total 01-01-2020'!AH8)/12*3)</f>
        <v>84362</v>
      </c>
      <c r="AI8" s="10">
        <f>'Total 01-01-2020'!AI8+(('Total 01-01-2021'!AI8-'Total 01-01-2020'!AI8)/12*3)</f>
        <v>85316.25</v>
      </c>
      <c r="AJ8" s="10">
        <f>'Total 01-01-2020'!AJ8+(('Total 01-01-2021'!AJ8-'Total 01-01-2020'!AJ8)/12*3)</f>
        <v>86766.5</v>
      </c>
      <c r="AK8" s="10">
        <f>'Total 01-01-2020'!AK8+(('Total 01-01-2021'!AK8-'Total 01-01-2020'!AK8)/12*3)</f>
        <v>88421.5</v>
      </c>
      <c r="AL8" s="10">
        <f>'Total 01-01-2020'!AL8+(('Total 01-01-2021'!AL8-'Total 01-01-2020'!AL8)/12*3)</f>
        <v>91318.5</v>
      </c>
      <c r="AM8" s="10">
        <f>'Total 01-01-2020'!AM8+(('Total 01-01-2021'!AM8-'Total 01-01-2020'!AM8)/12*3)</f>
        <v>94681.75</v>
      </c>
      <c r="AN8" s="10">
        <f>'Total 01-01-2020'!AN8+(('Total 01-01-2021'!AN8-'Total 01-01-2020'!AN8)/12*3)</f>
        <v>96718.5</v>
      </c>
      <c r="AO8" s="10">
        <f>'Total 01-01-2020'!AO8+(('Total 01-01-2021'!AO8-'Total 01-01-2020'!AO8)/12*3)</f>
        <v>101272.5</v>
      </c>
      <c r="AP8" s="10">
        <f>'Total 01-01-2020'!AP8+(('Total 01-01-2021'!AP8-'Total 01-01-2020'!AP8)/12*3)</f>
        <v>105285.5</v>
      </c>
      <c r="AQ8" s="10">
        <f>'Total 01-01-2020'!AQ8+(('Total 01-01-2021'!AQ8-'Total 01-01-2020'!AQ8)/12*3)</f>
        <v>108123.75</v>
      </c>
      <c r="AR8" s="10">
        <f>'Total 01-01-2020'!AR8+(('Total 01-01-2021'!AR8-'Total 01-01-2020'!AR8)/12*3)</f>
        <v>111865.5</v>
      </c>
      <c r="AS8" s="10">
        <f>'Total 01-01-2020'!AS8+(('Total 01-01-2021'!AS8-'Total 01-01-2020'!AS8)/12*3)</f>
        <v>116186.25</v>
      </c>
      <c r="AT8" s="10">
        <f>'Total 01-01-2020'!AT8+(('Total 01-01-2021'!AT8-'Total 01-01-2020'!AT8)/12*3)</f>
        <v>118592</v>
      </c>
      <c r="AU8" s="10">
        <f>'Total 01-01-2020'!AU8+(('Total 01-01-2021'!AU8-'Total 01-01-2020'!AU8)/12*3)</f>
        <v>121604.75</v>
      </c>
      <c r="AV8" s="10">
        <f>'Total 01-01-2020'!AV8+(('Total 01-01-2021'!AV8-'Total 01-01-2020'!AV8)/12*3)</f>
        <v>121491.25</v>
      </c>
      <c r="AW8" s="10">
        <f>'Total 01-01-2020'!AW8+(('Total 01-01-2021'!AW8-'Total 01-01-2020'!AW8)/12*3)</f>
        <v>120647</v>
      </c>
      <c r="AX8" s="10">
        <f>'Total 01-01-2020'!AX8+(('Total 01-01-2021'!AX8-'Total 01-01-2020'!AX8)/12*3)</f>
        <v>117283.25</v>
      </c>
      <c r="AY8" s="10">
        <f>'Total 01-01-2020'!AY8+(('Total 01-01-2021'!AY8-'Total 01-01-2020'!AY8)/12*3)</f>
        <v>114616.25</v>
      </c>
      <c r="AZ8" s="10">
        <f>'Total 01-01-2020'!AZ8+(('Total 01-01-2021'!AZ8-'Total 01-01-2020'!AZ8)/12*3)</f>
        <v>112756.25</v>
      </c>
      <c r="BA8" s="10">
        <f>'Total 01-01-2020'!BA8+(('Total 01-01-2021'!BA8-'Total 01-01-2020'!BA8)/12*3)</f>
        <v>109206.5</v>
      </c>
      <c r="BB8" s="10">
        <f>'Total 01-01-2020'!BB8+(('Total 01-01-2021'!BB8-'Total 01-01-2020'!BB8)/12*3)</f>
        <v>107052.75</v>
      </c>
      <c r="BC8" s="10">
        <f>'Total 01-01-2020'!BC8+(('Total 01-01-2021'!BC8-'Total 01-01-2020'!BC8)/12*3)</f>
        <v>105480.5</v>
      </c>
      <c r="BD8" s="10">
        <f>'Total 01-01-2020'!BD8+(('Total 01-01-2021'!BD8-'Total 01-01-2020'!BD8)/12*3)</f>
        <v>104291.75</v>
      </c>
      <c r="BE8" s="10">
        <f>'Total 01-01-2020'!BE8+(('Total 01-01-2021'!BE8-'Total 01-01-2020'!BE8)/12*3)</f>
        <v>101207.75</v>
      </c>
      <c r="BF8" s="10">
        <f>'Total 01-01-2020'!BF8+(('Total 01-01-2021'!BF8-'Total 01-01-2020'!BF8)/12*3)</f>
        <v>99501.25</v>
      </c>
      <c r="BG8" s="10">
        <f>'Total 01-01-2020'!BG8+(('Total 01-01-2021'!BG8-'Total 01-01-2020'!BG8)/12*3)</f>
        <v>98798.25</v>
      </c>
      <c r="BH8" s="10">
        <f>'Total 01-01-2020'!BH8+(('Total 01-01-2021'!BH8-'Total 01-01-2020'!BH8)/12*3)</f>
        <v>95421.5</v>
      </c>
      <c r="BI8" s="10">
        <f>'Total 01-01-2020'!BI8+(('Total 01-01-2021'!BI8-'Total 01-01-2020'!BI8)/12*3)</f>
        <v>91359.25</v>
      </c>
      <c r="BJ8" s="10">
        <f>'Total 01-01-2020'!BJ8+(('Total 01-01-2021'!BJ8-'Total 01-01-2020'!BJ8)/12*3)</f>
        <v>87277.25</v>
      </c>
      <c r="BK8" s="10">
        <f>'Total 01-01-2020'!BK8+(('Total 01-01-2021'!BK8-'Total 01-01-2020'!BK8)/12*3)</f>
        <v>85812.75</v>
      </c>
      <c r="BL8" s="10">
        <f>'Total 01-01-2020'!BL8+(('Total 01-01-2021'!BL8-'Total 01-01-2020'!BL8)/12*3)</f>
        <v>83406</v>
      </c>
      <c r="BM8" s="10">
        <f>'Total 01-01-2020'!BM8+(('Total 01-01-2021'!BM8-'Total 01-01-2020'!BM8)/12*3)</f>
        <v>80695.25</v>
      </c>
      <c r="BN8" s="10">
        <f>'Total 01-01-2020'!BN8+(('Total 01-01-2021'!BN8-'Total 01-01-2020'!BN8)/12*3)</f>
        <v>78662.75</v>
      </c>
      <c r="BO8" s="10">
        <f>'Total 01-01-2020'!BO8+(('Total 01-01-2021'!BO8-'Total 01-01-2020'!BO8)/12*3)</f>
        <v>73915.75</v>
      </c>
      <c r="BP8" s="10">
        <f>'Total 01-01-2020'!BP8+(('Total 01-01-2021'!BP8-'Total 01-01-2020'!BP8)/12*3)</f>
        <v>70646.75</v>
      </c>
      <c r="BQ8" s="10">
        <f>'Total 01-01-2020'!BQ8+(('Total 01-01-2021'!BQ8-'Total 01-01-2020'!BQ8)/12*3)</f>
        <v>66985</v>
      </c>
      <c r="BR8" s="10">
        <f>'Total 01-01-2020'!BR8+(('Total 01-01-2021'!BR8-'Total 01-01-2020'!BR8)/12*3)</f>
        <v>65733.25</v>
      </c>
      <c r="BS8" s="10">
        <f>'Total 01-01-2020'!BS8+(('Total 01-01-2021'!BS8-'Total 01-01-2020'!BS8)/12*3)</f>
        <v>64913.5</v>
      </c>
      <c r="BT8" s="10">
        <f>'Total 01-01-2020'!BT8+(('Total 01-01-2021'!BT8-'Total 01-01-2020'!BT8)/12*3)</f>
        <v>61751</v>
      </c>
      <c r="BU8" s="10">
        <f>'Total 01-01-2020'!BU8+(('Total 01-01-2021'!BU8-'Total 01-01-2020'!BU8)/12*3)</f>
        <v>60144.75</v>
      </c>
      <c r="BV8" s="10">
        <f>'Total 01-01-2020'!BV8+(('Total 01-01-2021'!BV8-'Total 01-01-2020'!BV8)/12*3)</f>
        <v>61274.5</v>
      </c>
      <c r="BW8" s="10">
        <f>'Total 01-01-2020'!BW8+(('Total 01-01-2021'!BW8-'Total 01-01-2020'!BW8)/12*3)</f>
        <v>63804.25</v>
      </c>
      <c r="BX8" s="10">
        <f>'Total 01-01-2020'!BX8+(('Total 01-01-2021'!BX8-'Total 01-01-2020'!BX8)/12*3)</f>
        <v>59324.25</v>
      </c>
      <c r="BY8" s="10">
        <f>'Total 01-01-2020'!BY8+(('Total 01-01-2021'!BY8-'Total 01-01-2020'!BY8)/12*3)</f>
        <v>54593.75</v>
      </c>
      <c r="BZ8" s="10">
        <f>'Total 01-01-2020'!BZ8+(('Total 01-01-2021'!BZ8-'Total 01-01-2020'!BZ8)/12*3)</f>
        <v>54948.5</v>
      </c>
      <c r="CA8" s="10">
        <f>'Total 01-01-2020'!CA8+(('Total 01-01-2021'!CA8-'Total 01-01-2020'!CA8)/12*3)</f>
        <v>53481</v>
      </c>
      <c r="CB8" s="10">
        <f>'Total 01-01-2020'!CB8+(('Total 01-01-2021'!CB8-'Total 01-01-2020'!CB8)/12*3)</f>
        <v>51021.75</v>
      </c>
      <c r="CC8" s="10">
        <f>'Total 01-01-2020'!CC8+(('Total 01-01-2021'!CC8-'Total 01-01-2020'!CC8)/12*3)</f>
        <v>44026.25</v>
      </c>
      <c r="CD8" s="10">
        <f>'Total 01-01-2020'!CD8+(('Total 01-01-2021'!CD8-'Total 01-01-2020'!CD8)/12*3)</f>
        <v>38632.75</v>
      </c>
      <c r="CE8" s="10">
        <f>'Total 01-01-2020'!CE8+(('Total 01-01-2021'!CE8-'Total 01-01-2020'!CE8)/12*3)</f>
        <v>44507.75</v>
      </c>
      <c r="CF8" s="10">
        <f>'Total 01-01-2020'!CF8+(('Total 01-01-2021'!CF8-'Total 01-01-2020'!CF8)/12*3)</f>
        <v>32563.25</v>
      </c>
      <c r="CG8" s="10">
        <f>'Total 01-01-2020'!CG8+(('Total 01-01-2021'!CG8-'Total 01-01-2020'!CG8)/12*3)</f>
        <v>30929.25</v>
      </c>
      <c r="CH8" s="10">
        <f>'Total 01-01-2020'!CH8+(('Total 01-01-2021'!CH8-'Total 01-01-2020'!CH8)/12*3)</f>
        <v>33226.5</v>
      </c>
      <c r="CI8" s="10">
        <f>'Total 01-01-2020'!CI8+(('Total 01-01-2021'!CI8-'Total 01-01-2020'!CI8)/12*3)</f>
        <v>34348.25</v>
      </c>
      <c r="CJ8" s="10">
        <f>'Total 01-01-2020'!CJ8+(('Total 01-01-2021'!CJ8-'Total 01-01-2020'!CJ8)/12*3)</f>
        <v>31975</v>
      </c>
      <c r="CK8" s="10">
        <f>'Total 01-01-2020'!CK8+(('Total 01-01-2021'!CK8-'Total 01-01-2020'!CK8)/12*3)</f>
        <v>29771</v>
      </c>
      <c r="CL8" s="10">
        <f>'Total 01-01-2020'!CL8+(('Total 01-01-2021'!CL8-'Total 01-01-2020'!CL8)/12*3)</f>
        <v>28043.25</v>
      </c>
      <c r="CM8" s="10">
        <f>'Total 01-01-2020'!CM8+(('Total 01-01-2021'!CM8-'Total 01-01-2020'!CM8)/12*3)</f>
        <v>25637.25</v>
      </c>
      <c r="CN8" s="10">
        <f>'Total 01-01-2020'!CN8+(('Total 01-01-2021'!CN8-'Total 01-01-2020'!CN8)/12*3)</f>
        <v>22353.5</v>
      </c>
      <c r="CO8" s="10">
        <f>'Total 01-01-2020'!CO8+(('Total 01-01-2021'!CO8-'Total 01-01-2020'!CO8)/12*3)</f>
        <v>19583.25</v>
      </c>
      <c r="CP8" s="10">
        <f>'Total 01-01-2020'!CP8+(('Total 01-01-2021'!CP8-'Total 01-01-2020'!CP8)/12*3)</f>
        <v>16755.5</v>
      </c>
      <c r="CQ8" s="10">
        <f>'Total 01-01-2020'!CQ8+(('Total 01-01-2021'!CQ8-'Total 01-01-2020'!CQ8)/12*3)</f>
        <v>14107</v>
      </c>
      <c r="CR8" s="10">
        <f>'Total 01-01-2020'!CR8+(('Total 01-01-2021'!CR8-'Total 01-01-2020'!CR8)/12*3)</f>
        <v>11285.75</v>
      </c>
      <c r="CS8" s="10">
        <f>'Total 01-01-2020'!CS8+(('Total 01-01-2021'!CS8-'Total 01-01-2020'!CS8)/12*3)</f>
        <v>9042</v>
      </c>
      <c r="CT8" s="10">
        <f>'Total 01-01-2020'!CT8+(('Total 01-01-2021'!CT8-'Total 01-01-2020'!CT8)/12*3)</f>
        <v>7043</v>
      </c>
      <c r="CU8" s="10">
        <f>'Total 01-01-2020'!CU8+(('Total 01-01-2021'!CU8-'Total 01-01-2020'!CU8)/12*3)</f>
        <v>5389.25</v>
      </c>
      <c r="CV8" s="10">
        <f>'Total 01-01-2020'!CV8+(('Total 01-01-2021'!CV8-'Total 01-01-2020'!CV8)/12*3)</f>
        <v>3922.5</v>
      </c>
      <c r="CW8" s="10">
        <f>'Total 01-01-2020'!CW8+(('Total 01-01-2021'!CW8-'Total 01-01-2020'!CW8)/12*3)</f>
        <v>2963.5</v>
      </c>
      <c r="CX8" s="10">
        <f>'Total 01-01-2020'!CX8+(('Total 01-01-2021'!CX8-'Total 01-01-2020'!CX8)/12*3)</f>
        <v>2020.75</v>
      </c>
      <c r="CY8" s="10">
        <f>'Total 01-01-2020'!CY8+(('Total 01-01-2021'!CY8-'Total 01-01-2020'!CY8)/12*3)</f>
        <v>1345.5</v>
      </c>
      <c r="CZ8" s="10">
        <f>'Total 01-01-2020'!CZ8+(('Total 01-01-2021'!CZ8-'Total 01-01-2020'!CZ8)/12*3)</f>
        <v>2380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'Total 01-01-2020'!C10+(('Total 01-01-2021'!C10-'Total 01-01-2020'!C10)/12*3)</f>
        <v>852704</v>
      </c>
      <c r="D10" s="10">
        <f>'Total 01-01-2020'!D10+(('Total 01-01-2021'!D10-'Total 01-01-2020'!D10)/12*3)</f>
        <v>7085</v>
      </c>
      <c r="E10" s="10">
        <f>'Total 01-01-2020'!E10+(('Total 01-01-2021'!E10-'Total 01-01-2020'!E10)/12*3)</f>
        <v>7667.25</v>
      </c>
      <c r="F10" s="10">
        <f>'Total 01-01-2020'!F10+(('Total 01-01-2021'!F10-'Total 01-01-2020'!F10)/12*3)</f>
        <v>7981.25</v>
      </c>
      <c r="G10" s="10">
        <f>'Total 01-01-2020'!G10+(('Total 01-01-2021'!G10-'Total 01-01-2020'!G10)/12*3)</f>
        <v>8236.25</v>
      </c>
      <c r="H10" s="10">
        <f>'Total 01-01-2020'!H10+(('Total 01-01-2021'!H10-'Total 01-01-2020'!H10)/12*3)</f>
        <v>8507.5</v>
      </c>
      <c r="I10" s="10">
        <f>'Total 01-01-2020'!I10+(('Total 01-01-2021'!I10-'Total 01-01-2020'!I10)/12*3)</f>
        <v>8458.75</v>
      </c>
      <c r="J10" s="10">
        <f>'Total 01-01-2020'!J10+(('Total 01-01-2021'!J10-'Total 01-01-2020'!J10)/12*3)</f>
        <v>8459.5</v>
      </c>
      <c r="K10" s="10">
        <f>'Total 01-01-2020'!K10+(('Total 01-01-2021'!K10-'Total 01-01-2020'!K10)/12*3)</f>
        <v>8620.5</v>
      </c>
      <c r="L10" s="10">
        <f>'Total 01-01-2020'!L10+(('Total 01-01-2021'!L10-'Total 01-01-2020'!L10)/12*3)</f>
        <v>8678.75</v>
      </c>
      <c r="M10" s="10">
        <f>'Total 01-01-2020'!M10+(('Total 01-01-2021'!M10-'Total 01-01-2020'!M10)/12*3)</f>
        <v>8648</v>
      </c>
      <c r="N10" s="10">
        <f>'Total 01-01-2020'!N10+(('Total 01-01-2021'!N10-'Total 01-01-2020'!N10)/12*3)</f>
        <v>8935</v>
      </c>
      <c r="O10" s="10">
        <f>'Total 01-01-2020'!O10+(('Total 01-01-2021'!O10-'Total 01-01-2020'!O10)/12*3)</f>
        <v>9108.75</v>
      </c>
      <c r="P10" s="10">
        <f>'Total 01-01-2020'!P10+(('Total 01-01-2021'!P10-'Total 01-01-2020'!P10)/12*3)</f>
        <v>8851</v>
      </c>
      <c r="Q10" s="10">
        <f>'Total 01-01-2020'!Q10+(('Total 01-01-2021'!Q10-'Total 01-01-2020'!Q10)/12*3)</f>
        <v>8554</v>
      </c>
      <c r="R10" s="10">
        <f>'Total 01-01-2020'!R10+(('Total 01-01-2021'!R10-'Total 01-01-2020'!R10)/12*3)</f>
        <v>8323</v>
      </c>
      <c r="S10" s="10">
        <f>'Total 01-01-2020'!S10+(('Total 01-01-2021'!S10-'Total 01-01-2020'!S10)/12*3)</f>
        <v>8441.75</v>
      </c>
      <c r="T10" s="10">
        <f>'Total 01-01-2020'!T10+(('Total 01-01-2021'!T10-'Total 01-01-2020'!T10)/12*3)</f>
        <v>8397</v>
      </c>
      <c r="U10" s="10">
        <f>'Total 01-01-2020'!U10+(('Total 01-01-2021'!U10-'Total 01-01-2020'!U10)/12*3)</f>
        <v>8217</v>
      </c>
      <c r="V10" s="10">
        <f>'Total 01-01-2020'!V10+(('Total 01-01-2021'!V10-'Total 01-01-2020'!V10)/12*3)</f>
        <v>8198.25</v>
      </c>
      <c r="W10" s="10">
        <f>'Total 01-01-2020'!W10+(('Total 01-01-2021'!W10-'Total 01-01-2020'!W10)/12*3)</f>
        <v>8669.25</v>
      </c>
      <c r="X10" s="10">
        <f>'Total 01-01-2020'!X10+(('Total 01-01-2021'!X10-'Total 01-01-2020'!X10)/12*3)</f>
        <v>8831</v>
      </c>
      <c r="Y10" s="10">
        <f>'Total 01-01-2020'!Y10+(('Total 01-01-2021'!Y10-'Total 01-01-2020'!Y10)/12*3)</f>
        <v>8768.25</v>
      </c>
      <c r="Z10" s="10">
        <f>'Total 01-01-2020'!Z10+(('Total 01-01-2021'!Z10-'Total 01-01-2020'!Z10)/12*3)</f>
        <v>9015.75</v>
      </c>
      <c r="AA10" s="10">
        <f>'Total 01-01-2020'!AA10+(('Total 01-01-2021'!AA10-'Total 01-01-2020'!AA10)/12*3)</f>
        <v>9128.5</v>
      </c>
      <c r="AB10" s="10">
        <f>'Total 01-01-2020'!AB10+(('Total 01-01-2021'!AB10-'Total 01-01-2020'!AB10)/12*3)</f>
        <v>9305.25</v>
      </c>
      <c r="AC10" s="10">
        <f>'Total 01-01-2020'!AC10+(('Total 01-01-2021'!AC10-'Total 01-01-2020'!AC10)/12*3)</f>
        <v>9723.5</v>
      </c>
      <c r="AD10" s="10">
        <f>'Total 01-01-2020'!AD10+(('Total 01-01-2021'!AD10-'Total 01-01-2020'!AD10)/12*3)</f>
        <v>10278</v>
      </c>
      <c r="AE10" s="10">
        <f>'Total 01-01-2020'!AE10+(('Total 01-01-2021'!AE10-'Total 01-01-2020'!AE10)/12*3)</f>
        <v>10575.75</v>
      </c>
      <c r="AF10" s="10">
        <f>'Total 01-01-2020'!AF10+(('Total 01-01-2021'!AF10-'Total 01-01-2020'!AF10)/12*3)</f>
        <v>10504.75</v>
      </c>
      <c r="AG10" s="10">
        <f>'Total 01-01-2020'!AG10+(('Total 01-01-2021'!AG10-'Total 01-01-2020'!AG10)/12*3)</f>
        <v>10779.25</v>
      </c>
      <c r="AH10" s="10">
        <f>'Total 01-01-2020'!AH10+(('Total 01-01-2021'!AH10-'Total 01-01-2020'!AH10)/12*3)</f>
        <v>11006.25</v>
      </c>
      <c r="AI10" s="10">
        <f>'Total 01-01-2020'!AI10+(('Total 01-01-2021'!AI10-'Total 01-01-2020'!AI10)/12*3)</f>
        <v>11089</v>
      </c>
      <c r="AJ10" s="10">
        <f>'Total 01-01-2020'!AJ10+(('Total 01-01-2021'!AJ10-'Total 01-01-2020'!AJ10)/12*3)</f>
        <v>11176.5</v>
      </c>
      <c r="AK10" s="10">
        <f>'Total 01-01-2020'!AK10+(('Total 01-01-2021'!AK10-'Total 01-01-2020'!AK10)/12*3)</f>
        <v>11439.5</v>
      </c>
      <c r="AL10" s="10">
        <f>'Total 01-01-2020'!AL10+(('Total 01-01-2021'!AL10-'Total 01-01-2020'!AL10)/12*3)</f>
        <v>11578.75</v>
      </c>
      <c r="AM10" s="10">
        <f>'Total 01-01-2020'!AM10+(('Total 01-01-2021'!AM10-'Total 01-01-2020'!AM10)/12*3)</f>
        <v>12002</v>
      </c>
      <c r="AN10" s="10">
        <f>'Total 01-01-2020'!AN10+(('Total 01-01-2021'!AN10-'Total 01-01-2020'!AN10)/12*3)</f>
        <v>12322.75</v>
      </c>
      <c r="AO10" s="10">
        <f>'Total 01-01-2020'!AO10+(('Total 01-01-2021'!AO10-'Total 01-01-2020'!AO10)/12*3)</f>
        <v>12963.75</v>
      </c>
      <c r="AP10" s="10">
        <f>'Total 01-01-2020'!AP10+(('Total 01-01-2021'!AP10-'Total 01-01-2020'!AP10)/12*3)</f>
        <v>13320</v>
      </c>
      <c r="AQ10" s="10">
        <f>'Total 01-01-2020'!AQ10+(('Total 01-01-2021'!AQ10-'Total 01-01-2020'!AQ10)/12*3)</f>
        <v>13461.5</v>
      </c>
      <c r="AR10" s="10">
        <f>'Total 01-01-2020'!AR10+(('Total 01-01-2021'!AR10-'Total 01-01-2020'!AR10)/12*3)</f>
        <v>13858</v>
      </c>
      <c r="AS10" s="10">
        <f>'Total 01-01-2020'!AS10+(('Total 01-01-2021'!AS10-'Total 01-01-2020'!AS10)/12*3)</f>
        <v>14276.75</v>
      </c>
      <c r="AT10" s="10">
        <f>'Total 01-01-2020'!AT10+(('Total 01-01-2021'!AT10-'Total 01-01-2020'!AT10)/12*3)</f>
        <v>14607.5</v>
      </c>
      <c r="AU10" s="10">
        <f>'Total 01-01-2020'!AU10+(('Total 01-01-2021'!AU10-'Total 01-01-2020'!AU10)/12*3)</f>
        <v>14922</v>
      </c>
      <c r="AV10" s="10">
        <f>'Total 01-01-2020'!AV10+(('Total 01-01-2021'!AV10-'Total 01-01-2020'!AV10)/12*3)</f>
        <v>14841.5</v>
      </c>
      <c r="AW10" s="10">
        <f>'Total 01-01-2020'!AW10+(('Total 01-01-2021'!AW10-'Total 01-01-2020'!AW10)/12*3)</f>
        <v>14765.5</v>
      </c>
      <c r="AX10" s="10">
        <f>'Total 01-01-2020'!AX10+(('Total 01-01-2021'!AX10-'Total 01-01-2020'!AX10)/12*3)</f>
        <v>14390</v>
      </c>
      <c r="AY10" s="10">
        <f>'Total 01-01-2020'!AY10+(('Total 01-01-2021'!AY10-'Total 01-01-2020'!AY10)/12*3)</f>
        <v>14078.75</v>
      </c>
      <c r="AZ10" s="10">
        <f>'Total 01-01-2020'!AZ10+(('Total 01-01-2021'!AZ10-'Total 01-01-2020'!AZ10)/12*3)</f>
        <v>13747.75</v>
      </c>
      <c r="BA10" s="10">
        <f>'Total 01-01-2020'!BA10+(('Total 01-01-2021'!BA10-'Total 01-01-2020'!BA10)/12*3)</f>
        <v>13391.5</v>
      </c>
      <c r="BB10" s="10">
        <f>'Total 01-01-2020'!BB10+(('Total 01-01-2021'!BB10-'Total 01-01-2020'!BB10)/12*3)</f>
        <v>13189.25</v>
      </c>
      <c r="BC10" s="10">
        <f>'Total 01-01-2020'!BC10+(('Total 01-01-2021'!BC10-'Total 01-01-2020'!BC10)/12*3)</f>
        <v>13226</v>
      </c>
      <c r="BD10" s="10">
        <f>'Total 01-01-2020'!BD10+(('Total 01-01-2021'!BD10-'Total 01-01-2020'!BD10)/12*3)</f>
        <v>13371</v>
      </c>
      <c r="BE10" s="10">
        <f>'Total 01-01-2020'!BE10+(('Total 01-01-2021'!BE10-'Total 01-01-2020'!BE10)/12*3)</f>
        <v>13250</v>
      </c>
      <c r="BF10" s="10">
        <f>'Total 01-01-2020'!BF10+(('Total 01-01-2021'!BF10-'Total 01-01-2020'!BF10)/12*3)</f>
        <v>13149.5</v>
      </c>
      <c r="BG10" s="10">
        <f>'Total 01-01-2020'!BG10+(('Total 01-01-2021'!BG10-'Total 01-01-2020'!BG10)/12*3)</f>
        <v>13210</v>
      </c>
      <c r="BH10" s="10">
        <f>'Total 01-01-2020'!BH10+(('Total 01-01-2021'!BH10-'Total 01-01-2020'!BH10)/12*3)</f>
        <v>12751.25</v>
      </c>
      <c r="BI10" s="10">
        <f>'Total 01-01-2020'!BI10+(('Total 01-01-2021'!BI10-'Total 01-01-2020'!BI10)/12*3)</f>
        <v>12217</v>
      </c>
      <c r="BJ10" s="10">
        <f>'Total 01-01-2020'!BJ10+(('Total 01-01-2021'!BJ10-'Total 01-01-2020'!BJ10)/12*3)</f>
        <v>11726.75</v>
      </c>
      <c r="BK10" s="10">
        <f>'Total 01-01-2020'!BK10+(('Total 01-01-2021'!BK10-'Total 01-01-2020'!BK10)/12*3)</f>
        <v>11652.5</v>
      </c>
      <c r="BL10" s="10">
        <f>'Total 01-01-2020'!BL10+(('Total 01-01-2021'!BL10-'Total 01-01-2020'!BL10)/12*3)</f>
        <v>11162.75</v>
      </c>
      <c r="BM10" s="10">
        <f>'Total 01-01-2020'!BM10+(('Total 01-01-2021'!BM10-'Total 01-01-2020'!BM10)/12*3)</f>
        <v>10688.25</v>
      </c>
      <c r="BN10" s="10">
        <f>'Total 01-01-2020'!BN10+(('Total 01-01-2021'!BN10-'Total 01-01-2020'!BN10)/12*3)</f>
        <v>10180.25</v>
      </c>
      <c r="BO10" s="10">
        <f>'Total 01-01-2020'!BO10+(('Total 01-01-2021'!BO10-'Total 01-01-2020'!BO10)/12*3)</f>
        <v>9285.5</v>
      </c>
      <c r="BP10" s="10">
        <f>'Total 01-01-2020'!BP10+(('Total 01-01-2021'!BP10-'Total 01-01-2020'!BP10)/12*3)</f>
        <v>8766.25</v>
      </c>
      <c r="BQ10" s="10">
        <f>'Total 01-01-2020'!BQ10+(('Total 01-01-2021'!BQ10-'Total 01-01-2020'!BQ10)/12*3)</f>
        <v>8149.5</v>
      </c>
      <c r="BR10" s="10">
        <f>'Total 01-01-2020'!BR10+(('Total 01-01-2021'!BR10-'Total 01-01-2020'!BR10)/12*3)</f>
        <v>7626.5</v>
      </c>
      <c r="BS10" s="10">
        <f>'Total 01-01-2020'!BS10+(('Total 01-01-2021'!BS10-'Total 01-01-2020'!BS10)/12*3)</f>
        <v>7457</v>
      </c>
      <c r="BT10" s="10">
        <f>'Total 01-01-2020'!BT10+(('Total 01-01-2021'!BT10-'Total 01-01-2020'!BT10)/12*3)</f>
        <v>6987.75</v>
      </c>
      <c r="BU10" s="10">
        <f>'Total 01-01-2020'!BU10+(('Total 01-01-2021'!BU10-'Total 01-01-2020'!BU10)/12*3)</f>
        <v>6650.5</v>
      </c>
      <c r="BV10" s="10">
        <f>'Total 01-01-2020'!BV10+(('Total 01-01-2021'!BV10-'Total 01-01-2020'!BV10)/12*3)</f>
        <v>6750.5</v>
      </c>
      <c r="BW10" s="10">
        <f>'Total 01-01-2020'!BW10+(('Total 01-01-2021'!BW10-'Total 01-01-2020'!BW10)/12*3)</f>
        <v>6956.25</v>
      </c>
      <c r="BX10" s="10">
        <f>'Total 01-01-2020'!BX10+(('Total 01-01-2021'!BX10-'Total 01-01-2020'!BX10)/12*3)</f>
        <v>6425.25</v>
      </c>
      <c r="BY10" s="10">
        <f>'Total 01-01-2020'!BY10+(('Total 01-01-2021'!BY10-'Total 01-01-2020'!BY10)/12*3)</f>
        <v>5993.25</v>
      </c>
      <c r="BZ10" s="10">
        <f>'Total 01-01-2020'!BZ10+(('Total 01-01-2021'!BZ10-'Total 01-01-2020'!BZ10)/12*3)</f>
        <v>6156.75</v>
      </c>
      <c r="CA10" s="10">
        <f>'Total 01-01-2020'!CA10+(('Total 01-01-2021'!CA10-'Total 01-01-2020'!CA10)/12*3)</f>
        <v>6018.25</v>
      </c>
      <c r="CB10" s="10">
        <f>'Total 01-01-2020'!CB10+(('Total 01-01-2021'!CB10-'Total 01-01-2020'!CB10)/12*3)</f>
        <v>5861.75</v>
      </c>
      <c r="CC10" s="10">
        <f>'Total 01-01-2020'!CC10+(('Total 01-01-2021'!CC10-'Total 01-01-2020'!CC10)/12*3)</f>
        <v>5187.5</v>
      </c>
      <c r="CD10" s="10">
        <f>'Total 01-01-2020'!CD10+(('Total 01-01-2021'!CD10-'Total 01-01-2020'!CD10)/12*3)</f>
        <v>4648</v>
      </c>
      <c r="CE10" s="10">
        <f>'Total 01-01-2020'!CE10+(('Total 01-01-2021'!CE10-'Total 01-01-2020'!CE10)/12*3)</f>
        <v>5718.75</v>
      </c>
      <c r="CF10" s="10">
        <f>'Total 01-01-2020'!CF10+(('Total 01-01-2021'!CF10-'Total 01-01-2020'!CF10)/12*3)</f>
        <v>4218.75</v>
      </c>
      <c r="CG10" s="10">
        <f>'Total 01-01-2020'!CG10+(('Total 01-01-2021'!CG10-'Total 01-01-2020'!CG10)/12*3)</f>
        <v>4236.5</v>
      </c>
      <c r="CH10" s="10">
        <f>'Total 01-01-2020'!CH10+(('Total 01-01-2021'!CH10-'Total 01-01-2020'!CH10)/12*3)</f>
        <v>4574</v>
      </c>
      <c r="CI10" s="10">
        <f>'Total 01-01-2020'!CI10+(('Total 01-01-2021'!CI10-'Total 01-01-2020'!CI10)/12*3)</f>
        <v>4793</v>
      </c>
      <c r="CJ10" s="10">
        <f>'Total 01-01-2020'!CJ10+(('Total 01-01-2021'!CJ10-'Total 01-01-2020'!CJ10)/12*3)</f>
        <v>4493.25</v>
      </c>
      <c r="CK10" s="10">
        <f>'Total 01-01-2020'!CK10+(('Total 01-01-2021'!CK10-'Total 01-01-2020'!CK10)/12*3)</f>
        <v>4141.25</v>
      </c>
      <c r="CL10" s="10">
        <f>'Total 01-01-2020'!CL10+(('Total 01-01-2021'!CL10-'Total 01-01-2020'!CL10)/12*3)</f>
        <v>4044</v>
      </c>
      <c r="CM10" s="10">
        <f>'Total 01-01-2020'!CM10+(('Total 01-01-2021'!CM10-'Total 01-01-2020'!CM10)/12*3)</f>
        <v>3677</v>
      </c>
      <c r="CN10" s="10">
        <f>'Total 01-01-2020'!CN10+(('Total 01-01-2021'!CN10-'Total 01-01-2020'!CN10)/12*3)</f>
        <v>3211</v>
      </c>
      <c r="CO10" s="10">
        <f>'Total 01-01-2020'!CO10+(('Total 01-01-2021'!CO10-'Total 01-01-2020'!CO10)/12*3)</f>
        <v>2782.75</v>
      </c>
      <c r="CP10" s="10">
        <f>'Total 01-01-2020'!CP10+(('Total 01-01-2021'!CP10-'Total 01-01-2020'!CP10)/12*3)</f>
        <v>2338.5</v>
      </c>
      <c r="CQ10" s="10">
        <f>'Total 01-01-2020'!CQ10+(('Total 01-01-2021'!CQ10-'Total 01-01-2020'!CQ10)/12*3)</f>
        <v>1868.75</v>
      </c>
      <c r="CR10" s="10">
        <f>'Total 01-01-2020'!CR10+(('Total 01-01-2021'!CR10-'Total 01-01-2020'!CR10)/12*3)</f>
        <v>1490.25</v>
      </c>
      <c r="CS10" s="10">
        <f>'Total 01-01-2020'!CS10+(('Total 01-01-2021'!CS10-'Total 01-01-2020'!CS10)/12*3)</f>
        <v>1203.25</v>
      </c>
      <c r="CT10" s="10">
        <f>'Total 01-01-2020'!CT10+(('Total 01-01-2021'!CT10-'Total 01-01-2020'!CT10)/12*3)</f>
        <v>927.5</v>
      </c>
      <c r="CU10" s="10">
        <f>'Total 01-01-2020'!CU10+(('Total 01-01-2021'!CU10-'Total 01-01-2020'!CU10)/12*3)</f>
        <v>668</v>
      </c>
      <c r="CV10" s="10">
        <f>'Total 01-01-2020'!CV10+(('Total 01-01-2021'!CV10-'Total 01-01-2020'!CV10)/12*3)</f>
        <v>467.5</v>
      </c>
      <c r="CW10" s="10">
        <f>'Total 01-01-2020'!CW10+(('Total 01-01-2021'!CW10-'Total 01-01-2020'!CW10)/12*3)</f>
        <v>339</v>
      </c>
      <c r="CX10" s="10">
        <f>'Total 01-01-2020'!CX10+(('Total 01-01-2021'!CX10-'Total 01-01-2020'!CX10)/12*3)</f>
        <v>210</v>
      </c>
      <c r="CY10" s="10">
        <f>'Total 01-01-2020'!CY10+(('Total 01-01-2021'!CY10-'Total 01-01-2020'!CY10)/12*3)</f>
        <v>166.75</v>
      </c>
      <c r="CZ10" s="10">
        <f>'Total 01-01-2020'!CZ10+(('Total 01-01-2021'!CZ10-'Total 01-01-2020'!CZ10)/12*3)</f>
        <v>252.25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'Total 01-01-2020'!C11+(('Total 01-01-2021'!C11-'Total 01-01-2020'!C11)/12*3)</f>
        <v>451246.75</v>
      </c>
      <c r="D11" s="10">
        <f>'Total 01-01-2020'!D11+(('Total 01-01-2021'!D11-'Total 01-01-2020'!D11)/12*3)</f>
        <v>3519.75</v>
      </c>
      <c r="E11" s="10">
        <f>'Total 01-01-2020'!E11+(('Total 01-01-2021'!E11-'Total 01-01-2020'!E11)/12*3)</f>
        <v>3671.5</v>
      </c>
      <c r="F11" s="10">
        <f>'Total 01-01-2020'!F11+(('Total 01-01-2021'!F11-'Total 01-01-2020'!F11)/12*3)</f>
        <v>3694.5</v>
      </c>
      <c r="G11" s="10">
        <f>'Total 01-01-2020'!G11+(('Total 01-01-2021'!G11-'Total 01-01-2020'!G11)/12*3)</f>
        <v>3814</v>
      </c>
      <c r="H11" s="10">
        <f>'Total 01-01-2020'!H11+(('Total 01-01-2021'!H11-'Total 01-01-2020'!H11)/12*3)</f>
        <v>3851</v>
      </c>
      <c r="I11" s="10">
        <f>'Total 01-01-2020'!I11+(('Total 01-01-2021'!I11-'Total 01-01-2020'!I11)/12*3)</f>
        <v>3764.5</v>
      </c>
      <c r="J11" s="10">
        <f>'Total 01-01-2020'!J11+(('Total 01-01-2021'!J11-'Total 01-01-2020'!J11)/12*3)</f>
        <v>3663.75</v>
      </c>
      <c r="K11" s="10">
        <f>'Total 01-01-2020'!K11+(('Total 01-01-2021'!K11-'Total 01-01-2020'!K11)/12*3)</f>
        <v>3766</v>
      </c>
      <c r="L11" s="10">
        <f>'Total 01-01-2020'!L11+(('Total 01-01-2021'!L11-'Total 01-01-2020'!L11)/12*3)</f>
        <v>3768.25</v>
      </c>
      <c r="M11" s="10">
        <f>'Total 01-01-2020'!M11+(('Total 01-01-2021'!M11-'Total 01-01-2020'!M11)/12*3)</f>
        <v>3837.75</v>
      </c>
      <c r="N11" s="10">
        <f>'Total 01-01-2020'!N11+(('Total 01-01-2021'!N11-'Total 01-01-2020'!N11)/12*3)</f>
        <v>3812.25</v>
      </c>
      <c r="O11" s="10">
        <f>'Total 01-01-2020'!O11+(('Total 01-01-2021'!O11-'Total 01-01-2020'!O11)/12*3)</f>
        <v>3902</v>
      </c>
      <c r="P11" s="10">
        <f>'Total 01-01-2020'!P11+(('Total 01-01-2021'!P11-'Total 01-01-2020'!P11)/12*3)</f>
        <v>3899.25</v>
      </c>
      <c r="Q11" s="10">
        <f>'Total 01-01-2020'!Q11+(('Total 01-01-2021'!Q11-'Total 01-01-2020'!Q11)/12*3)</f>
        <v>3746</v>
      </c>
      <c r="R11" s="10">
        <f>'Total 01-01-2020'!R11+(('Total 01-01-2021'!R11-'Total 01-01-2020'!R11)/12*3)</f>
        <v>3726.5</v>
      </c>
      <c r="S11" s="10">
        <f>'Total 01-01-2020'!S11+(('Total 01-01-2021'!S11-'Total 01-01-2020'!S11)/12*3)</f>
        <v>3757</v>
      </c>
      <c r="T11" s="10">
        <f>'Total 01-01-2020'!T11+(('Total 01-01-2021'!T11-'Total 01-01-2020'!T11)/12*3)</f>
        <v>3793</v>
      </c>
      <c r="U11" s="10">
        <f>'Total 01-01-2020'!U11+(('Total 01-01-2021'!U11-'Total 01-01-2020'!U11)/12*3)</f>
        <v>3705.75</v>
      </c>
      <c r="V11" s="10">
        <f>'Total 01-01-2020'!V11+(('Total 01-01-2021'!V11-'Total 01-01-2020'!V11)/12*3)</f>
        <v>3871.5</v>
      </c>
      <c r="W11" s="10">
        <f>'Total 01-01-2020'!W11+(('Total 01-01-2021'!W11-'Total 01-01-2020'!W11)/12*3)</f>
        <v>4077.5</v>
      </c>
      <c r="X11" s="10">
        <f>'Total 01-01-2020'!X11+(('Total 01-01-2021'!X11-'Total 01-01-2020'!X11)/12*3)</f>
        <v>4135</v>
      </c>
      <c r="Y11" s="10">
        <f>'Total 01-01-2020'!Y11+(('Total 01-01-2021'!Y11-'Total 01-01-2020'!Y11)/12*3)</f>
        <v>4182.5</v>
      </c>
      <c r="Z11" s="10">
        <f>'Total 01-01-2020'!Z11+(('Total 01-01-2021'!Z11-'Total 01-01-2020'!Z11)/12*3)</f>
        <v>4359</v>
      </c>
      <c r="AA11" s="10">
        <f>'Total 01-01-2020'!AA11+(('Total 01-01-2021'!AA11-'Total 01-01-2020'!AA11)/12*3)</f>
        <v>4516.75</v>
      </c>
      <c r="AB11" s="10">
        <f>'Total 01-01-2020'!AB11+(('Total 01-01-2021'!AB11-'Total 01-01-2020'!AB11)/12*3)</f>
        <v>4805.5</v>
      </c>
      <c r="AC11" s="10">
        <f>'Total 01-01-2020'!AC11+(('Total 01-01-2021'!AC11-'Total 01-01-2020'!AC11)/12*3)</f>
        <v>5345.25</v>
      </c>
      <c r="AD11" s="10">
        <f>'Total 01-01-2020'!AD11+(('Total 01-01-2021'!AD11-'Total 01-01-2020'!AD11)/12*3)</f>
        <v>5871.75</v>
      </c>
      <c r="AE11" s="10">
        <f>'Total 01-01-2020'!AE11+(('Total 01-01-2021'!AE11-'Total 01-01-2020'!AE11)/12*3)</f>
        <v>6303</v>
      </c>
      <c r="AF11" s="10">
        <f>'Total 01-01-2020'!AF11+(('Total 01-01-2021'!AF11-'Total 01-01-2020'!AF11)/12*3)</f>
        <v>6279.5</v>
      </c>
      <c r="AG11" s="10">
        <f>'Total 01-01-2020'!AG11+(('Total 01-01-2021'!AG11-'Total 01-01-2020'!AG11)/12*3)</f>
        <v>6384.75</v>
      </c>
      <c r="AH11" s="10">
        <f>'Total 01-01-2020'!AH11+(('Total 01-01-2021'!AH11-'Total 01-01-2020'!AH11)/12*3)</f>
        <v>6587.5</v>
      </c>
      <c r="AI11" s="10">
        <f>'Total 01-01-2020'!AI11+(('Total 01-01-2021'!AI11-'Total 01-01-2020'!AI11)/12*3)</f>
        <v>6603.25</v>
      </c>
      <c r="AJ11" s="10">
        <f>'Total 01-01-2020'!AJ11+(('Total 01-01-2021'!AJ11-'Total 01-01-2020'!AJ11)/12*3)</f>
        <v>6550.25</v>
      </c>
      <c r="AK11" s="10">
        <f>'Total 01-01-2020'!AK11+(('Total 01-01-2021'!AK11-'Total 01-01-2020'!AK11)/12*3)</f>
        <v>6425.5</v>
      </c>
      <c r="AL11" s="10">
        <f>'Total 01-01-2020'!AL11+(('Total 01-01-2021'!AL11-'Total 01-01-2020'!AL11)/12*3)</f>
        <v>6509.25</v>
      </c>
      <c r="AM11" s="10">
        <f>'Total 01-01-2020'!AM11+(('Total 01-01-2021'!AM11-'Total 01-01-2020'!AM11)/12*3)</f>
        <v>6615.5</v>
      </c>
      <c r="AN11" s="10">
        <f>'Total 01-01-2020'!AN11+(('Total 01-01-2021'!AN11-'Total 01-01-2020'!AN11)/12*3)</f>
        <v>6532</v>
      </c>
      <c r="AO11" s="10">
        <f>'Total 01-01-2020'!AO11+(('Total 01-01-2021'!AO11-'Total 01-01-2020'!AO11)/12*3)</f>
        <v>6641</v>
      </c>
      <c r="AP11" s="10">
        <f>'Total 01-01-2020'!AP11+(('Total 01-01-2021'!AP11-'Total 01-01-2020'!AP11)/12*3)</f>
        <v>6632.75</v>
      </c>
      <c r="AQ11" s="10">
        <f>'Total 01-01-2020'!AQ11+(('Total 01-01-2021'!AQ11-'Total 01-01-2020'!AQ11)/12*3)</f>
        <v>6698</v>
      </c>
      <c r="AR11" s="10">
        <f>'Total 01-01-2020'!AR11+(('Total 01-01-2021'!AR11-'Total 01-01-2020'!AR11)/12*3)</f>
        <v>6864.75</v>
      </c>
      <c r="AS11" s="10">
        <f>'Total 01-01-2020'!AS11+(('Total 01-01-2021'!AS11-'Total 01-01-2020'!AS11)/12*3)</f>
        <v>7038.5</v>
      </c>
      <c r="AT11" s="10">
        <f>'Total 01-01-2020'!AT11+(('Total 01-01-2021'!AT11-'Total 01-01-2020'!AT11)/12*3)</f>
        <v>7070.75</v>
      </c>
      <c r="AU11" s="10">
        <f>'Total 01-01-2020'!AU11+(('Total 01-01-2021'!AU11-'Total 01-01-2020'!AU11)/12*3)</f>
        <v>7212.75</v>
      </c>
      <c r="AV11" s="10">
        <f>'Total 01-01-2020'!AV11+(('Total 01-01-2021'!AV11-'Total 01-01-2020'!AV11)/12*3)</f>
        <v>7001</v>
      </c>
      <c r="AW11" s="10">
        <f>'Total 01-01-2020'!AW11+(('Total 01-01-2021'!AW11-'Total 01-01-2020'!AW11)/12*3)</f>
        <v>6941.5</v>
      </c>
      <c r="AX11" s="10">
        <f>'Total 01-01-2020'!AX11+(('Total 01-01-2021'!AX11-'Total 01-01-2020'!AX11)/12*3)</f>
        <v>6621.75</v>
      </c>
      <c r="AY11" s="10">
        <f>'Total 01-01-2020'!AY11+(('Total 01-01-2021'!AY11-'Total 01-01-2020'!AY11)/12*3)</f>
        <v>6624</v>
      </c>
      <c r="AZ11" s="10">
        <f>'Total 01-01-2020'!AZ11+(('Total 01-01-2021'!AZ11-'Total 01-01-2020'!AZ11)/12*3)</f>
        <v>6495.75</v>
      </c>
      <c r="BA11" s="10">
        <f>'Total 01-01-2020'!BA11+(('Total 01-01-2021'!BA11-'Total 01-01-2020'!BA11)/12*3)</f>
        <v>6321.25</v>
      </c>
      <c r="BB11" s="10">
        <f>'Total 01-01-2020'!BB11+(('Total 01-01-2021'!BB11-'Total 01-01-2020'!BB11)/12*3)</f>
        <v>6387.25</v>
      </c>
      <c r="BC11" s="10">
        <f>'Total 01-01-2020'!BC11+(('Total 01-01-2021'!BC11-'Total 01-01-2020'!BC11)/12*3)</f>
        <v>6305.5</v>
      </c>
      <c r="BD11" s="10">
        <f>'Total 01-01-2020'!BD11+(('Total 01-01-2021'!BD11-'Total 01-01-2020'!BD11)/12*3)</f>
        <v>6398.5</v>
      </c>
      <c r="BE11" s="10">
        <f>'Total 01-01-2020'!BE11+(('Total 01-01-2021'!BE11-'Total 01-01-2020'!BE11)/12*3)</f>
        <v>6287.75</v>
      </c>
      <c r="BF11" s="10">
        <f>'Total 01-01-2020'!BF11+(('Total 01-01-2021'!BF11-'Total 01-01-2020'!BF11)/12*3)</f>
        <v>6404.5</v>
      </c>
      <c r="BG11" s="10">
        <f>'Total 01-01-2020'!BG11+(('Total 01-01-2021'!BG11-'Total 01-01-2020'!BG11)/12*3)</f>
        <v>6537</v>
      </c>
      <c r="BH11" s="10">
        <f>'Total 01-01-2020'!BH11+(('Total 01-01-2021'!BH11-'Total 01-01-2020'!BH11)/12*3)</f>
        <v>6490.5</v>
      </c>
      <c r="BI11" s="10">
        <f>'Total 01-01-2020'!BI11+(('Total 01-01-2021'!BI11-'Total 01-01-2020'!BI11)/12*3)</f>
        <v>6302.75</v>
      </c>
      <c r="BJ11" s="10">
        <f>'Total 01-01-2020'!BJ11+(('Total 01-01-2021'!BJ11-'Total 01-01-2020'!BJ11)/12*3)</f>
        <v>6130.25</v>
      </c>
      <c r="BK11" s="10">
        <f>'Total 01-01-2020'!BK11+(('Total 01-01-2021'!BK11-'Total 01-01-2020'!BK11)/12*3)</f>
        <v>6169.75</v>
      </c>
      <c r="BL11" s="10">
        <f>'Total 01-01-2020'!BL11+(('Total 01-01-2021'!BL11-'Total 01-01-2020'!BL11)/12*3)</f>
        <v>6205.5</v>
      </c>
      <c r="BM11" s="10">
        <f>'Total 01-01-2020'!BM11+(('Total 01-01-2021'!BM11-'Total 01-01-2020'!BM11)/12*3)</f>
        <v>6220.25</v>
      </c>
      <c r="BN11" s="10">
        <f>'Total 01-01-2020'!BN11+(('Total 01-01-2021'!BN11-'Total 01-01-2020'!BN11)/12*3)</f>
        <v>6298.75</v>
      </c>
      <c r="BO11" s="10">
        <f>'Total 01-01-2020'!BO11+(('Total 01-01-2021'!BO11-'Total 01-01-2020'!BO11)/12*3)</f>
        <v>5919</v>
      </c>
      <c r="BP11" s="10">
        <f>'Total 01-01-2020'!BP11+(('Total 01-01-2021'!BP11-'Total 01-01-2020'!BP11)/12*3)</f>
        <v>5684.5</v>
      </c>
      <c r="BQ11" s="10">
        <f>'Total 01-01-2020'!BQ11+(('Total 01-01-2021'!BQ11-'Total 01-01-2020'!BQ11)/12*3)</f>
        <v>5453.5</v>
      </c>
      <c r="BR11" s="10">
        <f>'Total 01-01-2020'!BR11+(('Total 01-01-2021'!BR11-'Total 01-01-2020'!BR11)/12*3)</f>
        <v>5383</v>
      </c>
      <c r="BS11" s="10">
        <f>'Total 01-01-2020'!BS11+(('Total 01-01-2021'!BS11-'Total 01-01-2020'!BS11)/12*3)</f>
        <v>5238.75</v>
      </c>
      <c r="BT11" s="10">
        <f>'Total 01-01-2020'!BT11+(('Total 01-01-2021'!BT11-'Total 01-01-2020'!BT11)/12*3)</f>
        <v>4988.25</v>
      </c>
      <c r="BU11" s="10">
        <f>'Total 01-01-2020'!BU11+(('Total 01-01-2021'!BU11-'Total 01-01-2020'!BU11)/12*3)</f>
        <v>4770.5</v>
      </c>
      <c r="BV11" s="10">
        <f>'Total 01-01-2020'!BV11+(('Total 01-01-2021'!BV11-'Total 01-01-2020'!BV11)/12*3)</f>
        <v>4806</v>
      </c>
      <c r="BW11" s="10">
        <f>'Total 01-01-2020'!BW11+(('Total 01-01-2021'!BW11-'Total 01-01-2020'!BW11)/12*3)</f>
        <v>4943.75</v>
      </c>
      <c r="BX11" s="10">
        <f>'Total 01-01-2020'!BX11+(('Total 01-01-2021'!BX11-'Total 01-01-2020'!BX11)/12*3)</f>
        <v>4525.25</v>
      </c>
      <c r="BY11" s="10">
        <f>'Total 01-01-2020'!BY11+(('Total 01-01-2021'!BY11-'Total 01-01-2020'!BY11)/12*3)</f>
        <v>4136.75</v>
      </c>
      <c r="BZ11" s="10">
        <f>'Total 01-01-2020'!BZ11+(('Total 01-01-2021'!BZ11-'Total 01-01-2020'!BZ11)/12*3)</f>
        <v>4004.75</v>
      </c>
      <c r="CA11" s="10">
        <f>'Total 01-01-2020'!CA11+(('Total 01-01-2021'!CA11-'Total 01-01-2020'!CA11)/12*3)</f>
        <v>3968</v>
      </c>
      <c r="CB11" s="10">
        <f>'Total 01-01-2020'!CB11+(('Total 01-01-2021'!CB11-'Total 01-01-2020'!CB11)/12*3)</f>
        <v>3768.25</v>
      </c>
      <c r="CC11" s="10">
        <f>'Total 01-01-2020'!CC11+(('Total 01-01-2021'!CC11-'Total 01-01-2020'!CC11)/12*3)</f>
        <v>3411.25</v>
      </c>
      <c r="CD11" s="10">
        <f>'Total 01-01-2020'!CD11+(('Total 01-01-2021'!CD11-'Total 01-01-2020'!CD11)/12*3)</f>
        <v>3047.75</v>
      </c>
      <c r="CE11" s="10">
        <f>'Total 01-01-2020'!CE11+(('Total 01-01-2021'!CE11-'Total 01-01-2020'!CE11)/12*3)</f>
        <v>3362</v>
      </c>
      <c r="CF11" s="10">
        <f>'Total 01-01-2020'!CF11+(('Total 01-01-2021'!CF11-'Total 01-01-2020'!CF11)/12*3)</f>
        <v>2449.25</v>
      </c>
      <c r="CG11" s="10">
        <f>'Total 01-01-2020'!CG11+(('Total 01-01-2021'!CG11-'Total 01-01-2020'!CG11)/12*3)</f>
        <v>2288.75</v>
      </c>
      <c r="CH11" s="10">
        <f>'Total 01-01-2020'!CH11+(('Total 01-01-2021'!CH11-'Total 01-01-2020'!CH11)/12*3)</f>
        <v>2399</v>
      </c>
      <c r="CI11" s="10">
        <f>'Total 01-01-2020'!CI11+(('Total 01-01-2021'!CI11-'Total 01-01-2020'!CI11)/12*3)</f>
        <v>2619.5</v>
      </c>
      <c r="CJ11" s="10">
        <f>'Total 01-01-2020'!CJ11+(('Total 01-01-2021'!CJ11-'Total 01-01-2020'!CJ11)/12*3)</f>
        <v>2508.5</v>
      </c>
      <c r="CK11" s="10">
        <f>'Total 01-01-2020'!CK11+(('Total 01-01-2021'!CK11-'Total 01-01-2020'!CK11)/12*3)</f>
        <v>2364.5</v>
      </c>
      <c r="CL11" s="10">
        <f>'Total 01-01-2020'!CL11+(('Total 01-01-2021'!CL11-'Total 01-01-2020'!CL11)/12*3)</f>
        <v>2203.5</v>
      </c>
      <c r="CM11" s="10">
        <f>'Total 01-01-2020'!CM11+(('Total 01-01-2021'!CM11-'Total 01-01-2020'!CM11)/12*3)</f>
        <v>2107.75</v>
      </c>
      <c r="CN11" s="10">
        <f>'Total 01-01-2020'!CN11+(('Total 01-01-2021'!CN11-'Total 01-01-2020'!CN11)/12*3)</f>
        <v>1876.5</v>
      </c>
      <c r="CO11" s="10">
        <f>'Total 01-01-2020'!CO11+(('Total 01-01-2021'!CO11-'Total 01-01-2020'!CO11)/12*3)</f>
        <v>1728.5</v>
      </c>
      <c r="CP11" s="10">
        <f>'Total 01-01-2020'!CP11+(('Total 01-01-2021'!CP11-'Total 01-01-2020'!CP11)/12*3)</f>
        <v>1501.25</v>
      </c>
      <c r="CQ11" s="10">
        <f>'Total 01-01-2020'!CQ11+(('Total 01-01-2021'!CQ11-'Total 01-01-2020'!CQ11)/12*3)</f>
        <v>1281.25</v>
      </c>
      <c r="CR11" s="10">
        <f>'Total 01-01-2020'!CR11+(('Total 01-01-2021'!CR11-'Total 01-01-2020'!CR11)/12*3)</f>
        <v>1077.25</v>
      </c>
      <c r="CS11" s="10">
        <f>'Total 01-01-2020'!CS11+(('Total 01-01-2021'!CS11-'Total 01-01-2020'!CS11)/12*3)</f>
        <v>905.25</v>
      </c>
      <c r="CT11" s="10">
        <f>'Total 01-01-2020'!CT11+(('Total 01-01-2021'!CT11-'Total 01-01-2020'!CT11)/12*3)</f>
        <v>694</v>
      </c>
      <c r="CU11" s="10">
        <f>'Total 01-01-2020'!CU11+(('Total 01-01-2021'!CU11-'Total 01-01-2020'!CU11)/12*3)</f>
        <v>544.5</v>
      </c>
      <c r="CV11" s="10">
        <f>'Total 01-01-2020'!CV11+(('Total 01-01-2021'!CV11-'Total 01-01-2020'!CV11)/12*3)</f>
        <v>400.25</v>
      </c>
      <c r="CW11" s="10">
        <f>'Total 01-01-2020'!CW11+(('Total 01-01-2021'!CW11-'Total 01-01-2020'!CW11)/12*3)</f>
        <v>324</v>
      </c>
      <c r="CX11" s="10">
        <f>'Total 01-01-2020'!CX11+(('Total 01-01-2021'!CX11-'Total 01-01-2020'!CX11)/12*3)</f>
        <v>214</v>
      </c>
      <c r="CY11" s="10">
        <f>'Total 01-01-2020'!CY11+(('Total 01-01-2021'!CY11-'Total 01-01-2020'!CY11)/12*3)</f>
        <v>137.25</v>
      </c>
      <c r="CZ11" s="10">
        <f>'Total 01-01-2020'!CZ11+(('Total 01-01-2021'!CZ11-'Total 01-01-2020'!CZ11)/12*3)</f>
        <v>260.75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'Total 01-01-2020'!C12+(('Total 01-01-2021'!C12-'Total 01-01-2020'!C12)/12*3)</f>
        <v>383193.5</v>
      </c>
      <c r="D12" s="10">
        <f>'Total 01-01-2020'!D12+(('Total 01-01-2021'!D12-'Total 01-01-2020'!D12)/12*3)</f>
        <v>3075.75</v>
      </c>
      <c r="E12" s="10">
        <f>'Total 01-01-2020'!E12+(('Total 01-01-2021'!E12-'Total 01-01-2020'!E12)/12*3)</f>
        <v>3381.5</v>
      </c>
      <c r="F12" s="10">
        <f>'Total 01-01-2020'!F12+(('Total 01-01-2021'!F12-'Total 01-01-2020'!F12)/12*3)</f>
        <v>3611</v>
      </c>
      <c r="G12" s="10">
        <f>'Total 01-01-2020'!G12+(('Total 01-01-2021'!G12-'Total 01-01-2020'!G12)/12*3)</f>
        <v>3740.75</v>
      </c>
      <c r="H12" s="10">
        <f>'Total 01-01-2020'!H12+(('Total 01-01-2021'!H12-'Total 01-01-2020'!H12)/12*3)</f>
        <v>3938</v>
      </c>
      <c r="I12" s="10">
        <f>'Total 01-01-2020'!I12+(('Total 01-01-2021'!I12-'Total 01-01-2020'!I12)/12*3)</f>
        <v>4097.25</v>
      </c>
      <c r="J12" s="10">
        <f>'Total 01-01-2020'!J12+(('Total 01-01-2021'!J12-'Total 01-01-2020'!J12)/12*3)</f>
        <v>3911.75</v>
      </c>
      <c r="K12" s="10">
        <f>'Total 01-01-2020'!K12+(('Total 01-01-2021'!K12-'Total 01-01-2020'!K12)/12*3)</f>
        <v>4100.75</v>
      </c>
      <c r="L12" s="10">
        <f>'Total 01-01-2020'!L12+(('Total 01-01-2021'!L12-'Total 01-01-2020'!L12)/12*3)</f>
        <v>4241.25</v>
      </c>
      <c r="M12" s="10">
        <f>'Total 01-01-2020'!M12+(('Total 01-01-2021'!M12-'Total 01-01-2020'!M12)/12*3)</f>
        <v>4345.25</v>
      </c>
      <c r="N12" s="10">
        <f>'Total 01-01-2020'!N12+(('Total 01-01-2021'!N12-'Total 01-01-2020'!N12)/12*3)</f>
        <v>4311.5</v>
      </c>
      <c r="O12" s="10">
        <f>'Total 01-01-2020'!O12+(('Total 01-01-2021'!O12-'Total 01-01-2020'!O12)/12*3)</f>
        <v>4557</v>
      </c>
      <c r="P12" s="10">
        <f>'Total 01-01-2020'!P12+(('Total 01-01-2021'!P12-'Total 01-01-2020'!P12)/12*3)</f>
        <v>4650.75</v>
      </c>
      <c r="Q12" s="10">
        <f>'Total 01-01-2020'!Q12+(('Total 01-01-2021'!Q12-'Total 01-01-2020'!Q12)/12*3)</f>
        <v>4410</v>
      </c>
      <c r="R12" s="10">
        <f>'Total 01-01-2020'!R12+(('Total 01-01-2021'!R12-'Total 01-01-2020'!R12)/12*3)</f>
        <v>4330.25</v>
      </c>
      <c r="S12" s="10">
        <f>'Total 01-01-2020'!S12+(('Total 01-01-2021'!S12-'Total 01-01-2020'!S12)/12*3)</f>
        <v>4265.75</v>
      </c>
      <c r="T12" s="10">
        <f>'Total 01-01-2020'!T12+(('Total 01-01-2021'!T12-'Total 01-01-2020'!T12)/12*3)</f>
        <v>4193.75</v>
      </c>
      <c r="U12" s="10">
        <f>'Total 01-01-2020'!U12+(('Total 01-01-2021'!U12-'Total 01-01-2020'!U12)/12*3)</f>
        <v>4022</v>
      </c>
      <c r="V12" s="10">
        <f>'Total 01-01-2020'!V12+(('Total 01-01-2021'!V12-'Total 01-01-2020'!V12)/12*3)</f>
        <v>3884</v>
      </c>
      <c r="W12" s="10">
        <f>'Total 01-01-2020'!W12+(('Total 01-01-2021'!W12-'Total 01-01-2020'!W12)/12*3)</f>
        <v>3885</v>
      </c>
      <c r="X12" s="10">
        <f>'Total 01-01-2020'!X12+(('Total 01-01-2021'!X12-'Total 01-01-2020'!X12)/12*3)</f>
        <v>3878.75</v>
      </c>
      <c r="Y12" s="10">
        <f>'Total 01-01-2020'!Y12+(('Total 01-01-2021'!Y12-'Total 01-01-2020'!Y12)/12*3)</f>
        <v>3764</v>
      </c>
      <c r="Z12" s="10">
        <f>'Total 01-01-2020'!Z12+(('Total 01-01-2021'!Z12-'Total 01-01-2020'!Z12)/12*3)</f>
        <v>3775</v>
      </c>
      <c r="AA12" s="10">
        <f>'Total 01-01-2020'!AA12+(('Total 01-01-2021'!AA12-'Total 01-01-2020'!AA12)/12*3)</f>
        <v>3749.25</v>
      </c>
      <c r="AB12" s="10">
        <f>'Total 01-01-2020'!AB12+(('Total 01-01-2021'!AB12-'Total 01-01-2020'!AB12)/12*3)</f>
        <v>3746.5</v>
      </c>
      <c r="AC12" s="10">
        <f>'Total 01-01-2020'!AC12+(('Total 01-01-2021'!AC12-'Total 01-01-2020'!AC12)/12*3)</f>
        <v>3730.75</v>
      </c>
      <c r="AD12" s="10">
        <f>'Total 01-01-2020'!AD12+(('Total 01-01-2021'!AD12-'Total 01-01-2020'!AD12)/12*3)</f>
        <v>3886.5</v>
      </c>
      <c r="AE12" s="10">
        <f>'Total 01-01-2020'!AE12+(('Total 01-01-2021'!AE12-'Total 01-01-2020'!AE12)/12*3)</f>
        <v>4163.75</v>
      </c>
      <c r="AF12" s="10">
        <f>'Total 01-01-2020'!AF12+(('Total 01-01-2021'!AF12-'Total 01-01-2020'!AF12)/12*3)</f>
        <v>4273</v>
      </c>
      <c r="AG12" s="10">
        <f>'Total 01-01-2020'!AG12+(('Total 01-01-2021'!AG12-'Total 01-01-2020'!AG12)/12*3)</f>
        <v>4305.25</v>
      </c>
      <c r="AH12" s="10">
        <f>'Total 01-01-2020'!AH12+(('Total 01-01-2021'!AH12-'Total 01-01-2020'!AH12)/12*3)</f>
        <v>4386</v>
      </c>
      <c r="AI12" s="10">
        <f>'Total 01-01-2020'!AI12+(('Total 01-01-2021'!AI12-'Total 01-01-2020'!AI12)/12*3)</f>
        <v>4644.5</v>
      </c>
      <c r="AJ12" s="10">
        <f>'Total 01-01-2020'!AJ12+(('Total 01-01-2021'!AJ12-'Total 01-01-2020'!AJ12)/12*3)</f>
        <v>4847.5</v>
      </c>
      <c r="AK12" s="10">
        <f>'Total 01-01-2020'!AK12+(('Total 01-01-2021'!AK12-'Total 01-01-2020'!AK12)/12*3)</f>
        <v>5005.75</v>
      </c>
      <c r="AL12" s="10">
        <f>'Total 01-01-2020'!AL12+(('Total 01-01-2021'!AL12-'Total 01-01-2020'!AL12)/12*3)</f>
        <v>5291.5</v>
      </c>
      <c r="AM12" s="10">
        <f>'Total 01-01-2020'!AM12+(('Total 01-01-2021'!AM12-'Total 01-01-2020'!AM12)/12*3)</f>
        <v>5592</v>
      </c>
      <c r="AN12" s="10">
        <f>'Total 01-01-2020'!AN12+(('Total 01-01-2021'!AN12-'Total 01-01-2020'!AN12)/12*3)</f>
        <v>5693.5</v>
      </c>
      <c r="AO12" s="10">
        <f>'Total 01-01-2020'!AO12+(('Total 01-01-2021'!AO12-'Total 01-01-2020'!AO12)/12*3)</f>
        <v>6071.75</v>
      </c>
      <c r="AP12" s="10">
        <f>'Total 01-01-2020'!AP12+(('Total 01-01-2021'!AP12-'Total 01-01-2020'!AP12)/12*3)</f>
        <v>6449.25</v>
      </c>
      <c r="AQ12" s="10">
        <f>'Total 01-01-2020'!AQ12+(('Total 01-01-2021'!AQ12-'Total 01-01-2020'!AQ12)/12*3)</f>
        <v>6697.5</v>
      </c>
      <c r="AR12" s="10">
        <f>'Total 01-01-2020'!AR12+(('Total 01-01-2021'!AR12-'Total 01-01-2020'!AR12)/12*3)</f>
        <v>6978.75</v>
      </c>
      <c r="AS12" s="10">
        <f>'Total 01-01-2020'!AS12+(('Total 01-01-2021'!AS12-'Total 01-01-2020'!AS12)/12*3)</f>
        <v>7210.5</v>
      </c>
      <c r="AT12" s="10">
        <f>'Total 01-01-2020'!AT12+(('Total 01-01-2021'!AT12-'Total 01-01-2020'!AT12)/12*3)</f>
        <v>7313.5</v>
      </c>
      <c r="AU12" s="10">
        <f>'Total 01-01-2020'!AU12+(('Total 01-01-2021'!AU12-'Total 01-01-2020'!AU12)/12*3)</f>
        <v>7610.25</v>
      </c>
      <c r="AV12" s="10">
        <f>'Total 01-01-2020'!AV12+(('Total 01-01-2021'!AV12-'Total 01-01-2020'!AV12)/12*3)</f>
        <v>7561</v>
      </c>
      <c r="AW12" s="10">
        <f>'Total 01-01-2020'!AW12+(('Total 01-01-2021'!AW12-'Total 01-01-2020'!AW12)/12*3)</f>
        <v>7390.75</v>
      </c>
      <c r="AX12" s="10">
        <f>'Total 01-01-2020'!AX12+(('Total 01-01-2021'!AX12-'Total 01-01-2020'!AX12)/12*3)</f>
        <v>6998.75</v>
      </c>
      <c r="AY12" s="10">
        <f>'Total 01-01-2020'!AY12+(('Total 01-01-2021'!AY12-'Total 01-01-2020'!AY12)/12*3)</f>
        <v>6774.5</v>
      </c>
      <c r="AZ12" s="10">
        <f>'Total 01-01-2020'!AZ12+(('Total 01-01-2021'!AZ12-'Total 01-01-2020'!AZ12)/12*3)</f>
        <v>6653.75</v>
      </c>
      <c r="BA12" s="10">
        <f>'Total 01-01-2020'!BA12+(('Total 01-01-2021'!BA12-'Total 01-01-2020'!BA12)/12*3)</f>
        <v>6393.25</v>
      </c>
      <c r="BB12" s="10">
        <f>'Total 01-01-2020'!BB12+(('Total 01-01-2021'!BB12-'Total 01-01-2020'!BB12)/12*3)</f>
        <v>6197.5</v>
      </c>
      <c r="BC12" s="10">
        <f>'Total 01-01-2020'!BC12+(('Total 01-01-2021'!BC12-'Total 01-01-2020'!BC12)/12*3)</f>
        <v>6128.5</v>
      </c>
      <c r="BD12" s="10">
        <f>'Total 01-01-2020'!BD12+(('Total 01-01-2021'!BD12-'Total 01-01-2020'!BD12)/12*3)</f>
        <v>6039</v>
      </c>
      <c r="BE12" s="10">
        <f>'Total 01-01-2020'!BE12+(('Total 01-01-2021'!BE12-'Total 01-01-2020'!BE12)/12*3)</f>
        <v>5659.75</v>
      </c>
      <c r="BF12" s="10">
        <f>'Total 01-01-2020'!BF12+(('Total 01-01-2021'!BF12-'Total 01-01-2020'!BF12)/12*3)</f>
        <v>5457.75</v>
      </c>
      <c r="BG12" s="10">
        <f>'Total 01-01-2020'!BG12+(('Total 01-01-2021'!BG12-'Total 01-01-2020'!BG12)/12*3)</f>
        <v>5307</v>
      </c>
      <c r="BH12" s="10">
        <f>'Total 01-01-2020'!BH12+(('Total 01-01-2021'!BH12-'Total 01-01-2020'!BH12)/12*3)</f>
        <v>5053.75</v>
      </c>
      <c r="BI12" s="10">
        <f>'Total 01-01-2020'!BI12+(('Total 01-01-2021'!BI12-'Total 01-01-2020'!BI12)/12*3)</f>
        <v>4814</v>
      </c>
      <c r="BJ12" s="10">
        <f>'Total 01-01-2020'!BJ12+(('Total 01-01-2021'!BJ12-'Total 01-01-2020'!BJ12)/12*3)</f>
        <v>4693</v>
      </c>
      <c r="BK12" s="10">
        <f>'Total 01-01-2020'!BK12+(('Total 01-01-2021'!BK12-'Total 01-01-2020'!BK12)/12*3)</f>
        <v>4570</v>
      </c>
      <c r="BL12" s="10">
        <f>'Total 01-01-2020'!BL12+(('Total 01-01-2021'!BL12-'Total 01-01-2020'!BL12)/12*3)</f>
        <v>4479</v>
      </c>
      <c r="BM12" s="10">
        <f>'Total 01-01-2020'!BM12+(('Total 01-01-2021'!BM12-'Total 01-01-2020'!BM12)/12*3)</f>
        <v>4444</v>
      </c>
      <c r="BN12" s="10">
        <f>'Total 01-01-2020'!BN12+(('Total 01-01-2021'!BN12-'Total 01-01-2020'!BN12)/12*3)</f>
        <v>4472.25</v>
      </c>
      <c r="BO12" s="10">
        <f>'Total 01-01-2020'!BO12+(('Total 01-01-2021'!BO12-'Total 01-01-2020'!BO12)/12*3)</f>
        <v>4249.75</v>
      </c>
      <c r="BP12" s="10">
        <f>'Total 01-01-2020'!BP12+(('Total 01-01-2021'!BP12-'Total 01-01-2020'!BP12)/12*3)</f>
        <v>4132.25</v>
      </c>
      <c r="BQ12" s="10">
        <f>'Total 01-01-2020'!BQ12+(('Total 01-01-2021'!BQ12-'Total 01-01-2020'!BQ12)/12*3)</f>
        <v>3999.5</v>
      </c>
      <c r="BR12" s="10">
        <f>'Total 01-01-2020'!BR12+(('Total 01-01-2021'!BR12-'Total 01-01-2020'!BR12)/12*3)</f>
        <v>4006.75</v>
      </c>
      <c r="BS12" s="10">
        <f>'Total 01-01-2020'!BS12+(('Total 01-01-2021'!BS12-'Total 01-01-2020'!BS12)/12*3)</f>
        <v>3848.25</v>
      </c>
      <c r="BT12" s="10">
        <f>'Total 01-01-2020'!BT12+(('Total 01-01-2021'!BT12-'Total 01-01-2020'!BT12)/12*3)</f>
        <v>3656.75</v>
      </c>
      <c r="BU12" s="10">
        <f>'Total 01-01-2020'!BU12+(('Total 01-01-2021'!BU12-'Total 01-01-2020'!BU12)/12*3)</f>
        <v>3476.5</v>
      </c>
      <c r="BV12" s="10">
        <f>'Total 01-01-2020'!BV12+(('Total 01-01-2021'!BV12-'Total 01-01-2020'!BV12)/12*3)</f>
        <v>3519.75</v>
      </c>
      <c r="BW12" s="10">
        <f>'Total 01-01-2020'!BW12+(('Total 01-01-2021'!BW12-'Total 01-01-2020'!BW12)/12*3)</f>
        <v>3651.75</v>
      </c>
      <c r="BX12" s="10">
        <f>'Total 01-01-2020'!BX12+(('Total 01-01-2021'!BX12-'Total 01-01-2020'!BX12)/12*3)</f>
        <v>3316</v>
      </c>
      <c r="BY12" s="10">
        <f>'Total 01-01-2020'!BY12+(('Total 01-01-2021'!BY12-'Total 01-01-2020'!BY12)/12*3)</f>
        <v>2903.5</v>
      </c>
      <c r="BZ12" s="10">
        <f>'Total 01-01-2020'!BZ12+(('Total 01-01-2021'!BZ12-'Total 01-01-2020'!BZ12)/12*3)</f>
        <v>2923.5</v>
      </c>
      <c r="CA12" s="10">
        <f>'Total 01-01-2020'!CA12+(('Total 01-01-2021'!CA12-'Total 01-01-2020'!CA12)/12*3)</f>
        <v>2755.25</v>
      </c>
      <c r="CB12" s="10">
        <f>'Total 01-01-2020'!CB12+(('Total 01-01-2021'!CB12-'Total 01-01-2020'!CB12)/12*3)</f>
        <v>2599.25</v>
      </c>
      <c r="CC12" s="10">
        <f>'Total 01-01-2020'!CC12+(('Total 01-01-2021'!CC12-'Total 01-01-2020'!CC12)/12*3)</f>
        <v>2210.75</v>
      </c>
      <c r="CD12" s="10">
        <f>'Total 01-01-2020'!CD12+(('Total 01-01-2021'!CD12-'Total 01-01-2020'!CD12)/12*3)</f>
        <v>1804.25</v>
      </c>
      <c r="CE12" s="10">
        <f>'Total 01-01-2020'!CE12+(('Total 01-01-2021'!CE12-'Total 01-01-2020'!CE12)/12*3)</f>
        <v>2096.75</v>
      </c>
      <c r="CF12" s="10">
        <f>'Total 01-01-2020'!CF12+(('Total 01-01-2021'!CF12-'Total 01-01-2020'!CF12)/12*3)</f>
        <v>1508</v>
      </c>
      <c r="CG12" s="10">
        <f>'Total 01-01-2020'!CG12+(('Total 01-01-2021'!CG12-'Total 01-01-2020'!CG12)/12*3)</f>
        <v>1396.5</v>
      </c>
      <c r="CH12" s="10">
        <f>'Total 01-01-2020'!CH12+(('Total 01-01-2021'!CH12-'Total 01-01-2020'!CH12)/12*3)</f>
        <v>1521.75</v>
      </c>
      <c r="CI12" s="10">
        <f>'Total 01-01-2020'!CI12+(('Total 01-01-2021'!CI12-'Total 01-01-2020'!CI12)/12*3)</f>
        <v>1516</v>
      </c>
      <c r="CJ12" s="10">
        <f>'Total 01-01-2020'!CJ12+(('Total 01-01-2021'!CJ12-'Total 01-01-2020'!CJ12)/12*3)</f>
        <v>1315.75</v>
      </c>
      <c r="CK12" s="10">
        <f>'Total 01-01-2020'!CK12+(('Total 01-01-2021'!CK12-'Total 01-01-2020'!CK12)/12*3)</f>
        <v>1247</v>
      </c>
      <c r="CL12" s="10">
        <f>'Total 01-01-2020'!CL12+(('Total 01-01-2021'!CL12-'Total 01-01-2020'!CL12)/12*3)</f>
        <v>1118.25</v>
      </c>
      <c r="CM12" s="10">
        <f>'Total 01-01-2020'!CM12+(('Total 01-01-2021'!CM12-'Total 01-01-2020'!CM12)/12*3)</f>
        <v>968.25</v>
      </c>
      <c r="CN12" s="10">
        <f>'Total 01-01-2020'!CN12+(('Total 01-01-2021'!CN12-'Total 01-01-2020'!CN12)/12*3)</f>
        <v>817.75</v>
      </c>
      <c r="CO12" s="10">
        <f>'Total 01-01-2020'!CO12+(('Total 01-01-2021'!CO12-'Total 01-01-2020'!CO12)/12*3)</f>
        <v>737</v>
      </c>
      <c r="CP12" s="10">
        <f>'Total 01-01-2020'!CP12+(('Total 01-01-2021'!CP12-'Total 01-01-2020'!CP12)/12*3)</f>
        <v>616</v>
      </c>
      <c r="CQ12" s="10">
        <f>'Total 01-01-2020'!CQ12+(('Total 01-01-2021'!CQ12-'Total 01-01-2020'!CQ12)/12*3)</f>
        <v>508.5</v>
      </c>
      <c r="CR12" s="10">
        <f>'Total 01-01-2020'!CR12+(('Total 01-01-2021'!CR12-'Total 01-01-2020'!CR12)/12*3)</f>
        <v>422.25</v>
      </c>
      <c r="CS12" s="10">
        <f>'Total 01-01-2020'!CS12+(('Total 01-01-2021'!CS12-'Total 01-01-2020'!CS12)/12*3)</f>
        <v>338.75</v>
      </c>
      <c r="CT12" s="10">
        <f>'Total 01-01-2020'!CT12+(('Total 01-01-2021'!CT12-'Total 01-01-2020'!CT12)/12*3)</f>
        <v>257.25</v>
      </c>
      <c r="CU12" s="10">
        <f>'Total 01-01-2020'!CU12+(('Total 01-01-2021'!CU12-'Total 01-01-2020'!CU12)/12*3)</f>
        <v>194.5</v>
      </c>
      <c r="CV12" s="10">
        <f>'Total 01-01-2020'!CV12+(('Total 01-01-2021'!CV12-'Total 01-01-2020'!CV12)/12*3)</f>
        <v>147.5</v>
      </c>
      <c r="CW12" s="10">
        <f>'Total 01-01-2020'!CW12+(('Total 01-01-2021'!CW12-'Total 01-01-2020'!CW12)/12*3)</f>
        <v>91</v>
      </c>
      <c r="CX12" s="10">
        <f>'Total 01-01-2020'!CX12+(('Total 01-01-2021'!CX12-'Total 01-01-2020'!CX12)/12*3)</f>
        <v>74.75</v>
      </c>
      <c r="CY12" s="10">
        <f>'Total 01-01-2020'!CY12+(('Total 01-01-2021'!CY12-'Total 01-01-2020'!CY12)/12*3)</f>
        <v>49.75</v>
      </c>
      <c r="CZ12" s="10">
        <f>'Total 01-01-2020'!CZ12+(('Total 01-01-2021'!CZ12-'Total 01-01-2020'!CZ12)/12*3)</f>
        <v>90.75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'Total 01-01-2020'!C13+(('Total 01-01-2021'!C13-'Total 01-01-2020'!C13)/12*3)</f>
        <v>622964.75</v>
      </c>
      <c r="D13" s="10">
        <f>'Total 01-01-2020'!D13+(('Total 01-01-2021'!D13-'Total 01-01-2020'!D13)/12*3)</f>
        <v>4850.25</v>
      </c>
      <c r="E13" s="10">
        <f>'Total 01-01-2020'!E13+(('Total 01-01-2021'!E13-'Total 01-01-2020'!E13)/12*3)</f>
        <v>5125.5</v>
      </c>
      <c r="F13" s="10">
        <f>'Total 01-01-2020'!F13+(('Total 01-01-2021'!F13-'Total 01-01-2020'!F13)/12*3)</f>
        <v>5441.75</v>
      </c>
      <c r="G13" s="10">
        <f>'Total 01-01-2020'!G13+(('Total 01-01-2021'!G13-'Total 01-01-2020'!G13)/12*3)</f>
        <v>5635.25</v>
      </c>
      <c r="H13" s="10">
        <f>'Total 01-01-2020'!H13+(('Total 01-01-2021'!H13-'Total 01-01-2020'!H13)/12*3)</f>
        <v>5850.25</v>
      </c>
      <c r="I13" s="10">
        <f>'Total 01-01-2020'!I13+(('Total 01-01-2021'!I13-'Total 01-01-2020'!I13)/12*3)</f>
        <v>5927.25</v>
      </c>
      <c r="J13" s="10">
        <f>'Total 01-01-2020'!J13+(('Total 01-01-2021'!J13-'Total 01-01-2020'!J13)/12*3)</f>
        <v>5777.75</v>
      </c>
      <c r="K13" s="10">
        <f>'Total 01-01-2020'!K13+(('Total 01-01-2021'!K13-'Total 01-01-2020'!K13)/12*3)</f>
        <v>5971</v>
      </c>
      <c r="L13" s="10">
        <f>'Total 01-01-2020'!L13+(('Total 01-01-2021'!L13-'Total 01-01-2020'!L13)/12*3)</f>
        <v>5951</v>
      </c>
      <c r="M13" s="10">
        <f>'Total 01-01-2020'!M13+(('Total 01-01-2021'!M13-'Total 01-01-2020'!M13)/12*3)</f>
        <v>6065.5</v>
      </c>
      <c r="N13" s="10">
        <f>'Total 01-01-2020'!N13+(('Total 01-01-2021'!N13-'Total 01-01-2020'!N13)/12*3)</f>
        <v>6291</v>
      </c>
      <c r="O13" s="10">
        <f>'Total 01-01-2020'!O13+(('Total 01-01-2021'!O13-'Total 01-01-2020'!O13)/12*3)</f>
        <v>6423</v>
      </c>
      <c r="P13" s="10">
        <f>'Total 01-01-2020'!P13+(('Total 01-01-2021'!P13-'Total 01-01-2020'!P13)/12*3)</f>
        <v>6219</v>
      </c>
      <c r="Q13" s="10">
        <f>'Total 01-01-2020'!Q13+(('Total 01-01-2021'!Q13-'Total 01-01-2020'!Q13)/12*3)</f>
        <v>6119.75</v>
      </c>
      <c r="R13" s="10">
        <f>'Total 01-01-2020'!R13+(('Total 01-01-2021'!R13-'Total 01-01-2020'!R13)/12*3)</f>
        <v>6234</v>
      </c>
      <c r="S13" s="10">
        <f>'Total 01-01-2020'!S13+(('Total 01-01-2021'!S13-'Total 01-01-2020'!S13)/12*3)</f>
        <v>6309.5</v>
      </c>
      <c r="T13" s="10">
        <f>'Total 01-01-2020'!T13+(('Total 01-01-2021'!T13-'Total 01-01-2020'!T13)/12*3)</f>
        <v>6348.25</v>
      </c>
      <c r="U13" s="10">
        <f>'Total 01-01-2020'!U13+(('Total 01-01-2021'!U13-'Total 01-01-2020'!U13)/12*3)</f>
        <v>6180.75</v>
      </c>
      <c r="V13" s="10">
        <f>'Total 01-01-2020'!V13+(('Total 01-01-2021'!V13-'Total 01-01-2020'!V13)/12*3)</f>
        <v>6246.75</v>
      </c>
      <c r="W13" s="10">
        <f>'Total 01-01-2020'!W13+(('Total 01-01-2021'!W13-'Total 01-01-2020'!W13)/12*3)</f>
        <v>6322.5</v>
      </c>
      <c r="X13" s="10">
        <f>'Total 01-01-2020'!X13+(('Total 01-01-2021'!X13-'Total 01-01-2020'!X13)/12*3)</f>
        <v>6173.25</v>
      </c>
      <c r="Y13" s="10">
        <f>'Total 01-01-2020'!Y13+(('Total 01-01-2021'!Y13-'Total 01-01-2020'!Y13)/12*3)</f>
        <v>6012</v>
      </c>
      <c r="Z13" s="10">
        <f>'Total 01-01-2020'!Z13+(('Total 01-01-2021'!Z13-'Total 01-01-2020'!Z13)/12*3)</f>
        <v>6164.25</v>
      </c>
      <c r="AA13" s="10">
        <f>'Total 01-01-2020'!AA13+(('Total 01-01-2021'!AA13-'Total 01-01-2020'!AA13)/12*3)</f>
        <v>6196.5</v>
      </c>
      <c r="AB13" s="10">
        <f>'Total 01-01-2020'!AB13+(('Total 01-01-2021'!AB13-'Total 01-01-2020'!AB13)/12*3)</f>
        <v>6367</v>
      </c>
      <c r="AC13" s="10">
        <f>'Total 01-01-2020'!AC13+(('Total 01-01-2021'!AC13-'Total 01-01-2020'!AC13)/12*3)</f>
        <v>6585.25</v>
      </c>
      <c r="AD13" s="10">
        <f>'Total 01-01-2020'!AD13+(('Total 01-01-2021'!AD13-'Total 01-01-2020'!AD13)/12*3)</f>
        <v>6892.5</v>
      </c>
      <c r="AE13" s="10">
        <f>'Total 01-01-2020'!AE13+(('Total 01-01-2021'!AE13-'Total 01-01-2020'!AE13)/12*3)</f>
        <v>7303.75</v>
      </c>
      <c r="AF13" s="10">
        <f>'Total 01-01-2020'!AF13+(('Total 01-01-2021'!AF13-'Total 01-01-2020'!AF13)/12*3)</f>
        <v>7313.75</v>
      </c>
      <c r="AG13" s="10">
        <f>'Total 01-01-2020'!AG13+(('Total 01-01-2021'!AG13-'Total 01-01-2020'!AG13)/12*3)</f>
        <v>7298.5</v>
      </c>
      <c r="AH13" s="10">
        <f>'Total 01-01-2020'!AH13+(('Total 01-01-2021'!AH13-'Total 01-01-2020'!AH13)/12*3)</f>
        <v>7516.5</v>
      </c>
      <c r="AI13" s="10">
        <f>'Total 01-01-2020'!AI13+(('Total 01-01-2021'!AI13-'Total 01-01-2020'!AI13)/12*3)</f>
        <v>7559.75</v>
      </c>
      <c r="AJ13" s="10">
        <f>'Total 01-01-2020'!AJ13+(('Total 01-01-2021'!AJ13-'Total 01-01-2020'!AJ13)/12*3)</f>
        <v>7701.25</v>
      </c>
      <c r="AK13" s="10">
        <f>'Total 01-01-2020'!AK13+(('Total 01-01-2021'!AK13-'Total 01-01-2020'!AK13)/12*3)</f>
        <v>7797.25</v>
      </c>
      <c r="AL13" s="10">
        <f>'Total 01-01-2020'!AL13+(('Total 01-01-2021'!AL13-'Total 01-01-2020'!AL13)/12*3)</f>
        <v>8060</v>
      </c>
      <c r="AM13" s="10">
        <f>'Total 01-01-2020'!AM13+(('Total 01-01-2021'!AM13-'Total 01-01-2020'!AM13)/12*3)</f>
        <v>8346.25</v>
      </c>
      <c r="AN13" s="10">
        <f>'Total 01-01-2020'!AN13+(('Total 01-01-2021'!AN13-'Total 01-01-2020'!AN13)/12*3)</f>
        <v>8390</v>
      </c>
      <c r="AO13" s="10">
        <f>'Total 01-01-2020'!AO13+(('Total 01-01-2021'!AO13-'Total 01-01-2020'!AO13)/12*3)</f>
        <v>8669</v>
      </c>
      <c r="AP13" s="10">
        <f>'Total 01-01-2020'!AP13+(('Total 01-01-2021'!AP13-'Total 01-01-2020'!AP13)/12*3)</f>
        <v>9161.25</v>
      </c>
      <c r="AQ13" s="10">
        <f>'Total 01-01-2020'!AQ13+(('Total 01-01-2021'!AQ13-'Total 01-01-2020'!AQ13)/12*3)</f>
        <v>9282</v>
      </c>
      <c r="AR13" s="10">
        <f>'Total 01-01-2020'!AR13+(('Total 01-01-2021'!AR13-'Total 01-01-2020'!AR13)/12*3)</f>
        <v>9461.25</v>
      </c>
      <c r="AS13" s="10">
        <f>'Total 01-01-2020'!AS13+(('Total 01-01-2021'!AS13-'Total 01-01-2020'!AS13)/12*3)</f>
        <v>9743.25</v>
      </c>
      <c r="AT13" s="10">
        <f>'Total 01-01-2020'!AT13+(('Total 01-01-2021'!AT13-'Total 01-01-2020'!AT13)/12*3)</f>
        <v>9900.75</v>
      </c>
      <c r="AU13" s="10">
        <f>'Total 01-01-2020'!AU13+(('Total 01-01-2021'!AU13-'Total 01-01-2020'!AU13)/12*3)</f>
        <v>10263.25</v>
      </c>
      <c r="AV13" s="10">
        <f>'Total 01-01-2020'!AV13+(('Total 01-01-2021'!AV13-'Total 01-01-2020'!AV13)/12*3)</f>
        <v>10334.5</v>
      </c>
      <c r="AW13" s="10">
        <f>'Total 01-01-2020'!AW13+(('Total 01-01-2021'!AW13-'Total 01-01-2020'!AW13)/12*3)</f>
        <v>10472.5</v>
      </c>
      <c r="AX13" s="10">
        <f>'Total 01-01-2020'!AX13+(('Total 01-01-2021'!AX13-'Total 01-01-2020'!AX13)/12*3)</f>
        <v>10234.25</v>
      </c>
      <c r="AY13" s="10">
        <f>'Total 01-01-2020'!AY13+(('Total 01-01-2021'!AY13-'Total 01-01-2020'!AY13)/12*3)</f>
        <v>10231.25</v>
      </c>
      <c r="AZ13" s="10">
        <f>'Total 01-01-2020'!AZ13+(('Total 01-01-2021'!AZ13-'Total 01-01-2020'!AZ13)/12*3)</f>
        <v>10242.75</v>
      </c>
      <c r="BA13" s="10">
        <f>'Total 01-01-2020'!BA13+(('Total 01-01-2021'!BA13-'Total 01-01-2020'!BA13)/12*3)</f>
        <v>10051.25</v>
      </c>
      <c r="BB13" s="10">
        <f>'Total 01-01-2020'!BB13+(('Total 01-01-2021'!BB13-'Total 01-01-2020'!BB13)/12*3)</f>
        <v>9977.25</v>
      </c>
      <c r="BC13" s="10">
        <f>'Total 01-01-2020'!BC13+(('Total 01-01-2021'!BC13-'Total 01-01-2020'!BC13)/12*3)</f>
        <v>9927.5</v>
      </c>
      <c r="BD13" s="10">
        <f>'Total 01-01-2020'!BD13+(('Total 01-01-2021'!BD13-'Total 01-01-2020'!BD13)/12*3)</f>
        <v>9945.75</v>
      </c>
      <c r="BE13" s="10">
        <f>'Total 01-01-2020'!BE13+(('Total 01-01-2021'!BE13-'Total 01-01-2020'!BE13)/12*3)</f>
        <v>9814</v>
      </c>
      <c r="BF13" s="10">
        <f>'Total 01-01-2020'!BF13+(('Total 01-01-2021'!BF13-'Total 01-01-2020'!BF13)/12*3)</f>
        <v>9753.5</v>
      </c>
      <c r="BG13" s="10">
        <f>'Total 01-01-2020'!BG13+(('Total 01-01-2021'!BG13-'Total 01-01-2020'!BG13)/12*3)</f>
        <v>9804.25</v>
      </c>
      <c r="BH13" s="10">
        <f>'Total 01-01-2020'!BH13+(('Total 01-01-2021'!BH13-'Total 01-01-2020'!BH13)/12*3)</f>
        <v>9469.25</v>
      </c>
      <c r="BI13" s="10">
        <f>'Total 01-01-2020'!BI13+(('Total 01-01-2021'!BI13-'Total 01-01-2020'!BI13)/12*3)</f>
        <v>9201.5</v>
      </c>
      <c r="BJ13" s="10">
        <f>'Total 01-01-2020'!BJ13+(('Total 01-01-2021'!BJ13-'Total 01-01-2020'!BJ13)/12*3)</f>
        <v>8735.75</v>
      </c>
      <c r="BK13" s="10">
        <f>'Total 01-01-2020'!BK13+(('Total 01-01-2021'!BK13-'Total 01-01-2020'!BK13)/12*3)</f>
        <v>8464</v>
      </c>
      <c r="BL13" s="10">
        <f>'Total 01-01-2020'!BL13+(('Total 01-01-2021'!BL13-'Total 01-01-2020'!BL13)/12*3)</f>
        <v>8112.75</v>
      </c>
      <c r="BM13" s="10">
        <f>'Total 01-01-2020'!BM13+(('Total 01-01-2021'!BM13-'Total 01-01-2020'!BM13)/12*3)</f>
        <v>7715.5</v>
      </c>
      <c r="BN13" s="10">
        <f>'Total 01-01-2020'!BN13+(('Total 01-01-2021'!BN13-'Total 01-01-2020'!BN13)/12*3)</f>
        <v>7408</v>
      </c>
      <c r="BO13" s="10">
        <f>'Total 01-01-2020'!BO13+(('Total 01-01-2021'!BO13-'Total 01-01-2020'!BO13)/12*3)</f>
        <v>6869.25</v>
      </c>
      <c r="BP13" s="10">
        <f>'Total 01-01-2020'!BP13+(('Total 01-01-2021'!BP13-'Total 01-01-2020'!BP13)/12*3)</f>
        <v>6368.5</v>
      </c>
      <c r="BQ13" s="10">
        <f>'Total 01-01-2020'!BQ13+(('Total 01-01-2021'!BQ13-'Total 01-01-2020'!BQ13)/12*3)</f>
        <v>5998.25</v>
      </c>
      <c r="BR13" s="10">
        <f>'Total 01-01-2020'!BR13+(('Total 01-01-2021'!BR13-'Total 01-01-2020'!BR13)/12*3)</f>
        <v>5747.75</v>
      </c>
      <c r="BS13" s="10">
        <f>'Total 01-01-2020'!BS13+(('Total 01-01-2021'!BS13-'Total 01-01-2020'!BS13)/12*3)</f>
        <v>5675.75</v>
      </c>
      <c r="BT13" s="10">
        <f>'Total 01-01-2020'!BT13+(('Total 01-01-2021'!BT13-'Total 01-01-2020'!BT13)/12*3)</f>
        <v>5507.5</v>
      </c>
      <c r="BU13" s="10">
        <f>'Total 01-01-2020'!BU13+(('Total 01-01-2021'!BU13-'Total 01-01-2020'!BU13)/12*3)</f>
        <v>5345.5</v>
      </c>
      <c r="BV13" s="10">
        <f>'Total 01-01-2020'!BV13+(('Total 01-01-2021'!BV13-'Total 01-01-2020'!BV13)/12*3)</f>
        <v>5478.5</v>
      </c>
      <c r="BW13" s="10">
        <f>'Total 01-01-2020'!BW13+(('Total 01-01-2021'!BW13-'Total 01-01-2020'!BW13)/12*3)</f>
        <v>5786.25</v>
      </c>
      <c r="BX13" s="10">
        <f>'Total 01-01-2020'!BX13+(('Total 01-01-2021'!BX13-'Total 01-01-2020'!BX13)/12*3)</f>
        <v>5514.25</v>
      </c>
      <c r="BY13" s="10">
        <f>'Total 01-01-2020'!BY13+(('Total 01-01-2021'!BY13-'Total 01-01-2020'!BY13)/12*3)</f>
        <v>5242</v>
      </c>
      <c r="BZ13" s="10">
        <f>'Total 01-01-2020'!BZ13+(('Total 01-01-2021'!BZ13-'Total 01-01-2020'!BZ13)/12*3)</f>
        <v>5306</v>
      </c>
      <c r="CA13" s="10">
        <f>'Total 01-01-2020'!CA13+(('Total 01-01-2021'!CA13-'Total 01-01-2020'!CA13)/12*3)</f>
        <v>5288.5</v>
      </c>
      <c r="CB13" s="10">
        <f>'Total 01-01-2020'!CB13+(('Total 01-01-2021'!CB13-'Total 01-01-2020'!CB13)/12*3)</f>
        <v>5183</v>
      </c>
      <c r="CC13" s="10">
        <f>'Total 01-01-2020'!CC13+(('Total 01-01-2021'!CC13-'Total 01-01-2020'!CC13)/12*3)</f>
        <v>4558.75</v>
      </c>
      <c r="CD13" s="10">
        <f>'Total 01-01-2020'!CD13+(('Total 01-01-2021'!CD13-'Total 01-01-2020'!CD13)/12*3)</f>
        <v>4092.5</v>
      </c>
      <c r="CE13" s="10">
        <f>'Total 01-01-2020'!CE13+(('Total 01-01-2021'!CE13-'Total 01-01-2020'!CE13)/12*3)</f>
        <v>4709.5</v>
      </c>
      <c r="CF13" s="10">
        <f>'Total 01-01-2020'!CF13+(('Total 01-01-2021'!CF13-'Total 01-01-2020'!CF13)/12*3)</f>
        <v>3539.75</v>
      </c>
      <c r="CG13" s="10">
        <f>'Total 01-01-2020'!CG13+(('Total 01-01-2021'!CG13-'Total 01-01-2020'!CG13)/12*3)</f>
        <v>3438.25</v>
      </c>
      <c r="CH13" s="10">
        <f>'Total 01-01-2020'!CH13+(('Total 01-01-2021'!CH13-'Total 01-01-2020'!CH13)/12*3)</f>
        <v>3870.5</v>
      </c>
      <c r="CI13" s="10">
        <f>'Total 01-01-2020'!CI13+(('Total 01-01-2021'!CI13-'Total 01-01-2020'!CI13)/12*3)</f>
        <v>3986</v>
      </c>
      <c r="CJ13" s="10">
        <f>'Total 01-01-2020'!CJ13+(('Total 01-01-2021'!CJ13-'Total 01-01-2020'!CJ13)/12*3)</f>
        <v>3813.75</v>
      </c>
      <c r="CK13" s="10">
        <f>'Total 01-01-2020'!CK13+(('Total 01-01-2021'!CK13-'Total 01-01-2020'!CK13)/12*3)</f>
        <v>3635</v>
      </c>
      <c r="CL13" s="10">
        <f>'Total 01-01-2020'!CL13+(('Total 01-01-2021'!CL13-'Total 01-01-2020'!CL13)/12*3)</f>
        <v>3533.5</v>
      </c>
      <c r="CM13" s="10">
        <f>'Total 01-01-2020'!CM13+(('Total 01-01-2021'!CM13-'Total 01-01-2020'!CM13)/12*3)</f>
        <v>3217.25</v>
      </c>
      <c r="CN13" s="10">
        <f>'Total 01-01-2020'!CN13+(('Total 01-01-2021'!CN13-'Total 01-01-2020'!CN13)/12*3)</f>
        <v>2795.5</v>
      </c>
      <c r="CO13" s="10">
        <f>'Total 01-01-2020'!CO13+(('Total 01-01-2021'!CO13-'Total 01-01-2020'!CO13)/12*3)</f>
        <v>2457</v>
      </c>
      <c r="CP13" s="10">
        <f>'Total 01-01-2020'!CP13+(('Total 01-01-2021'!CP13-'Total 01-01-2020'!CP13)/12*3)</f>
        <v>2006</v>
      </c>
      <c r="CQ13" s="10">
        <f>'Total 01-01-2020'!CQ13+(('Total 01-01-2021'!CQ13-'Total 01-01-2020'!CQ13)/12*3)</f>
        <v>1696.25</v>
      </c>
      <c r="CR13" s="10">
        <f>'Total 01-01-2020'!CR13+(('Total 01-01-2021'!CR13-'Total 01-01-2020'!CR13)/12*3)</f>
        <v>1296.25</v>
      </c>
      <c r="CS13" s="10">
        <f>'Total 01-01-2020'!CS13+(('Total 01-01-2021'!CS13-'Total 01-01-2020'!CS13)/12*3)</f>
        <v>1013</v>
      </c>
      <c r="CT13" s="10">
        <f>'Total 01-01-2020'!CT13+(('Total 01-01-2021'!CT13-'Total 01-01-2020'!CT13)/12*3)</f>
        <v>786</v>
      </c>
      <c r="CU13" s="10">
        <f>'Total 01-01-2020'!CU13+(('Total 01-01-2021'!CU13-'Total 01-01-2020'!CU13)/12*3)</f>
        <v>560.5</v>
      </c>
      <c r="CV13" s="10">
        <f>'Total 01-01-2020'!CV13+(('Total 01-01-2021'!CV13-'Total 01-01-2020'!CV13)/12*3)</f>
        <v>436.25</v>
      </c>
      <c r="CW13" s="10">
        <f>'Total 01-01-2020'!CW13+(('Total 01-01-2021'!CW13-'Total 01-01-2020'!CW13)/12*3)</f>
        <v>324.75</v>
      </c>
      <c r="CX13" s="10">
        <f>'Total 01-01-2020'!CX13+(('Total 01-01-2021'!CX13-'Total 01-01-2020'!CX13)/12*3)</f>
        <v>217.75</v>
      </c>
      <c r="CY13" s="10">
        <f>'Total 01-01-2020'!CY13+(('Total 01-01-2021'!CY13-'Total 01-01-2020'!CY13)/12*3)</f>
        <v>126.75</v>
      </c>
      <c r="CZ13" s="10">
        <f>'Total 01-01-2020'!CZ13+(('Total 01-01-2021'!CZ13-'Total 01-01-2020'!CZ13)/12*3)</f>
        <v>199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'Total 01-01-2020'!C14+(('Total 01-01-2021'!C14-'Total 01-01-2020'!C14)/12*3)</f>
        <v>911424.5</v>
      </c>
      <c r="D14" s="10">
        <f>'Total 01-01-2020'!D14+(('Total 01-01-2021'!D14-'Total 01-01-2020'!D14)/12*3)</f>
        <v>7752.75</v>
      </c>
      <c r="E14" s="10">
        <f>'Total 01-01-2020'!E14+(('Total 01-01-2021'!E14-'Total 01-01-2020'!E14)/12*3)</f>
        <v>8326.75</v>
      </c>
      <c r="F14" s="10">
        <f>'Total 01-01-2020'!F14+(('Total 01-01-2021'!F14-'Total 01-01-2020'!F14)/12*3)</f>
        <v>8661</v>
      </c>
      <c r="G14" s="10">
        <f>'Total 01-01-2020'!G14+(('Total 01-01-2021'!G14-'Total 01-01-2020'!G14)/12*3)</f>
        <v>9605</v>
      </c>
      <c r="H14" s="10">
        <f>'Total 01-01-2020'!H14+(('Total 01-01-2021'!H14-'Total 01-01-2020'!H14)/12*3)</f>
        <v>10061.75</v>
      </c>
      <c r="I14" s="10">
        <f>'Total 01-01-2020'!I14+(('Total 01-01-2021'!I14-'Total 01-01-2020'!I14)/12*3)</f>
        <v>10082.5</v>
      </c>
      <c r="J14" s="10">
        <f>'Total 01-01-2020'!J14+(('Total 01-01-2021'!J14-'Total 01-01-2020'!J14)/12*3)</f>
        <v>9993.75</v>
      </c>
      <c r="K14" s="10">
        <f>'Total 01-01-2020'!K14+(('Total 01-01-2021'!K14-'Total 01-01-2020'!K14)/12*3)</f>
        <v>10360.5</v>
      </c>
      <c r="L14" s="10">
        <f>'Total 01-01-2020'!L14+(('Total 01-01-2021'!L14-'Total 01-01-2020'!L14)/12*3)</f>
        <v>10566</v>
      </c>
      <c r="M14" s="10">
        <f>'Total 01-01-2020'!M14+(('Total 01-01-2021'!M14-'Total 01-01-2020'!M14)/12*3)</f>
        <v>10594.75</v>
      </c>
      <c r="N14" s="10">
        <f>'Total 01-01-2020'!N14+(('Total 01-01-2021'!N14-'Total 01-01-2020'!N14)/12*3)</f>
        <v>10641.75</v>
      </c>
      <c r="O14" s="10">
        <f>'Total 01-01-2020'!O14+(('Total 01-01-2021'!O14-'Total 01-01-2020'!O14)/12*3)</f>
        <v>10517.25</v>
      </c>
      <c r="P14" s="10">
        <f>'Total 01-01-2020'!P14+(('Total 01-01-2021'!P14-'Total 01-01-2020'!P14)/12*3)</f>
        <v>10159</v>
      </c>
      <c r="Q14" s="10">
        <f>'Total 01-01-2020'!Q14+(('Total 01-01-2021'!Q14-'Total 01-01-2020'!Q14)/12*3)</f>
        <v>9844.5</v>
      </c>
      <c r="R14" s="10">
        <f>'Total 01-01-2020'!R14+(('Total 01-01-2021'!R14-'Total 01-01-2020'!R14)/12*3)</f>
        <v>9615.5</v>
      </c>
      <c r="S14" s="10">
        <f>'Total 01-01-2020'!S14+(('Total 01-01-2021'!S14-'Total 01-01-2020'!S14)/12*3)</f>
        <v>9549.5</v>
      </c>
      <c r="T14" s="10">
        <f>'Total 01-01-2020'!T14+(('Total 01-01-2021'!T14-'Total 01-01-2020'!T14)/12*3)</f>
        <v>9392.25</v>
      </c>
      <c r="U14" s="10">
        <f>'Total 01-01-2020'!U14+(('Total 01-01-2021'!U14-'Total 01-01-2020'!U14)/12*3)</f>
        <v>9140.5</v>
      </c>
      <c r="V14" s="10">
        <f>'Total 01-01-2020'!V14+(('Total 01-01-2021'!V14-'Total 01-01-2020'!V14)/12*3)</f>
        <v>9040.75</v>
      </c>
      <c r="W14" s="10">
        <f>'Total 01-01-2020'!W14+(('Total 01-01-2021'!W14-'Total 01-01-2020'!W14)/12*3)</f>
        <v>9073.5</v>
      </c>
      <c r="X14" s="10">
        <f>'Total 01-01-2020'!X14+(('Total 01-01-2021'!X14-'Total 01-01-2020'!X14)/12*3)</f>
        <v>9040</v>
      </c>
      <c r="Y14" s="10">
        <f>'Total 01-01-2020'!Y14+(('Total 01-01-2021'!Y14-'Total 01-01-2020'!Y14)/12*3)</f>
        <v>8950.25</v>
      </c>
      <c r="Z14" s="10">
        <f>'Total 01-01-2020'!Z14+(('Total 01-01-2021'!Z14-'Total 01-01-2020'!Z14)/12*3)</f>
        <v>8992.5</v>
      </c>
      <c r="AA14" s="10">
        <f>'Total 01-01-2020'!AA14+(('Total 01-01-2021'!AA14-'Total 01-01-2020'!AA14)/12*3)</f>
        <v>9136.5</v>
      </c>
      <c r="AB14" s="10">
        <f>'Total 01-01-2020'!AB14+(('Total 01-01-2021'!AB14-'Total 01-01-2020'!AB14)/12*3)</f>
        <v>9317.25</v>
      </c>
      <c r="AC14" s="10">
        <f>'Total 01-01-2020'!AC14+(('Total 01-01-2021'!AC14-'Total 01-01-2020'!AC14)/12*3)</f>
        <v>9590.75</v>
      </c>
      <c r="AD14" s="10">
        <f>'Total 01-01-2020'!AD14+(('Total 01-01-2021'!AD14-'Total 01-01-2020'!AD14)/12*3)</f>
        <v>10182.5</v>
      </c>
      <c r="AE14" s="10">
        <f>'Total 01-01-2020'!AE14+(('Total 01-01-2021'!AE14-'Total 01-01-2020'!AE14)/12*3)</f>
        <v>10609.5</v>
      </c>
      <c r="AF14" s="10">
        <f>'Total 01-01-2020'!AF14+(('Total 01-01-2021'!AF14-'Total 01-01-2020'!AF14)/12*3)</f>
        <v>10689.75</v>
      </c>
      <c r="AG14" s="10">
        <f>'Total 01-01-2020'!AG14+(('Total 01-01-2021'!AG14-'Total 01-01-2020'!AG14)/12*3)</f>
        <v>10797.5</v>
      </c>
      <c r="AH14" s="10">
        <f>'Total 01-01-2020'!AH14+(('Total 01-01-2021'!AH14-'Total 01-01-2020'!AH14)/12*3)</f>
        <v>11209.75</v>
      </c>
      <c r="AI14" s="10">
        <f>'Total 01-01-2020'!AI14+(('Total 01-01-2021'!AI14-'Total 01-01-2020'!AI14)/12*3)</f>
        <v>11479.25</v>
      </c>
      <c r="AJ14" s="10">
        <f>'Total 01-01-2020'!AJ14+(('Total 01-01-2021'!AJ14-'Total 01-01-2020'!AJ14)/12*3)</f>
        <v>11640.25</v>
      </c>
      <c r="AK14" s="10">
        <f>'Total 01-01-2020'!AK14+(('Total 01-01-2021'!AK14-'Total 01-01-2020'!AK14)/12*3)</f>
        <v>12050</v>
      </c>
      <c r="AL14" s="10">
        <f>'Total 01-01-2020'!AL14+(('Total 01-01-2021'!AL14-'Total 01-01-2020'!AL14)/12*3)</f>
        <v>12461</v>
      </c>
      <c r="AM14" s="10">
        <f>'Total 01-01-2020'!AM14+(('Total 01-01-2021'!AM14-'Total 01-01-2020'!AM14)/12*3)</f>
        <v>13172.5</v>
      </c>
      <c r="AN14" s="10">
        <f>'Total 01-01-2020'!AN14+(('Total 01-01-2021'!AN14-'Total 01-01-2020'!AN14)/12*3)</f>
        <v>13440.75</v>
      </c>
      <c r="AO14" s="10">
        <f>'Total 01-01-2020'!AO14+(('Total 01-01-2021'!AO14-'Total 01-01-2020'!AO14)/12*3)</f>
        <v>14014</v>
      </c>
      <c r="AP14" s="10">
        <f>'Total 01-01-2020'!AP14+(('Total 01-01-2021'!AP14-'Total 01-01-2020'!AP14)/12*3)</f>
        <v>14579</v>
      </c>
      <c r="AQ14" s="10">
        <f>'Total 01-01-2020'!AQ14+(('Total 01-01-2021'!AQ14-'Total 01-01-2020'!AQ14)/12*3)</f>
        <v>15038.5</v>
      </c>
      <c r="AR14" s="10">
        <f>'Total 01-01-2020'!AR14+(('Total 01-01-2021'!AR14-'Total 01-01-2020'!AR14)/12*3)</f>
        <v>15509.75</v>
      </c>
      <c r="AS14" s="10">
        <f>'Total 01-01-2020'!AS14+(('Total 01-01-2021'!AS14-'Total 01-01-2020'!AS14)/12*3)</f>
        <v>16036.5</v>
      </c>
      <c r="AT14" s="10">
        <f>'Total 01-01-2020'!AT14+(('Total 01-01-2021'!AT14-'Total 01-01-2020'!AT14)/12*3)</f>
        <v>16524.5</v>
      </c>
      <c r="AU14" s="10">
        <f>'Total 01-01-2020'!AU14+(('Total 01-01-2021'!AU14-'Total 01-01-2020'!AU14)/12*3)</f>
        <v>16894.25</v>
      </c>
      <c r="AV14" s="10">
        <f>'Total 01-01-2020'!AV14+(('Total 01-01-2021'!AV14-'Total 01-01-2020'!AV14)/12*3)</f>
        <v>16902.25</v>
      </c>
      <c r="AW14" s="10">
        <f>'Total 01-01-2020'!AW14+(('Total 01-01-2021'!AW14-'Total 01-01-2020'!AW14)/12*3)</f>
        <v>16854.75</v>
      </c>
      <c r="AX14" s="10">
        <f>'Total 01-01-2020'!AX14+(('Total 01-01-2021'!AX14-'Total 01-01-2020'!AX14)/12*3)</f>
        <v>16389.5</v>
      </c>
      <c r="AY14" s="10">
        <f>'Total 01-01-2020'!AY14+(('Total 01-01-2021'!AY14-'Total 01-01-2020'!AY14)/12*3)</f>
        <v>15803.75</v>
      </c>
      <c r="AZ14" s="10">
        <f>'Total 01-01-2020'!AZ14+(('Total 01-01-2021'!AZ14-'Total 01-01-2020'!AZ14)/12*3)</f>
        <v>15336.25</v>
      </c>
      <c r="BA14" s="10">
        <f>'Total 01-01-2020'!BA14+(('Total 01-01-2021'!BA14-'Total 01-01-2020'!BA14)/12*3)</f>
        <v>14691.25</v>
      </c>
      <c r="BB14" s="10">
        <f>'Total 01-01-2020'!BB14+(('Total 01-01-2021'!BB14-'Total 01-01-2020'!BB14)/12*3)</f>
        <v>14303</v>
      </c>
      <c r="BC14" s="10">
        <f>'Total 01-01-2020'!BC14+(('Total 01-01-2021'!BC14-'Total 01-01-2020'!BC14)/12*3)</f>
        <v>13894.5</v>
      </c>
      <c r="BD14" s="10">
        <f>'Total 01-01-2020'!BD14+(('Total 01-01-2021'!BD14-'Total 01-01-2020'!BD14)/12*3)</f>
        <v>13560</v>
      </c>
      <c r="BE14" s="10">
        <f>'Total 01-01-2020'!BE14+(('Total 01-01-2021'!BE14-'Total 01-01-2020'!BE14)/12*3)</f>
        <v>13265.75</v>
      </c>
      <c r="BF14" s="10">
        <f>'Total 01-01-2020'!BF14+(('Total 01-01-2021'!BF14-'Total 01-01-2020'!BF14)/12*3)</f>
        <v>13042.5</v>
      </c>
      <c r="BG14" s="10">
        <f>'Total 01-01-2020'!BG14+(('Total 01-01-2021'!BG14-'Total 01-01-2020'!BG14)/12*3)</f>
        <v>12820</v>
      </c>
      <c r="BH14" s="10">
        <f>'Total 01-01-2020'!BH14+(('Total 01-01-2021'!BH14-'Total 01-01-2020'!BH14)/12*3)</f>
        <v>12449.75</v>
      </c>
      <c r="BI14" s="10">
        <f>'Total 01-01-2020'!BI14+(('Total 01-01-2021'!BI14-'Total 01-01-2020'!BI14)/12*3)</f>
        <v>11982.25</v>
      </c>
      <c r="BJ14" s="10">
        <f>'Total 01-01-2020'!BJ14+(('Total 01-01-2021'!BJ14-'Total 01-01-2020'!BJ14)/12*3)</f>
        <v>11379</v>
      </c>
      <c r="BK14" s="10">
        <f>'Total 01-01-2020'!BK14+(('Total 01-01-2021'!BK14-'Total 01-01-2020'!BK14)/12*3)</f>
        <v>11016.75</v>
      </c>
      <c r="BL14" s="10">
        <f>'Total 01-01-2020'!BL14+(('Total 01-01-2021'!BL14-'Total 01-01-2020'!BL14)/12*3)</f>
        <v>10845.5</v>
      </c>
      <c r="BM14" s="10">
        <f>'Total 01-01-2020'!BM14+(('Total 01-01-2021'!BM14-'Total 01-01-2020'!BM14)/12*3)</f>
        <v>10403</v>
      </c>
      <c r="BN14" s="10">
        <f>'Total 01-01-2020'!BN14+(('Total 01-01-2021'!BN14-'Total 01-01-2020'!BN14)/12*3)</f>
        <v>9993.25</v>
      </c>
      <c r="BO14" s="10">
        <f>'Total 01-01-2020'!BO14+(('Total 01-01-2021'!BO14-'Total 01-01-2020'!BO14)/12*3)</f>
        <v>9510</v>
      </c>
      <c r="BP14" s="10">
        <f>'Total 01-01-2020'!BP14+(('Total 01-01-2021'!BP14-'Total 01-01-2020'!BP14)/12*3)</f>
        <v>9116</v>
      </c>
      <c r="BQ14" s="10">
        <f>'Total 01-01-2020'!BQ14+(('Total 01-01-2021'!BQ14-'Total 01-01-2020'!BQ14)/12*3)</f>
        <v>8612</v>
      </c>
      <c r="BR14" s="10">
        <f>'Total 01-01-2020'!BR14+(('Total 01-01-2021'!BR14-'Total 01-01-2020'!BR14)/12*3)</f>
        <v>8342.25</v>
      </c>
      <c r="BS14" s="10">
        <f>'Total 01-01-2020'!BS14+(('Total 01-01-2021'!BS14-'Total 01-01-2020'!BS14)/12*3)</f>
        <v>8378</v>
      </c>
      <c r="BT14" s="10">
        <f>'Total 01-01-2020'!BT14+(('Total 01-01-2021'!BT14-'Total 01-01-2020'!BT14)/12*3)</f>
        <v>8067.5</v>
      </c>
      <c r="BU14" s="10">
        <f>'Total 01-01-2020'!BU14+(('Total 01-01-2021'!BU14-'Total 01-01-2020'!BU14)/12*3)</f>
        <v>7977.5</v>
      </c>
      <c r="BV14" s="10">
        <f>'Total 01-01-2020'!BV14+(('Total 01-01-2021'!BV14-'Total 01-01-2020'!BV14)/12*3)</f>
        <v>7990.25</v>
      </c>
      <c r="BW14" s="10">
        <f>'Total 01-01-2020'!BW14+(('Total 01-01-2021'!BW14-'Total 01-01-2020'!BW14)/12*3)</f>
        <v>8306.25</v>
      </c>
      <c r="BX14" s="10">
        <f>'Total 01-01-2020'!BX14+(('Total 01-01-2021'!BX14-'Total 01-01-2020'!BX14)/12*3)</f>
        <v>7719.25</v>
      </c>
      <c r="BY14" s="10">
        <f>'Total 01-01-2020'!BY14+(('Total 01-01-2021'!BY14-'Total 01-01-2020'!BY14)/12*3)</f>
        <v>7173</v>
      </c>
      <c r="BZ14" s="10">
        <f>'Total 01-01-2020'!BZ14+(('Total 01-01-2021'!BZ14-'Total 01-01-2020'!BZ14)/12*3)</f>
        <v>7143</v>
      </c>
      <c r="CA14" s="10">
        <f>'Total 01-01-2020'!CA14+(('Total 01-01-2021'!CA14-'Total 01-01-2020'!CA14)/12*3)</f>
        <v>6929.75</v>
      </c>
      <c r="CB14" s="10">
        <f>'Total 01-01-2020'!CB14+(('Total 01-01-2021'!CB14-'Total 01-01-2020'!CB14)/12*3)</f>
        <v>6498.25</v>
      </c>
      <c r="CC14" s="10">
        <f>'Total 01-01-2020'!CC14+(('Total 01-01-2021'!CC14-'Total 01-01-2020'!CC14)/12*3)</f>
        <v>5501</v>
      </c>
      <c r="CD14" s="10">
        <f>'Total 01-01-2020'!CD14+(('Total 01-01-2021'!CD14-'Total 01-01-2020'!CD14)/12*3)</f>
        <v>4842.25</v>
      </c>
      <c r="CE14" s="10">
        <f>'Total 01-01-2020'!CE14+(('Total 01-01-2021'!CE14-'Total 01-01-2020'!CE14)/12*3)</f>
        <v>5425</v>
      </c>
      <c r="CF14" s="10">
        <f>'Total 01-01-2020'!CF14+(('Total 01-01-2021'!CF14-'Total 01-01-2020'!CF14)/12*3)</f>
        <v>3996.5</v>
      </c>
      <c r="CG14" s="10">
        <f>'Total 01-01-2020'!CG14+(('Total 01-01-2021'!CG14-'Total 01-01-2020'!CG14)/12*3)</f>
        <v>3826.25</v>
      </c>
      <c r="CH14" s="10">
        <f>'Total 01-01-2020'!CH14+(('Total 01-01-2021'!CH14-'Total 01-01-2020'!CH14)/12*3)</f>
        <v>3981.5</v>
      </c>
      <c r="CI14" s="10">
        <f>'Total 01-01-2020'!CI14+(('Total 01-01-2021'!CI14-'Total 01-01-2020'!CI14)/12*3)</f>
        <v>4145.25</v>
      </c>
      <c r="CJ14" s="10">
        <f>'Total 01-01-2020'!CJ14+(('Total 01-01-2021'!CJ14-'Total 01-01-2020'!CJ14)/12*3)</f>
        <v>3776</v>
      </c>
      <c r="CK14" s="10">
        <f>'Total 01-01-2020'!CK14+(('Total 01-01-2021'!CK14-'Total 01-01-2020'!CK14)/12*3)</f>
        <v>3607.25</v>
      </c>
      <c r="CL14" s="10">
        <f>'Total 01-01-2020'!CL14+(('Total 01-01-2021'!CL14-'Total 01-01-2020'!CL14)/12*3)</f>
        <v>3349.5</v>
      </c>
      <c r="CM14" s="10">
        <f>'Total 01-01-2020'!CM14+(('Total 01-01-2021'!CM14-'Total 01-01-2020'!CM14)/12*3)</f>
        <v>3126.75</v>
      </c>
      <c r="CN14" s="10">
        <f>'Total 01-01-2020'!CN14+(('Total 01-01-2021'!CN14-'Total 01-01-2020'!CN14)/12*3)</f>
        <v>2673</v>
      </c>
      <c r="CO14" s="10">
        <f>'Total 01-01-2020'!CO14+(('Total 01-01-2021'!CO14-'Total 01-01-2020'!CO14)/12*3)</f>
        <v>2375.5</v>
      </c>
      <c r="CP14" s="10">
        <f>'Total 01-01-2020'!CP14+(('Total 01-01-2021'!CP14-'Total 01-01-2020'!CP14)/12*3)</f>
        <v>2072</v>
      </c>
      <c r="CQ14" s="10">
        <f>'Total 01-01-2020'!CQ14+(('Total 01-01-2021'!CQ14-'Total 01-01-2020'!CQ14)/12*3)</f>
        <v>1778</v>
      </c>
      <c r="CR14" s="10">
        <f>'Total 01-01-2020'!CR14+(('Total 01-01-2021'!CR14-'Total 01-01-2020'!CR14)/12*3)</f>
        <v>1427</v>
      </c>
      <c r="CS14" s="10">
        <f>'Total 01-01-2020'!CS14+(('Total 01-01-2021'!CS14-'Total 01-01-2020'!CS14)/12*3)</f>
        <v>1202</v>
      </c>
      <c r="CT14" s="10">
        <f>'Total 01-01-2020'!CT14+(('Total 01-01-2021'!CT14-'Total 01-01-2020'!CT14)/12*3)</f>
        <v>919.75</v>
      </c>
      <c r="CU14" s="10">
        <f>'Total 01-01-2020'!CU14+(('Total 01-01-2021'!CU14-'Total 01-01-2020'!CU14)/12*3)</f>
        <v>727</v>
      </c>
      <c r="CV14" s="10">
        <f>'Total 01-01-2020'!CV14+(('Total 01-01-2021'!CV14-'Total 01-01-2020'!CV14)/12*3)</f>
        <v>520.75</v>
      </c>
      <c r="CW14" s="10">
        <f>'Total 01-01-2020'!CW14+(('Total 01-01-2021'!CW14-'Total 01-01-2020'!CW14)/12*3)</f>
        <v>388</v>
      </c>
      <c r="CX14" s="10">
        <f>'Total 01-01-2020'!CX14+(('Total 01-01-2021'!CX14-'Total 01-01-2020'!CX14)/12*3)</f>
        <v>274.75</v>
      </c>
      <c r="CY14" s="10">
        <f>'Total 01-01-2020'!CY14+(('Total 01-01-2021'!CY14-'Total 01-01-2020'!CY14)/12*3)</f>
        <v>154.5</v>
      </c>
      <c r="CZ14" s="10">
        <f>'Total 01-01-2020'!CZ14+(('Total 01-01-2021'!CZ14-'Total 01-01-2020'!CZ14)/12*3)</f>
        <v>303.25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'Total 01-01-2020'!C15+(('Total 01-01-2021'!C15-'Total 01-01-2020'!C15)/12*3)</f>
        <v>761508.25</v>
      </c>
      <c r="D15" s="10">
        <f>'Total 01-01-2020'!D15+(('Total 01-01-2021'!D15-'Total 01-01-2020'!D15)/12*3)</f>
        <v>5507.25</v>
      </c>
      <c r="E15" s="10">
        <f>'Total 01-01-2020'!E15+(('Total 01-01-2021'!E15-'Total 01-01-2020'!E15)/12*3)</f>
        <v>6145.5</v>
      </c>
      <c r="F15" s="10">
        <f>'Total 01-01-2020'!F15+(('Total 01-01-2021'!F15-'Total 01-01-2020'!F15)/12*3)</f>
        <v>6734.25</v>
      </c>
      <c r="G15" s="10">
        <f>'Total 01-01-2020'!G15+(('Total 01-01-2021'!G15-'Total 01-01-2020'!G15)/12*3)</f>
        <v>7364.25</v>
      </c>
      <c r="H15" s="10">
        <f>'Total 01-01-2020'!H15+(('Total 01-01-2021'!H15-'Total 01-01-2020'!H15)/12*3)</f>
        <v>7607.75</v>
      </c>
      <c r="I15" s="10">
        <f>'Total 01-01-2020'!I15+(('Total 01-01-2021'!I15-'Total 01-01-2020'!I15)/12*3)</f>
        <v>8042.25</v>
      </c>
      <c r="J15" s="10">
        <f>'Total 01-01-2020'!J15+(('Total 01-01-2021'!J15-'Total 01-01-2020'!J15)/12*3)</f>
        <v>8135.25</v>
      </c>
      <c r="K15" s="10">
        <f>'Total 01-01-2020'!K15+(('Total 01-01-2021'!K15-'Total 01-01-2020'!K15)/12*3)</f>
        <v>8634.75</v>
      </c>
      <c r="L15" s="10">
        <f>'Total 01-01-2020'!L15+(('Total 01-01-2021'!L15-'Total 01-01-2020'!L15)/12*3)</f>
        <v>9079.25</v>
      </c>
      <c r="M15" s="10">
        <f>'Total 01-01-2020'!M15+(('Total 01-01-2021'!M15-'Total 01-01-2020'!M15)/12*3)</f>
        <v>9352</v>
      </c>
      <c r="N15" s="10">
        <f>'Total 01-01-2020'!N15+(('Total 01-01-2021'!N15-'Total 01-01-2020'!N15)/12*3)</f>
        <v>9758</v>
      </c>
      <c r="O15" s="10">
        <f>'Total 01-01-2020'!O15+(('Total 01-01-2021'!O15-'Total 01-01-2020'!O15)/12*3)</f>
        <v>10181</v>
      </c>
      <c r="P15" s="10">
        <f>'Total 01-01-2020'!P15+(('Total 01-01-2021'!P15-'Total 01-01-2020'!P15)/12*3)</f>
        <v>10181.75</v>
      </c>
      <c r="Q15" s="10">
        <f>'Total 01-01-2020'!Q15+(('Total 01-01-2021'!Q15-'Total 01-01-2020'!Q15)/12*3)</f>
        <v>10219.75</v>
      </c>
      <c r="R15" s="10">
        <f>'Total 01-01-2020'!R15+(('Total 01-01-2021'!R15-'Total 01-01-2020'!R15)/12*3)</f>
        <v>10169.75</v>
      </c>
      <c r="S15" s="10">
        <f>'Total 01-01-2020'!S15+(('Total 01-01-2021'!S15-'Total 01-01-2020'!S15)/12*3)</f>
        <v>10378</v>
      </c>
      <c r="T15" s="10">
        <f>'Total 01-01-2020'!T15+(('Total 01-01-2021'!T15-'Total 01-01-2020'!T15)/12*3)</f>
        <v>10291.75</v>
      </c>
      <c r="U15" s="10">
        <f>'Total 01-01-2020'!U15+(('Total 01-01-2021'!U15-'Total 01-01-2020'!U15)/12*3)</f>
        <v>10010.25</v>
      </c>
      <c r="V15" s="10">
        <f>'Total 01-01-2020'!V15+(('Total 01-01-2021'!V15-'Total 01-01-2020'!V15)/12*3)</f>
        <v>9670.5</v>
      </c>
      <c r="W15" s="10">
        <f>'Total 01-01-2020'!W15+(('Total 01-01-2021'!W15-'Total 01-01-2020'!W15)/12*3)</f>
        <v>9398.5</v>
      </c>
      <c r="X15" s="10">
        <f>'Total 01-01-2020'!X15+(('Total 01-01-2021'!X15-'Total 01-01-2020'!X15)/12*3)</f>
        <v>9106.75</v>
      </c>
      <c r="Y15" s="10">
        <f>'Total 01-01-2020'!Y15+(('Total 01-01-2021'!Y15-'Total 01-01-2020'!Y15)/12*3)</f>
        <v>8768.5</v>
      </c>
      <c r="Z15" s="10">
        <f>'Total 01-01-2020'!Z15+(('Total 01-01-2021'!Z15-'Total 01-01-2020'!Z15)/12*3)</f>
        <v>8706.25</v>
      </c>
      <c r="AA15" s="10">
        <f>'Total 01-01-2020'!AA15+(('Total 01-01-2021'!AA15-'Total 01-01-2020'!AA15)/12*3)</f>
        <v>8606.5</v>
      </c>
      <c r="AB15" s="10">
        <f>'Total 01-01-2020'!AB15+(('Total 01-01-2021'!AB15-'Total 01-01-2020'!AB15)/12*3)</f>
        <v>8486.75</v>
      </c>
      <c r="AC15" s="10">
        <f>'Total 01-01-2020'!AC15+(('Total 01-01-2021'!AC15-'Total 01-01-2020'!AC15)/12*3)</f>
        <v>8540</v>
      </c>
      <c r="AD15" s="10">
        <f>'Total 01-01-2020'!AD15+(('Total 01-01-2021'!AD15-'Total 01-01-2020'!AD15)/12*3)</f>
        <v>8349</v>
      </c>
      <c r="AE15" s="10">
        <f>'Total 01-01-2020'!AE15+(('Total 01-01-2021'!AE15-'Total 01-01-2020'!AE15)/12*3)</f>
        <v>8189.5</v>
      </c>
      <c r="AF15" s="10">
        <f>'Total 01-01-2020'!AF15+(('Total 01-01-2021'!AF15-'Total 01-01-2020'!AF15)/12*3)</f>
        <v>7715.75</v>
      </c>
      <c r="AG15" s="10">
        <f>'Total 01-01-2020'!AG15+(('Total 01-01-2021'!AG15-'Total 01-01-2020'!AG15)/12*3)</f>
        <v>7675.5</v>
      </c>
      <c r="AH15" s="10">
        <f>'Total 01-01-2020'!AH15+(('Total 01-01-2021'!AH15-'Total 01-01-2020'!AH15)/12*3)</f>
        <v>7721.75</v>
      </c>
      <c r="AI15" s="10">
        <f>'Total 01-01-2020'!AI15+(('Total 01-01-2021'!AI15-'Total 01-01-2020'!AI15)/12*3)</f>
        <v>7709.5</v>
      </c>
      <c r="AJ15" s="10">
        <f>'Total 01-01-2020'!AJ15+(('Total 01-01-2021'!AJ15-'Total 01-01-2020'!AJ15)/12*3)</f>
        <v>7820.25</v>
      </c>
      <c r="AK15" s="10">
        <f>'Total 01-01-2020'!AK15+(('Total 01-01-2021'!AK15-'Total 01-01-2020'!AK15)/12*3)</f>
        <v>7911.25</v>
      </c>
      <c r="AL15" s="10">
        <f>'Total 01-01-2020'!AL15+(('Total 01-01-2021'!AL15-'Total 01-01-2020'!AL15)/12*3)</f>
        <v>8257</v>
      </c>
      <c r="AM15" s="10">
        <f>'Total 01-01-2020'!AM15+(('Total 01-01-2021'!AM15-'Total 01-01-2020'!AM15)/12*3)</f>
        <v>8801.75</v>
      </c>
      <c r="AN15" s="10">
        <f>'Total 01-01-2020'!AN15+(('Total 01-01-2021'!AN15-'Total 01-01-2020'!AN15)/12*3)</f>
        <v>9031.5</v>
      </c>
      <c r="AO15" s="10">
        <f>'Total 01-01-2020'!AO15+(('Total 01-01-2021'!AO15-'Total 01-01-2020'!AO15)/12*3)</f>
        <v>9508.5</v>
      </c>
      <c r="AP15" s="10">
        <f>'Total 01-01-2020'!AP15+(('Total 01-01-2021'!AP15-'Total 01-01-2020'!AP15)/12*3)</f>
        <v>9858.5</v>
      </c>
      <c r="AQ15" s="10">
        <f>'Total 01-01-2020'!AQ15+(('Total 01-01-2021'!AQ15-'Total 01-01-2020'!AQ15)/12*3)</f>
        <v>10295.5</v>
      </c>
      <c r="AR15" s="10">
        <f>'Total 01-01-2020'!AR15+(('Total 01-01-2021'!AR15-'Total 01-01-2020'!AR15)/12*3)</f>
        <v>10872.75</v>
      </c>
      <c r="AS15" s="10">
        <f>'Total 01-01-2020'!AS15+(('Total 01-01-2021'!AS15-'Total 01-01-2020'!AS15)/12*3)</f>
        <v>11688.5</v>
      </c>
      <c r="AT15" s="10">
        <f>'Total 01-01-2020'!AT15+(('Total 01-01-2021'!AT15-'Total 01-01-2020'!AT15)/12*3)</f>
        <v>12306.25</v>
      </c>
      <c r="AU15" s="10">
        <f>'Total 01-01-2020'!AU15+(('Total 01-01-2021'!AU15-'Total 01-01-2020'!AU15)/12*3)</f>
        <v>12987.75</v>
      </c>
      <c r="AV15" s="10">
        <f>'Total 01-01-2020'!AV15+(('Total 01-01-2021'!AV15-'Total 01-01-2020'!AV15)/12*3)</f>
        <v>13291</v>
      </c>
      <c r="AW15" s="10">
        <f>'Total 01-01-2020'!AW15+(('Total 01-01-2021'!AW15-'Total 01-01-2020'!AW15)/12*3)</f>
        <v>13603</v>
      </c>
      <c r="AX15" s="10">
        <f>'Total 01-01-2020'!AX15+(('Total 01-01-2021'!AX15-'Total 01-01-2020'!AX15)/12*3)</f>
        <v>13860.75</v>
      </c>
      <c r="AY15" s="10">
        <f>'Total 01-01-2020'!AY15+(('Total 01-01-2021'!AY15-'Total 01-01-2020'!AY15)/12*3)</f>
        <v>14009.5</v>
      </c>
      <c r="AZ15" s="10">
        <f>'Total 01-01-2020'!AZ15+(('Total 01-01-2021'!AZ15-'Total 01-01-2020'!AZ15)/12*3)</f>
        <v>13919</v>
      </c>
      <c r="BA15" s="10">
        <f>'Total 01-01-2020'!BA15+(('Total 01-01-2021'!BA15-'Total 01-01-2020'!BA15)/12*3)</f>
        <v>13639.5</v>
      </c>
      <c r="BB15" s="10">
        <f>'Total 01-01-2020'!BB15+(('Total 01-01-2021'!BB15-'Total 01-01-2020'!BB15)/12*3)</f>
        <v>13414</v>
      </c>
      <c r="BC15" s="10">
        <f>'Total 01-01-2020'!BC15+(('Total 01-01-2021'!BC15-'Total 01-01-2020'!BC15)/12*3)</f>
        <v>13097.5</v>
      </c>
      <c r="BD15" s="10">
        <f>'Total 01-01-2020'!BD15+(('Total 01-01-2021'!BD15-'Total 01-01-2020'!BD15)/12*3)</f>
        <v>12937.75</v>
      </c>
      <c r="BE15" s="10">
        <f>'Total 01-01-2020'!BE15+(('Total 01-01-2021'!BE15-'Total 01-01-2020'!BE15)/12*3)</f>
        <v>12578.25</v>
      </c>
      <c r="BF15" s="10">
        <f>'Total 01-01-2020'!BF15+(('Total 01-01-2021'!BF15-'Total 01-01-2020'!BF15)/12*3)</f>
        <v>12496.75</v>
      </c>
      <c r="BG15" s="10">
        <f>'Total 01-01-2020'!BG15+(('Total 01-01-2021'!BG15-'Total 01-01-2020'!BG15)/12*3)</f>
        <v>12273.25</v>
      </c>
      <c r="BH15" s="10">
        <f>'Total 01-01-2020'!BH15+(('Total 01-01-2021'!BH15-'Total 01-01-2020'!BH15)/12*3)</f>
        <v>11668.5</v>
      </c>
      <c r="BI15" s="10">
        <f>'Total 01-01-2020'!BI15+(('Total 01-01-2021'!BI15-'Total 01-01-2020'!BI15)/12*3)</f>
        <v>11037</v>
      </c>
      <c r="BJ15" s="10">
        <f>'Total 01-01-2020'!BJ15+(('Total 01-01-2021'!BJ15-'Total 01-01-2020'!BJ15)/12*3)</f>
        <v>10412</v>
      </c>
      <c r="BK15" s="10">
        <f>'Total 01-01-2020'!BK15+(('Total 01-01-2021'!BK15-'Total 01-01-2020'!BK15)/12*3)</f>
        <v>10057.5</v>
      </c>
      <c r="BL15" s="10">
        <f>'Total 01-01-2020'!BL15+(('Total 01-01-2021'!BL15-'Total 01-01-2020'!BL15)/12*3)</f>
        <v>9600.75</v>
      </c>
      <c r="BM15" s="10">
        <f>'Total 01-01-2020'!BM15+(('Total 01-01-2021'!BM15-'Total 01-01-2020'!BM15)/12*3)</f>
        <v>9129.75</v>
      </c>
      <c r="BN15" s="10">
        <f>'Total 01-01-2020'!BN15+(('Total 01-01-2021'!BN15-'Total 01-01-2020'!BN15)/12*3)</f>
        <v>8661</v>
      </c>
      <c r="BO15" s="10">
        <f>'Total 01-01-2020'!BO15+(('Total 01-01-2021'!BO15-'Total 01-01-2020'!BO15)/12*3)</f>
        <v>7983</v>
      </c>
      <c r="BP15" s="10">
        <f>'Total 01-01-2020'!BP15+(('Total 01-01-2021'!BP15-'Total 01-01-2020'!BP15)/12*3)</f>
        <v>7542.25</v>
      </c>
      <c r="BQ15" s="10">
        <f>'Total 01-01-2020'!BQ15+(('Total 01-01-2021'!BQ15-'Total 01-01-2020'!BQ15)/12*3)</f>
        <v>7082.75</v>
      </c>
      <c r="BR15" s="10">
        <f>'Total 01-01-2020'!BR15+(('Total 01-01-2021'!BR15-'Total 01-01-2020'!BR15)/12*3)</f>
        <v>6895.5</v>
      </c>
      <c r="BS15" s="10">
        <f>'Total 01-01-2020'!BS15+(('Total 01-01-2021'!BS15-'Total 01-01-2020'!BS15)/12*3)</f>
        <v>6678.5</v>
      </c>
      <c r="BT15" s="10">
        <f>'Total 01-01-2020'!BT15+(('Total 01-01-2021'!BT15-'Total 01-01-2020'!BT15)/12*3)</f>
        <v>6486.75</v>
      </c>
      <c r="BU15" s="10">
        <f>'Total 01-01-2020'!BU15+(('Total 01-01-2021'!BU15-'Total 01-01-2020'!BU15)/12*3)</f>
        <v>6470</v>
      </c>
      <c r="BV15" s="10">
        <f>'Total 01-01-2020'!BV15+(('Total 01-01-2021'!BV15-'Total 01-01-2020'!BV15)/12*3)</f>
        <v>6539.75</v>
      </c>
      <c r="BW15" s="10">
        <f>'Total 01-01-2020'!BW15+(('Total 01-01-2021'!BW15-'Total 01-01-2020'!BW15)/12*3)</f>
        <v>6558.25</v>
      </c>
      <c r="BX15" s="10">
        <f>'Total 01-01-2020'!BX15+(('Total 01-01-2021'!BX15-'Total 01-01-2020'!BX15)/12*3)</f>
        <v>6152</v>
      </c>
      <c r="BY15" s="10">
        <f>'Total 01-01-2020'!BY15+(('Total 01-01-2021'!BY15-'Total 01-01-2020'!BY15)/12*3)</f>
        <v>5734.25</v>
      </c>
      <c r="BZ15" s="10">
        <f>'Total 01-01-2020'!BZ15+(('Total 01-01-2021'!BZ15-'Total 01-01-2020'!BZ15)/12*3)</f>
        <v>5592</v>
      </c>
      <c r="CA15" s="10">
        <f>'Total 01-01-2020'!CA15+(('Total 01-01-2021'!CA15-'Total 01-01-2020'!CA15)/12*3)</f>
        <v>5302.5</v>
      </c>
      <c r="CB15" s="10">
        <f>'Total 01-01-2020'!CB15+(('Total 01-01-2021'!CB15-'Total 01-01-2020'!CB15)/12*3)</f>
        <v>4954.25</v>
      </c>
      <c r="CC15" s="10">
        <f>'Total 01-01-2020'!CC15+(('Total 01-01-2021'!CC15-'Total 01-01-2020'!CC15)/12*3)</f>
        <v>4296</v>
      </c>
      <c r="CD15" s="10">
        <f>'Total 01-01-2020'!CD15+(('Total 01-01-2021'!CD15-'Total 01-01-2020'!CD15)/12*3)</f>
        <v>3923</v>
      </c>
      <c r="CE15" s="10">
        <f>'Total 01-01-2020'!CE15+(('Total 01-01-2021'!CE15-'Total 01-01-2020'!CE15)/12*3)</f>
        <v>4197</v>
      </c>
      <c r="CF15" s="10">
        <f>'Total 01-01-2020'!CF15+(('Total 01-01-2021'!CF15-'Total 01-01-2020'!CF15)/12*3)</f>
        <v>3087.75</v>
      </c>
      <c r="CG15" s="10">
        <f>'Total 01-01-2020'!CG15+(('Total 01-01-2021'!CG15-'Total 01-01-2020'!CG15)/12*3)</f>
        <v>2802.75</v>
      </c>
      <c r="CH15" s="10">
        <f>'Total 01-01-2020'!CH15+(('Total 01-01-2021'!CH15-'Total 01-01-2020'!CH15)/12*3)</f>
        <v>2975.5</v>
      </c>
      <c r="CI15" s="10">
        <f>'Total 01-01-2020'!CI15+(('Total 01-01-2021'!CI15-'Total 01-01-2020'!CI15)/12*3)</f>
        <v>3038.75</v>
      </c>
      <c r="CJ15" s="10">
        <f>'Total 01-01-2020'!CJ15+(('Total 01-01-2021'!CJ15-'Total 01-01-2020'!CJ15)/12*3)</f>
        <v>2871</v>
      </c>
      <c r="CK15" s="10">
        <f>'Total 01-01-2020'!CK15+(('Total 01-01-2021'!CK15-'Total 01-01-2020'!CK15)/12*3)</f>
        <v>2722.5</v>
      </c>
      <c r="CL15" s="10">
        <f>'Total 01-01-2020'!CL15+(('Total 01-01-2021'!CL15-'Total 01-01-2020'!CL15)/12*3)</f>
        <v>2487.25</v>
      </c>
      <c r="CM15" s="10">
        <f>'Total 01-01-2020'!CM15+(('Total 01-01-2021'!CM15-'Total 01-01-2020'!CM15)/12*3)</f>
        <v>2195.25</v>
      </c>
      <c r="CN15" s="10">
        <f>'Total 01-01-2020'!CN15+(('Total 01-01-2021'!CN15-'Total 01-01-2020'!CN15)/12*3)</f>
        <v>1962</v>
      </c>
      <c r="CO15" s="10">
        <f>'Total 01-01-2020'!CO15+(('Total 01-01-2021'!CO15-'Total 01-01-2020'!CO15)/12*3)</f>
        <v>1776.5</v>
      </c>
      <c r="CP15" s="10">
        <f>'Total 01-01-2020'!CP15+(('Total 01-01-2021'!CP15-'Total 01-01-2020'!CP15)/12*3)</f>
        <v>1639.75</v>
      </c>
      <c r="CQ15" s="10">
        <f>'Total 01-01-2020'!CQ15+(('Total 01-01-2021'!CQ15-'Total 01-01-2020'!CQ15)/12*3)</f>
        <v>1375.75</v>
      </c>
      <c r="CR15" s="10">
        <f>'Total 01-01-2020'!CR15+(('Total 01-01-2021'!CR15-'Total 01-01-2020'!CR15)/12*3)</f>
        <v>1131.5</v>
      </c>
      <c r="CS15" s="10">
        <f>'Total 01-01-2020'!CS15+(('Total 01-01-2021'!CS15-'Total 01-01-2020'!CS15)/12*3)</f>
        <v>917.5</v>
      </c>
      <c r="CT15" s="10">
        <f>'Total 01-01-2020'!CT15+(('Total 01-01-2021'!CT15-'Total 01-01-2020'!CT15)/12*3)</f>
        <v>702.5</v>
      </c>
      <c r="CU15" s="10">
        <f>'Total 01-01-2020'!CU15+(('Total 01-01-2021'!CU15-'Total 01-01-2020'!CU15)/12*3)</f>
        <v>560.75</v>
      </c>
      <c r="CV15" s="10">
        <f>'Total 01-01-2020'!CV15+(('Total 01-01-2021'!CV15-'Total 01-01-2020'!CV15)/12*3)</f>
        <v>424.5</v>
      </c>
      <c r="CW15" s="10">
        <f>'Total 01-01-2020'!CW15+(('Total 01-01-2021'!CW15-'Total 01-01-2020'!CW15)/12*3)</f>
        <v>332.5</v>
      </c>
      <c r="CX15" s="10">
        <f>'Total 01-01-2020'!CX15+(('Total 01-01-2021'!CX15-'Total 01-01-2020'!CX15)/12*3)</f>
        <v>211</v>
      </c>
      <c r="CY15" s="10">
        <f>'Total 01-01-2020'!CY15+(('Total 01-01-2021'!CY15-'Total 01-01-2020'!CY15)/12*3)</f>
        <v>143.75</v>
      </c>
      <c r="CZ15" s="10">
        <f>'Total 01-01-2020'!CZ15+(('Total 01-01-2021'!CZ15-'Total 01-01-2020'!CZ15)/12*3)</f>
        <v>298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'Total 01-01-2020'!C16+(('Total 01-01-2021'!C16-'Total 01-01-2020'!C16)/12*3)</f>
        <v>522301.25</v>
      </c>
      <c r="D16" s="10">
        <f>'Total 01-01-2020'!D16+(('Total 01-01-2021'!D16-'Total 01-01-2020'!D16)/12*3)</f>
        <v>3567</v>
      </c>
      <c r="E16" s="10">
        <f>'Total 01-01-2020'!E16+(('Total 01-01-2021'!E16-'Total 01-01-2020'!E16)/12*3)</f>
        <v>3528.5</v>
      </c>
      <c r="F16" s="10">
        <f>'Total 01-01-2020'!F16+(('Total 01-01-2021'!F16-'Total 01-01-2020'!F16)/12*3)</f>
        <v>3423.75</v>
      </c>
      <c r="G16" s="10">
        <f>'Total 01-01-2020'!G16+(('Total 01-01-2021'!G16-'Total 01-01-2020'!G16)/12*3)</f>
        <v>3419</v>
      </c>
      <c r="H16" s="10">
        <f>'Total 01-01-2020'!H16+(('Total 01-01-2021'!H16-'Total 01-01-2020'!H16)/12*3)</f>
        <v>3415.5</v>
      </c>
      <c r="I16" s="10">
        <f>'Total 01-01-2020'!I16+(('Total 01-01-2021'!I16-'Total 01-01-2020'!I16)/12*3)</f>
        <v>3343.75</v>
      </c>
      <c r="J16" s="10">
        <f>'Total 01-01-2020'!J16+(('Total 01-01-2021'!J16-'Total 01-01-2020'!J16)/12*3)</f>
        <v>3394.5</v>
      </c>
      <c r="K16" s="10">
        <f>'Total 01-01-2020'!K16+(('Total 01-01-2021'!K16-'Total 01-01-2020'!K16)/12*3)</f>
        <v>3406.75</v>
      </c>
      <c r="L16" s="10">
        <f>'Total 01-01-2020'!L16+(('Total 01-01-2021'!L16-'Total 01-01-2020'!L16)/12*3)</f>
        <v>3462.25</v>
      </c>
      <c r="M16" s="10">
        <f>'Total 01-01-2020'!M16+(('Total 01-01-2021'!M16-'Total 01-01-2020'!M16)/12*3)</f>
        <v>3462.25</v>
      </c>
      <c r="N16" s="10">
        <f>'Total 01-01-2020'!N16+(('Total 01-01-2021'!N16-'Total 01-01-2020'!N16)/12*3)</f>
        <v>3465</v>
      </c>
      <c r="O16" s="10">
        <f>'Total 01-01-2020'!O16+(('Total 01-01-2021'!O16-'Total 01-01-2020'!O16)/12*3)</f>
        <v>3599.5</v>
      </c>
      <c r="P16" s="10">
        <f>'Total 01-01-2020'!P16+(('Total 01-01-2021'!P16-'Total 01-01-2020'!P16)/12*3)</f>
        <v>3453</v>
      </c>
      <c r="Q16" s="10">
        <f>'Total 01-01-2020'!Q16+(('Total 01-01-2021'!Q16-'Total 01-01-2020'!Q16)/12*3)</f>
        <v>3384.25</v>
      </c>
      <c r="R16" s="10">
        <f>'Total 01-01-2020'!R16+(('Total 01-01-2021'!R16-'Total 01-01-2020'!R16)/12*3)</f>
        <v>3421.5</v>
      </c>
      <c r="S16" s="10">
        <f>'Total 01-01-2020'!S16+(('Total 01-01-2021'!S16-'Total 01-01-2020'!S16)/12*3)</f>
        <v>3491</v>
      </c>
      <c r="T16" s="10">
        <f>'Total 01-01-2020'!T16+(('Total 01-01-2021'!T16-'Total 01-01-2020'!T16)/12*3)</f>
        <v>3521</v>
      </c>
      <c r="U16" s="10">
        <f>'Total 01-01-2020'!U16+(('Total 01-01-2021'!U16-'Total 01-01-2020'!U16)/12*3)</f>
        <v>3559.5</v>
      </c>
      <c r="V16" s="10">
        <f>'Total 01-01-2020'!V16+(('Total 01-01-2021'!V16-'Total 01-01-2020'!V16)/12*3)</f>
        <v>3725.5</v>
      </c>
      <c r="W16" s="10">
        <f>'Total 01-01-2020'!W16+(('Total 01-01-2021'!W16-'Total 01-01-2020'!W16)/12*3)</f>
        <v>4096</v>
      </c>
      <c r="X16" s="10">
        <f>'Total 01-01-2020'!X16+(('Total 01-01-2021'!X16-'Total 01-01-2020'!X16)/12*3)</f>
        <v>4361.75</v>
      </c>
      <c r="Y16" s="10">
        <f>'Total 01-01-2020'!Y16+(('Total 01-01-2021'!Y16-'Total 01-01-2020'!Y16)/12*3)</f>
        <v>4475.5</v>
      </c>
      <c r="Z16" s="10">
        <f>'Total 01-01-2020'!Z16+(('Total 01-01-2021'!Z16-'Total 01-01-2020'!Z16)/12*3)</f>
        <v>4999.75</v>
      </c>
      <c r="AA16" s="10">
        <f>'Total 01-01-2020'!AA16+(('Total 01-01-2021'!AA16-'Total 01-01-2020'!AA16)/12*3)</f>
        <v>5669</v>
      </c>
      <c r="AB16" s="10">
        <f>'Total 01-01-2020'!AB16+(('Total 01-01-2021'!AB16-'Total 01-01-2020'!AB16)/12*3)</f>
        <v>6283.5</v>
      </c>
      <c r="AC16" s="10">
        <f>'Total 01-01-2020'!AC16+(('Total 01-01-2021'!AC16-'Total 01-01-2020'!AC16)/12*3)</f>
        <v>6993.5</v>
      </c>
      <c r="AD16" s="10">
        <f>'Total 01-01-2020'!AD16+(('Total 01-01-2021'!AD16-'Total 01-01-2020'!AD16)/12*3)</f>
        <v>7944.5</v>
      </c>
      <c r="AE16" s="10">
        <f>'Total 01-01-2020'!AE16+(('Total 01-01-2021'!AE16-'Total 01-01-2020'!AE16)/12*3)</f>
        <v>8458.25</v>
      </c>
      <c r="AF16" s="10">
        <f>'Total 01-01-2020'!AF16+(('Total 01-01-2021'!AF16-'Total 01-01-2020'!AF16)/12*3)</f>
        <v>8674.5</v>
      </c>
      <c r="AG16" s="10">
        <f>'Total 01-01-2020'!AG16+(('Total 01-01-2021'!AG16-'Total 01-01-2020'!AG16)/12*3)</f>
        <v>8702.25</v>
      </c>
      <c r="AH16" s="10">
        <f>'Total 01-01-2020'!AH16+(('Total 01-01-2021'!AH16-'Total 01-01-2020'!AH16)/12*3)</f>
        <v>8887.75</v>
      </c>
      <c r="AI16" s="10">
        <f>'Total 01-01-2020'!AI16+(('Total 01-01-2021'!AI16-'Total 01-01-2020'!AI16)/12*3)</f>
        <v>8762.5</v>
      </c>
      <c r="AJ16" s="10">
        <f>'Total 01-01-2020'!AJ16+(('Total 01-01-2021'!AJ16-'Total 01-01-2020'!AJ16)/12*3)</f>
        <v>8486</v>
      </c>
      <c r="AK16" s="10">
        <f>'Total 01-01-2020'!AK16+(('Total 01-01-2021'!AK16-'Total 01-01-2020'!AK16)/12*3)</f>
        <v>8556</v>
      </c>
      <c r="AL16" s="10">
        <f>'Total 01-01-2020'!AL16+(('Total 01-01-2021'!AL16-'Total 01-01-2020'!AL16)/12*3)</f>
        <v>8661.75</v>
      </c>
      <c r="AM16" s="10">
        <f>'Total 01-01-2020'!AM16+(('Total 01-01-2021'!AM16-'Total 01-01-2020'!AM16)/12*3)</f>
        <v>8533</v>
      </c>
      <c r="AN16" s="10">
        <f>'Total 01-01-2020'!AN16+(('Total 01-01-2021'!AN16-'Total 01-01-2020'!AN16)/12*3)</f>
        <v>8310.5</v>
      </c>
      <c r="AO16" s="10">
        <f>'Total 01-01-2020'!AO16+(('Total 01-01-2021'!AO16-'Total 01-01-2020'!AO16)/12*3)</f>
        <v>8486.25</v>
      </c>
      <c r="AP16" s="10">
        <f>'Total 01-01-2020'!AP16+(('Total 01-01-2021'!AP16-'Total 01-01-2020'!AP16)/12*3)</f>
        <v>8461</v>
      </c>
      <c r="AQ16" s="10">
        <f>'Total 01-01-2020'!AQ16+(('Total 01-01-2021'!AQ16-'Total 01-01-2020'!AQ16)/12*3)</f>
        <v>8475.75</v>
      </c>
      <c r="AR16" s="10">
        <f>'Total 01-01-2020'!AR16+(('Total 01-01-2021'!AR16-'Total 01-01-2020'!AR16)/12*3)</f>
        <v>8404.75</v>
      </c>
      <c r="AS16" s="10">
        <f>'Total 01-01-2020'!AS16+(('Total 01-01-2021'!AS16-'Total 01-01-2020'!AS16)/12*3)</f>
        <v>8366</v>
      </c>
      <c r="AT16" s="10">
        <f>'Total 01-01-2020'!AT16+(('Total 01-01-2021'!AT16-'Total 01-01-2020'!AT16)/12*3)</f>
        <v>8457</v>
      </c>
      <c r="AU16" s="10">
        <f>'Total 01-01-2020'!AU16+(('Total 01-01-2021'!AU16-'Total 01-01-2020'!AU16)/12*3)</f>
        <v>8372.5</v>
      </c>
      <c r="AV16" s="10">
        <f>'Total 01-01-2020'!AV16+(('Total 01-01-2021'!AV16-'Total 01-01-2020'!AV16)/12*3)</f>
        <v>8396</v>
      </c>
      <c r="AW16" s="10">
        <f>'Total 01-01-2020'!AW16+(('Total 01-01-2021'!AW16-'Total 01-01-2020'!AW16)/12*3)</f>
        <v>8221.5</v>
      </c>
      <c r="AX16" s="10">
        <f>'Total 01-01-2020'!AX16+(('Total 01-01-2021'!AX16-'Total 01-01-2020'!AX16)/12*3)</f>
        <v>8081.5</v>
      </c>
      <c r="AY16" s="10">
        <f>'Total 01-01-2020'!AY16+(('Total 01-01-2021'!AY16-'Total 01-01-2020'!AY16)/12*3)</f>
        <v>7901</v>
      </c>
      <c r="AZ16" s="10">
        <f>'Total 01-01-2020'!AZ16+(('Total 01-01-2021'!AZ16-'Total 01-01-2020'!AZ16)/12*3)</f>
        <v>7959.25</v>
      </c>
      <c r="BA16" s="10">
        <f>'Total 01-01-2020'!BA16+(('Total 01-01-2021'!BA16-'Total 01-01-2020'!BA16)/12*3)</f>
        <v>7664.75</v>
      </c>
      <c r="BB16" s="10">
        <f>'Total 01-01-2020'!BB16+(('Total 01-01-2021'!BB16-'Total 01-01-2020'!BB16)/12*3)</f>
        <v>7525.75</v>
      </c>
      <c r="BC16" s="10">
        <f>'Total 01-01-2020'!BC16+(('Total 01-01-2021'!BC16-'Total 01-01-2020'!BC16)/12*3)</f>
        <v>7702.5</v>
      </c>
      <c r="BD16" s="10">
        <f>'Total 01-01-2020'!BD16+(('Total 01-01-2021'!BD16-'Total 01-01-2020'!BD16)/12*3)</f>
        <v>7631.5</v>
      </c>
      <c r="BE16" s="10">
        <f>'Total 01-01-2020'!BE16+(('Total 01-01-2021'!BE16-'Total 01-01-2020'!BE16)/12*3)</f>
        <v>7449.5</v>
      </c>
      <c r="BF16" s="10">
        <f>'Total 01-01-2020'!BF16+(('Total 01-01-2021'!BF16-'Total 01-01-2020'!BF16)/12*3)</f>
        <v>7449.75</v>
      </c>
      <c r="BG16" s="10">
        <f>'Total 01-01-2020'!BG16+(('Total 01-01-2021'!BG16-'Total 01-01-2020'!BG16)/12*3)</f>
        <v>7525</v>
      </c>
      <c r="BH16" s="10">
        <f>'Total 01-01-2020'!BH16+(('Total 01-01-2021'!BH16-'Total 01-01-2020'!BH16)/12*3)</f>
        <v>7307.5</v>
      </c>
      <c r="BI16" s="10">
        <f>'Total 01-01-2020'!BI16+(('Total 01-01-2021'!BI16-'Total 01-01-2020'!BI16)/12*3)</f>
        <v>6991.75</v>
      </c>
      <c r="BJ16" s="10">
        <f>'Total 01-01-2020'!BJ16+(('Total 01-01-2021'!BJ16-'Total 01-01-2020'!BJ16)/12*3)</f>
        <v>6785.25</v>
      </c>
      <c r="BK16" s="10">
        <f>'Total 01-01-2020'!BK16+(('Total 01-01-2021'!BK16-'Total 01-01-2020'!BK16)/12*3)</f>
        <v>6649.25</v>
      </c>
      <c r="BL16" s="10">
        <f>'Total 01-01-2020'!BL16+(('Total 01-01-2021'!BL16-'Total 01-01-2020'!BL16)/12*3)</f>
        <v>6502</v>
      </c>
      <c r="BM16" s="10">
        <f>'Total 01-01-2020'!BM16+(('Total 01-01-2021'!BM16-'Total 01-01-2020'!BM16)/12*3)</f>
        <v>6396.75</v>
      </c>
      <c r="BN16" s="10">
        <f>'Total 01-01-2020'!BN16+(('Total 01-01-2021'!BN16-'Total 01-01-2020'!BN16)/12*3)</f>
        <v>6197</v>
      </c>
      <c r="BO16" s="10">
        <f>'Total 01-01-2020'!BO16+(('Total 01-01-2021'!BO16-'Total 01-01-2020'!BO16)/12*3)</f>
        <v>5865.25</v>
      </c>
      <c r="BP16" s="10">
        <f>'Total 01-01-2020'!BP16+(('Total 01-01-2021'!BP16-'Total 01-01-2020'!BP16)/12*3)</f>
        <v>5707.25</v>
      </c>
      <c r="BQ16" s="10">
        <f>'Total 01-01-2020'!BQ16+(('Total 01-01-2021'!BQ16-'Total 01-01-2020'!BQ16)/12*3)</f>
        <v>5282.25</v>
      </c>
      <c r="BR16" s="10">
        <f>'Total 01-01-2020'!BR16+(('Total 01-01-2021'!BR16-'Total 01-01-2020'!BR16)/12*3)</f>
        <v>5168.25</v>
      </c>
      <c r="BS16" s="10">
        <f>'Total 01-01-2020'!BS16+(('Total 01-01-2021'!BS16-'Total 01-01-2020'!BS16)/12*3)</f>
        <v>5099.25</v>
      </c>
      <c r="BT16" s="10">
        <f>'Total 01-01-2020'!BT16+(('Total 01-01-2021'!BT16-'Total 01-01-2020'!BT16)/12*3)</f>
        <v>4706.25</v>
      </c>
      <c r="BU16" s="10">
        <f>'Total 01-01-2020'!BU16+(('Total 01-01-2021'!BU16-'Total 01-01-2020'!BU16)/12*3)</f>
        <v>4698.5</v>
      </c>
      <c r="BV16" s="10">
        <f>'Total 01-01-2020'!BV16+(('Total 01-01-2021'!BV16-'Total 01-01-2020'!BV16)/12*3)</f>
        <v>4817.5</v>
      </c>
      <c r="BW16" s="10">
        <f>'Total 01-01-2020'!BW16+(('Total 01-01-2021'!BW16-'Total 01-01-2020'!BW16)/12*3)</f>
        <v>5097</v>
      </c>
      <c r="BX16" s="10">
        <f>'Total 01-01-2020'!BX16+(('Total 01-01-2021'!BX16-'Total 01-01-2020'!BX16)/12*3)</f>
        <v>5004.25</v>
      </c>
      <c r="BY16" s="10">
        <f>'Total 01-01-2020'!BY16+(('Total 01-01-2021'!BY16-'Total 01-01-2020'!BY16)/12*3)</f>
        <v>4765</v>
      </c>
      <c r="BZ16" s="10">
        <f>'Total 01-01-2020'!BZ16+(('Total 01-01-2021'!BZ16-'Total 01-01-2020'!BZ16)/12*3)</f>
        <v>4986.75</v>
      </c>
      <c r="CA16" s="10">
        <f>'Total 01-01-2020'!CA16+(('Total 01-01-2021'!CA16-'Total 01-01-2020'!CA16)/12*3)</f>
        <v>5091</v>
      </c>
      <c r="CB16" s="10">
        <f>'Total 01-01-2020'!CB16+(('Total 01-01-2021'!CB16-'Total 01-01-2020'!CB16)/12*3)</f>
        <v>5068.25</v>
      </c>
      <c r="CC16" s="10">
        <f>'Total 01-01-2020'!CC16+(('Total 01-01-2021'!CC16-'Total 01-01-2020'!CC16)/12*3)</f>
        <v>4609.25</v>
      </c>
      <c r="CD16" s="10">
        <f>'Total 01-01-2020'!CD16+(('Total 01-01-2021'!CD16-'Total 01-01-2020'!CD16)/12*3)</f>
        <v>4253</v>
      </c>
      <c r="CE16" s="10">
        <f>'Total 01-01-2020'!CE16+(('Total 01-01-2021'!CE16-'Total 01-01-2020'!CE16)/12*3)</f>
        <v>4919.5</v>
      </c>
      <c r="CF16" s="10">
        <f>'Total 01-01-2020'!CF16+(('Total 01-01-2021'!CF16-'Total 01-01-2020'!CF16)/12*3)</f>
        <v>3639.75</v>
      </c>
      <c r="CG16" s="10">
        <f>'Total 01-01-2020'!CG16+(('Total 01-01-2021'!CG16-'Total 01-01-2020'!CG16)/12*3)</f>
        <v>3401.25</v>
      </c>
      <c r="CH16" s="10">
        <f>'Total 01-01-2020'!CH16+(('Total 01-01-2021'!CH16-'Total 01-01-2020'!CH16)/12*3)</f>
        <v>3543.25</v>
      </c>
      <c r="CI16" s="10">
        <f>'Total 01-01-2020'!CI16+(('Total 01-01-2021'!CI16-'Total 01-01-2020'!CI16)/12*3)</f>
        <v>3711</v>
      </c>
      <c r="CJ16" s="10">
        <f>'Total 01-01-2020'!CJ16+(('Total 01-01-2021'!CJ16-'Total 01-01-2020'!CJ16)/12*3)</f>
        <v>3490.25</v>
      </c>
      <c r="CK16" s="10">
        <f>'Total 01-01-2020'!CK16+(('Total 01-01-2021'!CK16-'Total 01-01-2020'!CK16)/12*3)</f>
        <v>3279.5</v>
      </c>
      <c r="CL16" s="10">
        <f>'Total 01-01-2020'!CL16+(('Total 01-01-2021'!CL16-'Total 01-01-2020'!CL16)/12*3)</f>
        <v>3058</v>
      </c>
      <c r="CM16" s="10">
        <f>'Total 01-01-2020'!CM16+(('Total 01-01-2021'!CM16-'Total 01-01-2020'!CM16)/12*3)</f>
        <v>2859.25</v>
      </c>
      <c r="CN16" s="10">
        <f>'Total 01-01-2020'!CN16+(('Total 01-01-2021'!CN16-'Total 01-01-2020'!CN16)/12*3)</f>
        <v>2552.5</v>
      </c>
      <c r="CO16" s="10">
        <f>'Total 01-01-2020'!CO16+(('Total 01-01-2021'!CO16-'Total 01-01-2020'!CO16)/12*3)</f>
        <v>2255.25</v>
      </c>
      <c r="CP16" s="10">
        <f>'Total 01-01-2020'!CP16+(('Total 01-01-2021'!CP16-'Total 01-01-2020'!CP16)/12*3)</f>
        <v>1918.25</v>
      </c>
      <c r="CQ16" s="10">
        <f>'Total 01-01-2020'!CQ16+(('Total 01-01-2021'!CQ16-'Total 01-01-2020'!CQ16)/12*3)</f>
        <v>1661.25</v>
      </c>
      <c r="CR16" s="10">
        <f>'Total 01-01-2020'!CR16+(('Total 01-01-2021'!CR16-'Total 01-01-2020'!CR16)/12*3)</f>
        <v>1345.5</v>
      </c>
      <c r="CS16" s="10">
        <f>'Total 01-01-2020'!CS16+(('Total 01-01-2021'!CS16-'Total 01-01-2020'!CS16)/12*3)</f>
        <v>1041.25</v>
      </c>
      <c r="CT16" s="10">
        <f>'Total 01-01-2020'!CT16+(('Total 01-01-2021'!CT16-'Total 01-01-2020'!CT16)/12*3)</f>
        <v>874.75</v>
      </c>
      <c r="CU16" s="10">
        <f>'Total 01-01-2020'!CU16+(('Total 01-01-2021'!CU16-'Total 01-01-2020'!CU16)/12*3)</f>
        <v>654.5</v>
      </c>
      <c r="CV16" s="10">
        <f>'Total 01-01-2020'!CV16+(('Total 01-01-2021'!CV16-'Total 01-01-2020'!CV16)/12*3)</f>
        <v>467</v>
      </c>
      <c r="CW16" s="10">
        <f>'Total 01-01-2020'!CW16+(('Total 01-01-2021'!CW16-'Total 01-01-2020'!CW16)/12*3)</f>
        <v>376.25</v>
      </c>
      <c r="CX16" s="10">
        <f>'Total 01-01-2020'!CX16+(('Total 01-01-2021'!CX16-'Total 01-01-2020'!CX16)/12*3)</f>
        <v>263.25</v>
      </c>
      <c r="CY16" s="10">
        <f>'Total 01-01-2020'!CY16+(('Total 01-01-2021'!CY16-'Total 01-01-2020'!CY16)/12*3)</f>
        <v>174.5</v>
      </c>
      <c r="CZ16" s="10">
        <f>'Total 01-01-2020'!CZ16+(('Total 01-01-2021'!CZ16-'Total 01-01-2020'!CZ16)/12*3)</f>
        <v>336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'Total 01-01-2020'!C17+(('Total 01-01-2021'!C17-'Total 01-01-2020'!C17)/12*3)</f>
        <v>532540</v>
      </c>
      <c r="D17" s="10">
        <f>'Total 01-01-2020'!D17+(('Total 01-01-2021'!D17-'Total 01-01-2020'!D17)/12*3)</f>
        <v>4265.75</v>
      </c>
      <c r="E17" s="10">
        <f>'Total 01-01-2020'!E17+(('Total 01-01-2021'!E17-'Total 01-01-2020'!E17)/12*3)</f>
        <v>4718.5</v>
      </c>
      <c r="F17" s="10">
        <f>'Total 01-01-2020'!F17+(('Total 01-01-2021'!F17-'Total 01-01-2020'!F17)/12*3)</f>
        <v>5022.75</v>
      </c>
      <c r="G17" s="10">
        <f>'Total 01-01-2020'!G17+(('Total 01-01-2021'!G17-'Total 01-01-2020'!G17)/12*3)</f>
        <v>5450.5</v>
      </c>
      <c r="H17" s="10">
        <f>'Total 01-01-2020'!H17+(('Total 01-01-2021'!H17-'Total 01-01-2020'!H17)/12*3)</f>
        <v>5734.5</v>
      </c>
      <c r="I17" s="10">
        <f>'Total 01-01-2020'!I17+(('Total 01-01-2021'!I17-'Total 01-01-2020'!I17)/12*3)</f>
        <v>5681.5</v>
      </c>
      <c r="J17" s="10">
        <f>'Total 01-01-2020'!J17+(('Total 01-01-2021'!J17-'Total 01-01-2020'!J17)/12*3)</f>
        <v>5635.5</v>
      </c>
      <c r="K17" s="10">
        <f>'Total 01-01-2020'!K17+(('Total 01-01-2021'!K17-'Total 01-01-2020'!K17)/12*3)</f>
        <v>5803.75</v>
      </c>
      <c r="L17" s="10">
        <f>'Total 01-01-2020'!L17+(('Total 01-01-2021'!L17-'Total 01-01-2020'!L17)/12*3)</f>
        <v>5998.75</v>
      </c>
      <c r="M17" s="10">
        <f>'Total 01-01-2020'!M17+(('Total 01-01-2021'!M17-'Total 01-01-2020'!M17)/12*3)</f>
        <v>5957.25</v>
      </c>
      <c r="N17" s="10">
        <f>'Total 01-01-2020'!N17+(('Total 01-01-2021'!N17-'Total 01-01-2020'!N17)/12*3)</f>
        <v>6010</v>
      </c>
      <c r="O17" s="10">
        <f>'Total 01-01-2020'!O17+(('Total 01-01-2021'!O17-'Total 01-01-2020'!O17)/12*3)</f>
        <v>6153.75</v>
      </c>
      <c r="P17" s="10">
        <f>'Total 01-01-2020'!P17+(('Total 01-01-2021'!P17-'Total 01-01-2020'!P17)/12*3)</f>
        <v>5875.5</v>
      </c>
      <c r="Q17" s="10">
        <f>'Total 01-01-2020'!Q17+(('Total 01-01-2021'!Q17-'Total 01-01-2020'!Q17)/12*3)</f>
        <v>5758.25</v>
      </c>
      <c r="R17" s="10">
        <f>'Total 01-01-2020'!R17+(('Total 01-01-2021'!R17-'Total 01-01-2020'!R17)/12*3)</f>
        <v>5663.5</v>
      </c>
      <c r="S17" s="10">
        <f>'Total 01-01-2020'!S17+(('Total 01-01-2021'!S17-'Total 01-01-2020'!S17)/12*3)</f>
        <v>5666.75</v>
      </c>
      <c r="T17" s="10">
        <f>'Total 01-01-2020'!T17+(('Total 01-01-2021'!T17-'Total 01-01-2020'!T17)/12*3)</f>
        <v>5554.75</v>
      </c>
      <c r="U17" s="10">
        <f>'Total 01-01-2020'!U17+(('Total 01-01-2021'!U17-'Total 01-01-2020'!U17)/12*3)</f>
        <v>5297</v>
      </c>
      <c r="V17" s="10">
        <f>'Total 01-01-2020'!V17+(('Total 01-01-2021'!V17-'Total 01-01-2020'!V17)/12*3)</f>
        <v>5166.75</v>
      </c>
      <c r="W17" s="10">
        <f>'Total 01-01-2020'!W17+(('Total 01-01-2021'!W17-'Total 01-01-2020'!W17)/12*3)</f>
        <v>5238.25</v>
      </c>
      <c r="X17" s="10">
        <f>'Total 01-01-2020'!X17+(('Total 01-01-2021'!X17-'Total 01-01-2020'!X17)/12*3)</f>
        <v>5069.75</v>
      </c>
      <c r="Y17" s="10">
        <f>'Total 01-01-2020'!Y17+(('Total 01-01-2021'!Y17-'Total 01-01-2020'!Y17)/12*3)</f>
        <v>4962.25</v>
      </c>
      <c r="Z17" s="10">
        <f>'Total 01-01-2020'!Z17+(('Total 01-01-2021'!Z17-'Total 01-01-2020'!Z17)/12*3)</f>
        <v>4924.5</v>
      </c>
      <c r="AA17" s="10">
        <f>'Total 01-01-2020'!AA17+(('Total 01-01-2021'!AA17-'Total 01-01-2020'!AA17)/12*3)</f>
        <v>4910.75</v>
      </c>
      <c r="AB17" s="10">
        <f>'Total 01-01-2020'!AB17+(('Total 01-01-2021'!AB17-'Total 01-01-2020'!AB17)/12*3)</f>
        <v>4873.75</v>
      </c>
      <c r="AC17" s="10">
        <f>'Total 01-01-2020'!AC17+(('Total 01-01-2021'!AC17-'Total 01-01-2020'!AC17)/12*3)</f>
        <v>4927.25</v>
      </c>
      <c r="AD17" s="10">
        <f>'Total 01-01-2020'!AD17+(('Total 01-01-2021'!AD17-'Total 01-01-2020'!AD17)/12*3)</f>
        <v>4979</v>
      </c>
      <c r="AE17" s="10">
        <f>'Total 01-01-2020'!AE17+(('Total 01-01-2021'!AE17-'Total 01-01-2020'!AE17)/12*3)</f>
        <v>5209.25</v>
      </c>
      <c r="AF17" s="10">
        <f>'Total 01-01-2020'!AF17+(('Total 01-01-2021'!AF17-'Total 01-01-2020'!AF17)/12*3)</f>
        <v>5286.5</v>
      </c>
      <c r="AG17" s="10">
        <f>'Total 01-01-2020'!AG17+(('Total 01-01-2021'!AG17-'Total 01-01-2020'!AG17)/12*3)</f>
        <v>5348.75</v>
      </c>
      <c r="AH17" s="10">
        <f>'Total 01-01-2020'!AH17+(('Total 01-01-2021'!AH17-'Total 01-01-2020'!AH17)/12*3)</f>
        <v>5661.25</v>
      </c>
      <c r="AI17" s="10">
        <f>'Total 01-01-2020'!AI17+(('Total 01-01-2021'!AI17-'Total 01-01-2020'!AI17)/12*3)</f>
        <v>5858.5</v>
      </c>
      <c r="AJ17" s="10">
        <f>'Total 01-01-2020'!AJ17+(('Total 01-01-2021'!AJ17-'Total 01-01-2020'!AJ17)/12*3)</f>
        <v>6181.5</v>
      </c>
      <c r="AK17" s="10">
        <f>'Total 01-01-2020'!AK17+(('Total 01-01-2021'!AK17-'Total 01-01-2020'!AK17)/12*3)</f>
        <v>6492.25</v>
      </c>
      <c r="AL17" s="10">
        <f>'Total 01-01-2020'!AL17+(('Total 01-01-2021'!AL17-'Total 01-01-2020'!AL17)/12*3)</f>
        <v>6853</v>
      </c>
      <c r="AM17" s="10">
        <f>'Total 01-01-2020'!AM17+(('Total 01-01-2021'!AM17-'Total 01-01-2020'!AM17)/12*3)</f>
        <v>7187.75</v>
      </c>
      <c r="AN17" s="10">
        <f>'Total 01-01-2020'!AN17+(('Total 01-01-2021'!AN17-'Total 01-01-2020'!AN17)/12*3)</f>
        <v>7655.5</v>
      </c>
      <c r="AO17" s="10">
        <f>'Total 01-01-2020'!AO17+(('Total 01-01-2021'!AO17-'Total 01-01-2020'!AO17)/12*3)</f>
        <v>8300.25</v>
      </c>
      <c r="AP17" s="10">
        <f>'Total 01-01-2020'!AP17+(('Total 01-01-2021'!AP17-'Total 01-01-2020'!AP17)/12*3)</f>
        <v>8859.25</v>
      </c>
      <c r="AQ17" s="10">
        <f>'Total 01-01-2020'!AQ17+(('Total 01-01-2021'!AQ17-'Total 01-01-2020'!AQ17)/12*3)</f>
        <v>9069</v>
      </c>
      <c r="AR17" s="10">
        <f>'Total 01-01-2020'!AR17+(('Total 01-01-2021'!AR17-'Total 01-01-2020'!AR17)/12*3)</f>
        <v>9654.25</v>
      </c>
      <c r="AS17" s="10">
        <f>'Total 01-01-2020'!AS17+(('Total 01-01-2021'!AS17-'Total 01-01-2020'!AS17)/12*3)</f>
        <v>10022.25</v>
      </c>
      <c r="AT17" s="10">
        <f>'Total 01-01-2020'!AT17+(('Total 01-01-2021'!AT17-'Total 01-01-2020'!AT17)/12*3)</f>
        <v>10216.25</v>
      </c>
      <c r="AU17" s="10">
        <f>'Total 01-01-2020'!AU17+(('Total 01-01-2021'!AU17-'Total 01-01-2020'!AU17)/12*3)</f>
        <v>10427.5</v>
      </c>
      <c r="AV17" s="10">
        <f>'Total 01-01-2020'!AV17+(('Total 01-01-2021'!AV17-'Total 01-01-2020'!AV17)/12*3)</f>
        <v>10291.5</v>
      </c>
      <c r="AW17" s="10">
        <f>'Total 01-01-2020'!AW17+(('Total 01-01-2021'!AW17-'Total 01-01-2020'!AW17)/12*3)</f>
        <v>9954.5</v>
      </c>
      <c r="AX17" s="10">
        <f>'Total 01-01-2020'!AX17+(('Total 01-01-2021'!AX17-'Total 01-01-2020'!AX17)/12*3)</f>
        <v>9440.25</v>
      </c>
      <c r="AY17" s="10">
        <f>'Total 01-01-2020'!AY17+(('Total 01-01-2021'!AY17-'Total 01-01-2020'!AY17)/12*3)</f>
        <v>9088</v>
      </c>
      <c r="AZ17" s="10">
        <f>'Total 01-01-2020'!AZ17+(('Total 01-01-2021'!AZ17-'Total 01-01-2020'!AZ17)/12*3)</f>
        <v>8743.5</v>
      </c>
      <c r="BA17" s="10">
        <f>'Total 01-01-2020'!BA17+(('Total 01-01-2021'!BA17-'Total 01-01-2020'!BA17)/12*3)</f>
        <v>8394.5</v>
      </c>
      <c r="BB17" s="10">
        <f>'Total 01-01-2020'!BB17+(('Total 01-01-2021'!BB17-'Total 01-01-2020'!BB17)/12*3)</f>
        <v>8083.25</v>
      </c>
      <c r="BC17" s="10">
        <f>'Total 01-01-2020'!BC17+(('Total 01-01-2021'!BC17-'Total 01-01-2020'!BC17)/12*3)</f>
        <v>7882.75</v>
      </c>
      <c r="BD17" s="10">
        <f>'Total 01-01-2020'!BD17+(('Total 01-01-2021'!BD17-'Total 01-01-2020'!BD17)/12*3)</f>
        <v>7627</v>
      </c>
      <c r="BE17" s="10">
        <f>'Total 01-01-2020'!BE17+(('Total 01-01-2021'!BE17-'Total 01-01-2020'!BE17)/12*3)</f>
        <v>7269</v>
      </c>
      <c r="BF17" s="10">
        <f>'Total 01-01-2020'!BF17+(('Total 01-01-2021'!BF17-'Total 01-01-2020'!BF17)/12*3)</f>
        <v>7054.75</v>
      </c>
      <c r="BG17" s="10">
        <f>'Total 01-01-2020'!BG17+(('Total 01-01-2021'!BG17-'Total 01-01-2020'!BG17)/12*3)</f>
        <v>7007.25</v>
      </c>
      <c r="BH17" s="10">
        <f>'Total 01-01-2020'!BH17+(('Total 01-01-2021'!BH17-'Total 01-01-2020'!BH17)/12*3)</f>
        <v>6731.75</v>
      </c>
      <c r="BI17" s="10">
        <f>'Total 01-01-2020'!BI17+(('Total 01-01-2021'!BI17-'Total 01-01-2020'!BI17)/12*3)</f>
        <v>6409.75</v>
      </c>
      <c r="BJ17" s="10">
        <f>'Total 01-01-2020'!BJ17+(('Total 01-01-2021'!BJ17-'Total 01-01-2020'!BJ17)/12*3)</f>
        <v>6127</v>
      </c>
      <c r="BK17" s="10">
        <f>'Total 01-01-2020'!BK17+(('Total 01-01-2021'!BK17-'Total 01-01-2020'!BK17)/12*3)</f>
        <v>6011</v>
      </c>
      <c r="BL17" s="10">
        <f>'Total 01-01-2020'!BL17+(('Total 01-01-2021'!BL17-'Total 01-01-2020'!BL17)/12*3)</f>
        <v>5783.25</v>
      </c>
      <c r="BM17" s="10">
        <f>'Total 01-01-2020'!BM17+(('Total 01-01-2021'!BM17-'Total 01-01-2020'!BM17)/12*3)</f>
        <v>5849.25</v>
      </c>
      <c r="BN17" s="10">
        <f>'Total 01-01-2020'!BN17+(('Total 01-01-2021'!BN17-'Total 01-01-2020'!BN17)/12*3)</f>
        <v>5778.5</v>
      </c>
      <c r="BO17" s="10">
        <f>'Total 01-01-2020'!BO17+(('Total 01-01-2021'!BO17-'Total 01-01-2020'!BO17)/12*3)</f>
        <v>5668.75</v>
      </c>
      <c r="BP17" s="10">
        <f>'Total 01-01-2020'!BP17+(('Total 01-01-2021'!BP17-'Total 01-01-2020'!BP17)/12*3)</f>
        <v>5653.75</v>
      </c>
      <c r="BQ17" s="10">
        <f>'Total 01-01-2020'!BQ17+(('Total 01-01-2021'!BQ17-'Total 01-01-2020'!BQ17)/12*3)</f>
        <v>5689.25</v>
      </c>
      <c r="BR17" s="10">
        <f>'Total 01-01-2020'!BR17+(('Total 01-01-2021'!BR17-'Total 01-01-2020'!BR17)/12*3)</f>
        <v>5997.25</v>
      </c>
      <c r="BS17" s="10">
        <f>'Total 01-01-2020'!BS17+(('Total 01-01-2021'!BS17-'Total 01-01-2020'!BS17)/12*3)</f>
        <v>6224.75</v>
      </c>
      <c r="BT17" s="10">
        <f>'Total 01-01-2020'!BT17+(('Total 01-01-2021'!BT17-'Total 01-01-2020'!BT17)/12*3)</f>
        <v>6140</v>
      </c>
      <c r="BU17" s="10">
        <f>'Total 01-01-2020'!BU17+(('Total 01-01-2021'!BU17-'Total 01-01-2020'!BU17)/12*3)</f>
        <v>6012.5</v>
      </c>
      <c r="BV17" s="10">
        <f>'Total 01-01-2020'!BV17+(('Total 01-01-2021'!BV17-'Total 01-01-2020'!BV17)/12*3)</f>
        <v>6338.25</v>
      </c>
      <c r="BW17" s="10">
        <f>'Total 01-01-2020'!BW17+(('Total 01-01-2021'!BW17-'Total 01-01-2020'!BW17)/12*3)</f>
        <v>6716</v>
      </c>
      <c r="BX17" s="10">
        <f>'Total 01-01-2020'!BX17+(('Total 01-01-2021'!BX17-'Total 01-01-2020'!BX17)/12*3)</f>
        <v>6114.25</v>
      </c>
      <c r="BY17" s="10">
        <f>'Total 01-01-2020'!BY17+(('Total 01-01-2021'!BY17-'Total 01-01-2020'!BY17)/12*3)</f>
        <v>5411.25</v>
      </c>
      <c r="BZ17" s="10">
        <f>'Total 01-01-2020'!BZ17+(('Total 01-01-2021'!BZ17-'Total 01-01-2020'!BZ17)/12*3)</f>
        <v>5423.5</v>
      </c>
      <c r="CA17" s="10">
        <f>'Total 01-01-2020'!CA17+(('Total 01-01-2021'!CA17-'Total 01-01-2020'!CA17)/12*3)</f>
        <v>5116</v>
      </c>
      <c r="CB17" s="10">
        <f>'Total 01-01-2020'!CB17+(('Total 01-01-2021'!CB17-'Total 01-01-2020'!CB17)/12*3)</f>
        <v>4712.25</v>
      </c>
      <c r="CC17" s="10">
        <f>'Total 01-01-2020'!CC17+(('Total 01-01-2021'!CC17-'Total 01-01-2020'!CC17)/12*3)</f>
        <v>3841.75</v>
      </c>
      <c r="CD17" s="10">
        <f>'Total 01-01-2020'!CD17+(('Total 01-01-2021'!CD17-'Total 01-01-2020'!CD17)/12*3)</f>
        <v>3167.5</v>
      </c>
      <c r="CE17" s="10">
        <f>'Total 01-01-2020'!CE17+(('Total 01-01-2021'!CE17-'Total 01-01-2020'!CE17)/12*3)</f>
        <v>3503</v>
      </c>
      <c r="CF17" s="10">
        <f>'Total 01-01-2020'!CF17+(('Total 01-01-2021'!CF17-'Total 01-01-2020'!CF17)/12*3)</f>
        <v>2514.25</v>
      </c>
      <c r="CG17" s="10">
        <f>'Total 01-01-2020'!CG17+(('Total 01-01-2021'!CG17-'Total 01-01-2020'!CG17)/12*3)</f>
        <v>2235.25</v>
      </c>
      <c r="CH17" s="10">
        <f>'Total 01-01-2020'!CH17+(('Total 01-01-2021'!CH17-'Total 01-01-2020'!CH17)/12*3)</f>
        <v>2345.5</v>
      </c>
      <c r="CI17" s="10">
        <f>'Total 01-01-2020'!CI17+(('Total 01-01-2021'!CI17-'Total 01-01-2020'!CI17)/12*3)</f>
        <v>2372.5</v>
      </c>
      <c r="CJ17" s="10">
        <f>'Total 01-01-2020'!CJ17+(('Total 01-01-2021'!CJ17-'Total 01-01-2020'!CJ17)/12*3)</f>
        <v>2084.5</v>
      </c>
      <c r="CK17" s="10">
        <f>'Total 01-01-2020'!CK17+(('Total 01-01-2021'!CK17-'Total 01-01-2020'!CK17)/12*3)</f>
        <v>1827.75</v>
      </c>
      <c r="CL17" s="10">
        <f>'Total 01-01-2020'!CL17+(('Total 01-01-2021'!CL17-'Total 01-01-2020'!CL17)/12*3)</f>
        <v>1675</v>
      </c>
      <c r="CM17" s="10">
        <f>'Total 01-01-2020'!CM17+(('Total 01-01-2021'!CM17-'Total 01-01-2020'!CM17)/12*3)</f>
        <v>1508</v>
      </c>
      <c r="CN17" s="10">
        <f>'Total 01-01-2020'!CN17+(('Total 01-01-2021'!CN17-'Total 01-01-2020'!CN17)/12*3)</f>
        <v>1315.25</v>
      </c>
      <c r="CO17" s="10">
        <f>'Total 01-01-2020'!CO17+(('Total 01-01-2021'!CO17-'Total 01-01-2020'!CO17)/12*3)</f>
        <v>1117.75</v>
      </c>
      <c r="CP17" s="10">
        <f>'Total 01-01-2020'!CP17+(('Total 01-01-2021'!CP17-'Total 01-01-2020'!CP17)/12*3)</f>
        <v>959</v>
      </c>
      <c r="CQ17" s="10">
        <f>'Total 01-01-2020'!CQ17+(('Total 01-01-2021'!CQ17-'Total 01-01-2020'!CQ17)/12*3)</f>
        <v>855</v>
      </c>
      <c r="CR17" s="10">
        <f>'Total 01-01-2020'!CR17+(('Total 01-01-2021'!CR17-'Total 01-01-2020'!CR17)/12*3)</f>
        <v>657.5</v>
      </c>
      <c r="CS17" s="10">
        <f>'Total 01-01-2020'!CS17+(('Total 01-01-2021'!CS17-'Total 01-01-2020'!CS17)/12*3)</f>
        <v>548.25</v>
      </c>
      <c r="CT17" s="10">
        <f>'Total 01-01-2020'!CT17+(('Total 01-01-2021'!CT17-'Total 01-01-2020'!CT17)/12*3)</f>
        <v>432</v>
      </c>
      <c r="CU17" s="10">
        <f>'Total 01-01-2020'!CU17+(('Total 01-01-2021'!CU17-'Total 01-01-2020'!CU17)/12*3)</f>
        <v>378.75</v>
      </c>
      <c r="CV17" s="10">
        <f>'Total 01-01-2020'!CV17+(('Total 01-01-2021'!CV17-'Total 01-01-2020'!CV17)/12*3)</f>
        <v>268.5</v>
      </c>
      <c r="CW17" s="10">
        <f>'Total 01-01-2020'!CW17+(('Total 01-01-2021'!CW17-'Total 01-01-2020'!CW17)/12*3)</f>
        <v>187</v>
      </c>
      <c r="CX17" s="10">
        <f>'Total 01-01-2020'!CX17+(('Total 01-01-2021'!CX17-'Total 01-01-2020'!CX17)/12*3)</f>
        <v>142.75</v>
      </c>
      <c r="CY17" s="10">
        <f>'Total 01-01-2020'!CY17+(('Total 01-01-2021'!CY17-'Total 01-01-2020'!CY17)/12*3)</f>
        <v>99</v>
      </c>
      <c r="CZ17" s="10">
        <f>'Total 01-01-2020'!CZ17+(('Total 01-01-2021'!CZ17-'Total 01-01-2020'!CZ17)/12*3)</f>
        <v>176.25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'Total 01-01-2020'!C18+(('Total 01-01-2021'!C18-'Total 01-01-2020'!C18)/12*3)</f>
        <v>409153</v>
      </c>
      <c r="D18" s="10">
        <f>'Total 01-01-2020'!D18+(('Total 01-01-2021'!D18-'Total 01-01-2020'!D18)/12*3)</f>
        <v>3059</v>
      </c>
      <c r="E18" s="10">
        <f>'Total 01-01-2020'!E18+(('Total 01-01-2021'!E18-'Total 01-01-2020'!E18)/12*3)</f>
        <v>3328.75</v>
      </c>
      <c r="F18" s="10">
        <f>'Total 01-01-2020'!F18+(('Total 01-01-2021'!F18-'Total 01-01-2020'!F18)/12*3)</f>
        <v>3473</v>
      </c>
      <c r="G18" s="10">
        <f>'Total 01-01-2020'!G18+(('Total 01-01-2021'!G18-'Total 01-01-2020'!G18)/12*3)</f>
        <v>3846</v>
      </c>
      <c r="H18" s="10">
        <f>'Total 01-01-2020'!H18+(('Total 01-01-2021'!H18-'Total 01-01-2020'!H18)/12*3)</f>
        <v>3975</v>
      </c>
      <c r="I18" s="10">
        <f>'Total 01-01-2020'!I18+(('Total 01-01-2021'!I18-'Total 01-01-2020'!I18)/12*3)</f>
        <v>4040</v>
      </c>
      <c r="J18" s="10">
        <f>'Total 01-01-2020'!J18+(('Total 01-01-2021'!J18-'Total 01-01-2020'!J18)/12*3)</f>
        <v>4037</v>
      </c>
      <c r="K18" s="10">
        <f>'Total 01-01-2020'!K18+(('Total 01-01-2021'!K18-'Total 01-01-2020'!K18)/12*3)</f>
        <v>4206</v>
      </c>
      <c r="L18" s="10">
        <f>'Total 01-01-2020'!L18+(('Total 01-01-2021'!L18-'Total 01-01-2020'!L18)/12*3)</f>
        <v>4407</v>
      </c>
      <c r="M18" s="10">
        <f>'Total 01-01-2020'!M18+(('Total 01-01-2021'!M18-'Total 01-01-2020'!M18)/12*3)</f>
        <v>4580.75</v>
      </c>
      <c r="N18" s="10">
        <f>'Total 01-01-2020'!N18+(('Total 01-01-2021'!N18-'Total 01-01-2020'!N18)/12*3)</f>
        <v>4684.5</v>
      </c>
      <c r="O18" s="10">
        <f>'Total 01-01-2020'!O18+(('Total 01-01-2021'!O18-'Total 01-01-2020'!O18)/12*3)</f>
        <v>4857</v>
      </c>
      <c r="P18" s="10">
        <f>'Total 01-01-2020'!P18+(('Total 01-01-2021'!P18-'Total 01-01-2020'!P18)/12*3)</f>
        <v>4786</v>
      </c>
      <c r="Q18" s="10">
        <f>'Total 01-01-2020'!Q18+(('Total 01-01-2021'!Q18-'Total 01-01-2020'!Q18)/12*3)</f>
        <v>4644.5</v>
      </c>
      <c r="R18" s="10">
        <f>'Total 01-01-2020'!R18+(('Total 01-01-2021'!R18-'Total 01-01-2020'!R18)/12*3)</f>
        <v>4419.25</v>
      </c>
      <c r="S18" s="10">
        <f>'Total 01-01-2020'!S18+(('Total 01-01-2021'!S18-'Total 01-01-2020'!S18)/12*3)</f>
        <v>4309.5</v>
      </c>
      <c r="T18" s="10">
        <f>'Total 01-01-2020'!T18+(('Total 01-01-2021'!T18-'Total 01-01-2020'!T18)/12*3)</f>
        <v>4330</v>
      </c>
      <c r="U18" s="10">
        <f>'Total 01-01-2020'!U18+(('Total 01-01-2021'!U18-'Total 01-01-2020'!U18)/12*3)</f>
        <v>4282.75</v>
      </c>
      <c r="V18" s="10">
        <f>'Total 01-01-2020'!V18+(('Total 01-01-2021'!V18-'Total 01-01-2020'!V18)/12*3)</f>
        <v>4333</v>
      </c>
      <c r="W18" s="10">
        <f>'Total 01-01-2020'!W18+(('Total 01-01-2021'!W18-'Total 01-01-2020'!W18)/12*3)</f>
        <v>4272.75</v>
      </c>
      <c r="X18" s="10">
        <f>'Total 01-01-2020'!X18+(('Total 01-01-2021'!X18-'Total 01-01-2020'!X18)/12*3)</f>
        <v>4170.5</v>
      </c>
      <c r="Y18" s="10">
        <f>'Total 01-01-2020'!Y18+(('Total 01-01-2021'!Y18-'Total 01-01-2020'!Y18)/12*3)</f>
        <v>3982.75</v>
      </c>
      <c r="Z18" s="10">
        <f>'Total 01-01-2020'!Z18+(('Total 01-01-2021'!Z18-'Total 01-01-2020'!Z18)/12*3)</f>
        <v>3897</v>
      </c>
      <c r="AA18" s="10">
        <f>'Total 01-01-2020'!AA18+(('Total 01-01-2021'!AA18-'Total 01-01-2020'!AA18)/12*3)</f>
        <v>3955.75</v>
      </c>
      <c r="AB18" s="10">
        <f>'Total 01-01-2020'!AB18+(('Total 01-01-2021'!AB18-'Total 01-01-2020'!AB18)/12*3)</f>
        <v>3976.75</v>
      </c>
      <c r="AC18" s="10">
        <f>'Total 01-01-2020'!AC18+(('Total 01-01-2021'!AC18-'Total 01-01-2020'!AC18)/12*3)</f>
        <v>4080.5</v>
      </c>
      <c r="AD18" s="10">
        <f>'Total 01-01-2020'!AD18+(('Total 01-01-2021'!AD18-'Total 01-01-2020'!AD18)/12*3)</f>
        <v>4320.5</v>
      </c>
      <c r="AE18" s="10">
        <f>'Total 01-01-2020'!AE18+(('Total 01-01-2021'!AE18-'Total 01-01-2020'!AE18)/12*3)</f>
        <v>4398.75</v>
      </c>
      <c r="AF18" s="10">
        <f>'Total 01-01-2020'!AF18+(('Total 01-01-2021'!AF18-'Total 01-01-2020'!AF18)/12*3)</f>
        <v>4447.5</v>
      </c>
      <c r="AG18" s="10">
        <f>'Total 01-01-2020'!AG18+(('Total 01-01-2021'!AG18-'Total 01-01-2020'!AG18)/12*3)</f>
        <v>4542.5</v>
      </c>
      <c r="AH18" s="10">
        <f>'Total 01-01-2020'!AH18+(('Total 01-01-2021'!AH18-'Total 01-01-2020'!AH18)/12*3)</f>
        <v>4660.25</v>
      </c>
      <c r="AI18" s="10">
        <f>'Total 01-01-2020'!AI18+(('Total 01-01-2021'!AI18-'Total 01-01-2020'!AI18)/12*3)</f>
        <v>4723</v>
      </c>
      <c r="AJ18" s="10">
        <f>'Total 01-01-2020'!AJ18+(('Total 01-01-2021'!AJ18-'Total 01-01-2020'!AJ18)/12*3)</f>
        <v>4948.5</v>
      </c>
      <c r="AK18" s="10">
        <f>'Total 01-01-2020'!AK18+(('Total 01-01-2021'!AK18-'Total 01-01-2020'!AK18)/12*3)</f>
        <v>5098.5</v>
      </c>
      <c r="AL18" s="10">
        <f>'Total 01-01-2020'!AL18+(('Total 01-01-2021'!AL18-'Total 01-01-2020'!AL18)/12*3)</f>
        <v>5352.5</v>
      </c>
      <c r="AM18" s="10">
        <f>'Total 01-01-2020'!AM18+(('Total 01-01-2021'!AM18-'Total 01-01-2020'!AM18)/12*3)</f>
        <v>5551.25</v>
      </c>
      <c r="AN18" s="10">
        <f>'Total 01-01-2020'!AN18+(('Total 01-01-2021'!AN18-'Total 01-01-2020'!AN18)/12*3)</f>
        <v>5744</v>
      </c>
      <c r="AO18" s="10">
        <f>'Total 01-01-2020'!AO18+(('Total 01-01-2021'!AO18-'Total 01-01-2020'!AO18)/12*3)</f>
        <v>5989.75</v>
      </c>
      <c r="AP18" s="10">
        <f>'Total 01-01-2020'!AP18+(('Total 01-01-2021'!AP18-'Total 01-01-2020'!AP18)/12*3)</f>
        <v>6397.75</v>
      </c>
      <c r="AQ18" s="10">
        <f>'Total 01-01-2020'!AQ18+(('Total 01-01-2021'!AQ18-'Total 01-01-2020'!AQ18)/12*3)</f>
        <v>6770</v>
      </c>
      <c r="AR18" s="10">
        <f>'Total 01-01-2020'!AR18+(('Total 01-01-2021'!AR18-'Total 01-01-2020'!AR18)/12*3)</f>
        <v>7146.75</v>
      </c>
      <c r="AS18" s="10">
        <f>'Total 01-01-2020'!AS18+(('Total 01-01-2021'!AS18-'Total 01-01-2020'!AS18)/12*3)</f>
        <v>7523</v>
      </c>
      <c r="AT18" s="10">
        <f>'Total 01-01-2020'!AT18+(('Total 01-01-2021'!AT18-'Total 01-01-2020'!AT18)/12*3)</f>
        <v>7619.75</v>
      </c>
      <c r="AU18" s="10">
        <f>'Total 01-01-2020'!AU18+(('Total 01-01-2021'!AU18-'Total 01-01-2020'!AU18)/12*3)</f>
        <v>7651</v>
      </c>
      <c r="AV18" s="10">
        <f>'Total 01-01-2020'!AV18+(('Total 01-01-2021'!AV18-'Total 01-01-2020'!AV18)/12*3)</f>
        <v>7607.75</v>
      </c>
      <c r="AW18" s="10">
        <f>'Total 01-01-2020'!AW18+(('Total 01-01-2021'!AW18-'Total 01-01-2020'!AW18)/12*3)</f>
        <v>7375</v>
      </c>
      <c r="AX18" s="10">
        <f>'Total 01-01-2020'!AX18+(('Total 01-01-2021'!AX18-'Total 01-01-2020'!AX18)/12*3)</f>
        <v>7000</v>
      </c>
      <c r="AY18" s="10">
        <f>'Total 01-01-2020'!AY18+(('Total 01-01-2021'!AY18-'Total 01-01-2020'!AY18)/12*3)</f>
        <v>6809.5</v>
      </c>
      <c r="AZ18" s="10">
        <f>'Total 01-01-2020'!AZ18+(('Total 01-01-2021'!AZ18-'Total 01-01-2020'!AZ18)/12*3)</f>
        <v>6806.75</v>
      </c>
      <c r="BA18" s="10">
        <f>'Total 01-01-2020'!BA18+(('Total 01-01-2021'!BA18-'Total 01-01-2020'!BA18)/12*3)</f>
        <v>6694.5</v>
      </c>
      <c r="BB18" s="10">
        <f>'Total 01-01-2020'!BB18+(('Total 01-01-2021'!BB18-'Total 01-01-2020'!BB18)/12*3)</f>
        <v>6443</v>
      </c>
      <c r="BC18" s="10">
        <f>'Total 01-01-2020'!BC18+(('Total 01-01-2021'!BC18-'Total 01-01-2020'!BC18)/12*3)</f>
        <v>6365.5</v>
      </c>
      <c r="BD18" s="10">
        <f>'Total 01-01-2020'!BD18+(('Total 01-01-2021'!BD18-'Total 01-01-2020'!BD18)/12*3)</f>
        <v>6239.5</v>
      </c>
      <c r="BE18" s="10">
        <f>'Total 01-01-2020'!BE18+(('Total 01-01-2021'!BE18-'Total 01-01-2020'!BE18)/12*3)</f>
        <v>5884</v>
      </c>
      <c r="BF18" s="10">
        <f>'Total 01-01-2020'!BF18+(('Total 01-01-2021'!BF18-'Total 01-01-2020'!BF18)/12*3)</f>
        <v>5712.5</v>
      </c>
      <c r="BG18" s="10">
        <f>'Total 01-01-2020'!BG18+(('Total 01-01-2021'!BG18-'Total 01-01-2020'!BG18)/12*3)</f>
        <v>5652</v>
      </c>
      <c r="BH18" s="10">
        <f>'Total 01-01-2020'!BH18+(('Total 01-01-2021'!BH18-'Total 01-01-2020'!BH18)/12*3)</f>
        <v>5533.25</v>
      </c>
      <c r="BI18" s="10">
        <f>'Total 01-01-2020'!BI18+(('Total 01-01-2021'!BI18-'Total 01-01-2020'!BI18)/12*3)</f>
        <v>5330.75</v>
      </c>
      <c r="BJ18" s="10">
        <f>'Total 01-01-2020'!BJ18+(('Total 01-01-2021'!BJ18-'Total 01-01-2020'!BJ18)/12*3)</f>
        <v>5200.25</v>
      </c>
      <c r="BK18" s="10">
        <f>'Total 01-01-2020'!BK18+(('Total 01-01-2021'!BK18-'Total 01-01-2020'!BK18)/12*3)</f>
        <v>5369.25</v>
      </c>
      <c r="BL18" s="10">
        <f>'Total 01-01-2020'!BL18+(('Total 01-01-2021'!BL18-'Total 01-01-2020'!BL18)/12*3)</f>
        <v>5441</v>
      </c>
      <c r="BM18" s="10">
        <f>'Total 01-01-2020'!BM18+(('Total 01-01-2021'!BM18-'Total 01-01-2020'!BM18)/12*3)</f>
        <v>5312</v>
      </c>
      <c r="BN18" s="10">
        <f>'Total 01-01-2020'!BN18+(('Total 01-01-2021'!BN18-'Total 01-01-2020'!BN18)/12*3)</f>
        <v>5403.75</v>
      </c>
      <c r="BO18" s="10">
        <f>'Total 01-01-2020'!BO18+(('Total 01-01-2021'!BO18-'Total 01-01-2020'!BO18)/12*3)</f>
        <v>5292.25</v>
      </c>
      <c r="BP18" s="10">
        <f>'Total 01-01-2020'!BP18+(('Total 01-01-2021'!BP18-'Total 01-01-2020'!BP18)/12*3)</f>
        <v>5093.25</v>
      </c>
      <c r="BQ18" s="10">
        <f>'Total 01-01-2020'!BQ18+(('Total 01-01-2021'!BQ18-'Total 01-01-2020'!BQ18)/12*3)</f>
        <v>4972.25</v>
      </c>
      <c r="BR18" s="10">
        <f>'Total 01-01-2020'!BR18+(('Total 01-01-2021'!BR18-'Total 01-01-2020'!BR18)/12*3)</f>
        <v>4992.75</v>
      </c>
      <c r="BS18" s="10">
        <f>'Total 01-01-2020'!BS18+(('Total 01-01-2021'!BS18-'Total 01-01-2020'!BS18)/12*3)</f>
        <v>4900</v>
      </c>
      <c r="BT18" s="10">
        <f>'Total 01-01-2020'!BT18+(('Total 01-01-2021'!BT18-'Total 01-01-2020'!BT18)/12*3)</f>
        <v>4447.5</v>
      </c>
      <c r="BU18" s="10">
        <f>'Total 01-01-2020'!BU18+(('Total 01-01-2021'!BU18-'Total 01-01-2020'!BU18)/12*3)</f>
        <v>4295.5</v>
      </c>
      <c r="BV18" s="10">
        <f>'Total 01-01-2020'!BV18+(('Total 01-01-2021'!BV18-'Total 01-01-2020'!BV18)/12*3)</f>
        <v>4297.75</v>
      </c>
      <c r="BW18" s="10">
        <f>'Total 01-01-2020'!BW18+(('Total 01-01-2021'!BW18-'Total 01-01-2020'!BW18)/12*3)</f>
        <v>4467.75</v>
      </c>
      <c r="BX18" s="10">
        <f>'Total 01-01-2020'!BX18+(('Total 01-01-2021'!BX18-'Total 01-01-2020'!BX18)/12*3)</f>
        <v>3988.75</v>
      </c>
      <c r="BY18" s="10">
        <f>'Total 01-01-2020'!BY18+(('Total 01-01-2021'!BY18-'Total 01-01-2020'!BY18)/12*3)</f>
        <v>3533.25</v>
      </c>
      <c r="BZ18" s="10">
        <f>'Total 01-01-2020'!BZ18+(('Total 01-01-2021'!BZ18-'Total 01-01-2020'!BZ18)/12*3)</f>
        <v>3486.75</v>
      </c>
      <c r="CA18" s="10">
        <f>'Total 01-01-2020'!CA18+(('Total 01-01-2021'!CA18-'Total 01-01-2020'!CA18)/12*3)</f>
        <v>3247.75</v>
      </c>
      <c r="CB18" s="10">
        <f>'Total 01-01-2020'!CB18+(('Total 01-01-2021'!CB18-'Total 01-01-2020'!CB18)/12*3)</f>
        <v>3108</v>
      </c>
      <c r="CC18" s="10">
        <f>'Total 01-01-2020'!CC18+(('Total 01-01-2021'!CC18-'Total 01-01-2020'!CC18)/12*3)</f>
        <v>2488.25</v>
      </c>
      <c r="CD18" s="10">
        <f>'Total 01-01-2020'!CD18+(('Total 01-01-2021'!CD18-'Total 01-01-2020'!CD18)/12*3)</f>
        <v>2033.25</v>
      </c>
      <c r="CE18" s="10">
        <f>'Total 01-01-2020'!CE18+(('Total 01-01-2021'!CE18-'Total 01-01-2020'!CE18)/12*3)</f>
        <v>2412</v>
      </c>
      <c r="CF18" s="10">
        <f>'Total 01-01-2020'!CF18+(('Total 01-01-2021'!CF18-'Total 01-01-2020'!CF18)/12*3)</f>
        <v>1645.75</v>
      </c>
      <c r="CG18" s="10">
        <f>'Total 01-01-2020'!CG18+(('Total 01-01-2021'!CG18-'Total 01-01-2020'!CG18)/12*3)</f>
        <v>1500.75</v>
      </c>
      <c r="CH18" s="10">
        <f>'Total 01-01-2020'!CH18+(('Total 01-01-2021'!CH18-'Total 01-01-2020'!CH18)/12*3)</f>
        <v>1584.5</v>
      </c>
      <c r="CI18" s="10">
        <f>'Total 01-01-2020'!CI18+(('Total 01-01-2021'!CI18-'Total 01-01-2020'!CI18)/12*3)</f>
        <v>1596.75</v>
      </c>
      <c r="CJ18" s="10">
        <f>'Total 01-01-2020'!CJ18+(('Total 01-01-2021'!CJ18-'Total 01-01-2020'!CJ18)/12*3)</f>
        <v>1434.5</v>
      </c>
      <c r="CK18" s="10">
        <f>'Total 01-01-2020'!CK18+(('Total 01-01-2021'!CK18-'Total 01-01-2020'!CK18)/12*3)</f>
        <v>1170.5</v>
      </c>
      <c r="CL18" s="10">
        <f>'Total 01-01-2020'!CL18+(('Total 01-01-2021'!CL18-'Total 01-01-2020'!CL18)/12*3)</f>
        <v>1076</v>
      </c>
      <c r="CM18" s="10">
        <f>'Total 01-01-2020'!CM18+(('Total 01-01-2021'!CM18-'Total 01-01-2020'!CM18)/12*3)</f>
        <v>990.25</v>
      </c>
      <c r="CN18" s="10">
        <f>'Total 01-01-2020'!CN18+(('Total 01-01-2021'!CN18-'Total 01-01-2020'!CN18)/12*3)</f>
        <v>858.5</v>
      </c>
      <c r="CO18" s="10">
        <f>'Total 01-01-2020'!CO18+(('Total 01-01-2021'!CO18-'Total 01-01-2020'!CO18)/12*3)</f>
        <v>704.75</v>
      </c>
      <c r="CP18" s="10">
        <f>'Total 01-01-2020'!CP18+(('Total 01-01-2021'!CP18-'Total 01-01-2020'!CP18)/12*3)</f>
        <v>566.75</v>
      </c>
      <c r="CQ18" s="10">
        <f>'Total 01-01-2020'!CQ18+(('Total 01-01-2021'!CQ18-'Total 01-01-2020'!CQ18)/12*3)</f>
        <v>465.25</v>
      </c>
      <c r="CR18" s="10">
        <f>'Total 01-01-2020'!CR18+(('Total 01-01-2021'!CR18-'Total 01-01-2020'!CR18)/12*3)</f>
        <v>374.5</v>
      </c>
      <c r="CS18" s="10">
        <f>'Total 01-01-2020'!CS18+(('Total 01-01-2021'!CS18-'Total 01-01-2020'!CS18)/12*3)</f>
        <v>291.25</v>
      </c>
      <c r="CT18" s="10">
        <f>'Total 01-01-2020'!CT18+(('Total 01-01-2021'!CT18-'Total 01-01-2020'!CT18)/12*3)</f>
        <v>218.25</v>
      </c>
      <c r="CU18" s="10">
        <f>'Total 01-01-2020'!CU18+(('Total 01-01-2021'!CU18-'Total 01-01-2020'!CU18)/12*3)</f>
        <v>182.25</v>
      </c>
      <c r="CV18" s="10">
        <f>'Total 01-01-2020'!CV18+(('Total 01-01-2021'!CV18-'Total 01-01-2020'!CV18)/12*3)</f>
        <v>140.75</v>
      </c>
      <c r="CW18" s="10">
        <f>'Total 01-01-2020'!CW18+(('Total 01-01-2021'!CW18-'Total 01-01-2020'!CW18)/12*3)</f>
        <v>102.25</v>
      </c>
      <c r="CX18" s="10">
        <f>'Total 01-01-2020'!CX18+(('Total 01-01-2021'!CX18-'Total 01-01-2020'!CX18)/12*3)</f>
        <v>54.5</v>
      </c>
      <c r="CY18" s="10">
        <f>'Total 01-01-2020'!CY18+(('Total 01-01-2021'!CY18-'Total 01-01-2020'!CY18)/12*3)</f>
        <v>44.75</v>
      </c>
      <c r="CZ18" s="10">
        <f>'Total 01-01-2020'!CZ18+(('Total 01-01-2021'!CZ18-'Total 01-01-2020'!CZ18)/12*3)</f>
        <v>92.75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'Total 01-01-2020'!C19+(('Total 01-01-2021'!C19-'Total 01-01-2020'!C19)/12*3)</f>
        <v>411760.5</v>
      </c>
      <c r="D19" s="10">
        <f>'Total 01-01-2020'!D19+(('Total 01-01-2021'!D19-'Total 01-01-2020'!D19)/12*3)</f>
        <v>3787.75</v>
      </c>
      <c r="E19" s="10">
        <f>'Total 01-01-2020'!E19+(('Total 01-01-2021'!E19-'Total 01-01-2020'!E19)/12*3)</f>
        <v>4202.25</v>
      </c>
      <c r="F19" s="10">
        <f>'Total 01-01-2020'!F19+(('Total 01-01-2021'!F19-'Total 01-01-2020'!F19)/12*3)</f>
        <v>4556.5</v>
      </c>
      <c r="G19" s="10">
        <f>'Total 01-01-2020'!G19+(('Total 01-01-2021'!G19-'Total 01-01-2020'!G19)/12*3)</f>
        <v>4812.25</v>
      </c>
      <c r="H19" s="10">
        <f>'Total 01-01-2020'!H19+(('Total 01-01-2021'!H19-'Total 01-01-2020'!H19)/12*3)</f>
        <v>4978.75</v>
      </c>
      <c r="I19" s="10">
        <f>'Total 01-01-2020'!I19+(('Total 01-01-2021'!I19-'Total 01-01-2020'!I19)/12*3)</f>
        <v>4949.5</v>
      </c>
      <c r="J19" s="10">
        <f>'Total 01-01-2020'!J19+(('Total 01-01-2021'!J19-'Total 01-01-2020'!J19)/12*3)</f>
        <v>4888.75</v>
      </c>
      <c r="K19" s="10">
        <f>'Total 01-01-2020'!K19+(('Total 01-01-2021'!K19-'Total 01-01-2020'!K19)/12*3)</f>
        <v>5103.5</v>
      </c>
      <c r="L19" s="10">
        <f>'Total 01-01-2020'!L19+(('Total 01-01-2021'!L19-'Total 01-01-2020'!L19)/12*3)</f>
        <v>5197.75</v>
      </c>
      <c r="M19" s="10">
        <f>'Total 01-01-2020'!M19+(('Total 01-01-2021'!M19-'Total 01-01-2020'!M19)/12*3)</f>
        <v>5342.5</v>
      </c>
      <c r="N19" s="10">
        <f>'Total 01-01-2020'!N19+(('Total 01-01-2021'!N19-'Total 01-01-2020'!N19)/12*3)</f>
        <v>5306.75</v>
      </c>
      <c r="O19" s="10">
        <f>'Total 01-01-2020'!O19+(('Total 01-01-2021'!O19-'Total 01-01-2020'!O19)/12*3)</f>
        <v>5333</v>
      </c>
      <c r="P19" s="10">
        <f>'Total 01-01-2020'!P19+(('Total 01-01-2021'!P19-'Total 01-01-2020'!P19)/12*3)</f>
        <v>5009.25</v>
      </c>
      <c r="Q19" s="10">
        <f>'Total 01-01-2020'!Q19+(('Total 01-01-2021'!Q19-'Total 01-01-2020'!Q19)/12*3)</f>
        <v>4827.5</v>
      </c>
      <c r="R19" s="10">
        <f>'Total 01-01-2020'!R19+(('Total 01-01-2021'!R19-'Total 01-01-2020'!R19)/12*3)</f>
        <v>4506.5</v>
      </c>
      <c r="S19" s="10">
        <f>'Total 01-01-2020'!S19+(('Total 01-01-2021'!S19-'Total 01-01-2020'!S19)/12*3)</f>
        <v>4526</v>
      </c>
      <c r="T19" s="10">
        <f>'Total 01-01-2020'!T19+(('Total 01-01-2021'!T19-'Total 01-01-2020'!T19)/12*3)</f>
        <v>4450.25</v>
      </c>
      <c r="U19" s="10">
        <f>'Total 01-01-2020'!U19+(('Total 01-01-2021'!U19-'Total 01-01-2020'!U19)/12*3)</f>
        <v>4169.25</v>
      </c>
      <c r="V19" s="10">
        <f>'Total 01-01-2020'!V19+(('Total 01-01-2021'!V19-'Total 01-01-2020'!V19)/12*3)</f>
        <v>4034</v>
      </c>
      <c r="W19" s="10">
        <f>'Total 01-01-2020'!W19+(('Total 01-01-2021'!W19-'Total 01-01-2020'!W19)/12*3)</f>
        <v>4187</v>
      </c>
      <c r="X19" s="10">
        <f>'Total 01-01-2020'!X19+(('Total 01-01-2021'!X19-'Total 01-01-2020'!X19)/12*3)</f>
        <v>4032.75</v>
      </c>
      <c r="Y19" s="10">
        <f>'Total 01-01-2020'!Y19+(('Total 01-01-2021'!Y19-'Total 01-01-2020'!Y19)/12*3)</f>
        <v>3837.75</v>
      </c>
      <c r="Z19" s="10">
        <f>'Total 01-01-2020'!Z19+(('Total 01-01-2021'!Z19-'Total 01-01-2020'!Z19)/12*3)</f>
        <v>3802.25</v>
      </c>
      <c r="AA19" s="10">
        <f>'Total 01-01-2020'!AA19+(('Total 01-01-2021'!AA19-'Total 01-01-2020'!AA19)/12*3)</f>
        <v>3827</v>
      </c>
      <c r="AB19" s="10">
        <f>'Total 01-01-2020'!AB19+(('Total 01-01-2021'!AB19-'Total 01-01-2020'!AB19)/12*3)</f>
        <v>3895</v>
      </c>
      <c r="AC19" s="10">
        <f>'Total 01-01-2020'!AC19+(('Total 01-01-2021'!AC19-'Total 01-01-2020'!AC19)/12*3)</f>
        <v>3920.25</v>
      </c>
      <c r="AD19" s="10">
        <f>'Total 01-01-2020'!AD19+(('Total 01-01-2021'!AD19-'Total 01-01-2020'!AD19)/12*3)</f>
        <v>4115</v>
      </c>
      <c r="AE19" s="10">
        <f>'Total 01-01-2020'!AE19+(('Total 01-01-2021'!AE19-'Total 01-01-2020'!AE19)/12*3)</f>
        <v>4319.5</v>
      </c>
      <c r="AF19" s="10">
        <f>'Total 01-01-2020'!AF19+(('Total 01-01-2021'!AF19-'Total 01-01-2020'!AF19)/12*3)</f>
        <v>4413.75</v>
      </c>
      <c r="AG19" s="10">
        <f>'Total 01-01-2020'!AG19+(('Total 01-01-2021'!AG19-'Total 01-01-2020'!AG19)/12*3)</f>
        <v>4527</v>
      </c>
      <c r="AH19" s="10">
        <f>'Total 01-01-2020'!AH19+(('Total 01-01-2021'!AH19-'Total 01-01-2020'!AH19)/12*3)</f>
        <v>4737.25</v>
      </c>
      <c r="AI19" s="10">
        <f>'Total 01-01-2020'!AI19+(('Total 01-01-2021'!AI19-'Total 01-01-2020'!AI19)/12*3)</f>
        <v>4899.75</v>
      </c>
      <c r="AJ19" s="10">
        <f>'Total 01-01-2020'!AJ19+(('Total 01-01-2021'!AJ19-'Total 01-01-2020'!AJ19)/12*3)</f>
        <v>5281.75</v>
      </c>
      <c r="AK19" s="10">
        <f>'Total 01-01-2020'!AK19+(('Total 01-01-2021'!AK19-'Total 01-01-2020'!AK19)/12*3)</f>
        <v>5547.75</v>
      </c>
      <c r="AL19" s="10">
        <f>'Total 01-01-2020'!AL19+(('Total 01-01-2021'!AL19-'Total 01-01-2020'!AL19)/12*3)</f>
        <v>5813.75</v>
      </c>
      <c r="AM19" s="10">
        <f>'Total 01-01-2020'!AM19+(('Total 01-01-2021'!AM19-'Total 01-01-2020'!AM19)/12*3)</f>
        <v>6233.75</v>
      </c>
      <c r="AN19" s="10">
        <f>'Total 01-01-2020'!AN19+(('Total 01-01-2021'!AN19-'Total 01-01-2020'!AN19)/12*3)</f>
        <v>6476.5</v>
      </c>
      <c r="AO19" s="10">
        <f>'Total 01-01-2020'!AO19+(('Total 01-01-2021'!AO19-'Total 01-01-2020'!AO19)/12*3)</f>
        <v>6892.75</v>
      </c>
      <c r="AP19" s="10">
        <f>'Total 01-01-2020'!AP19+(('Total 01-01-2021'!AP19-'Total 01-01-2020'!AP19)/12*3)</f>
        <v>7363</v>
      </c>
      <c r="AQ19" s="10">
        <f>'Total 01-01-2020'!AQ19+(('Total 01-01-2021'!AQ19-'Total 01-01-2020'!AQ19)/12*3)</f>
        <v>7722.5</v>
      </c>
      <c r="AR19" s="10">
        <f>'Total 01-01-2020'!AR19+(('Total 01-01-2021'!AR19-'Total 01-01-2020'!AR19)/12*3)</f>
        <v>8030.75</v>
      </c>
      <c r="AS19" s="10">
        <f>'Total 01-01-2020'!AS19+(('Total 01-01-2021'!AS19-'Total 01-01-2020'!AS19)/12*3)</f>
        <v>8555</v>
      </c>
      <c r="AT19" s="10">
        <f>'Total 01-01-2020'!AT19+(('Total 01-01-2021'!AT19-'Total 01-01-2020'!AT19)/12*3)</f>
        <v>8564.5</v>
      </c>
      <c r="AU19" s="10">
        <f>'Total 01-01-2020'!AU19+(('Total 01-01-2021'!AU19-'Total 01-01-2020'!AU19)/12*3)</f>
        <v>8685.25</v>
      </c>
      <c r="AV19" s="10">
        <f>'Total 01-01-2020'!AV19+(('Total 01-01-2021'!AV19-'Total 01-01-2020'!AV19)/12*3)</f>
        <v>8693</v>
      </c>
      <c r="AW19" s="10">
        <f>'Total 01-01-2020'!AW19+(('Total 01-01-2021'!AW19-'Total 01-01-2020'!AW19)/12*3)</f>
        <v>8303</v>
      </c>
      <c r="AX19" s="10">
        <f>'Total 01-01-2020'!AX19+(('Total 01-01-2021'!AX19-'Total 01-01-2020'!AX19)/12*3)</f>
        <v>7847</v>
      </c>
      <c r="AY19" s="10">
        <f>'Total 01-01-2020'!AY19+(('Total 01-01-2021'!AY19-'Total 01-01-2020'!AY19)/12*3)</f>
        <v>7394.5</v>
      </c>
      <c r="AZ19" s="10">
        <f>'Total 01-01-2020'!AZ19+(('Total 01-01-2021'!AZ19-'Total 01-01-2020'!AZ19)/12*3)</f>
        <v>7200.5</v>
      </c>
      <c r="BA19" s="10">
        <f>'Total 01-01-2020'!BA19+(('Total 01-01-2021'!BA19-'Total 01-01-2020'!BA19)/12*3)</f>
        <v>6686.75</v>
      </c>
      <c r="BB19" s="10">
        <f>'Total 01-01-2020'!BB19+(('Total 01-01-2021'!BB19-'Total 01-01-2020'!BB19)/12*3)</f>
        <v>6480.25</v>
      </c>
      <c r="BC19" s="10">
        <f>'Total 01-01-2020'!BC19+(('Total 01-01-2021'!BC19-'Total 01-01-2020'!BC19)/12*3)</f>
        <v>6092.75</v>
      </c>
      <c r="BD19" s="10">
        <f>'Total 01-01-2020'!BD19+(('Total 01-01-2021'!BD19-'Total 01-01-2020'!BD19)/12*3)</f>
        <v>5873.5</v>
      </c>
      <c r="BE19" s="10">
        <f>'Total 01-01-2020'!BE19+(('Total 01-01-2021'!BE19-'Total 01-01-2020'!BE19)/12*3)</f>
        <v>5557.25</v>
      </c>
      <c r="BF19" s="10">
        <f>'Total 01-01-2020'!BF19+(('Total 01-01-2021'!BF19-'Total 01-01-2020'!BF19)/12*3)</f>
        <v>5160.5</v>
      </c>
      <c r="BG19" s="10">
        <f>'Total 01-01-2020'!BG19+(('Total 01-01-2021'!BG19-'Total 01-01-2020'!BG19)/12*3)</f>
        <v>5058.75</v>
      </c>
      <c r="BH19" s="10">
        <f>'Total 01-01-2020'!BH19+(('Total 01-01-2021'!BH19-'Total 01-01-2020'!BH19)/12*3)</f>
        <v>4858</v>
      </c>
      <c r="BI19" s="10">
        <f>'Total 01-01-2020'!BI19+(('Total 01-01-2021'!BI19-'Total 01-01-2020'!BI19)/12*3)</f>
        <v>4543.5</v>
      </c>
      <c r="BJ19" s="10">
        <f>'Total 01-01-2020'!BJ19+(('Total 01-01-2021'!BJ19-'Total 01-01-2020'!BJ19)/12*3)</f>
        <v>4440.5</v>
      </c>
      <c r="BK19" s="10">
        <f>'Total 01-01-2020'!BK19+(('Total 01-01-2021'!BK19-'Total 01-01-2020'!BK19)/12*3)</f>
        <v>4363</v>
      </c>
      <c r="BL19" s="10">
        <f>'Total 01-01-2020'!BL19+(('Total 01-01-2021'!BL19-'Total 01-01-2020'!BL19)/12*3)</f>
        <v>4208.25</v>
      </c>
      <c r="BM19" s="10">
        <f>'Total 01-01-2020'!BM19+(('Total 01-01-2021'!BM19-'Total 01-01-2020'!BM19)/12*3)</f>
        <v>4106.75</v>
      </c>
      <c r="BN19" s="10">
        <f>'Total 01-01-2020'!BN19+(('Total 01-01-2021'!BN19-'Total 01-01-2020'!BN19)/12*3)</f>
        <v>4124</v>
      </c>
      <c r="BO19" s="10">
        <f>'Total 01-01-2020'!BO19+(('Total 01-01-2021'!BO19-'Total 01-01-2020'!BO19)/12*3)</f>
        <v>3969.25</v>
      </c>
      <c r="BP19" s="10">
        <f>'Total 01-01-2020'!BP19+(('Total 01-01-2021'!BP19-'Total 01-01-2020'!BP19)/12*3)</f>
        <v>3829.25</v>
      </c>
      <c r="BQ19" s="10">
        <f>'Total 01-01-2020'!BQ19+(('Total 01-01-2021'!BQ19-'Total 01-01-2020'!BQ19)/12*3)</f>
        <v>3661</v>
      </c>
      <c r="BR19" s="10">
        <f>'Total 01-01-2020'!BR19+(('Total 01-01-2021'!BR19-'Total 01-01-2020'!BR19)/12*3)</f>
        <v>3779.5</v>
      </c>
      <c r="BS19" s="10">
        <f>'Total 01-01-2020'!BS19+(('Total 01-01-2021'!BS19-'Total 01-01-2020'!BS19)/12*3)</f>
        <v>3777.5</v>
      </c>
      <c r="BT19" s="10">
        <f>'Total 01-01-2020'!BT19+(('Total 01-01-2021'!BT19-'Total 01-01-2020'!BT19)/12*3)</f>
        <v>3658.25</v>
      </c>
      <c r="BU19" s="10">
        <f>'Total 01-01-2020'!BU19+(('Total 01-01-2021'!BU19-'Total 01-01-2020'!BU19)/12*3)</f>
        <v>3560.5</v>
      </c>
      <c r="BV19" s="10">
        <f>'Total 01-01-2020'!BV19+(('Total 01-01-2021'!BV19-'Total 01-01-2020'!BV19)/12*3)</f>
        <v>3739.25</v>
      </c>
      <c r="BW19" s="10">
        <f>'Total 01-01-2020'!BW19+(('Total 01-01-2021'!BW19-'Total 01-01-2020'!BW19)/12*3)</f>
        <v>4008.5</v>
      </c>
      <c r="BX19" s="10">
        <f>'Total 01-01-2020'!BX19+(('Total 01-01-2021'!BX19-'Total 01-01-2020'!BX19)/12*3)</f>
        <v>3756.25</v>
      </c>
      <c r="BY19" s="10">
        <f>'Total 01-01-2020'!BY19+(('Total 01-01-2021'!BY19-'Total 01-01-2020'!BY19)/12*3)</f>
        <v>3353</v>
      </c>
      <c r="BZ19" s="10">
        <f>'Total 01-01-2020'!BZ19+(('Total 01-01-2021'!BZ19-'Total 01-01-2020'!BZ19)/12*3)</f>
        <v>3392.75</v>
      </c>
      <c r="CA19" s="10">
        <f>'Total 01-01-2020'!CA19+(('Total 01-01-2021'!CA19-'Total 01-01-2020'!CA19)/12*3)</f>
        <v>3214.75</v>
      </c>
      <c r="CB19" s="10">
        <f>'Total 01-01-2020'!CB19+(('Total 01-01-2021'!CB19-'Total 01-01-2020'!CB19)/12*3)</f>
        <v>2964.5</v>
      </c>
      <c r="CC19" s="10">
        <f>'Total 01-01-2020'!CC19+(('Total 01-01-2021'!CC19-'Total 01-01-2020'!CC19)/12*3)</f>
        <v>2381</v>
      </c>
      <c r="CD19" s="10">
        <f>'Total 01-01-2020'!CD19+(('Total 01-01-2021'!CD19-'Total 01-01-2020'!CD19)/12*3)</f>
        <v>1930</v>
      </c>
      <c r="CE19" s="10">
        <f>'Total 01-01-2020'!CE19+(('Total 01-01-2021'!CE19-'Total 01-01-2020'!CE19)/12*3)</f>
        <v>2165.75</v>
      </c>
      <c r="CF19" s="10">
        <f>'Total 01-01-2020'!CF19+(('Total 01-01-2021'!CF19-'Total 01-01-2020'!CF19)/12*3)</f>
        <v>1515.75</v>
      </c>
      <c r="CG19" s="10">
        <f>'Total 01-01-2020'!CG19+(('Total 01-01-2021'!CG19-'Total 01-01-2020'!CG19)/12*3)</f>
        <v>1354.75</v>
      </c>
      <c r="CH19" s="10">
        <f>'Total 01-01-2020'!CH19+(('Total 01-01-2021'!CH19-'Total 01-01-2020'!CH19)/12*3)</f>
        <v>1434.75</v>
      </c>
      <c r="CI19" s="10">
        <f>'Total 01-01-2020'!CI19+(('Total 01-01-2021'!CI19-'Total 01-01-2020'!CI19)/12*3)</f>
        <v>1398.75</v>
      </c>
      <c r="CJ19" s="10">
        <f>'Total 01-01-2020'!CJ19+(('Total 01-01-2021'!CJ19-'Total 01-01-2020'!CJ19)/12*3)</f>
        <v>1223.75</v>
      </c>
      <c r="CK19" s="10">
        <f>'Total 01-01-2020'!CK19+(('Total 01-01-2021'!CK19-'Total 01-01-2020'!CK19)/12*3)</f>
        <v>1087.75</v>
      </c>
      <c r="CL19" s="10">
        <f>'Total 01-01-2020'!CL19+(('Total 01-01-2021'!CL19-'Total 01-01-2020'!CL19)/12*3)</f>
        <v>1049.25</v>
      </c>
      <c r="CM19" s="10">
        <f>'Total 01-01-2020'!CM19+(('Total 01-01-2021'!CM19-'Total 01-01-2020'!CM19)/12*3)</f>
        <v>928</v>
      </c>
      <c r="CN19" s="10">
        <f>'Total 01-01-2020'!CN19+(('Total 01-01-2021'!CN19-'Total 01-01-2020'!CN19)/12*3)</f>
        <v>754</v>
      </c>
      <c r="CO19" s="10">
        <f>'Total 01-01-2020'!CO19+(('Total 01-01-2021'!CO19-'Total 01-01-2020'!CO19)/12*3)</f>
        <v>644.25</v>
      </c>
      <c r="CP19" s="10">
        <f>'Total 01-01-2020'!CP19+(('Total 01-01-2021'!CP19-'Total 01-01-2020'!CP19)/12*3)</f>
        <v>566</v>
      </c>
      <c r="CQ19" s="10">
        <f>'Total 01-01-2020'!CQ19+(('Total 01-01-2021'!CQ19-'Total 01-01-2020'!CQ19)/12*3)</f>
        <v>470.75</v>
      </c>
      <c r="CR19" s="10">
        <f>'Total 01-01-2020'!CR19+(('Total 01-01-2021'!CR19-'Total 01-01-2020'!CR19)/12*3)</f>
        <v>394</v>
      </c>
      <c r="CS19" s="10">
        <f>'Total 01-01-2020'!CS19+(('Total 01-01-2021'!CS19-'Total 01-01-2020'!CS19)/12*3)</f>
        <v>310.5</v>
      </c>
      <c r="CT19" s="10">
        <f>'Total 01-01-2020'!CT19+(('Total 01-01-2021'!CT19-'Total 01-01-2020'!CT19)/12*3)</f>
        <v>231.75</v>
      </c>
      <c r="CU19" s="10">
        <f>'Total 01-01-2020'!CU19+(('Total 01-01-2021'!CU19-'Total 01-01-2020'!CU19)/12*3)</f>
        <v>166.75</v>
      </c>
      <c r="CV19" s="10">
        <f>'Total 01-01-2020'!CV19+(('Total 01-01-2021'!CV19-'Total 01-01-2020'!CV19)/12*3)</f>
        <v>120.75</v>
      </c>
      <c r="CW19" s="10">
        <f>'Total 01-01-2020'!CW19+(('Total 01-01-2021'!CW19-'Total 01-01-2020'!CW19)/12*3)</f>
        <v>91.25</v>
      </c>
      <c r="CX19" s="10">
        <f>'Total 01-01-2020'!CX19+(('Total 01-01-2021'!CX19-'Total 01-01-2020'!CX19)/12*3)</f>
        <v>73</v>
      </c>
      <c r="CY19" s="10">
        <f>'Total 01-01-2020'!CY19+(('Total 01-01-2021'!CY19-'Total 01-01-2020'!CY19)/12*3)</f>
        <v>57.75</v>
      </c>
      <c r="CZ19" s="10">
        <f>'Total 01-01-2020'!CZ19+(('Total 01-01-2021'!CZ19-'Total 01-01-2020'!CZ19)/12*3)</f>
        <v>90.75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'Total 01-01-2020'!C20+(('Total 01-01-2021'!C20-'Total 01-01-2020'!C20)/12*3)</f>
        <v>913932.25</v>
      </c>
      <c r="D20" s="10">
        <f>'Total 01-01-2020'!D20+(('Total 01-01-2021'!D20-'Total 01-01-2020'!D20)/12*3)</f>
        <v>7380.75</v>
      </c>
      <c r="E20" s="10">
        <f>'Total 01-01-2020'!E20+(('Total 01-01-2021'!E20-'Total 01-01-2020'!E20)/12*3)</f>
        <v>7620</v>
      </c>
      <c r="F20" s="10">
        <f>'Total 01-01-2020'!F20+(('Total 01-01-2021'!F20-'Total 01-01-2020'!F20)/12*3)</f>
        <v>7866.5</v>
      </c>
      <c r="G20" s="10">
        <f>'Total 01-01-2020'!G20+(('Total 01-01-2021'!G20-'Total 01-01-2020'!G20)/12*3)</f>
        <v>8209.75</v>
      </c>
      <c r="H20" s="10">
        <f>'Total 01-01-2020'!H20+(('Total 01-01-2021'!H20-'Total 01-01-2020'!H20)/12*3)</f>
        <v>8489.25</v>
      </c>
      <c r="I20" s="10">
        <f>'Total 01-01-2020'!I20+(('Total 01-01-2021'!I20-'Total 01-01-2020'!I20)/12*3)</f>
        <v>8739.75</v>
      </c>
      <c r="J20" s="10">
        <f>'Total 01-01-2020'!J20+(('Total 01-01-2021'!J20-'Total 01-01-2020'!J20)/12*3)</f>
        <v>8669.5</v>
      </c>
      <c r="K20" s="10">
        <f>'Total 01-01-2020'!K20+(('Total 01-01-2021'!K20-'Total 01-01-2020'!K20)/12*3)</f>
        <v>8930.5</v>
      </c>
      <c r="L20" s="10">
        <f>'Total 01-01-2020'!L20+(('Total 01-01-2021'!L20-'Total 01-01-2020'!L20)/12*3)</f>
        <v>9262.5</v>
      </c>
      <c r="M20" s="10">
        <f>'Total 01-01-2020'!M20+(('Total 01-01-2021'!M20-'Total 01-01-2020'!M20)/12*3)</f>
        <v>9546</v>
      </c>
      <c r="N20" s="10">
        <f>'Total 01-01-2020'!N20+(('Total 01-01-2021'!N20-'Total 01-01-2020'!N20)/12*3)</f>
        <v>9671.5</v>
      </c>
      <c r="O20" s="10">
        <f>'Total 01-01-2020'!O20+(('Total 01-01-2021'!O20-'Total 01-01-2020'!O20)/12*3)</f>
        <v>10016.75</v>
      </c>
      <c r="P20" s="10">
        <f>'Total 01-01-2020'!P20+(('Total 01-01-2021'!P20-'Total 01-01-2020'!P20)/12*3)</f>
        <v>9761.75</v>
      </c>
      <c r="Q20" s="10">
        <f>'Total 01-01-2020'!Q20+(('Total 01-01-2021'!Q20-'Total 01-01-2020'!Q20)/12*3)</f>
        <v>9501.75</v>
      </c>
      <c r="R20" s="10">
        <f>'Total 01-01-2020'!R20+(('Total 01-01-2021'!R20-'Total 01-01-2020'!R20)/12*3)</f>
        <v>9225.25</v>
      </c>
      <c r="S20" s="10">
        <f>'Total 01-01-2020'!S20+(('Total 01-01-2021'!S20-'Total 01-01-2020'!S20)/12*3)</f>
        <v>9280.5</v>
      </c>
      <c r="T20" s="10">
        <f>'Total 01-01-2020'!T20+(('Total 01-01-2021'!T20-'Total 01-01-2020'!T20)/12*3)</f>
        <v>9073.5</v>
      </c>
      <c r="U20" s="10">
        <f>'Total 01-01-2020'!U20+(('Total 01-01-2021'!U20-'Total 01-01-2020'!U20)/12*3)</f>
        <v>8873.75</v>
      </c>
      <c r="V20" s="10">
        <f>'Total 01-01-2020'!V20+(('Total 01-01-2021'!V20-'Total 01-01-2020'!V20)/12*3)</f>
        <v>8905</v>
      </c>
      <c r="W20" s="10">
        <f>'Total 01-01-2020'!W20+(('Total 01-01-2021'!W20-'Total 01-01-2020'!W20)/12*3)</f>
        <v>9230.75</v>
      </c>
      <c r="X20" s="10">
        <f>'Total 01-01-2020'!X20+(('Total 01-01-2021'!X20-'Total 01-01-2020'!X20)/12*3)</f>
        <v>9414</v>
      </c>
      <c r="Y20" s="10">
        <f>'Total 01-01-2020'!Y20+(('Total 01-01-2021'!Y20-'Total 01-01-2020'!Y20)/12*3)</f>
        <v>9446.75</v>
      </c>
      <c r="Z20" s="10">
        <f>'Total 01-01-2020'!Z20+(('Total 01-01-2021'!Z20-'Total 01-01-2020'!Z20)/12*3)</f>
        <v>9783.5</v>
      </c>
      <c r="AA20" s="10">
        <f>'Total 01-01-2020'!AA20+(('Total 01-01-2021'!AA20-'Total 01-01-2020'!AA20)/12*3)</f>
        <v>10109</v>
      </c>
      <c r="AB20" s="10">
        <f>'Total 01-01-2020'!AB20+(('Total 01-01-2021'!AB20-'Total 01-01-2020'!AB20)/12*3)</f>
        <v>10429.75</v>
      </c>
      <c r="AC20" s="10">
        <f>'Total 01-01-2020'!AC20+(('Total 01-01-2021'!AC20-'Total 01-01-2020'!AC20)/12*3)</f>
        <v>10901</v>
      </c>
      <c r="AD20" s="10">
        <f>'Total 01-01-2020'!AD20+(('Total 01-01-2021'!AD20-'Total 01-01-2020'!AD20)/12*3)</f>
        <v>11233</v>
      </c>
      <c r="AE20" s="10">
        <f>'Total 01-01-2020'!AE20+(('Total 01-01-2021'!AE20-'Total 01-01-2020'!AE20)/12*3)</f>
        <v>11550.25</v>
      </c>
      <c r="AF20" s="10">
        <f>'Total 01-01-2020'!AF20+(('Total 01-01-2021'!AF20-'Total 01-01-2020'!AF20)/12*3)</f>
        <v>11634</v>
      </c>
      <c r="AG20" s="10">
        <f>'Total 01-01-2020'!AG20+(('Total 01-01-2021'!AG20-'Total 01-01-2020'!AG20)/12*3)</f>
        <v>11862</v>
      </c>
      <c r="AH20" s="10">
        <f>'Total 01-01-2020'!AH20+(('Total 01-01-2021'!AH20-'Total 01-01-2020'!AH20)/12*3)</f>
        <v>11987.75</v>
      </c>
      <c r="AI20" s="10">
        <f>'Total 01-01-2020'!AI20+(('Total 01-01-2021'!AI20-'Total 01-01-2020'!AI20)/12*3)</f>
        <v>11987.25</v>
      </c>
      <c r="AJ20" s="10">
        <f>'Total 01-01-2020'!AJ20+(('Total 01-01-2021'!AJ20-'Total 01-01-2020'!AJ20)/12*3)</f>
        <v>12132.75</v>
      </c>
      <c r="AK20" s="10">
        <f>'Total 01-01-2020'!AK20+(('Total 01-01-2021'!AK20-'Total 01-01-2020'!AK20)/12*3)</f>
        <v>12097.75</v>
      </c>
      <c r="AL20" s="10">
        <f>'Total 01-01-2020'!AL20+(('Total 01-01-2021'!AL20-'Total 01-01-2020'!AL20)/12*3)</f>
        <v>12480</v>
      </c>
      <c r="AM20" s="10">
        <f>'Total 01-01-2020'!AM20+(('Total 01-01-2021'!AM20-'Total 01-01-2020'!AM20)/12*3)</f>
        <v>12646</v>
      </c>
      <c r="AN20" s="10">
        <f>'Total 01-01-2020'!AN20+(('Total 01-01-2021'!AN20-'Total 01-01-2020'!AN20)/12*3)</f>
        <v>13121.5</v>
      </c>
      <c r="AO20" s="10">
        <f>'Total 01-01-2020'!AO20+(('Total 01-01-2021'!AO20-'Total 01-01-2020'!AO20)/12*3)</f>
        <v>13735.5</v>
      </c>
      <c r="AP20" s="10">
        <f>'Total 01-01-2020'!AP20+(('Total 01-01-2021'!AP20-'Total 01-01-2020'!AP20)/12*3)</f>
        <v>14203.75</v>
      </c>
      <c r="AQ20" s="10">
        <f>'Total 01-01-2020'!AQ20+(('Total 01-01-2021'!AQ20-'Total 01-01-2020'!AQ20)/12*3)</f>
        <v>14613.5</v>
      </c>
      <c r="AR20" s="10">
        <f>'Total 01-01-2020'!AR20+(('Total 01-01-2021'!AR20-'Total 01-01-2020'!AR20)/12*3)</f>
        <v>15083.75</v>
      </c>
      <c r="AS20" s="10">
        <f>'Total 01-01-2020'!AS20+(('Total 01-01-2021'!AS20-'Total 01-01-2020'!AS20)/12*3)</f>
        <v>15726</v>
      </c>
      <c r="AT20" s="10">
        <f>'Total 01-01-2020'!AT20+(('Total 01-01-2021'!AT20-'Total 01-01-2020'!AT20)/12*3)</f>
        <v>16011.25</v>
      </c>
      <c r="AU20" s="10">
        <f>'Total 01-01-2020'!AU20+(('Total 01-01-2021'!AU20-'Total 01-01-2020'!AU20)/12*3)</f>
        <v>16578.25</v>
      </c>
      <c r="AV20" s="10">
        <f>'Total 01-01-2020'!AV20+(('Total 01-01-2021'!AV20-'Total 01-01-2020'!AV20)/12*3)</f>
        <v>16571.75</v>
      </c>
      <c r="AW20" s="10">
        <f>'Total 01-01-2020'!AW20+(('Total 01-01-2021'!AW20-'Total 01-01-2020'!AW20)/12*3)</f>
        <v>16765</v>
      </c>
      <c r="AX20" s="10">
        <f>'Total 01-01-2020'!AX20+(('Total 01-01-2021'!AX20-'Total 01-01-2020'!AX20)/12*3)</f>
        <v>16419.5</v>
      </c>
      <c r="AY20" s="10">
        <f>'Total 01-01-2020'!AY20+(('Total 01-01-2021'!AY20-'Total 01-01-2020'!AY20)/12*3)</f>
        <v>15901.5</v>
      </c>
      <c r="AZ20" s="10">
        <f>'Total 01-01-2020'!AZ20+(('Total 01-01-2021'!AZ20-'Total 01-01-2020'!AZ20)/12*3)</f>
        <v>15651</v>
      </c>
      <c r="BA20" s="10">
        <f>'Total 01-01-2020'!BA20+(('Total 01-01-2021'!BA20-'Total 01-01-2020'!BA20)/12*3)</f>
        <v>15278</v>
      </c>
      <c r="BB20" s="10">
        <f>'Total 01-01-2020'!BB20+(('Total 01-01-2021'!BB20-'Total 01-01-2020'!BB20)/12*3)</f>
        <v>15052.25</v>
      </c>
      <c r="BC20" s="10">
        <f>'Total 01-01-2020'!BC20+(('Total 01-01-2021'!BC20-'Total 01-01-2020'!BC20)/12*3)</f>
        <v>14857.5</v>
      </c>
      <c r="BD20" s="10">
        <f>'Total 01-01-2020'!BD20+(('Total 01-01-2021'!BD20-'Total 01-01-2020'!BD20)/12*3)</f>
        <v>14668.25</v>
      </c>
      <c r="BE20" s="10">
        <f>'Total 01-01-2020'!BE20+(('Total 01-01-2021'!BE20-'Total 01-01-2020'!BE20)/12*3)</f>
        <v>14192.5</v>
      </c>
      <c r="BF20" s="10">
        <f>'Total 01-01-2020'!BF20+(('Total 01-01-2021'!BF20-'Total 01-01-2020'!BF20)/12*3)</f>
        <v>13819.25</v>
      </c>
      <c r="BG20" s="10">
        <f>'Total 01-01-2020'!BG20+(('Total 01-01-2021'!BG20-'Total 01-01-2020'!BG20)/12*3)</f>
        <v>13603.75</v>
      </c>
      <c r="BH20" s="10">
        <f>'Total 01-01-2020'!BH20+(('Total 01-01-2021'!BH20-'Total 01-01-2020'!BH20)/12*3)</f>
        <v>13108</v>
      </c>
      <c r="BI20" s="10">
        <f>'Total 01-01-2020'!BI20+(('Total 01-01-2021'!BI20-'Total 01-01-2020'!BI20)/12*3)</f>
        <v>12529</v>
      </c>
      <c r="BJ20" s="10">
        <f>'Total 01-01-2020'!BJ20+(('Total 01-01-2021'!BJ20-'Total 01-01-2020'!BJ20)/12*3)</f>
        <v>11647.5</v>
      </c>
      <c r="BK20" s="10">
        <f>'Total 01-01-2020'!BK20+(('Total 01-01-2021'!BK20-'Total 01-01-2020'!BK20)/12*3)</f>
        <v>11489.75</v>
      </c>
      <c r="BL20" s="10">
        <f>'Total 01-01-2020'!BL20+(('Total 01-01-2021'!BL20-'Total 01-01-2020'!BL20)/12*3)</f>
        <v>11065.25</v>
      </c>
      <c r="BM20" s="10">
        <f>'Total 01-01-2020'!BM20+(('Total 01-01-2021'!BM20-'Total 01-01-2020'!BM20)/12*3)</f>
        <v>10429.75</v>
      </c>
      <c r="BN20" s="10">
        <f>'Total 01-01-2020'!BN20+(('Total 01-01-2021'!BN20-'Total 01-01-2020'!BN20)/12*3)</f>
        <v>10146</v>
      </c>
      <c r="BO20" s="10">
        <f>'Total 01-01-2020'!BO20+(('Total 01-01-2021'!BO20-'Total 01-01-2020'!BO20)/12*3)</f>
        <v>9303.75</v>
      </c>
      <c r="BP20" s="10">
        <f>'Total 01-01-2020'!BP20+(('Total 01-01-2021'!BP20-'Total 01-01-2020'!BP20)/12*3)</f>
        <v>8753.5</v>
      </c>
      <c r="BQ20" s="10">
        <f>'Total 01-01-2020'!BQ20+(('Total 01-01-2021'!BQ20-'Total 01-01-2020'!BQ20)/12*3)</f>
        <v>8084.75</v>
      </c>
      <c r="BR20" s="10">
        <f>'Total 01-01-2020'!BR20+(('Total 01-01-2021'!BR20-'Total 01-01-2020'!BR20)/12*3)</f>
        <v>7793.75</v>
      </c>
      <c r="BS20" s="10">
        <f>'Total 01-01-2020'!BS20+(('Total 01-01-2021'!BS20-'Total 01-01-2020'!BS20)/12*3)</f>
        <v>7635.75</v>
      </c>
      <c r="BT20" s="10">
        <f>'Total 01-01-2020'!BT20+(('Total 01-01-2021'!BT20-'Total 01-01-2020'!BT20)/12*3)</f>
        <v>7104.5</v>
      </c>
      <c r="BU20" s="10">
        <f>'Total 01-01-2020'!BU20+(('Total 01-01-2021'!BU20-'Total 01-01-2020'!BU20)/12*3)</f>
        <v>6887.25</v>
      </c>
      <c r="BV20" s="10">
        <f>'Total 01-01-2020'!BV20+(('Total 01-01-2021'!BV20-'Total 01-01-2020'!BV20)/12*3)</f>
        <v>6997</v>
      </c>
      <c r="BW20" s="10">
        <f>'Total 01-01-2020'!BW20+(('Total 01-01-2021'!BW20-'Total 01-01-2020'!BW20)/12*3)</f>
        <v>7312.5</v>
      </c>
      <c r="BX20" s="10">
        <f>'Total 01-01-2020'!BX20+(('Total 01-01-2021'!BX20-'Total 01-01-2020'!BX20)/12*3)</f>
        <v>6808.75</v>
      </c>
      <c r="BY20" s="10">
        <f>'Total 01-01-2020'!BY20+(('Total 01-01-2021'!BY20-'Total 01-01-2020'!BY20)/12*3)</f>
        <v>6348.5</v>
      </c>
      <c r="BZ20" s="10">
        <f>'Total 01-01-2020'!BZ20+(('Total 01-01-2021'!BZ20-'Total 01-01-2020'!BZ20)/12*3)</f>
        <v>6532.75</v>
      </c>
      <c r="CA20" s="10">
        <f>'Total 01-01-2020'!CA20+(('Total 01-01-2021'!CA20-'Total 01-01-2020'!CA20)/12*3)</f>
        <v>6549.25</v>
      </c>
      <c r="CB20" s="10">
        <f>'Total 01-01-2020'!CB20+(('Total 01-01-2021'!CB20-'Total 01-01-2020'!CB20)/12*3)</f>
        <v>6304</v>
      </c>
      <c r="CC20" s="10">
        <f>'Total 01-01-2020'!CC20+(('Total 01-01-2021'!CC20-'Total 01-01-2020'!CC20)/12*3)</f>
        <v>5540.75</v>
      </c>
      <c r="CD20" s="10">
        <f>'Total 01-01-2020'!CD20+(('Total 01-01-2021'!CD20-'Total 01-01-2020'!CD20)/12*3)</f>
        <v>4891.25</v>
      </c>
      <c r="CE20" s="10">
        <f>'Total 01-01-2020'!CE20+(('Total 01-01-2021'!CE20-'Total 01-01-2020'!CE20)/12*3)</f>
        <v>5998.5</v>
      </c>
      <c r="CF20" s="10">
        <f>'Total 01-01-2020'!CF20+(('Total 01-01-2021'!CF20-'Total 01-01-2020'!CF20)/12*3)</f>
        <v>4447.75</v>
      </c>
      <c r="CG20" s="10">
        <f>'Total 01-01-2020'!CG20+(('Total 01-01-2021'!CG20-'Total 01-01-2020'!CG20)/12*3)</f>
        <v>4448.25</v>
      </c>
      <c r="CH20" s="10">
        <f>'Total 01-01-2020'!CH20+(('Total 01-01-2021'!CH20-'Total 01-01-2020'!CH20)/12*3)</f>
        <v>4996.25</v>
      </c>
      <c r="CI20" s="10">
        <f>'Total 01-01-2020'!CI20+(('Total 01-01-2021'!CI20-'Total 01-01-2020'!CI20)/12*3)</f>
        <v>5170.75</v>
      </c>
      <c r="CJ20" s="10">
        <f>'Total 01-01-2020'!CJ20+(('Total 01-01-2021'!CJ20-'Total 01-01-2020'!CJ20)/12*3)</f>
        <v>4963.75</v>
      </c>
      <c r="CK20" s="10">
        <f>'Total 01-01-2020'!CK20+(('Total 01-01-2021'!CK20-'Total 01-01-2020'!CK20)/12*3)</f>
        <v>4688</v>
      </c>
      <c r="CL20" s="10">
        <f>'Total 01-01-2020'!CL20+(('Total 01-01-2021'!CL20-'Total 01-01-2020'!CL20)/12*3)</f>
        <v>4449</v>
      </c>
      <c r="CM20" s="10">
        <f>'Total 01-01-2020'!CM20+(('Total 01-01-2021'!CM20-'Total 01-01-2020'!CM20)/12*3)</f>
        <v>4059.5</v>
      </c>
      <c r="CN20" s="10">
        <f>'Total 01-01-2020'!CN20+(('Total 01-01-2021'!CN20-'Total 01-01-2020'!CN20)/12*3)</f>
        <v>3537.5</v>
      </c>
      <c r="CO20" s="10">
        <f>'Total 01-01-2020'!CO20+(('Total 01-01-2021'!CO20-'Total 01-01-2020'!CO20)/12*3)</f>
        <v>3004</v>
      </c>
      <c r="CP20" s="10">
        <f>'Total 01-01-2020'!CP20+(('Total 01-01-2021'!CP20-'Total 01-01-2020'!CP20)/12*3)</f>
        <v>2572</v>
      </c>
      <c r="CQ20" s="10">
        <f>'Total 01-01-2020'!CQ20+(('Total 01-01-2021'!CQ20-'Total 01-01-2020'!CQ20)/12*3)</f>
        <v>2146.25</v>
      </c>
      <c r="CR20" s="10">
        <f>'Total 01-01-2020'!CR20+(('Total 01-01-2021'!CR20-'Total 01-01-2020'!CR20)/12*3)</f>
        <v>1669.75</v>
      </c>
      <c r="CS20" s="10">
        <f>'Total 01-01-2020'!CS20+(('Total 01-01-2021'!CS20-'Total 01-01-2020'!CS20)/12*3)</f>
        <v>1271</v>
      </c>
      <c r="CT20" s="10">
        <f>'Total 01-01-2020'!CT20+(('Total 01-01-2021'!CT20-'Total 01-01-2020'!CT20)/12*3)</f>
        <v>999.25</v>
      </c>
      <c r="CU20" s="10">
        <f>'Total 01-01-2020'!CU20+(('Total 01-01-2021'!CU20-'Total 01-01-2020'!CU20)/12*3)</f>
        <v>751.75</v>
      </c>
      <c r="CV20" s="10">
        <f>'Total 01-01-2020'!CV20+(('Total 01-01-2021'!CV20-'Total 01-01-2020'!CV20)/12*3)</f>
        <v>528.75</v>
      </c>
      <c r="CW20" s="10">
        <f>'Total 01-01-2020'!CW20+(('Total 01-01-2021'!CW20-'Total 01-01-2020'!CW20)/12*3)</f>
        <v>407.5</v>
      </c>
      <c r="CX20" s="10">
        <f>'Total 01-01-2020'!CX20+(('Total 01-01-2021'!CX20-'Total 01-01-2020'!CX20)/12*3)</f>
        <v>285</v>
      </c>
      <c r="CY20" s="10">
        <f>'Total 01-01-2020'!CY20+(('Total 01-01-2021'!CY20-'Total 01-01-2020'!CY20)/12*3)</f>
        <v>190.75</v>
      </c>
      <c r="CZ20" s="10">
        <f>'Total 01-01-2020'!CZ20+(('Total 01-01-2021'!CZ20-'Total 01-01-2020'!CZ20)/12*3)</f>
        <v>280.25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5">
      <c r="F4" s="18"/>
    </row>
    <row r="5" spans="1:134" ht="15" customHeight="1" x14ac:dyDescent="0.25">
      <c r="A5" s="8" t="s">
        <v>0</v>
      </c>
      <c r="C5" s="19"/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7">
        <v>6779888</v>
      </c>
      <c r="D8" s="17">
        <v>54832</v>
      </c>
      <c r="E8" s="17">
        <v>58445</v>
      </c>
      <c r="F8" s="17">
        <v>61451</v>
      </c>
      <c r="G8" s="17">
        <v>65127</v>
      </c>
      <c r="H8" s="17">
        <v>66952</v>
      </c>
      <c r="I8" s="17">
        <v>67343</v>
      </c>
      <c r="J8" s="17">
        <v>66502</v>
      </c>
      <c r="K8" s="17">
        <v>69834</v>
      </c>
      <c r="L8" s="17">
        <v>70988</v>
      </c>
      <c r="M8" s="17">
        <v>72041</v>
      </c>
      <c r="N8" s="17">
        <v>73254</v>
      </c>
      <c r="O8" s="17">
        <v>75182</v>
      </c>
      <c r="P8" s="17">
        <v>72105</v>
      </c>
      <c r="Q8" s="17">
        <v>70697</v>
      </c>
      <c r="R8" s="17">
        <v>69304</v>
      </c>
      <c r="S8" s="17">
        <v>70208</v>
      </c>
      <c r="T8" s="17">
        <v>69019</v>
      </c>
      <c r="U8" s="17">
        <v>66842</v>
      </c>
      <c r="V8" s="17">
        <v>66823</v>
      </c>
      <c r="W8" s="17">
        <v>68544</v>
      </c>
      <c r="X8" s="17">
        <v>67768</v>
      </c>
      <c r="Y8" s="17">
        <v>66680</v>
      </c>
      <c r="Z8" s="17">
        <v>68645</v>
      </c>
      <c r="AA8" s="17">
        <v>69660</v>
      </c>
      <c r="AB8" s="17">
        <v>71596</v>
      </c>
      <c r="AC8" s="17">
        <v>74753</v>
      </c>
      <c r="AD8" s="17">
        <v>78600</v>
      </c>
      <c r="AE8" s="17">
        <v>81479</v>
      </c>
      <c r="AF8" s="17">
        <v>80849</v>
      </c>
      <c r="AG8" s="17">
        <v>82445</v>
      </c>
      <c r="AH8" s="17">
        <v>84872</v>
      </c>
      <c r="AI8" s="17">
        <v>85401</v>
      </c>
      <c r="AJ8" s="17">
        <v>87149</v>
      </c>
      <c r="AK8" s="17">
        <v>88920</v>
      </c>
      <c r="AL8" s="17">
        <v>92193</v>
      </c>
      <c r="AM8" s="17">
        <v>95701</v>
      </c>
      <c r="AN8" s="17">
        <v>97277</v>
      </c>
      <c r="AO8" s="17">
        <v>102770</v>
      </c>
      <c r="AP8" s="17">
        <v>106325</v>
      </c>
      <c r="AQ8" s="17">
        <v>109032</v>
      </c>
      <c r="AR8" s="17">
        <v>113061</v>
      </c>
      <c r="AS8" s="17">
        <v>117511</v>
      </c>
      <c r="AT8" s="17">
        <v>119237</v>
      </c>
      <c r="AU8" s="17">
        <v>122630</v>
      </c>
      <c r="AV8" s="17">
        <v>121364</v>
      </c>
      <c r="AW8" s="17">
        <v>120630</v>
      </c>
      <c r="AX8" s="17">
        <v>116403</v>
      </c>
      <c r="AY8" s="17">
        <v>114272</v>
      </c>
      <c r="AZ8" s="17">
        <v>112479</v>
      </c>
      <c r="BA8" s="17">
        <v>108384</v>
      </c>
      <c r="BB8" s="17">
        <v>106827</v>
      </c>
      <c r="BC8" s="17">
        <v>105319</v>
      </c>
      <c r="BD8" s="17">
        <v>104224</v>
      </c>
      <c r="BE8" s="17">
        <v>100521</v>
      </c>
      <c r="BF8" s="17">
        <v>99438</v>
      </c>
      <c r="BG8" s="17">
        <v>98900</v>
      </c>
      <c r="BH8" s="17">
        <v>94524</v>
      </c>
      <c r="BI8" s="17">
        <v>90633</v>
      </c>
      <c r="BJ8" s="17">
        <v>86464</v>
      </c>
      <c r="BK8" s="17">
        <v>85933</v>
      </c>
      <c r="BL8" s="17">
        <v>82891</v>
      </c>
      <c r="BM8" s="17">
        <v>80321</v>
      </c>
      <c r="BN8" s="17">
        <v>78487</v>
      </c>
      <c r="BO8" s="17">
        <v>72768</v>
      </c>
      <c r="BP8" s="17">
        <v>70321</v>
      </c>
      <c r="BQ8" s="17">
        <v>66279</v>
      </c>
      <c r="BR8" s="17">
        <v>65969</v>
      </c>
      <c r="BS8" s="17">
        <v>64974</v>
      </c>
      <c r="BT8" s="17">
        <v>61111</v>
      </c>
      <c r="BU8" s="17">
        <v>60202</v>
      </c>
      <c r="BV8" s="17">
        <v>62022</v>
      </c>
      <c r="BW8" s="17">
        <v>64829</v>
      </c>
      <c r="BX8" s="17">
        <v>58008</v>
      </c>
      <c r="BY8" s="17">
        <v>53928</v>
      </c>
      <c r="BZ8" s="17">
        <v>55764</v>
      </c>
      <c r="CA8" s="17">
        <v>53259</v>
      </c>
      <c r="CB8" s="17">
        <v>50824</v>
      </c>
      <c r="CC8" s="17">
        <v>42326</v>
      </c>
      <c r="CD8" s="17">
        <v>37909</v>
      </c>
      <c r="CE8" s="17">
        <v>47212</v>
      </c>
      <c r="CF8" s="17">
        <v>28374</v>
      </c>
      <c r="CG8" s="17">
        <v>32270</v>
      </c>
      <c r="CH8" s="17">
        <v>34168</v>
      </c>
      <c r="CI8" s="17">
        <v>35140</v>
      </c>
      <c r="CJ8" s="17">
        <v>31764</v>
      </c>
      <c r="CK8" s="17">
        <v>29973</v>
      </c>
      <c r="CL8" s="17">
        <v>28348</v>
      </c>
      <c r="CM8" s="17">
        <v>25721</v>
      </c>
      <c r="CN8" s="17">
        <v>22245</v>
      </c>
      <c r="CO8" s="17">
        <v>19678</v>
      </c>
      <c r="CP8" s="17">
        <v>16769</v>
      </c>
      <c r="CQ8" s="17">
        <v>14168</v>
      </c>
      <c r="CR8" s="17">
        <v>11244</v>
      </c>
      <c r="CS8" s="17">
        <v>9067</v>
      </c>
      <c r="CT8" s="17">
        <v>7058</v>
      </c>
      <c r="CU8" s="17">
        <v>5456</v>
      </c>
      <c r="CV8" s="17">
        <v>3916</v>
      </c>
      <c r="CW8" s="17">
        <v>3030</v>
      </c>
      <c r="CX8" s="17">
        <v>2010</v>
      </c>
      <c r="CY8" s="17">
        <v>1350</v>
      </c>
      <c r="CZ8" s="17">
        <v>2373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7">
        <v>853253</v>
      </c>
      <c r="D10" s="17">
        <v>7211</v>
      </c>
      <c r="E10" s="17">
        <v>7777</v>
      </c>
      <c r="F10" s="17">
        <v>8071</v>
      </c>
      <c r="G10" s="17">
        <v>8273</v>
      </c>
      <c r="H10" s="17">
        <v>8588</v>
      </c>
      <c r="I10" s="17">
        <v>8439</v>
      </c>
      <c r="J10" s="17">
        <v>8485</v>
      </c>
      <c r="K10" s="17">
        <v>8681</v>
      </c>
      <c r="L10" s="17">
        <v>8698</v>
      </c>
      <c r="M10" s="17">
        <v>8635</v>
      </c>
      <c r="N10" s="17">
        <v>9045</v>
      </c>
      <c r="O10" s="17">
        <v>9130</v>
      </c>
      <c r="P10" s="17">
        <v>8748</v>
      </c>
      <c r="Q10" s="17">
        <v>8493</v>
      </c>
      <c r="R10" s="17">
        <v>8269</v>
      </c>
      <c r="S10" s="17">
        <v>8494</v>
      </c>
      <c r="T10" s="17">
        <v>8371</v>
      </c>
      <c r="U10" s="17">
        <v>8142</v>
      </c>
      <c r="V10" s="17">
        <v>8190</v>
      </c>
      <c r="W10" s="17">
        <v>8764</v>
      </c>
      <c r="X10" s="17">
        <v>8806</v>
      </c>
      <c r="Y10" s="17">
        <v>8721</v>
      </c>
      <c r="Z10" s="17">
        <v>9097</v>
      </c>
      <c r="AA10" s="17">
        <v>9087</v>
      </c>
      <c r="AB10" s="17">
        <v>9333</v>
      </c>
      <c r="AC10" s="17">
        <v>9797</v>
      </c>
      <c r="AD10" s="17">
        <v>10372</v>
      </c>
      <c r="AE10" s="17">
        <v>10570</v>
      </c>
      <c r="AF10" s="17">
        <v>10430</v>
      </c>
      <c r="AG10" s="17">
        <v>10845</v>
      </c>
      <c r="AH10" s="17">
        <v>11021</v>
      </c>
      <c r="AI10" s="17">
        <v>11066</v>
      </c>
      <c r="AJ10" s="17">
        <v>11157</v>
      </c>
      <c r="AK10" s="17">
        <v>11509</v>
      </c>
      <c r="AL10" s="17">
        <v>11590</v>
      </c>
      <c r="AM10" s="17">
        <v>12115</v>
      </c>
      <c r="AN10" s="17">
        <v>12376</v>
      </c>
      <c r="AO10" s="17">
        <v>13146</v>
      </c>
      <c r="AP10" s="17">
        <v>13351</v>
      </c>
      <c r="AQ10" s="17">
        <v>13546</v>
      </c>
      <c r="AR10" s="17">
        <v>13975</v>
      </c>
      <c r="AS10" s="17">
        <v>14395</v>
      </c>
      <c r="AT10" s="17">
        <v>14704</v>
      </c>
      <c r="AU10" s="17">
        <v>15019</v>
      </c>
      <c r="AV10" s="17">
        <v>14821</v>
      </c>
      <c r="AW10" s="17">
        <v>14775</v>
      </c>
      <c r="AX10" s="17">
        <v>14267</v>
      </c>
      <c r="AY10" s="17">
        <v>14056</v>
      </c>
      <c r="AZ10" s="17">
        <v>13662</v>
      </c>
      <c r="BA10" s="17">
        <v>13331</v>
      </c>
      <c r="BB10" s="17">
        <v>13160</v>
      </c>
      <c r="BC10" s="17">
        <v>13261</v>
      </c>
      <c r="BD10" s="17">
        <v>13454</v>
      </c>
      <c r="BE10" s="17">
        <v>13206</v>
      </c>
      <c r="BF10" s="17">
        <v>13180</v>
      </c>
      <c r="BG10" s="17">
        <v>13273</v>
      </c>
      <c r="BH10" s="17">
        <v>12609</v>
      </c>
      <c r="BI10" s="17">
        <v>12134</v>
      </c>
      <c r="BJ10" s="17">
        <v>11623</v>
      </c>
      <c r="BK10" s="17">
        <v>11699</v>
      </c>
      <c r="BL10" s="17">
        <v>11019</v>
      </c>
      <c r="BM10" s="17">
        <v>10627</v>
      </c>
      <c r="BN10" s="17">
        <v>10073</v>
      </c>
      <c r="BO10" s="17">
        <v>9072</v>
      </c>
      <c r="BP10" s="17">
        <v>8706</v>
      </c>
      <c r="BQ10" s="17">
        <v>8007</v>
      </c>
      <c r="BR10" s="17">
        <v>7559</v>
      </c>
      <c r="BS10" s="17">
        <v>7466</v>
      </c>
      <c r="BT10" s="17">
        <v>6891</v>
      </c>
      <c r="BU10" s="17">
        <v>6607</v>
      </c>
      <c r="BV10" s="17">
        <v>6849</v>
      </c>
      <c r="BW10" s="17">
        <v>7041</v>
      </c>
      <c r="BX10" s="17">
        <v>6278</v>
      </c>
      <c r="BY10" s="17">
        <v>5954</v>
      </c>
      <c r="BZ10" s="17">
        <v>6282</v>
      </c>
      <c r="CA10" s="17">
        <v>6001</v>
      </c>
      <c r="CB10" s="17">
        <v>5876</v>
      </c>
      <c r="CC10" s="17">
        <v>5031</v>
      </c>
      <c r="CD10" s="17">
        <v>4588</v>
      </c>
      <c r="CE10" s="17">
        <v>6156</v>
      </c>
      <c r="CF10" s="17">
        <v>3674</v>
      </c>
      <c r="CG10" s="17">
        <v>4494</v>
      </c>
      <c r="CH10" s="17">
        <v>4686</v>
      </c>
      <c r="CI10" s="17">
        <v>4929</v>
      </c>
      <c r="CJ10" s="17">
        <v>4468</v>
      </c>
      <c r="CK10" s="17">
        <v>4166</v>
      </c>
      <c r="CL10" s="17">
        <v>4136</v>
      </c>
      <c r="CM10" s="17">
        <v>3671</v>
      </c>
      <c r="CN10" s="17">
        <v>3197</v>
      </c>
      <c r="CO10" s="17">
        <v>2790</v>
      </c>
      <c r="CP10" s="17">
        <v>2336</v>
      </c>
      <c r="CQ10" s="17">
        <v>1855</v>
      </c>
      <c r="CR10" s="17">
        <v>1499</v>
      </c>
      <c r="CS10" s="17">
        <v>1205</v>
      </c>
      <c r="CT10" s="17">
        <v>922</v>
      </c>
      <c r="CU10" s="17">
        <v>669</v>
      </c>
      <c r="CV10" s="17">
        <v>461</v>
      </c>
      <c r="CW10" s="17">
        <v>344</v>
      </c>
      <c r="CX10" s="17">
        <v>198</v>
      </c>
      <c r="CY10" s="17">
        <v>179</v>
      </c>
      <c r="CZ10" s="17">
        <v>248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7">
        <v>452366</v>
      </c>
      <c r="D11" s="17">
        <v>3575</v>
      </c>
      <c r="E11" s="17">
        <v>3721</v>
      </c>
      <c r="F11" s="17">
        <v>3722</v>
      </c>
      <c r="G11" s="17">
        <v>3880</v>
      </c>
      <c r="H11" s="17">
        <v>3871</v>
      </c>
      <c r="I11" s="17">
        <v>3765</v>
      </c>
      <c r="J11" s="17">
        <v>3671</v>
      </c>
      <c r="K11" s="17">
        <v>3825</v>
      </c>
      <c r="L11" s="17">
        <v>3775</v>
      </c>
      <c r="M11" s="17">
        <v>3872</v>
      </c>
      <c r="N11" s="17">
        <v>3803</v>
      </c>
      <c r="O11" s="17">
        <v>3953</v>
      </c>
      <c r="P11" s="17">
        <v>3880</v>
      </c>
      <c r="Q11" s="17">
        <v>3714</v>
      </c>
      <c r="R11" s="17">
        <v>3739</v>
      </c>
      <c r="S11" s="17">
        <v>3762</v>
      </c>
      <c r="T11" s="17">
        <v>3806</v>
      </c>
      <c r="U11" s="17">
        <v>3662</v>
      </c>
      <c r="V11" s="17">
        <v>3876</v>
      </c>
      <c r="W11" s="17">
        <v>4085</v>
      </c>
      <c r="X11" s="17">
        <v>4111</v>
      </c>
      <c r="Y11" s="17">
        <v>4187</v>
      </c>
      <c r="Z11" s="17">
        <v>4371</v>
      </c>
      <c r="AA11" s="17">
        <v>4510</v>
      </c>
      <c r="AB11" s="17">
        <v>4843</v>
      </c>
      <c r="AC11" s="17">
        <v>5434</v>
      </c>
      <c r="AD11" s="17">
        <v>5922</v>
      </c>
      <c r="AE11" s="17">
        <v>6364</v>
      </c>
      <c r="AF11" s="17">
        <v>6215</v>
      </c>
      <c r="AG11" s="17">
        <v>6412</v>
      </c>
      <c r="AH11" s="17">
        <v>6637</v>
      </c>
      <c r="AI11" s="17">
        <v>6627</v>
      </c>
      <c r="AJ11" s="17">
        <v>6584</v>
      </c>
      <c r="AK11" s="17">
        <v>6422</v>
      </c>
      <c r="AL11" s="17">
        <v>6568</v>
      </c>
      <c r="AM11" s="17">
        <v>6698</v>
      </c>
      <c r="AN11" s="17">
        <v>6522</v>
      </c>
      <c r="AO11" s="17">
        <v>6743</v>
      </c>
      <c r="AP11" s="17">
        <v>6646</v>
      </c>
      <c r="AQ11" s="17">
        <v>6751</v>
      </c>
      <c r="AR11" s="17">
        <v>6961</v>
      </c>
      <c r="AS11" s="17">
        <v>7092</v>
      </c>
      <c r="AT11" s="17">
        <v>7105</v>
      </c>
      <c r="AU11" s="17">
        <v>7295</v>
      </c>
      <c r="AV11" s="17">
        <v>6952</v>
      </c>
      <c r="AW11" s="17">
        <v>6960</v>
      </c>
      <c r="AX11" s="17">
        <v>6539</v>
      </c>
      <c r="AY11" s="17">
        <v>6665</v>
      </c>
      <c r="AZ11" s="17">
        <v>6464</v>
      </c>
      <c r="BA11" s="17">
        <v>6304</v>
      </c>
      <c r="BB11" s="17">
        <v>6433</v>
      </c>
      <c r="BC11" s="17">
        <v>6294</v>
      </c>
      <c r="BD11" s="17">
        <v>6445</v>
      </c>
      <c r="BE11" s="17">
        <v>6266</v>
      </c>
      <c r="BF11" s="17">
        <v>6467</v>
      </c>
      <c r="BG11" s="17">
        <v>6580</v>
      </c>
      <c r="BH11" s="17">
        <v>6469</v>
      </c>
      <c r="BI11" s="17">
        <v>6283</v>
      </c>
      <c r="BJ11" s="17">
        <v>6100</v>
      </c>
      <c r="BK11" s="17">
        <v>6230</v>
      </c>
      <c r="BL11" s="17">
        <v>6229</v>
      </c>
      <c r="BM11" s="17">
        <v>6241</v>
      </c>
      <c r="BN11" s="17">
        <v>6349</v>
      </c>
      <c r="BO11" s="17">
        <v>5808</v>
      </c>
      <c r="BP11" s="17">
        <v>5678</v>
      </c>
      <c r="BQ11" s="17">
        <v>5421</v>
      </c>
      <c r="BR11" s="17">
        <v>5409</v>
      </c>
      <c r="BS11" s="17">
        <v>5221</v>
      </c>
      <c r="BT11" s="17">
        <v>4961</v>
      </c>
      <c r="BU11" s="17">
        <v>4740</v>
      </c>
      <c r="BV11" s="17">
        <v>4856</v>
      </c>
      <c r="BW11" s="17">
        <v>5007</v>
      </c>
      <c r="BX11" s="17">
        <v>4406</v>
      </c>
      <c r="BY11" s="17">
        <v>4089</v>
      </c>
      <c r="BZ11" s="17">
        <v>4020</v>
      </c>
      <c r="CA11" s="17">
        <v>3992</v>
      </c>
      <c r="CB11" s="17">
        <v>3734</v>
      </c>
      <c r="CC11" s="17">
        <v>3352</v>
      </c>
      <c r="CD11" s="17">
        <v>2981</v>
      </c>
      <c r="CE11" s="17">
        <v>3524</v>
      </c>
      <c r="CF11" s="17">
        <v>2134</v>
      </c>
      <c r="CG11" s="17">
        <v>2375</v>
      </c>
      <c r="CH11" s="17">
        <v>2452</v>
      </c>
      <c r="CI11" s="17">
        <v>2729</v>
      </c>
      <c r="CJ11" s="17">
        <v>2497</v>
      </c>
      <c r="CK11" s="17">
        <v>2387</v>
      </c>
      <c r="CL11" s="17">
        <v>2209</v>
      </c>
      <c r="CM11" s="17">
        <v>2138</v>
      </c>
      <c r="CN11" s="17">
        <v>1871</v>
      </c>
      <c r="CO11" s="17">
        <v>1755</v>
      </c>
      <c r="CP11" s="17">
        <v>1499</v>
      </c>
      <c r="CQ11" s="17">
        <v>1295</v>
      </c>
      <c r="CR11" s="17">
        <v>1080</v>
      </c>
      <c r="CS11" s="17">
        <v>917</v>
      </c>
      <c r="CT11" s="17">
        <v>685</v>
      </c>
      <c r="CU11" s="17">
        <v>554</v>
      </c>
      <c r="CV11" s="17">
        <v>400</v>
      </c>
      <c r="CW11" s="17">
        <v>333</v>
      </c>
      <c r="CX11" s="17">
        <v>210</v>
      </c>
      <c r="CY11" s="17">
        <v>138</v>
      </c>
      <c r="CZ11" s="17">
        <v>262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7">
        <v>383305</v>
      </c>
      <c r="D12" s="17">
        <v>3125</v>
      </c>
      <c r="E12" s="17">
        <v>3427</v>
      </c>
      <c r="F12" s="17">
        <v>3682</v>
      </c>
      <c r="G12" s="17">
        <v>3769</v>
      </c>
      <c r="H12" s="17">
        <v>3995</v>
      </c>
      <c r="I12" s="17">
        <v>4137</v>
      </c>
      <c r="J12" s="17">
        <v>3853</v>
      </c>
      <c r="K12" s="17">
        <v>4183</v>
      </c>
      <c r="L12" s="17">
        <v>4263</v>
      </c>
      <c r="M12" s="17">
        <v>4375</v>
      </c>
      <c r="N12" s="17">
        <v>4287</v>
      </c>
      <c r="O12" s="17">
        <v>4637</v>
      </c>
      <c r="P12" s="17">
        <v>4656</v>
      </c>
      <c r="Q12" s="17">
        <v>4326</v>
      </c>
      <c r="R12" s="17">
        <v>4336</v>
      </c>
      <c r="S12" s="17">
        <v>4245</v>
      </c>
      <c r="T12" s="17">
        <v>4160</v>
      </c>
      <c r="U12" s="17">
        <v>3970</v>
      </c>
      <c r="V12" s="17">
        <v>3839</v>
      </c>
      <c r="W12" s="17">
        <v>3882</v>
      </c>
      <c r="X12" s="17">
        <v>3861</v>
      </c>
      <c r="Y12" s="17">
        <v>3729</v>
      </c>
      <c r="Z12" s="17">
        <v>3784</v>
      </c>
      <c r="AA12" s="17">
        <v>3734</v>
      </c>
      <c r="AB12" s="17">
        <v>3753</v>
      </c>
      <c r="AC12" s="17">
        <v>3720</v>
      </c>
      <c r="AD12" s="17">
        <v>3945</v>
      </c>
      <c r="AE12" s="17">
        <v>4238</v>
      </c>
      <c r="AF12" s="17">
        <v>4270</v>
      </c>
      <c r="AG12" s="17">
        <v>4309</v>
      </c>
      <c r="AH12" s="17">
        <v>4415</v>
      </c>
      <c r="AI12" s="17">
        <v>4697</v>
      </c>
      <c r="AJ12" s="17">
        <v>4876</v>
      </c>
      <c r="AK12" s="17">
        <v>5022</v>
      </c>
      <c r="AL12" s="17">
        <v>5369</v>
      </c>
      <c r="AM12" s="17">
        <v>5665</v>
      </c>
      <c r="AN12" s="17">
        <v>5698</v>
      </c>
      <c r="AO12" s="17">
        <v>6202</v>
      </c>
      <c r="AP12" s="17">
        <v>6547</v>
      </c>
      <c r="AQ12" s="17">
        <v>6738</v>
      </c>
      <c r="AR12" s="17">
        <v>7048</v>
      </c>
      <c r="AS12" s="17">
        <v>7269</v>
      </c>
      <c r="AT12" s="17">
        <v>7342</v>
      </c>
      <c r="AU12" s="17">
        <v>7700</v>
      </c>
      <c r="AV12" s="17">
        <v>7523</v>
      </c>
      <c r="AW12" s="17">
        <v>7352</v>
      </c>
      <c r="AX12" s="17">
        <v>6892</v>
      </c>
      <c r="AY12" s="17">
        <v>6743</v>
      </c>
      <c r="AZ12" s="17">
        <v>6625</v>
      </c>
      <c r="BA12" s="17">
        <v>6321</v>
      </c>
      <c r="BB12" s="17">
        <v>6184</v>
      </c>
      <c r="BC12" s="17">
        <v>6117</v>
      </c>
      <c r="BD12" s="17">
        <v>6031</v>
      </c>
      <c r="BE12" s="17">
        <v>5537</v>
      </c>
      <c r="BF12" s="17">
        <v>5444</v>
      </c>
      <c r="BG12" s="17">
        <v>5274</v>
      </c>
      <c r="BH12" s="17">
        <v>4987</v>
      </c>
      <c r="BI12" s="17">
        <v>4768</v>
      </c>
      <c r="BJ12" s="17">
        <v>4687</v>
      </c>
      <c r="BK12" s="17">
        <v>4549</v>
      </c>
      <c r="BL12" s="17">
        <v>4476</v>
      </c>
      <c r="BM12" s="17">
        <v>4447</v>
      </c>
      <c r="BN12" s="17">
        <v>4503</v>
      </c>
      <c r="BO12" s="17">
        <v>4181</v>
      </c>
      <c r="BP12" s="17">
        <v>4133</v>
      </c>
      <c r="BQ12" s="17">
        <v>3979</v>
      </c>
      <c r="BR12" s="17">
        <v>4034</v>
      </c>
      <c r="BS12" s="17">
        <v>3805</v>
      </c>
      <c r="BT12" s="17">
        <v>3627</v>
      </c>
      <c r="BU12" s="17">
        <v>3448</v>
      </c>
      <c r="BV12" s="17">
        <v>3564</v>
      </c>
      <c r="BW12" s="17">
        <v>3703</v>
      </c>
      <c r="BX12" s="17">
        <v>3214</v>
      </c>
      <c r="BY12" s="17">
        <v>2831</v>
      </c>
      <c r="BZ12" s="17">
        <v>2975</v>
      </c>
      <c r="CA12" s="17">
        <v>2713</v>
      </c>
      <c r="CB12" s="17">
        <v>2594</v>
      </c>
      <c r="CC12" s="17">
        <v>2113</v>
      </c>
      <c r="CD12" s="17">
        <v>1731</v>
      </c>
      <c r="CE12" s="17">
        <v>2244</v>
      </c>
      <c r="CF12" s="17">
        <v>1302</v>
      </c>
      <c r="CG12" s="17">
        <v>1450</v>
      </c>
      <c r="CH12" s="17">
        <v>1580</v>
      </c>
      <c r="CI12" s="17">
        <v>1540</v>
      </c>
      <c r="CJ12" s="17">
        <v>1280</v>
      </c>
      <c r="CK12" s="17">
        <v>1275</v>
      </c>
      <c r="CL12" s="17">
        <v>1116</v>
      </c>
      <c r="CM12" s="17">
        <v>967</v>
      </c>
      <c r="CN12" s="17">
        <v>811</v>
      </c>
      <c r="CO12" s="17">
        <v>752</v>
      </c>
      <c r="CP12" s="17">
        <v>610</v>
      </c>
      <c r="CQ12" s="17">
        <v>515</v>
      </c>
      <c r="CR12" s="17">
        <v>431</v>
      </c>
      <c r="CS12" s="17">
        <v>344</v>
      </c>
      <c r="CT12" s="17">
        <v>250</v>
      </c>
      <c r="CU12" s="17">
        <v>201</v>
      </c>
      <c r="CV12" s="17">
        <v>148</v>
      </c>
      <c r="CW12" s="17">
        <v>87</v>
      </c>
      <c r="CX12" s="17">
        <v>79</v>
      </c>
      <c r="CY12" s="17">
        <v>50</v>
      </c>
      <c r="CZ12" s="17">
        <v>90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7">
        <v>624265</v>
      </c>
      <c r="D13" s="17">
        <v>4897</v>
      </c>
      <c r="E13" s="17">
        <v>5205</v>
      </c>
      <c r="F13" s="17">
        <v>5567</v>
      </c>
      <c r="G13" s="17">
        <v>5686</v>
      </c>
      <c r="H13" s="17">
        <v>5928</v>
      </c>
      <c r="I13" s="17">
        <v>5949</v>
      </c>
      <c r="J13" s="17">
        <v>5748</v>
      </c>
      <c r="K13" s="17">
        <v>6059</v>
      </c>
      <c r="L13" s="17">
        <v>5924</v>
      </c>
      <c r="M13" s="17">
        <v>6131</v>
      </c>
      <c r="N13" s="17">
        <v>6360</v>
      </c>
      <c r="O13" s="17">
        <v>6466</v>
      </c>
      <c r="P13" s="17">
        <v>6148</v>
      </c>
      <c r="Q13" s="17">
        <v>6118</v>
      </c>
      <c r="R13" s="17">
        <v>6275</v>
      </c>
      <c r="S13" s="17">
        <v>6328</v>
      </c>
      <c r="T13" s="17">
        <v>6349</v>
      </c>
      <c r="U13" s="17">
        <v>6136</v>
      </c>
      <c r="V13" s="17">
        <v>6252</v>
      </c>
      <c r="W13" s="17">
        <v>6326</v>
      </c>
      <c r="X13" s="17">
        <v>6116</v>
      </c>
      <c r="Y13" s="17">
        <v>5971</v>
      </c>
      <c r="Z13" s="17">
        <v>6226</v>
      </c>
      <c r="AA13" s="17">
        <v>6146</v>
      </c>
      <c r="AB13" s="17">
        <v>6408</v>
      </c>
      <c r="AC13" s="17">
        <v>6602</v>
      </c>
      <c r="AD13" s="17">
        <v>6939</v>
      </c>
      <c r="AE13" s="17">
        <v>7412</v>
      </c>
      <c r="AF13" s="17">
        <v>7267</v>
      </c>
      <c r="AG13" s="17">
        <v>7292</v>
      </c>
      <c r="AH13" s="17">
        <v>7547</v>
      </c>
      <c r="AI13" s="17">
        <v>7525</v>
      </c>
      <c r="AJ13" s="17">
        <v>7750</v>
      </c>
      <c r="AK13" s="17">
        <v>7830</v>
      </c>
      <c r="AL13" s="17">
        <v>8144</v>
      </c>
      <c r="AM13" s="17">
        <v>8421</v>
      </c>
      <c r="AN13" s="17">
        <v>8429</v>
      </c>
      <c r="AO13" s="17">
        <v>8763</v>
      </c>
      <c r="AP13" s="17">
        <v>9314</v>
      </c>
      <c r="AQ13" s="17">
        <v>9312</v>
      </c>
      <c r="AR13" s="17">
        <v>9570</v>
      </c>
      <c r="AS13" s="17">
        <v>9846</v>
      </c>
      <c r="AT13" s="17">
        <v>9951</v>
      </c>
      <c r="AU13" s="17">
        <v>10396</v>
      </c>
      <c r="AV13" s="17">
        <v>10348</v>
      </c>
      <c r="AW13" s="17">
        <v>10547</v>
      </c>
      <c r="AX13" s="17">
        <v>10166</v>
      </c>
      <c r="AY13" s="17">
        <v>10273</v>
      </c>
      <c r="AZ13" s="17">
        <v>10264</v>
      </c>
      <c r="BA13" s="17">
        <v>10008</v>
      </c>
      <c r="BB13" s="17">
        <v>9994</v>
      </c>
      <c r="BC13" s="17">
        <v>9940</v>
      </c>
      <c r="BD13" s="17">
        <v>9978</v>
      </c>
      <c r="BE13" s="17">
        <v>9799</v>
      </c>
      <c r="BF13" s="17">
        <v>9776</v>
      </c>
      <c r="BG13" s="17">
        <v>9849</v>
      </c>
      <c r="BH13" s="17">
        <v>9383</v>
      </c>
      <c r="BI13" s="17">
        <v>9173</v>
      </c>
      <c r="BJ13" s="17">
        <v>8620</v>
      </c>
      <c r="BK13" s="17">
        <v>8455</v>
      </c>
      <c r="BL13" s="17">
        <v>8025</v>
      </c>
      <c r="BM13" s="17">
        <v>7656</v>
      </c>
      <c r="BN13" s="17">
        <v>7355</v>
      </c>
      <c r="BO13" s="17">
        <v>6750</v>
      </c>
      <c r="BP13" s="17">
        <v>6284</v>
      </c>
      <c r="BQ13" s="17">
        <v>5938</v>
      </c>
      <c r="BR13" s="17">
        <v>5735</v>
      </c>
      <c r="BS13" s="17">
        <v>5691</v>
      </c>
      <c r="BT13" s="17">
        <v>5485</v>
      </c>
      <c r="BU13" s="17">
        <v>5346</v>
      </c>
      <c r="BV13" s="17">
        <v>5566</v>
      </c>
      <c r="BW13" s="17">
        <v>5907</v>
      </c>
      <c r="BX13" s="17">
        <v>5430</v>
      </c>
      <c r="BY13" s="17">
        <v>5217</v>
      </c>
      <c r="BZ13" s="17">
        <v>5376</v>
      </c>
      <c r="CA13" s="17">
        <v>5312</v>
      </c>
      <c r="CB13" s="17">
        <v>5199</v>
      </c>
      <c r="CC13" s="17">
        <v>4395</v>
      </c>
      <c r="CD13" s="17">
        <v>4044</v>
      </c>
      <c r="CE13" s="17">
        <v>4988</v>
      </c>
      <c r="CF13" s="17">
        <v>3130</v>
      </c>
      <c r="CG13" s="17">
        <v>3587</v>
      </c>
      <c r="CH13" s="17">
        <v>4032</v>
      </c>
      <c r="CI13" s="17">
        <v>4063</v>
      </c>
      <c r="CJ13" s="17">
        <v>3824</v>
      </c>
      <c r="CK13" s="17">
        <v>3666</v>
      </c>
      <c r="CL13" s="17">
        <v>3604</v>
      </c>
      <c r="CM13" s="17">
        <v>3199</v>
      </c>
      <c r="CN13" s="17">
        <v>2789</v>
      </c>
      <c r="CO13" s="17">
        <v>2469</v>
      </c>
      <c r="CP13" s="17">
        <v>1973</v>
      </c>
      <c r="CQ13" s="17">
        <v>1703</v>
      </c>
      <c r="CR13" s="17">
        <v>1272</v>
      </c>
      <c r="CS13" s="17">
        <v>1012</v>
      </c>
      <c r="CT13" s="17">
        <v>781</v>
      </c>
      <c r="CU13" s="17">
        <v>550</v>
      </c>
      <c r="CV13" s="17">
        <v>447</v>
      </c>
      <c r="CW13" s="17">
        <v>325</v>
      </c>
      <c r="CX13" s="17">
        <v>220</v>
      </c>
      <c r="CY13" s="17">
        <v>120</v>
      </c>
      <c r="CZ13" s="17">
        <v>198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7">
        <v>912011</v>
      </c>
      <c r="D14" s="17">
        <v>7920</v>
      </c>
      <c r="E14" s="17">
        <v>8409</v>
      </c>
      <c r="F14" s="17">
        <v>8768</v>
      </c>
      <c r="G14" s="17">
        <v>9889</v>
      </c>
      <c r="H14" s="17">
        <v>10127</v>
      </c>
      <c r="I14" s="17">
        <v>10080</v>
      </c>
      <c r="J14" s="17">
        <v>9983</v>
      </c>
      <c r="K14" s="17">
        <v>10484</v>
      </c>
      <c r="L14" s="17">
        <v>10595</v>
      </c>
      <c r="M14" s="17">
        <v>10602</v>
      </c>
      <c r="N14" s="17">
        <v>10664</v>
      </c>
      <c r="O14" s="17">
        <v>10485</v>
      </c>
      <c r="P14" s="17">
        <v>10050</v>
      </c>
      <c r="Q14" s="17">
        <v>9771</v>
      </c>
      <c r="R14" s="17">
        <v>9559</v>
      </c>
      <c r="S14" s="17">
        <v>9551</v>
      </c>
      <c r="T14" s="17">
        <v>9339</v>
      </c>
      <c r="U14" s="17">
        <v>9058</v>
      </c>
      <c r="V14" s="17">
        <v>9024</v>
      </c>
      <c r="W14" s="17">
        <v>9051</v>
      </c>
      <c r="X14" s="17">
        <v>9010</v>
      </c>
      <c r="Y14" s="17">
        <v>8918</v>
      </c>
      <c r="Z14" s="17">
        <v>9004</v>
      </c>
      <c r="AA14" s="17">
        <v>9134</v>
      </c>
      <c r="AB14" s="17">
        <v>9327</v>
      </c>
      <c r="AC14" s="17">
        <v>9630</v>
      </c>
      <c r="AD14" s="17">
        <v>10311</v>
      </c>
      <c r="AE14" s="17">
        <v>10647</v>
      </c>
      <c r="AF14" s="17">
        <v>10674</v>
      </c>
      <c r="AG14" s="17">
        <v>10813</v>
      </c>
      <c r="AH14" s="17">
        <v>11340</v>
      </c>
      <c r="AI14" s="17">
        <v>11532</v>
      </c>
      <c r="AJ14" s="17">
        <v>11677</v>
      </c>
      <c r="AK14" s="17">
        <v>12190</v>
      </c>
      <c r="AL14" s="17">
        <v>12552</v>
      </c>
      <c r="AM14" s="17">
        <v>13390</v>
      </c>
      <c r="AN14" s="17">
        <v>13495</v>
      </c>
      <c r="AO14" s="17">
        <v>14230</v>
      </c>
      <c r="AP14" s="17">
        <v>14720</v>
      </c>
      <c r="AQ14" s="17">
        <v>15181</v>
      </c>
      <c r="AR14" s="17">
        <v>15634</v>
      </c>
      <c r="AS14" s="17">
        <v>16213</v>
      </c>
      <c r="AT14" s="17">
        <v>16653</v>
      </c>
      <c r="AU14" s="17">
        <v>16992</v>
      </c>
      <c r="AV14" s="17">
        <v>16870</v>
      </c>
      <c r="AW14" s="17">
        <v>16854</v>
      </c>
      <c r="AX14" s="17">
        <v>16254</v>
      </c>
      <c r="AY14" s="17">
        <v>15691</v>
      </c>
      <c r="AZ14" s="17">
        <v>15243</v>
      </c>
      <c r="BA14" s="17">
        <v>14537</v>
      </c>
      <c r="BB14" s="17">
        <v>14224</v>
      </c>
      <c r="BC14" s="17">
        <v>13813</v>
      </c>
      <c r="BD14" s="17">
        <v>13515</v>
      </c>
      <c r="BE14" s="17">
        <v>13237</v>
      </c>
      <c r="BF14" s="17">
        <v>13023</v>
      </c>
      <c r="BG14" s="17">
        <v>12787</v>
      </c>
      <c r="BH14" s="17">
        <v>12365</v>
      </c>
      <c r="BI14" s="17">
        <v>11896</v>
      </c>
      <c r="BJ14" s="17">
        <v>11243</v>
      </c>
      <c r="BK14" s="17">
        <v>10976</v>
      </c>
      <c r="BL14" s="17">
        <v>10830</v>
      </c>
      <c r="BM14" s="17">
        <v>10313</v>
      </c>
      <c r="BN14" s="17">
        <v>9924</v>
      </c>
      <c r="BO14" s="17">
        <v>9414</v>
      </c>
      <c r="BP14" s="17">
        <v>9067</v>
      </c>
      <c r="BQ14" s="17">
        <v>8494</v>
      </c>
      <c r="BR14" s="17">
        <v>8338</v>
      </c>
      <c r="BS14" s="17">
        <v>8429</v>
      </c>
      <c r="BT14" s="17">
        <v>7988</v>
      </c>
      <c r="BU14" s="17">
        <v>8019</v>
      </c>
      <c r="BV14" s="17">
        <v>8028</v>
      </c>
      <c r="BW14" s="17">
        <v>8448</v>
      </c>
      <c r="BX14" s="17">
        <v>7545</v>
      </c>
      <c r="BY14" s="17">
        <v>7103</v>
      </c>
      <c r="BZ14" s="17">
        <v>7217</v>
      </c>
      <c r="CA14" s="17">
        <v>6897</v>
      </c>
      <c r="CB14" s="17">
        <v>6429</v>
      </c>
      <c r="CC14" s="17">
        <v>5251</v>
      </c>
      <c r="CD14" s="17">
        <v>4765</v>
      </c>
      <c r="CE14" s="17">
        <v>5704</v>
      </c>
      <c r="CF14" s="17">
        <v>3509</v>
      </c>
      <c r="CG14" s="17">
        <v>3988</v>
      </c>
      <c r="CH14" s="17">
        <v>4051</v>
      </c>
      <c r="CI14" s="17">
        <v>4257</v>
      </c>
      <c r="CJ14" s="17">
        <v>3730</v>
      </c>
      <c r="CK14" s="17">
        <v>3661</v>
      </c>
      <c r="CL14" s="17">
        <v>3361</v>
      </c>
      <c r="CM14" s="17">
        <v>3174</v>
      </c>
      <c r="CN14" s="17">
        <v>2634</v>
      </c>
      <c r="CO14" s="17">
        <v>2412</v>
      </c>
      <c r="CP14" s="17">
        <v>2078</v>
      </c>
      <c r="CQ14" s="17">
        <v>1803</v>
      </c>
      <c r="CR14" s="17">
        <v>1425</v>
      </c>
      <c r="CS14" s="17">
        <v>1225</v>
      </c>
      <c r="CT14" s="17">
        <v>914</v>
      </c>
      <c r="CU14" s="17">
        <v>743</v>
      </c>
      <c r="CV14" s="17">
        <v>513</v>
      </c>
      <c r="CW14" s="17">
        <v>396</v>
      </c>
      <c r="CX14" s="17">
        <v>277</v>
      </c>
      <c r="CY14" s="17">
        <v>146</v>
      </c>
      <c r="CZ14" s="17">
        <v>307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7">
        <v>760772</v>
      </c>
      <c r="D15" s="17">
        <v>5552</v>
      </c>
      <c r="E15" s="17">
        <v>6245</v>
      </c>
      <c r="F15" s="17">
        <v>6862</v>
      </c>
      <c r="G15" s="17">
        <v>7468</v>
      </c>
      <c r="H15" s="17">
        <v>7616</v>
      </c>
      <c r="I15" s="17">
        <v>8141</v>
      </c>
      <c r="J15" s="17">
        <v>8087</v>
      </c>
      <c r="K15" s="17">
        <v>8770</v>
      </c>
      <c r="L15" s="17">
        <v>9149</v>
      </c>
      <c r="M15" s="17">
        <v>9370</v>
      </c>
      <c r="N15" s="17">
        <v>9868</v>
      </c>
      <c r="O15" s="17">
        <v>10258</v>
      </c>
      <c r="P15" s="17">
        <v>10116</v>
      </c>
      <c r="Q15" s="17">
        <v>10236</v>
      </c>
      <c r="R15" s="17">
        <v>10132</v>
      </c>
      <c r="S15" s="17">
        <v>10444</v>
      </c>
      <c r="T15" s="17">
        <v>10216</v>
      </c>
      <c r="U15" s="17">
        <v>9936</v>
      </c>
      <c r="V15" s="17">
        <v>9556</v>
      </c>
      <c r="W15" s="17">
        <v>9319</v>
      </c>
      <c r="X15" s="17">
        <v>9013</v>
      </c>
      <c r="Y15" s="17">
        <v>8674</v>
      </c>
      <c r="Z15" s="17">
        <v>8683</v>
      </c>
      <c r="AA15" s="17">
        <v>8557</v>
      </c>
      <c r="AB15" s="17">
        <v>8446</v>
      </c>
      <c r="AC15" s="17">
        <v>8594</v>
      </c>
      <c r="AD15" s="17">
        <v>8319</v>
      </c>
      <c r="AE15" s="17">
        <v>8162</v>
      </c>
      <c r="AF15" s="17">
        <v>7609</v>
      </c>
      <c r="AG15" s="17">
        <v>7703</v>
      </c>
      <c r="AH15" s="17">
        <v>7717</v>
      </c>
      <c r="AI15" s="17">
        <v>7681</v>
      </c>
      <c r="AJ15" s="17">
        <v>7838</v>
      </c>
      <c r="AK15" s="17">
        <v>7898</v>
      </c>
      <c r="AL15" s="17">
        <v>8329</v>
      </c>
      <c r="AM15" s="17">
        <v>8915</v>
      </c>
      <c r="AN15" s="17">
        <v>9029</v>
      </c>
      <c r="AO15" s="17">
        <v>9619</v>
      </c>
      <c r="AP15" s="17">
        <v>9903</v>
      </c>
      <c r="AQ15" s="17">
        <v>10382</v>
      </c>
      <c r="AR15" s="17">
        <v>10986</v>
      </c>
      <c r="AS15" s="17">
        <v>11858</v>
      </c>
      <c r="AT15" s="17">
        <v>12419</v>
      </c>
      <c r="AU15" s="17">
        <v>13120</v>
      </c>
      <c r="AV15" s="17">
        <v>13301</v>
      </c>
      <c r="AW15" s="17">
        <v>13664</v>
      </c>
      <c r="AX15" s="17">
        <v>13902</v>
      </c>
      <c r="AY15" s="17">
        <v>14024</v>
      </c>
      <c r="AZ15" s="17">
        <v>13878</v>
      </c>
      <c r="BA15" s="17">
        <v>13558</v>
      </c>
      <c r="BB15" s="17">
        <v>13365</v>
      </c>
      <c r="BC15" s="17">
        <v>13024</v>
      </c>
      <c r="BD15" s="17">
        <v>12927</v>
      </c>
      <c r="BE15" s="17">
        <v>12478</v>
      </c>
      <c r="BF15" s="17">
        <v>12505</v>
      </c>
      <c r="BG15" s="17">
        <v>12233</v>
      </c>
      <c r="BH15" s="17">
        <v>11489</v>
      </c>
      <c r="BI15" s="17">
        <v>10907</v>
      </c>
      <c r="BJ15" s="17">
        <v>10281</v>
      </c>
      <c r="BK15" s="17">
        <v>9990</v>
      </c>
      <c r="BL15" s="17">
        <v>9504</v>
      </c>
      <c r="BM15" s="17">
        <v>9033</v>
      </c>
      <c r="BN15" s="17">
        <v>8562</v>
      </c>
      <c r="BO15" s="17">
        <v>7825</v>
      </c>
      <c r="BP15" s="17">
        <v>7472</v>
      </c>
      <c r="BQ15" s="17">
        <v>6985</v>
      </c>
      <c r="BR15" s="17">
        <v>6897</v>
      </c>
      <c r="BS15" s="17">
        <v>6638</v>
      </c>
      <c r="BT15" s="17">
        <v>6467</v>
      </c>
      <c r="BU15" s="17">
        <v>6495</v>
      </c>
      <c r="BV15" s="17">
        <v>6588</v>
      </c>
      <c r="BW15" s="17">
        <v>6584</v>
      </c>
      <c r="BX15" s="17">
        <v>6047</v>
      </c>
      <c r="BY15" s="17">
        <v>5670</v>
      </c>
      <c r="BZ15" s="17">
        <v>5599</v>
      </c>
      <c r="CA15" s="17">
        <v>5249</v>
      </c>
      <c r="CB15" s="17">
        <v>4898</v>
      </c>
      <c r="CC15" s="17">
        <v>4128</v>
      </c>
      <c r="CD15" s="17">
        <v>3900</v>
      </c>
      <c r="CE15" s="17">
        <v>4340</v>
      </c>
      <c r="CF15" s="17">
        <v>2728</v>
      </c>
      <c r="CG15" s="17">
        <v>2879</v>
      </c>
      <c r="CH15" s="17">
        <v>3050</v>
      </c>
      <c r="CI15" s="17">
        <v>3083</v>
      </c>
      <c r="CJ15" s="17">
        <v>2852</v>
      </c>
      <c r="CK15" s="17">
        <v>2746</v>
      </c>
      <c r="CL15" s="17">
        <v>2481</v>
      </c>
      <c r="CM15" s="17">
        <v>2185</v>
      </c>
      <c r="CN15" s="17">
        <v>1970</v>
      </c>
      <c r="CO15" s="17">
        <v>1782</v>
      </c>
      <c r="CP15" s="17">
        <v>1667</v>
      </c>
      <c r="CQ15" s="17">
        <v>1376</v>
      </c>
      <c r="CR15" s="17">
        <v>1142</v>
      </c>
      <c r="CS15" s="17">
        <v>913</v>
      </c>
      <c r="CT15" s="17">
        <v>708</v>
      </c>
      <c r="CU15" s="17">
        <v>575</v>
      </c>
      <c r="CV15" s="17">
        <v>437</v>
      </c>
      <c r="CW15" s="17">
        <v>342</v>
      </c>
      <c r="CX15" s="17">
        <v>210</v>
      </c>
      <c r="CY15" s="17">
        <v>145</v>
      </c>
      <c r="CZ15" s="17">
        <v>299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7">
        <v>523511</v>
      </c>
      <c r="D16" s="17">
        <v>3660</v>
      </c>
      <c r="E16" s="17">
        <v>3539</v>
      </c>
      <c r="F16" s="17">
        <v>3470</v>
      </c>
      <c r="G16" s="17">
        <v>3448</v>
      </c>
      <c r="H16" s="17">
        <v>3457</v>
      </c>
      <c r="I16" s="17">
        <v>3333</v>
      </c>
      <c r="J16" s="17">
        <v>3447</v>
      </c>
      <c r="K16" s="17">
        <v>3431</v>
      </c>
      <c r="L16" s="17">
        <v>3490</v>
      </c>
      <c r="M16" s="17">
        <v>3466</v>
      </c>
      <c r="N16" s="17">
        <v>3476</v>
      </c>
      <c r="O16" s="17">
        <v>3645</v>
      </c>
      <c r="P16" s="17">
        <v>3392</v>
      </c>
      <c r="Q16" s="17">
        <v>3402</v>
      </c>
      <c r="R16" s="17">
        <v>3436</v>
      </c>
      <c r="S16" s="17">
        <v>3510</v>
      </c>
      <c r="T16" s="17">
        <v>3525</v>
      </c>
      <c r="U16" s="17">
        <v>3553</v>
      </c>
      <c r="V16" s="17">
        <v>3732</v>
      </c>
      <c r="W16" s="17">
        <v>4140</v>
      </c>
      <c r="X16" s="17">
        <v>4363</v>
      </c>
      <c r="Y16" s="17">
        <v>4402</v>
      </c>
      <c r="Z16" s="17">
        <v>5051</v>
      </c>
      <c r="AA16" s="17">
        <v>5650</v>
      </c>
      <c r="AB16" s="17">
        <v>6285</v>
      </c>
      <c r="AC16" s="17">
        <v>7041</v>
      </c>
      <c r="AD16" s="17">
        <v>8014</v>
      </c>
      <c r="AE16" s="17">
        <v>8457</v>
      </c>
      <c r="AF16" s="17">
        <v>8615</v>
      </c>
      <c r="AG16" s="17">
        <v>8660</v>
      </c>
      <c r="AH16" s="17">
        <v>8935</v>
      </c>
      <c r="AI16" s="17">
        <v>8712</v>
      </c>
      <c r="AJ16" s="17">
        <v>8446</v>
      </c>
      <c r="AK16" s="17">
        <v>8651</v>
      </c>
      <c r="AL16" s="17">
        <v>8736</v>
      </c>
      <c r="AM16" s="17">
        <v>8561</v>
      </c>
      <c r="AN16" s="17">
        <v>8341</v>
      </c>
      <c r="AO16" s="17">
        <v>8582</v>
      </c>
      <c r="AP16" s="17">
        <v>8500</v>
      </c>
      <c r="AQ16" s="17">
        <v>8539</v>
      </c>
      <c r="AR16" s="17">
        <v>8430</v>
      </c>
      <c r="AS16" s="17">
        <v>8440</v>
      </c>
      <c r="AT16" s="17">
        <v>8520</v>
      </c>
      <c r="AU16" s="17">
        <v>8387</v>
      </c>
      <c r="AV16" s="17">
        <v>8441</v>
      </c>
      <c r="AW16" s="17">
        <v>8182</v>
      </c>
      <c r="AX16" s="17">
        <v>8107</v>
      </c>
      <c r="AY16" s="17">
        <v>7881</v>
      </c>
      <c r="AZ16" s="17">
        <v>8020</v>
      </c>
      <c r="BA16" s="17">
        <v>7589</v>
      </c>
      <c r="BB16" s="17">
        <v>7547</v>
      </c>
      <c r="BC16" s="17">
        <v>7792</v>
      </c>
      <c r="BD16" s="17">
        <v>7600</v>
      </c>
      <c r="BE16" s="17">
        <v>7448</v>
      </c>
      <c r="BF16" s="17">
        <v>7489</v>
      </c>
      <c r="BG16" s="17">
        <v>7565</v>
      </c>
      <c r="BH16" s="17">
        <v>7254</v>
      </c>
      <c r="BI16" s="17">
        <v>6939</v>
      </c>
      <c r="BJ16" s="17">
        <v>6759</v>
      </c>
      <c r="BK16" s="17">
        <v>6655</v>
      </c>
      <c r="BL16" s="17">
        <v>6487</v>
      </c>
      <c r="BM16" s="17">
        <v>6394</v>
      </c>
      <c r="BN16" s="17">
        <v>6182</v>
      </c>
      <c r="BO16" s="17">
        <v>5792</v>
      </c>
      <c r="BP16" s="17">
        <v>5719</v>
      </c>
      <c r="BQ16" s="17">
        <v>5193</v>
      </c>
      <c r="BR16" s="17">
        <v>5191</v>
      </c>
      <c r="BS16" s="17">
        <v>5120</v>
      </c>
      <c r="BT16" s="17">
        <v>4608</v>
      </c>
      <c r="BU16" s="17">
        <v>4755</v>
      </c>
      <c r="BV16" s="17">
        <v>4877</v>
      </c>
      <c r="BW16" s="17">
        <v>5211</v>
      </c>
      <c r="BX16" s="17">
        <v>4984</v>
      </c>
      <c r="BY16" s="17">
        <v>4749</v>
      </c>
      <c r="BZ16" s="17">
        <v>5119</v>
      </c>
      <c r="CA16" s="17">
        <v>5136</v>
      </c>
      <c r="CB16" s="17">
        <v>5103</v>
      </c>
      <c r="CC16" s="17">
        <v>4508</v>
      </c>
      <c r="CD16" s="17">
        <v>4218</v>
      </c>
      <c r="CE16" s="17">
        <v>5203</v>
      </c>
      <c r="CF16" s="17">
        <v>3194</v>
      </c>
      <c r="CG16" s="17">
        <v>3519</v>
      </c>
      <c r="CH16" s="17">
        <v>3620</v>
      </c>
      <c r="CI16" s="17">
        <v>3822</v>
      </c>
      <c r="CJ16" s="17">
        <v>3466</v>
      </c>
      <c r="CK16" s="17">
        <v>3311</v>
      </c>
      <c r="CL16" s="17">
        <v>3085</v>
      </c>
      <c r="CM16" s="17">
        <v>2888</v>
      </c>
      <c r="CN16" s="17">
        <v>2538</v>
      </c>
      <c r="CO16" s="17">
        <v>2272</v>
      </c>
      <c r="CP16" s="17">
        <v>1906</v>
      </c>
      <c r="CQ16" s="17">
        <v>1681</v>
      </c>
      <c r="CR16" s="17">
        <v>1325</v>
      </c>
      <c r="CS16" s="17">
        <v>1029</v>
      </c>
      <c r="CT16" s="17">
        <v>895</v>
      </c>
      <c r="CU16" s="17">
        <v>652</v>
      </c>
      <c r="CV16" s="17">
        <v>462</v>
      </c>
      <c r="CW16" s="17">
        <v>392</v>
      </c>
      <c r="CX16" s="17">
        <v>261</v>
      </c>
      <c r="CY16" s="17">
        <v>173</v>
      </c>
      <c r="CZ16" s="17">
        <v>333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7">
        <v>532489</v>
      </c>
      <c r="D17" s="17">
        <v>4347</v>
      </c>
      <c r="E17" s="17">
        <v>4829</v>
      </c>
      <c r="F17" s="17">
        <v>5092</v>
      </c>
      <c r="G17" s="17">
        <v>5578</v>
      </c>
      <c r="H17" s="17">
        <v>5777</v>
      </c>
      <c r="I17" s="17">
        <v>5661</v>
      </c>
      <c r="J17" s="17">
        <v>5623</v>
      </c>
      <c r="K17" s="17">
        <v>5860</v>
      </c>
      <c r="L17" s="17">
        <v>6047</v>
      </c>
      <c r="M17" s="17">
        <v>5920</v>
      </c>
      <c r="N17" s="17">
        <v>6043</v>
      </c>
      <c r="O17" s="17">
        <v>6182</v>
      </c>
      <c r="P17" s="17">
        <v>5779</v>
      </c>
      <c r="Q17" s="17">
        <v>5736</v>
      </c>
      <c r="R17" s="17">
        <v>5637</v>
      </c>
      <c r="S17" s="17">
        <v>5669</v>
      </c>
      <c r="T17" s="17">
        <v>5510</v>
      </c>
      <c r="U17" s="17">
        <v>5210</v>
      </c>
      <c r="V17" s="17">
        <v>5117</v>
      </c>
      <c r="W17" s="17">
        <v>5241</v>
      </c>
      <c r="X17" s="17">
        <v>4980</v>
      </c>
      <c r="Y17" s="17">
        <v>4937</v>
      </c>
      <c r="Z17" s="17">
        <v>4904</v>
      </c>
      <c r="AA17" s="17">
        <v>4895</v>
      </c>
      <c r="AB17" s="17">
        <v>4840</v>
      </c>
      <c r="AC17" s="17">
        <v>4935</v>
      </c>
      <c r="AD17" s="17">
        <v>4976</v>
      </c>
      <c r="AE17" s="17">
        <v>5277</v>
      </c>
      <c r="AF17" s="17">
        <v>5284</v>
      </c>
      <c r="AG17" s="17">
        <v>5358</v>
      </c>
      <c r="AH17" s="17">
        <v>5736</v>
      </c>
      <c r="AI17" s="17">
        <v>5893</v>
      </c>
      <c r="AJ17" s="17">
        <v>6258</v>
      </c>
      <c r="AK17" s="17">
        <v>6545</v>
      </c>
      <c r="AL17" s="17">
        <v>6948</v>
      </c>
      <c r="AM17" s="17">
        <v>7253</v>
      </c>
      <c r="AN17" s="17">
        <v>7781</v>
      </c>
      <c r="AO17" s="17">
        <v>8455</v>
      </c>
      <c r="AP17" s="17">
        <v>8986</v>
      </c>
      <c r="AQ17" s="17">
        <v>9105</v>
      </c>
      <c r="AR17" s="17">
        <v>9824</v>
      </c>
      <c r="AS17" s="17">
        <v>10088</v>
      </c>
      <c r="AT17" s="17">
        <v>10252</v>
      </c>
      <c r="AU17" s="17">
        <v>10469</v>
      </c>
      <c r="AV17" s="17">
        <v>10233</v>
      </c>
      <c r="AW17" s="17">
        <v>9877</v>
      </c>
      <c r="AX17" s="17">
        <v>9300</v>
      </c>
      <c r="AY17" s="17">
        <v>9012</v>
      </c>
      <c r="AZ17" s="17">
        <v>8656</v>
      </c>
      <c r="BA17" s="17">
        <v>8315</v>
      </c>
      <c r="BB17" s="17">
        <v>8015</v>
      </c>
      <c r="BC17" s="17">
        <v>7845</v>
      </c>
      <c r="BD17" s="17">
        <v>7559</v>
      </c>
      <c r="BE17" s="17">
        <v>7178</v>
      </c>
      <c r="BF17" s="17">
        <v>7018</v>
      </c>
      <c r="BG17" s="17">
        <v>7024</v>
      </c>
      <c r="BH17" s="17">
        <v>6646</v>
      </c>
      <c r="BI17" s="17">
        <v>6334</v>
      </c>
      <c r="BJ17" s="17">
        <v>6065</v>
      </c>
      <c r="BK17" s="17">
        <v>6006</v>
      </c>
      <c r="BL17" s="17">
        <v>5724</v>
      </c>
      <c r="BM17" s="17">
        <v>5903</v>
      </c>
      <c r="BN17" s="17">
        <v>5756</v>
      </c>
      <c r="BO17" s="17">
        <v>5650</v>
      </c>
      <c r="BP17" s="17">
        <v>5676</v>
      </c>
      <c r="BQ17" s="17">
        <v>5722</v>
      </c>
      <c r="BR17" s="17">
        <v>6116</v>
      </c>
      <c r="BS17" s="17">
        <v>6295</v>
      </c>
      <c r="BT17" s="17">
        <v>6112</v>
      </c>
      <c r="BU17" s="17">
        <v>6008</v>
      </c>
      <c r="BV17" s="17">
        <v>6474</v>
      </c>
      <c r="BW17" s="17">
        <v>6846</v>
      </c>
      <c r="BX17" s="17">
        <v>5918</v>
      </c>
      <c r="BY17" s="17">
        <v>5282</v>
      </c>
      <c r="BZ17" s="17">
        <v>5509</v>
      </c>
      <c r="CA17" s="17">
        <v>5020</v>
      </c>
      <c r="CB17" s="17">
        <v>4666</v>
      </c>
      <c r="CC17" s="17">
        <v>3621</v>
      </c>
      <c r="CD17" s="17">
        <v>3055</v>
      </c>
      <c r="CE17" s="17">
        <v>3690</v>
      </c>
      <c r="CF17" s="17">
        <v>2173</v>
      </c>
      <c r="CG17" s="17">
        <v>2294</v>
      </c>
      <c r="CH17" s="17">
        <v>2400</v>
      </c>
      <c r="CI17" s="17">
        <v>2414</v>
      </c>
      <c r="CJ17" s="17">
        <v>2034</v>
      </c>
      <c r="CK17" s="17">
        <v>1820</v>
      </c>
      <c r="CL17" s="17">
        <v>1682</v>
      </c>
      <c r="CM17" s="17">
        <v>1513</v>
      </c>
      <c r="CN17" s="17">
        <v>1312</v>
      </c>
      <c r="CO17" s="17">
        <v>1116</v>
      </c>
      <c r="CP17" s="17">
        <v>968</v>
      </c>
      <c r="CQ17" s="17">
        <v>874</v>
      </c>
      <c r="CR17" s="17">
        <v>650</v>
      </c>
      <c r="CS17" s="17">
        <v>560</v>
      </c>
      <c r="CT17" s="17">
        <v>435</v>
      </c>
      <c r="CU17" s="17">
        <v>401</v>
      </c>
      <c r="CV17" s="17">
        <v>261</v>
      </c>
      <c r="CW17" s="17">
        <v>191</v>
      </c>
      <c r="CX17" s="17">
        <v>147</v>
      </c>
      <c r="CY17" s="17">
        <v>103</v>
      </c>
      <c r="CZ17" s="17">
        <v>178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7">
        <v>410529</v>
      </c>
      <c r="D18" s="17">
        <v>3113</v>
      </c>
      <c r="E18" s="17">
        <v>3391</v>
      </c>
      <c r="F18" s="17">
        <v>3544</v>
      </c>
      <c r="G18" s="17">
        <v>3969</v>
      </c>
      <c r="H18" s="17">
        <v>3990</v>
      </c>
      <c r="I18" s="17">
        <v>4074</v>
      </c>
      <c r="J18" s="17">
        <v>4065</v>
      </c>
      <c r="K18" s="17">
        <v>4269</v>
      </c>
      <c r="L18" s="17">
        <v>4472</v>
      </c>
      <c r="M18" s="17">
        <v>4646</v>
      </c>
      <c r="N18" s="17">
        <v>4711</v>
      </c>
      <c r="O18" s="17">
        <v>4929</v>
      </c>
      <c r="P18" s="17">
        <v>4754</v>
      </c>
      <c r="Q18" s="17">
        <v>4626</v>
      </c>
      <c r="R18" s="17">
        <v>4369</v>
      </c>
      <c r="S18" s="17">
        <v>4304</v>
      </c>
      <c r="T18" s="17">
        <v>4350</v>
      </c>
      <c r="U18" s="17">
        <v>4256</v>
      </c>
      <c r="V18" s="17">
        <v>4355</v>
      </c>
      <c r="W18" s="17">
        <v>4241</v>
      </c>
      <c r="X18" s="17">
        <v>4138</v>
      </c>
      <c r="Y18" s="17">
        <v>3940</v>
      </c>
      <c r="Z18" s="17">
        <v>3895</v>
      </c>
      <c r="AA18" s="17">
        <v>4004</v>
      </c>
      <c r="AB18" s="17">
        <v>3977</v>
      </c>
      <c r="AC18" s="17">
        <v>4129</v>
      </c>
      <c r="AD18" s="17">
        <v>4394</v>
      </c>
      <c r="AE18" s="17">
        <v>4425</v>
      </c>
      <c r="AF18" s="17">
        <v>4475</v>
      </c>
      <c r="AG18" s="17">
        <v>4596</v>
      </c>
      <c r="AH18" s="17">
        <v>4735</v>
      </c>
      <c r="AI18" s="17">
        <v>4766</v>
      </c>
      <c r="AJ18" s="17">
        <v>5031</v>
      </c>
      <c r="AK18" s="17">
        <v>5173</v>
      </c>
      <c r="AL18" s="17">
        <v>5451</v>
      </c>
      <c r="AM18" s="17">
        <v>5634</v>
      </c>
      <c r="AN18" s="17">
        <v>5814</v>
      </c>
      <c r="AO18" s="17">
        <v>6086</v>
      </c>
      <c r="AP18" s="17">
        <v>6534</v>
      </c>
      <c r="AQ18" s="17">
        <v>6910</v>
      </c>
      <c r="AR18" s="17">
        <v>7268</v>
      </c>
      <c r="AS18" s="17">
        <v>7654</v>
      </c>
      <c r="AT18" s="17">
        <v>7649</v>
      </c>
      <c r="AU18" s="17">
        <v>7683</v>
      </c>
      <c r="AV18" s="17">
        <v>7614</v>
      </c>
      <c r="AW18" s="17">
        <v>7334</v>
      </c>
      <c r="AX18" s="17">
        <v>6928</v>
      </c>
      <c r="AY18" s="17">
        <v>6809</v>
      </c>
      <c r="AZ18" s="17">
        <v>6835</v>
      </c>
      <c r="BA18" s="17">
        <v>6679</v>
      </c>
      <c r="BB18" s="17">
        <v>6398</v>
      </c>
      <c r="BC18" s="17">
        <v>6381</v>
      </c>
      <c r="BD18" s="17">
        <v>6211</v>
      </c>
      <c r="BE18" s="17">
        <v>5795</v>
      </c>
      <c r="BF18" s="17">
        <v>5709</v>
      </c>
      <c r="BG18" s="17">
        <v>5657</v>
      </c>
      <c r="BH18" s="17">
        <v>5517</v>
      </c>
      <c r="BI18" s="17">
        <v>5300</v>
      </c>
      <c r="BJ18" s="17">
        <v>5198</v>
      </c>
      <c r="BK18" s="17">
        <v>5458</v>
      </c>
      <c r="BL18" s="17">
        <v>5466</v>
      </c>
      <c r="BM18" s="17">
        <v>5288</v>
      </c>
      <c r="BN18" s="17">
        <v>5482</v>
      </c>
      <c r="BO18" s="17">
        <v>5262</v>
      </c>
      <c r="BP18" s="17">
        <v>5076</v>
      </c>
      <c r="BQ18" s="17">
        <v>4972</v>
      </c>
      <c r="BR18" s="17">
        <v>5037</v>
      </c>
      <c r="BS18" s="17">
        <v>4894</v>
      </c>
      <c r="BT18" s="17">
        <v>4341</v>
      </c>
      <c r="BU18" s="17">
        <v>4318</v>
      </c>
      <c r="BV18" s="17">
        <v>4324</v>
      </c>
      <c r="BW18" s="17">
        <v>4543</v>
      </c>
      <c r="BX18" s="17">
        <v>3842</v>
      </c>
      <c r="BY18" s="17">
        <v>3461</v>
      </c>
      <c r="BZ18" s="17">
        <v>3533</v>
      </c>
      <c r="CA18" s="17">
        <v>3192</v>
      </c>
      <c r="CB18" s="17">
        <v>3116</v>
      </c>
      <c r="CC18" s="17">
        <v>2321</v>
      </c>
      <c r="CD18" s="17">
        <v>1965</v>
      </c>
      <c r="CE18" s="17">
        <v>2593</v>
      </c>
      <c r="CF18" s="17">
        <v>1371</v>
      </c>
      <c r="CG18" s="17">
        <v>1574</v>
      </c>
      <c r="CH18" s="17">
        <v>1628</v>
      </c>
      <c r="CI18" s="17">
        <v>1622</v>
      </c>
      <c r="CJ18" s="17">
        <v>1412</v>
      </c>
      <c r="CK18" s="17">
        <v>1123</v>
      </c>
      <c r="CL18" s="17">
        <v>1091</v>
      </c>
      <c r="CM18" s="17">
        <v>997</v>
      </c>
      <c r="CN18" s="17">
        <v>850</v>
      </c>
      <c r="CO18" s="17">
        <v>694</v>
      </c>
      <c r="CP18" s="17">
        <v>559</v>
      </c>
      <c r="CQ18" s="17">
        <v>462</v>
      </c>
      <c r="CR18" s="17">
        <v>370</v>
      </c>
      <c r="CS18" s="17">
        <v>291</v>
      </c>
      <c r="CT18" s="17">
        <v>222</v>
      </c>
      <c r="CU18" s="17">
        <v>190</v>
      </c>
      <c r="CV18" s="17">
        <v>142</v>
      </c>
      <c r="CW18" s="17">
        <v>106</v>
      </c>
      <c r="CX18" s="17">
        <v>49</v>
      </c>
      <c r="CY18" s="17">
        <v>48</v>
      </c>
      <c r="CZ18" s="17">
        <v>90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7">
        <v>412427</v>
      </c>
      <c r="D19" s="17">
        <v>3878</v>
      </c>
      <c r="E19" s="17">
        <v>4263</v>
      </c>
      <c r="F19" s="17">
        <v>4665</v>
      </c>
      <c r="G19" s="17">
        <v>4865</v>
      </c>
      <c r="H19" s="17">
        <v>5017</v>
      </c>
      <c r="I19" s="17">
        <v>4930</v>
      </c>
      <c r="J19" s="17">
        <v>4888</v>
      </c>
      <c r="K19" s="17">
        <v>5191</v>
      </c>
      <c r="L19" s="17">
        <v>5222</v>
      </c>
      <c r="M19" s="17">
        <v>5388</v>
      </c>
      <c r="N19" s="17">
        <v>5285</v>
      </c>
      <c r="O19" s="17">
        <v>5367</v>
      </c>
      <c r="P19" s="17">
        <v>4905</v>
      </c>
      <c r="Q19" s="17">
        <v>4815</v>
      </c>
      <c r="R19" s="17">
        <v>4404</v>
      </c>
      <c r="S19" s="17">
        <v>4567</v>
      </c>
      <c r="T19" s="17">
        <v>4419</v>
      </c>
      <c r="U19" s="17">
        <v>4091</v>
      </c>
      <c r="V19" s="17">
        <v>4007</v>
      </c>
      <c r="W19" s="17">
        <v>4228</v>
      </c>
      <c r="X19" s="17">
        <v>3977</v>
      </c>
      <c r="Y19" s="17">
        <v>3795</v>
      </c>
      <c r="Z19" s="17">
        <v>3809</v>
      </c>
      <c r="AA19" s="17">
        <v>3837</v>
      </c>
      <c r="AB19" s="17">
        <v>3934</v>
      </c>
      <c r="AC19" s="17">
        <v>3929</v>
      </c>
      <c r="AD19" s="17">
        <v>4194</v>
      </c>
      <c r="AE19" s="17">
        <v>4377</v>
      </c>
      <c r="AF19" s="17">
        <v>4437</v>
      </c>
      <c r="AG19" s="17">
        <v>4564</v>
      </c>
      <c r="AH19" s="17">
        <v>4804</v>
      </c>
      <c r="AI19" s="17">
        <v>4945</v>
      </c>
      <c r="AJ19" s="17">
        <v>5382</v>
      </c>
      <c r="AK19" s="17">
        <v>5616</v>
      </c>
      <c r="AL19" s="17">
        <v>5908</v>
      </c>
      <c r="AM19" s="17">
        <v>6358</v>
      </c>
      <c r="AN19" s="17">
        <v>6533</v>
      </c>
      <c r="AO19" s="17">
        <v>7050</v>
      </c>
      <c r="AP19" s="17">
        <v>7489</v>
      </c>
      <c r="AQ19" s="17">
        <v>7816</v>
      </c>
      <c r="AR19" s="17">
        <v>8145</v>
      </c>
      <c r="AS19" s="17">
        <v>8716</v>
      </c>
      <c r="AT19" s="17">
        <v>8570</v>
      </c>
      <c r="AU19" s="17">
        <v>8771</v>
      </c>
      <c r="AV19" s="17">
        <v>8706</v>
      </c>
      <c r="AW19" s="17">
        <v>8202</v>
      </c>
      <c r="AX19" s="17">
        <v>7751</v>
      </c>
      <c r="AY19" s="17">
        <v>7307</v>
      </c>
      <c r="AZ19" s="17">
        <v>7186</v>
      </c>
      <c r="BA19" s="17">
        <v>6542</v>
      </c>
      <c r="BB19" s="17">
        <v>6480</v>
      </c>
      <c r="BC19" s="17">
        <v>6003</v>
      </c>
      <c r="BD19" s="17">
        <v>5857</v>
      </c>
      <c r="BE19" s="17">
        <v>5486</v>
      </c>
      <c r="BF19" s="17">
        <v>5068</v>
      </c>
      <c r="BG19" s="17">
        <v>5081</v>
      </c>
      <c r="BH19" s="17">
        <v>4811</v>
      </c>
      <c r="BI19" s="17">
        <v>4495</v>
      </c>
      <c r="BJ19" s="17">
        <v>4445</v>
      </c>
      <c r="BK19" s="17">
        <v>4350</v>
      </c>
      <c r="BL19" s="17">
        <v>4191</v>
      </c>
      <c r="BM19" s="17">
        <v>4105</v>
      </c>
      <c r="BN19" s="17">
        <v>4152</v>
      </c>
      <c r="BO19" s="17">
        <v>3932</v>
      </c>
      <c r="BP19" s="17">
        <v>3819</v>
      </c>
      <c r="BQ19" s="17">
        <v>3635</v>
      </c>
      <c r="BR19" s="17">
        <v>3855</v>
      </c>
      <c r="BS19" s="17">
        <v>3783</v>
      </c>
      <c r="BT19" s="17">
        <v>3642</v>
      </c>
      <c r="BU19" s="17">
        <v>3555</v>
      </c>
      <c r="BV19" s="17">
        <v>3833</v>
      </c>
      <c r="BW19" s="17">
        <v>4100</v>
      </c>
      <c r="BX19" s="17">
        <v>3684</v>
      </c>
      <c r="BY19" s="17">
        <v>3266</v>
      </c>
      <c r="BZ19" s="17">
        <v>3461</v>
      </c>
      <c r="CA19" s="17">
        <v>3167</v>
      </c>
      <c r="CB19" s="17">
        <v>2926</v>
      </c>
      <c r="CC19" s="17">
        <v>2236</v>
      </c>
      <c r="CD19" s="17">
        <v>1853</v>
      </c>
      <c r="CE19" s="17">
        <v>2299</v>
      </c>
      <c r="CF19" s="17">
        <v>1287</v>
      </c>
      <c r="CG19" s="17">
        <v>1401</v>
      </c>
      <c r="CH19" s="17">
        <v>1481</v>
      </c>
      <c r="CI19" s="17">
        <v>1397</v>
      </c>
      <c r="CJ19" s="17">
        <v>1195</v>
      </c>
      <c r="CK19" s="17">
        <v>1085</v>
      </c>
      <c r="CL19" s="17">
        <v>1068</v>
      </c>
      <c r="CM19" s="17">
        <v>919</v>
      </c>
      <c r="CN19" s="17">
        <v>740</v>
      </c>
      <c r="CO19" s="17">
        <v>652</v>
      </c>
      <c r="CP19" s="17">
        <v>573</v>
      </c>
      <c r="CQ19" s="17">
        <v>464</v>
      </c>
      <c r="CR19" s="17">
        <v>398</v>
      </c>
      <c r="CS19" s="17">
        <v>311</v>
      </c>
      <c r="CT19" s="17">
        <v>231</v>
      </c>
      <c r="CU19" s="17">
        <v>171</v>
      </c>
      <c r="CV19" s="17">
        <v>121</v>
      </c>
      <c r="CW19" s="17">
        <v>94</v>
      </c>
      <c r="CX19" s="17">
        <v>75</v>
      </c>
      <c r="CY19" s="17">
        <v>58</v>
      </c>
      <c r="CZ19" s="17">
        <v>91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7">
        <v>914960</v>
      </c>
      <c r="D20" s="17">
        <v>7554</v>
      </c>
      <c r="E20" s="17">
        <v>7639</v>
      </c>
      <c r="F20" s="17">
        <v>8008</v>
      </c>
      <c r="G20" s="17">
        <v>8302</v>
      </c>
      <c r="H20" s="17">
        <v>8586</v>
      </c>
      <c r="I20" s="17">
        <v>8834</v>
      </c>
      <c r="J20" s="17">
        <v>8652</v>
      </c>
      <c r="K20" s="17">
        <v>9081</v>
      </c>
      <c r="L20" s="17">
        <v>9353</v>
      </c>
      <c r="M20" s="17">
        <v>9636</v>
      </c>
      <c r="N20" s="17">
        <v>9712</v>
      </c>
      <c r="O20" s="17">
        <v>10130</v>
      </c>
      <c r="P20" s="17">
        <v>9677</v>
      </c>
      <c r="Q20" s="17">
        <v>9460</v>
      </c>
      <c r="R20" s="17">
        <v>9148</v>
      </c>
      <c r="S20" s="17">
        <v>9334</v>
      </c>
      <c r="T20" s="17">
        <v>8974</v>
      </c>
      <c r="U20" s="17">
        <v>8828</v>
      </c>
      <c r="V20" s="17">
        <v>8875</v>
      </c>
      <c r="W20" s="17">
        <v>9267</v>
      </c>
      <c r="X20" s="17">
        <v>9393</v>
      </c>
      <c r="Y20" s="17">
        <v>9406</v>
      </c>
      <c r="Z20" s="17">
        <v>9821</v>
      </c>
      <c r="AA20" s="17">
        <v>10106</v>
      </c>
      <c r="AB20" s="17">
        <v>10450</v>
      </c>
      <c r="AC20" s="17">
        <v>10942</v>
      </c>
      <c r="AD20" s="17">
        <v>11214</v>
      </c>
      <c r="AE20" s="17">
        <v>11550</v>
      </c>
      <c r="AF20" s="17">
        <v>11573</v>
      </c>
      <c r="AG20" s="17">
        <v>11893</v>
      </c>
      <c r="AH20" s="17">
        <v>11985</v>
      </c>
      <c r="AI20" s="17">
        <v>11957</v>
      </c>
      <c r="AJ20" s="17">
        <v>12150</v>
      </c>
      <c r="AK20" s="17">
        <v>12064</v>
      </c>
      <c r="AL20" s="17">
        <v>12598</v>
      </c>
      <c r="AM20" s="17">
        <v>12691</v>
      </c>
      <c r="AN20" s="17">
        <v>13259</v>
      </c>
      <c r="AO20" s="17">
        <v>13894</v>
      </c>
      <c r="AP20" s="17">
        <v>14335</v>
      </c>
      <c r="AQ20" s="17">
        <v>14752</v>
      </c>
      <c r="AR20" s="17">
        <v>15220</v>
      </c>
      <c r="AS20" s="17">
        <v>15940</v>
      </c>
      <c r="AT20" s="17">
        <v>16072</v>
      </c>
      <c r="AU20" s="17">
        <v>16798</v>
      </c>
      <c r="AV20" s="17">
        <v>16555</v>
      </c>
      <c r="AW20" s="17">
        <v>16883</v>
      </c>
      <c r="AX20" s="17">
        <v>16297</v>
      </c>
      <c r="AY20" s="17">
        <v>15811</v>
      </c>
      <c r="AZ20" s="17">
        <v>15646</v>
      </c>
      <c r="BA20" s="17">
        <v>15200</v>
      </c>
      <c r="BB20" s="17">
        <v>15027</v>
      </c>
      <c r="BC20" s="17">
        <v>14849</v>
      </c>
      <c r="BD20" s="17">
        <v>14647</v>
      </c>
      <c r="BE20" s="17">
        <v>14091</v>
      </c>
      <c r="BF20" s="17">
        <v>13759</v>
      </c>
      <c r="BG20" s="17">
        <v>13577</v>
      </c>
      <c r="BH20" s="17">
        <v>12994</v>
      </c>
      <c r="BI20" s="17">
        <v>12404</v>
      </c>
      <c r="BJ20" s="17">
        <v>11443</v>
      </c>
      <c r="BK20" s="17">
        <v>11565</v>
      </c>
      <c r="BL20" s="17">
        <v>10940</v>
      </c>
      <c r="BM20" s="17">
        <v>10314</v>
      </c>
      <c r="BN20" s="17">
        <v>10149</v>
      </c>
      <c r="BO20" s="17">
        <v>9082</v>
      </c>
      <c r="BP20" s="17">
        <v>8691</v>
      </c>
      <c r="BQ20" s="17">
        <v>7933</v>
      </c>
      <c r="BR20" s="17">
        <v>7798</v>
      </c>
      <c r="BS20" s="17">
        <v>7632</v>
      </c>
      <c r="BT20" s="17">
        <v>6989</v>
      </c>
      <c r="BU20" s="17">
        <v>6911</v>
      </c>
      <c r="BV20" s="17">
        <v>7063</v>
      </c>
      <c r="BW20" s="17">
        <v>7439</v>
      </c>
      <c r="BX20" s="17">
        <v>6660</v>
      </c>
      <c r="BY20" s="17">
        <v>6306</v>
      </c>
      <c r="BZ20" s="17">
        <v>6673</v>
      </c>
      <c r="CA20" s="17">
        <v>6580</v>
      </c>
      <c r="CB20" s="17">
        <v>6283</v>
      </c>
      <c r="CC20" s="17">
        <v>5370</v>
      </c>
      <c r="CD20" s="17">
        <v>4809</v>
      </c>
      <c r="CE20" s="17">
        <v>6471</v>
      </c>
      <c r="CF20" s="17">
        <v>3872</v>
      </c>
      <c r="CG20" s="17">
        <v>4709</v>
      </c>
      <c r="CH20" s="17">
        <v>5188</v>
      </c>
      <c r="CI20" s="17">
        <v>5284</v>
      </c>
      <c r="CJ20" s="17">
        <v>5006</v>
      </c>
      <c r="CK20" s="17">
        <v>4733</v>
      </c>
      <c r="CL20" s="17">
        <v>4515</v>
      </c>
      <c r="CM20" s="17">
        <v>4070</v>
      </c>
      <c r="CN20" s="17">
        <v>3533</v>
      </c>
      <c r="CO20" s="17">
        <v>2984</v>
      </c>
      <c r="CP20" s="17">
        <v>2600</v>
      </c>
      <c r="CQ20" s="17">
        <v>2140</v>
      </c>
      <c r="CR20" s="17">
        <v>1652</v>
      </c>
      <c r="CS20" s="17">
        <v>1260</v>
      </c>
      <c r="CT20" s="17">
        <v>1015</v>
      </c>
      <c r="CU20" s="17">
        <v>750</v>
      </c>
      <c r="CV20" s="17">
        <v>524</v>
      </c>
      <c r="CW20" s="17">
        <v>420</v>
      </c>
      <c r="CX20" s="17">
        <v>284</v>
      </c>
      <c r="CY20" s="17">
        <v>190</v>
      </c>
      <c r="CZ20" s="17">
        <v>277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C8" sqref="C8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15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7">
        <v>3230154</v>
      </c>
      <c r="D8" s="17">
        <v>25788</v>
      </c>
      <c r="E8" s="17">
        <v>26654</v>
      </c>
      <c r="F8" s="17">
        <v>28180</v>
      </c>
      <c r="G8" s="17">
        <v>29345</v>
      </c>
      <c r="H8" s="17">
        <v>31397</v>
      </c>
      <c r="I8" s="17">
        <v>33048</v>
      </c>
      <c r="J8" s="17">
        <v>33943</v>
      </c>
      <c r="K8" s="17">
        <v>34299</v>
      </c>
      <c r="L8" s="17">
        <v>33938</v>
      </c>
      <c r="M8" s="17">
        <v>35665</v>
      </c>
      <c r="N8" s="17">
        <v>36426</v>
      </c>
      <c r="O8" s="17">
        <v>36783</v>
      </c>
      <c r="P8" s="17">
        <v>37780</v>
      </c>
      <c r="Q8" s="17">
        <v>38574</v>
      </c>
      <c r="R8" s="17">
        <v>37124</v>
      </c>
      <c r="S8" s="17">
        <v>36273</v>
      </c>
      <c r="T8" s="17">
        <v>35467</v>
      </c>
      <c r="U8" s="17">
        <v>36391</v>
      </c>
      <c r="V8" s="17">
        <v>36221</v>
      </c>
      <c r="W8" s="17">
        <v>35740</v>
      </c>
      <c r="X8" s="17">
        <v>35392</v>
      </c>
      <c r="Y8" s="17">
        <v>36141</v>
      </c>
      <c r="Z8" s="17">
        <v>35292</v>
      </c>
      <c r="AA8" s="17">
        <v>34753</v>
      </c>
      <c r="AB8" s="17">
        <v>35895</v>
      </c>
      <c r="AC8" s="17">
        <v>35791</v>
      </c>
      <c r="AD8" s="17">
        <v>36744</v>
      </c>
      <c r="AE8" s="17">
        <v>38285</v>
      </c>
      <c r="AF8" s="17">
        <v>39637</v>
      </c>
      <c r="AG8" s="17">
        <v>40575</v>
      </c>
      <c r="AH8" s="17">
        <v>40271</v>
      </c>
      <c r="AI8" s="17">
        <v>40495</v>
      </c>
      <c r="AJ8" s="17">
        <v>41582</v>
      </c>
      <c r="AK8" s="17">
        <v>41736</v>
      </c>
      <c r="AL8" s="17">
        <v>42298</v>
      </c>
      <c r="AM8" s="17">
        <v>42715</v>
      </c>
      <c r="AN8" s="17">
        <v>44223</v>
      </c>
      <c r="AO8" s="17">
        <v>46125</v>
      </c>
      <c r="AP8" s="17">
        <v>46897</v>
      </c>
      <c r="AQ8" s="17">
        <v>49520</v>
      </c>
      <c r="AR8" s="17">
        <v>51144</v>
      </c>
      <c r="AS8" s="17">
        <v>52633</v>
      </c>
      <c r="AT8" s="17">
        <v>54662</v>
      </c>
      <c r="AU8" s="17">
        <v>56757</v>
      </c>
      <c r="AV8" s="17">
        <v>58246</v>
      </c>
      <c r="AW8" s="17">
        <v>59455</v>
      </c>
      <c r="AX8" s="17">
        <v>59340</v>
      </c>
      <c r="AY8" s="17">
        <v>58492</v>
      </c>
      <c r="AZ8" s="17">
        <v>56538</v>
      </c>
      <c r="BA8" s="17">
        <v>55641</v>
      </c>
      <c r="BB8" s="17">
        <v>54171</v>
      </c>
      <c r="BC8" s="17">
        <v>52325</v>
      </c>
      <c r="BD8" s="17">
        <v>51200</v>
      </c>
      <c r="BE8" s="17">
        <v>50114</v>
      </c>
      <c r="BF8" s="17">
        <v>49366</v>
      </c>
      <c r="BG8" s="17">
        <v>47669</v>
      </c>
      <c r="BH8" s="17">
        <v>46822</v>
      </c>
      <c r="BI8" s="17">
        <v>46118</v>
      </c>
      <c r="BJ8" s="17">
        <v>43829</v>
      </c>
      <c r="BK8" s="17">
        <v>41917</v>
      </c>
      <c r="BL8" s="17">
        <v>39792</v>
      </c>
      <c r="BM8" s="17">
        <v>39336</v>
      </c>
      <c r="BN8" s="17">
        <v>37640</v>
      </c>
      <c r="BO8" s="17">
        <v>36205</v>
      </c>
      <c r="BP8" s="17">
        <v>34892</v>
      </c>
      <c r="BQ8" s="17">
        <v>32084</v>
      </c>
      <c r="BR8" s="17">
        <v>30729</v>
      </c>
      <c r="BS8" s="17">
        <v>28525</v>
      </c>
      <c r="BT8" s="17">
        <v>28515</v>
      </c>
      <c r="BU8" s="17">
        <v>28048</v>
      </c>
      <c r="BV8" s="17">
        <v>26259</v>
      </c>
      <c r="BW8" s="17">
        <v>25892</v>
      </c>
      <c r="BX8" s="17">
        <v>26176</v>
      </c>
      <c r="BY8" s="17">
        <v>27114</v>
      </c>
      <c r="BZ8" s="17">
        <v>24247</v>
      </c>
      <c r="CA8" s="17">
        <v>22177</v>
      </c>
      <c r="CB8" s="17">
        <v>22677</v>
      </c>
      <c r="CC8" s="17">
        <v>21379</v>
      </c>
      <c r="CD8" s="17">
        <v>20304</v>
      </c>
      <c r="CE8" s="17">
        <v>16705</v>
      </c>
      <c r="CF8" s="17">
        <v>14796</v>
      </c>
      <c r="CG8" s="17">
        <v>17653</v>
      </c>
      <c r="CH8" s="17">
        <v>10054</v>
      </c>
      <c r="CI8" s="17">
        <v>11320</v>
      </c>
      <c r="CJ8" s="17">
        <v>11422</v>
      </c>
      <c r="CK8" s="17">
        <v>11192</v>
      </c>
      <c r="CL8" s="17">
        <v>9786</v>
      </c>
      <c r="CM8" s="17">
        <v>8753</v>
      </c>
      <c r="CN8" s="17">
        <v>7850</v>
      </c>
      <c r="CO8" s="17">
        <v>6835</v>
      </c>
      <c r="CP8" s="17">
        <v>5507</v>
      </c>
      <c r="CQ8" s="17">
        <v>4344</v>
      </c>
      <c r="CR8" s="17">
        <v>3474</v>
      </c>
      <c r="CS8" s="17">
        <v>2585</v>
      </c>
      <c r="CT8" s="17">
        <v>1864</v>
      </c>
      <c r="CU8" s="17">
        <v>1348</v>
      </c>
      <c r="CV8" s="17">
        <v>943</v>
      </c>
      <c r="CW8" s="17">
        <v>689</v>
      </c>
      <c r="CX8" s="17">
        <v>454</v>
      </c>
      <c r="CY8" s="17">
        <v>265</v>
      </c>
      <c r="CZ8" s="17">
        <v>482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 t="s">
        <v>35</v>
      </c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7">
        <v>408881</v>
      </c>
      <c r="D10" s="17">
        <v>3480</v>
      </c>
      <c r="E10" s="17">
        <v>3558</v>
      </c>
      <c r="F10" s="17">
        <v>3731</v>
      </c>
      <c r="G10" s="17">
        <v>3969</v>
      </c>
      <c r="H10" s="17">
        <v>4170</v>
      </c>
      <c r="I10" s="17">
        <v>4229</v>
      </c>
      <c r="J10" s="17">
        <v>4370</v>
      </c>
      <c r="K10" s="17">
        <v>4378</v>
      </c>
      <c r="L10" s="17">
        <v>4233</v>
      </c>
      <c r="M10" s="17">
        <v>4455</v>
      </c>
      <c r="N10" s="17">
        <v>4462</v>
      </c>
      <c r="O10" s="17">
        <v>4477</v>
      </c>
      <c r="P10" s="17">
        <v>4669</v>
      </c>
      <c r="Q10" s="17">
        <v>4841</v>
      </c>
      <c r="R10" s="17">
        <v>4628</v>
      </c>
      <c r="S10" s="17">
        <v>4414</v>
      </c>
      <c r="T10" s="17">
        <v>4250</v>
      </c>
      <c r="U10" s="17">
        <v>4435</v>
      </c>
      <c r="V10" s="17">
        <v>4350</v>
      </c>
      <c r="W10" s="17">
        <v>4388</v>
      </c>
      <c r="X10" s="17">
        <v>4362</v>
      </c>
      <c r="Y10" s="17">
        <v>4650</v>
      </c>
      <c r="Z10" s="17">
        <v>4541</v>
      </c>
      <c r="AA10" s="17">
        <v>4497</v>
      </c>
      <c r="AB10" s="17">
        <v>4767</v>
      </c>
      <c r="AC10" s="17">
        <v>4688</v>
      </c>
      <c r="AD10" s="17">
        <v>4750</v>
      </c>
      <c r="AE10" s="17">
        <v>5060</v>
      </c>
      <c r="AF10" s="17">
        <v>5314</v>
      </c>
      <c r="AG10" s="17">
        <v>5360</v>
      </c>
      <c r="AH10" s="17">
        <v>5460</v>
      </c>
      <c r="AI10" s="17">
        <v>5418</v>
      </c>
      <c r="AJ10" s="17">
        <v>5553</v>
      </c>
      <c r="AK10" s="17">
        <v>5613</v>
      </c>
      <c r="AL10" s="17">
        <v>5616</v>
      </c>
      <c r="AM10" s="17">
        <v>5685</v>
      </c>
      <c r="AN10" s="17">
        <v>5717</v>
      </c>
      <c r="AO10" s="17">
        <v>5946</v>
      </c>
      <c r="AP10" s="17">
        <v>6256</v>
      </c>
      <c r="AQ10" s="17">
        <v>6564</v>
      </c>
      <c r="AR10" s="17">
        <v>6508</v>
      </c>
      <c r="AS10" s="17">
        <v>6593</v>
      </c>
      <c r="AT10" s="17">
        <v>6945</v>
      </c>
      <c r="AU10" s="17">
        <v>7034</v>
      </c>
      <c r="AV10" s="17">
        <v>7183</v>
      </c>
      <c r="AW10" s="17">
        <v>7227</v>
      </c>
      <c r="AX10" s="17">
        <v>7338</v>
      </c>
      <c r="AY10" s="17">
        <v>7253</v>
      </c>
      <c r="AZ10" s="17">
        <v>7045</v>
      </c>
      <c r="BA10" s="17">
        <v>6879</v>
      </c>
      <c r="BB10" s="17">
        <v>6597</v>
      </c>
      <c r="BC10" s="17">
        <v>6492</v>
      </c>
      <c r="BD10" s="17">
        <v>6260</v>
      </c>
      <c r="BE10" s="17">
        <v>6269</v>
      </c>
      <c r="BF10" s="17">
        <v>6323</v>
      </c>
      <c r="BG10" s="17">
        <v>6164</v>
      </c>
      <c r="BH10" s="17">
        <v>6149</v>
      </c>
      <c r="BI10" s="17">
        <v>6079</v>
      </c>
      <c r="BJ10" s="17">
        <v>5888</v>
      </c>
      <c r="BK10" s="17">
        <v>5526</v>
      </c>
      <c r="BL10" s="17">
        <v>5405</v>
      </c>
      <c r="BM10" s="17">
        <v>5319</v>
      </c>
      <c r="BN10" s="17">
        <v>5091</v>
      </c>
      <c r="BO10" s="17">
        <v>4902</v>
      </c>
      <c r="BP10" s="17">
        <v>4520</v>
      </c>
      <c r="BQ10" s="17">
        <v>4060</v>
      </c>
      <c r="BR10" s="17">
        <v>3847</v>
      </c>
      <c r="BS10" s="17">
        <v>3484</v>
      </c>
      <c r="BT10" s="17">
        <v>3314</v>
      </c>
      <c r="BU10" s="17">
        <v>3116</v>
      </c>
      <c r="BV10" s="17">
        <v>2964</v>
      </c>
      <c r="BW10" s="17">
        <v>2859</v>
      </c>
      <c r="BX10" s="17">
        <v>2820</v>
      </c>
      <c r="BY10" s="17">
        <v>2978</v>
      </c>
      <c r="BZ10" s="17">
        <v>2564</v>
      </c>
      <c r="CA10" s="17">
        <v>2370</v>
      </c>
      <c r="CB10" s="17">
        <v>2438</v>
      </c>
      <c r="CC10" s="17">
        <v>2314</v>
      </c>
      <c r="CD10" s="17">
        <v>2272</v>
      </c>
      <c r="CE10" s="17">
        <v>1901</v>
      </c>
      <c r="CF10" s="17">
        <v>1701</v>
      </c>
      <c r="CG10" s="17">
        <v>2165</v>
      </c>
      <c r="CH10" s="17">
        <v>1225</v>
      </c>
      <c r="CI10" s="17">
        <v>1525</v>
      </c>
      <c r="CJ10" s="17">
        <v>1482</v>
      </c>
      <c r="CK10" s="17">
        <v>1530</v>
      </c>
      <c r="CL10" s="17">
        <v>1316</v>
      </c>
      <c r="CM10" s="17">
        <v>1222</v>
      </c>
      <c r="CN10" s="17">
        <v>1186</v>
      </c>
      <c r="CO10" s="17">
        <v>990</v>
      </c>
      <c r="CP10" s="17">
        <v>779</v>
      </c>
      <c r="CQ10" s="17">
        <v>628</v>
      </c>
      <c r="CR10" s="17">
        <v>469</v>
      </c>
      <c r="CS10" s="17">
        <v>332</v>
      </c>
      <c r="CT10" s="17">
        <v>228</v>
      </c>
      <c r="CU10" s="17">
        <v>181</v>
      </c>
      <c r="CV10" s="17">
        <v>133</v>
      </c>
      <c r="CW10" s="17">
        <v>75</v>
      </c>
      <c r="CX10" s="17">
        <v>59</v>
      </c>
      <c r="CY10" s="17">
        <v>29</v>
      </c>
      <c r="CZ10" s="17">
        <v>32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7">
        <v>205442</v>
      </c>
      <c r="D11" s="17">
        <v>1671</v>
      </c>
      <c r="E11" s="17">
        <v>1683</v>
      </c>
      <c r="F11" s="17">
        <v>1692</v>
      </c>
      <c r="G11" s="17">
        <v>1746</v>
      </c>
      <c r="H11" s="17">
        <v>1758</v>
      </c>
      <c r="I11" s="17">
        <v>1907</v>
      </c>
      <c r="J11" s="17">
        <v>1812</v>
      </c>
      <c r="K11" s="17">
        <v>1790</v>
      </c>
      <c r="L11" s="17">
        <v>1761</v>
      </c>
      <c r="M11" s="17">
        <v>1815</v>
      </c>
      <c r="N11" s="17">
        <v>1893</v>
      </c>
      <c r="O11" s="17">
        <v>1893</v>
      </c>
      <c r="P11" s="17">
        <v>1889</v>
      </c>
      <c r="Q11" s="17">
        <v>2066</v>
      </c>
      <c r="R11" s="17">
        <v>1993</v>
      </c>
      <c r="S11" s="17">
        <v>1882</v>
      </c>
      <c r="T11" s="17">
        <v>1883</v>
      </c>
      <c r="U11" s="17">
        <v>1917</v>
      </c>
      <c r="V11" s="17">
        <v>2035</v>
      </c>
      <c r="W11" s="17">
        <v>2027</v>
      </c>
      <c r="X11" s="17">
        <v>2110</v>
      </c>
      <c r="Y11" s="17">
        <v>2158</v>
      </c>
      <c r="Z11" s="17">
        <v>2150</v>
      </c>
      <c r="AA11" s="17">
        <v>2295</v>
      </c>
      <c r="AB11" s="17">
        <v>2422</v>
      </c>
      <c r="AC11" s="17">
        <v>2465</v>
      </c>
      <c r="AD11" s="17">
        <v>2597</v>
      </c>
      <c r="AE11" s="17">
        <v>2746</v>
      </c>
      <c r="AF11" s="17">
        <v>2982</v>
      </c>
      <c r="AG11" s="17">
        <v>3078</v>
      </c>
      <c r="AH11" s="17">
        <v>2955</v>
      </c>
      <c r="AI11" s="17">
        <v>3033</v>
      </c>
      <c r="AJ11" s="17">
        <v>3073</v>
      </c>
      <c r="AK11" s="17">
        <v>3024</v>
      </c>
      <c r="AL11" s="17">
        <v>2937</v>
      </c>
      <c r="AM11" s="17">
        <v>2873</v>
      </c>
      <c r="AN11" s="17">
        <v>2952</v>
      </c>
      <c r="AO11" s="17">
        <v>3048</v>
      </c>
      <c r="AP11" s="17">
        <v>2931</v>
      </c>
      <c r="AQ11" s="17">
        <v>3081</v>
      </c>
      <c r="AR11" s="17">
        <v>3111</v>
      </c>
      <c r="AS11" s="17">
        <v>3115</v>
      </c>
      <c r="AT11" s="17">
        <v>3254</v>
      </c>
      <c r="AU11" s="17">
        <v>3237</v>
      </c>
      <c r="AV11" s="17">
        <v>3362</v>
      </c>
      <c r="AW11" s="17">
        <v>3335</v>
      </c>
      <c r="AX11" s="17">
        <v>3230</v>
      </c>
      <c r="AY11" s="17">
        <v>3331</v>
      </c>
      <c r="AZ11" s="17">
        <v>3063</v>
      </c>
      <c r="BA11" s="17">
        <v>3152</v>
      </c>
      <c r="BB11" s="17">
        <v>3005</v>
      </c>
      <c r="BC11" s="17">
        <v>2920</v>
      </c>
      <c r="BD11" s="17">
        <v>2954</v>
      </c>
      <c r="BE11" s="17">
        <v>2851</v>
      </c>
      <c r="BF11" s="17">
        <v>2899</v>
      </c>
      <c r="BG11" s="17">
        <v>2835</v>
      </c>
      <c r="BH11" s="17">
        <v>2865</v>
      </c>
      <c r="BI11" s="17">
        <v>2991</v>
      </c>
      <c r="BJ11" s="17">
        <v>2832</v>
      </c>
      <c r="BK11" s="17">
        <v>2816</v>
      </c>
      <c r="BL11" s="17">
        <v>2687</v>
      </c>
      <c r="BM11" s="17">
        <v>2737</v>
      </c>
      <c r="BN11" s="17">
        <v>2601</v>
      </c>
      <c r="BO11" s="17">
        <v>2694</v>
      </c>
      <c r="BP11" s="17">
        <v>2677</v>
      </c>
      <c r="BQ11" s="17">
        <v>2471</v>
      </c>
      <c r="BR11" s="17">
        <v>2431</v>
      </c>
      <c r="BS11" s="17">
        <v>2233</v>
      </c>
      <c r="BT11" s="17">
        <v>2308</v>
      </c>
      <c r="BU11" s="17">
        <v>2183</v>
      </c>
      <c r="BV11" s="17">
        <v>2115</v>
      </c>
      <c r="BW11" s="17">
        <v>2026</v>
      </c>
      <c r="BX11" s="17">
        <v>1932</v>
      </c>
      <c r="BY11" s="17">
        <v>2131</v>
      </c>
      <c r="BZ11" s="17">
        <v>1816</v>
      </c>
      <c r="CA11" s="17">
        <v>1550</v>
      </c>
      <c r="CB11" s="17">
        <v>1601</v>
      </c>
      <c r="CC11" s="17">
        <v>1603</v>
      </c>
      <c r="CD11" s="17">
        <v>1419</v>
      </c>
      <c r="CE11" s="17">
        <v>1263</v>
      </c>
      <c r="CF11" s="17">
        <v>1079</v>
      </c>
      <c r="CG11" s="17">
        <v>1247</v>
      </c>
      <c r="CH11" s="17">
        <v>709</v>
      </c>
      <c r="CI11" s="17">
        <v>766</v>
      </c>
      <c r="CJ11" s="17">
        <v>772</v>
      </c>
      <c r="CK11" s="17">
        <v>805</v>
      </c>
      <c r="CL11" s="17">
        <v>704</v>
      </c>
      <c r="CM11" s="17">
        <v>640</v>
      </c>
      <c r="CN11" s="17">
        <v>603</v>
      </c>
      <c r="CO11" s="17">
        <v>522</v>
      </c>
      <c r="CP11" s="17">
        <v>450</v>
      </c>
      <c r="CQ11" s="17">
        <v>378</v>
      </c>
      <c r="CR11" s="17">
        <v>279</v>
      </c>
      <c r="CS11" s="17">
        <v>248</v>
      </c>
      <c r="CT11" s="17">
        <v>178</v>
      </c>
      <c r="CU11" s="17">
        <v>120</v>
      </c>
      <c r="CV11" s="17">
        <v>91</v>
      </c>
      <c r="CW11" s="17">
        <v>64</v>
      </c>
      <c r="CX11" s="17">
        <v>49</v>
      </c>
      <c r="CY11" s="17">
        <v>24</v>
      </c>
      <c r="CZ11" s="17">
        <v>55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7">
        <v>189641</v>
      </c>
      <c r="D12" s="17">
        <v>1534</v>
      </c>
      <c r="E12" s="17">
        <v>1580</v>
      </c>
      <c r="F12" s="17">
        <v>1657</v>
      </c>
      <c r="G12" s="17">
        <v>1767</v>
      </c>
      <c r="H12" s="17">
        <v>1878</v>
      </c>
      <c r="I12" s="17">
        <v>1934</v>
      </c>
      <c r="J12" s="17">
        <v>2060</v>
      </c>
      <c r="K12" s="17">
        <v>2126</v>
      </c>
      <c r="L12" s="17">
        <v>2034</v>
      </c>
      <c r="M12" s="17">
        <v>2203</v>
      </c>
      <c r="N12" s="17">
        <v>2197</v>
      </c>
      <c r="O12" s="17">
        <v>2270</v>
      </c>
      <c r="P12" s="17">
        <v>2281</v>
      </c>
      <c r="Q12" s="17">
        <v>2423</v>
      </c>
      <c r="R12" s="17">
        <v>2420</v>
      </c>
      <c r="S12" s="17">
        <v>2189</v>
      </c>
      <c r="T12" s="17">
        <v>2227</v>
      </c>
      <c r="U12" s="17">
        <v>2269</v>
      </c>
      <c r="V12" s="17">
        <v>2170</v>
      </c>
      <c r="W12" s="17">
        <v>2130</v>
      </c>
      <c r="X12" s="17">
        <v>2061</v>
      </c>
      <c r="Y12" s="17">
        <v>2010</v>
      </c>
      <c r="Z12" s="17">
        <v>1994</v>
      </c>
      <c r="AA12" s="17">
        <v>1949</v>
      </c>
      <c r="AB12" s="17">
        <v>2020</v>
      </c>
      <c r="AC12" s="17">
        <v>1955</v>
      </c>
      <c r="AD12" s="17">
        <v>1933</v>
      </c>
      <c r="AE12" s="17">
        <v>1963</v>
      </c>
      <c r="AF12" s="17">
        <v>2010</v>
      </c>
      <c r="AG12" s="17">
        <v>2149</v>
      </c>
      <c r="AH12" s="17">
        <v>2160</v>
      </c>
      <c r="AI12" s="17">
        <v>2192</v>
      </c>
      <c r="AJ12" s="17">
        <v>2304</v>
      </c>
      <c r="AK12" s="17">
        <v>2386</v>
      </c>
      <c r="AL12" s="17">
        <v>2465</v>
      </c>
      <c r="AM12" s="17">
        <v>2513</v>
      </c>
      <c r="AN12" s="17">
        <v>2648</v>
      </c>
      <c r="AO12" s="17">
        <v>2855</v>
      </c>
      <c r="AP12" s="17">
        <v>2788</v>
      </c>
      <c r="AQ12" s="17">
        <v>3078</v>
      </c>
      <c r="AR12" s="17">
        <v>3306</v>
      </c>
      <c r="AS12" s="17">
        <v>3431</v>
      </c>
      <c r="AT12" s="17">
        <v>3532</v>
      </c>
      <c r="AU12" s="17">
        <v>3646</v>
      </c>
      <c r="AV12" s="17">
        <v>3703</v>
      </c>
      <c r="AW12" s="17">
        <v>3920</v>
      </c>
      <c r="AX12" s="17">
        <v>3885</v>
      </c>
      <c r="AY12" s="17">
        <v>3687</v>
      </c>
      <c r="AZ12" s="17">
        <v>3443</v>
      </c>
      <c r="BA12" s="17">
        <v>3444</v>
      </c>
      <c r="BB12" s="17">
        <v>3341</v>
      </c>
      <c r="BC12" s="17">
        <v>3069</v>
      </c>
      <c r="BD12" s="17">
        <v>3085</v>
      </c>
      <c r="BE12" s="17">
        <v>3025</v>
      </c>
      <c r="BF12" s="17">
        <v>2966</v>
      </c>
      <c r="BG12" s="17">
        <v>2730</v>
      </c>
      <c r="BH12" s="17">
        <v>2677</v>
      </c>
      <c r="BI12" s="17">
        <v>2523</v>
      </c>
      <c r="BJ12" s="17">
        <v>2480</v>
      </c>
      <c r="BK12" s="17">
        <v>2289</v>
      </c>
      <c r="BL12" s="17">
        <v>2184</v>
      </c>
      <c r="BM12" s="17">
        <v>2078</v>
      </c>
      <c r="BN12" s="17">
        <v>2085</v>
      </c>
      <c r="BO12" s="17">
        <v>1963</v>
      </c>
      <c r="BP12" s="17">
        <v>2086</v>
      </c>
      <c r="BQ12" s="17">
        <v>1843</v>
      </c>
      <c r="BR12" s="17">
        <v>1849</v>
      </c>
      <c r="BS12" s="17">
        <v>1782</v>
      </c>
      <c r="BT12" s="17">
        <v>1814</v>
      </c>
      <c r="BU12" s="17">
        <v>1731</v>
      </c>
      <c r="BV12" s="17">
        <v>1610</v>
      </c>
      <c r="BW12" s="17">
        <v>1561</v>
      </c>
      <c r="BX12" s="17">
        <v>1619</v>
      </c>
      <c r="BY12" s="17">
        <v>1630</v>
      </c>
      <c r="BZ12" s="17">
        <v>1374</v>
      </c>
      <c r="CA12" s="17">
        <v>1227</v>
      </c>
      <c r="CB12" s="17">
        <v>1269</v>
      </c>
      <c r="CC12" s="17">
        <v>1125</v>
      </c>
      <c r="CD12" s="17">
        <v>1057</v>
      </c>
      <c r="CE12" s="17">
        <v>891</v>
      </c>
      <c r="CF12" s="17">
        <v>734</v>
      </c>
      <c r="CG12" s="17">
        <v>884</v>
      </c>
      <c r="CH12" s="17">
        <v>461</v>
      </c>
      <c r="CI12" s="17">
        <v>526</v>
      </c>
      <c r="CJ12" s="17">
        <v>576</v>
      </c>
      <c r="CK12" s="17">
        <v>515</v>
      </c>
      <c r="CL12" s="17">
        <v>426</v>
      </c>
      <c r="CM12" s="17">
        <v>375</v>
      </c>
      <c r="CN12" s="17">
        <v>310</v>
      </c>
      <c r="CO12" s="17">
        <v>256</v>
      </c>
      <c r="CP12" s="17">
        <v>207</v>
      </c>
      <c r="CQ12" s="17">
        <v>179</v>
      </c>
      <c r="CR12" s="17">
        <v>118</v>
      </c>
      <c r="CS12" s="17">
        <v>96</v>
      </c>
      <c r="CT12" s="17">
        <v>72</v>
      </c>
      <c r="CU12" s="17">
        <v>55</v>
      </c>
      <c r="CV12" s="17">
        <v>36</v>
      </c>
      <c r="CW12" s="17">
        <v>25</v>
      </c>
      <c r="CX12" s="17">
        <v>18</v>
      </c>
      <c r="CY12" s="17">
        <v>9</v>
      </c>
      <c r="CZ12" s="17">
        <v>21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7">
        <v>287655</v>
      </c>
      <c r="D13" s="17">
        <v>2411</v>
      </c>
      <c r="E13" s="17">
        <v>2341</v>
      </c>
      <c r="F13" s="17">
        <v>2453</v>
      </c>
      <c r="G13" s="17">
        <v>2521</v>
      </c>
      <c r="H13" s="17">
        <v>2804</v>
      </c>
      <c r="I13" s="17">
        <v>2812</v>
      </c>
      <c r="J13" s="17">
        <v>2964</v>
      </c>
      <c r="K13" s="17">
        <v>2945</v>
      </c>
      <c r="L13" s="17">
        <v>2940</v>
      </c>
      <c r="M13" s="17">
        <v>3079</v>
      </c>
      <c r="N13" s="17">
        <v>2927</v>
      </c>
      <c r="O13" s="17">
        <v>3139</v>
      </c>
      <c r="P13" s="17">
        <v>3210</v>
      </c>
      <c r="Q13" s="17">
        <v>3254</v>
      </c>
      <c r="R13" s="17">
        <v>3167</v>
      </c>
      <c r="S13" s="17">
        <v>3109</v>
      </c>
      <c r="T13" s="17">
        <v>3165</v>
      </c>
      <c r="U13" s="17">
        <v>3273</v>
      </c>
      <c r="V13" s="17">
        <v>3322</v>
      </c>
      <c r="W13" s="17">
        <v>3304</v>
      </c>
      <c r="X13" s="17">
        <v>3231</v>
      </c>
      <c r="Y13" s="17">
        <v>3327</v>
      </c>
      <c r="Z13" s="17">
        <v>3127</v>
      </c>
      <c r="AA13" s="17">
        <v>3096</v>
      </c>
      <c r="AB13" s="17">
        <v>3172</v>
      </c>
      <c r="AC13" s="17">
        <v>3187</v>
      </c>
      <c r="AD13" s="17">
        <v>3248</v>
      </c>
      <c r="AE13" s="17">
        <v>3383</v>
      </c>
      <c r="AF13" s="17">
        <v>3371</v>
      </c>
      <c r="AG13" s="17">
        <v>3650</v>
      </c>
      <c r="AH13" s="17">
        <v>3635</v>
      </c>
      <c r="AI13" s="17">
        <v>3651</v>
      </c>
      <c r="AJ13" s="17">
        <v>3606</v>
      </c>
      <c r="AK13" s="17">
        <v>3577</v>
      </c>
      <c r="AL13" s="17">
        <v>3656</v>
      </c>
      <c r="AM13" s="17">
        <v>3685</v>
      </c>
      <c r="AN13" s="17">
        <v>3875</v>
      </c>
      <c r="AO13" s="17">
        <v>3924</v>
      </c>
      <c r="AP13" s="17">
        <v>4005</v>
      </c>
      <c r="AQ13" s="17">
        <v>4056</v>
      </c>
      <c r="AR13" s="17">
        <v>4356</v>
      </c>
      <c r="AS13" s="17">
        <v>4333</v>
      </c>
      <c r="AT13" s="17">
        <v>4471</v>
      </c>
      <c r="AU13" s="17">
        <v>4648</v>
      </c>
      <c r="AV13" s="17">
        <v>4802</v>
      </c>
      <c r="AW13" s="17">
        <v>4824</v>
      </c>
      <c r="AX13" s="17">
        <v>4950</v>
      </c>
      <c r="AY13" s="17">
        <v>4938</v>
      </c>
      <c r="AZ13" s="17">
        <v>4699</v>
      </c>
      <c r="BA13" s="17">
        <v>4718</v>
      </c>
      <c r="BB13" s="17">
        <v>4781</v>
      </c>
      <c r="BC13" s="17">
        <v>4636</v>
      </c>
      <c r="BD13" s="17">
        <v>4635</v>
      </c>
      <c r="BE13" s="17">
        <v>4625</v>
      </c>
      <c r="BF13" s="17">
        <v>4579</v>
      </c>
      <c r="BG13" s="17">
        <v>4489</v>
      </c>
      <c r="BH13" s="17">
        <v>4433</v>
      </c>
      <c r="BI13" s="17">
        <v>4386</v>
      </c>
      <c r="BJ13" s="17">
        <v>4150</v>
      </c>
      <c r="BK13" s="17">
        <v>4150</v>
      </c>
      <c r="BL13" s="17">
        <v>3854</v>
      </c>
      <c r="BM13" s="17">
        <v>3864</v>
      </c>
      <c r="BN13" s="17">
        <v>3531</v>
      </c>
      <c r="BO13" s="17">
        <v>3424</v>
      </c>
      <c r="BP13" s="17">
        <v>3189</v>
      </c>
      <c r="BQ13" s="17">
        <v>2954</v>
      </c>
      <c r="BR13" s="17">
        <v>2701</v>
      </c>
      <c r="BS13" s="17">
        <v>2463</v>
      </c>
      <c r="BT13" s="17">
        <v>2390</v>
      </c>
      <c r="BU13" s="17">
        <v>2307</v>
      </c>
      <c r="BV13" s="17">
        <v>2213</v>
      </c>
      <c r="BW13" s="17">
        <v>2160</v>
      </c>
      <c r="BX13" s="17">
        <v>2193</v>
      </c>
      <c r="BY13" s="17">
        <v>2422</v>
      </c>
      <c r="BZ13" s="17">
        <v>2172</v>
      </c>
      <c r="CA13" s="17">
        <v>2052</v>
      </c>
      <c r="CB13" s="17">
        <v>2027</v>
      </c>
      <c r="CC13" s="17">
        <v>2082</v>
      </c>
      <c r="CD13" s="17">
        <v>2016</v>
      </c>
      <c r="CE13" s="17">
        <v>1645</v>
      </c>
      <c r="CF13" s="17">
        <v>1529</v>
      </c>
      <c r="CG13" s="17">
        <v>1772</v>
      </c>
      <c r="CH13" s="17">
        <v>1064</v>
      </c>
      <c r="CI13" s="17">
        <v>1209</v>
      </c>
      <c r="CJ13" s="17">
        <v>1273</v>
      </c>
      <c r="CK13" s="17">
        <v>1208</v>
      </c>
      <c r="CL13" s="17">
        <v>1113</v>
      </c>
      <c r="CM13" s="17">
        <v>1050</v>
      </c>
      <c r="CN13" s="17">
        <v>1032</v>
      </c>
      <c r="CO13" s="17">
        <v>860</v>
      </c>
      <c r="CP13" s="17">
        <v>707</v>
      </c>
      <c r="CQ13" s="17">
        <v>562</v>
      </c>
      <c r="CR13" s="17">
        <v>405</v>
      </c>
      <c r="CS13" s="17">
        <v>323</v>
      </c>
      <c r="CT13" s="17">
        <v>215</v>
      </c>
      <c r="CU13" s="17">
        <v>167</v>
      </c>
      <c r="CV13" s="17">
        <v>109</v>
      </c>
      <c r="CW13" s="17">
        <v>76</v>
      </c>
      <c r="CX13" s="17">
        <v>55</v>
      </c>
      <c r="CY13" s="17">
        <v>23</v>
      </c>
      <c r="CZ13" s="17">
        <v>39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7">
        <v>436444</v>
      </c>
      <c r="D14" s="17">
        <v>3723</v>
      </c>
      <c r="E14" s="17">
        <v>3840</v>
      </c>
      <c r="F14" s="17">
        <v>4147</v>
      </c>
      <c r="G14" s="17">
        <v>4240</v>
      </c>
      <c r="H14" s="17">
        <v>4469</v>
      </c>
      <c r="I14" s="17">
        <v>4999</v>
      </c>
      <c r="J14" s="17">
        <v>5181</v>
      </c>
      <c r="K14" s="17">
        <v>5097</v>
      </c>
      <c r="L14" s="17">
        <v>5102</v>
      </c>
      <c r="M14" s="17">
        <v>5465</v>
      </c>
      <c r="N14" s="17">
        <v>5538</v>
      </c>
      <c r="O14" s="17">
        <v>5474</v>
      </c>
      <c r="P14" s="17">
        <v>5533</v>
      </c>
      <c r="Q14" s="17">
        <v>5358</v>
      </c>
      <c r="R14" s="17">
        <v>5225</v>
      </c>
      <c r="S14" s="17">
        <v>5045</v>
      </c>
      <c r="T14" s="17">
        <v>4910</v>
      </c>
      <c r="U14" s="17">
        <v>4873</v>
      </c>
      <c r="V14" s="17">
        <v>4899</v>
      </c>
      <c r="W14" s="17">
        <v>4730</v>
      </c>
      <c r="X14" s="17">
        <v>4674</v>
      </c>
      <c r="Y14" s="17">
        <v>4725</v>
      </c>
      <c r="Z14" s="17">
        <v>4584</v>
      </c>
      <c r="AA14" s="17">
        <v>4512</v>
      </c>
      <c r="AB14" s="17">
        <v>4585</v>
      </c>
      <c r="AC14" s="17">
        <v>4626</v>
      </c>
      <c r="AD14" s="17">
        <v>4753</v>
      </c>
      <c r="AE14" s="17">
        <v>4937</v>
      </c>
      <c r="AF14" s="17">
        <v>5234</v>
      </c>
      <c r="AG14" s="17">
        <v>5235</v>
      </c>
      <c r="AH14" s="17">
        <v>5170</v>
      </c>
      <c r="AI14" s="17">
        <v>5252</v>
      </c>
      <c r="AJ14" s="17">
        <v>5528</v>
      </c>
      <c r="AK14" s="17">
        <v>5585</v>
      </c>
      <c r="AL14" s="17">
        <v>5552</v>
      </c>
      <c r="AM14" s="17">
        <v>5795</v>
      </c>
      <c r="AN14" s="17">
        <v>5956</v>
      </c>
      <c r="AO14" s="17">
        <v>6371</v>
      </c>
      <c r="AP14" s="17">
        <v>6362</v>
      </c>
      <c r="AQ14" s="17">
        <v>6800</v>
      </c>
      <c r="AR14" s="17">
        <v>7043</v>
      </c>
      <c r="AS14" s="17">
        <v>7240</v>
      </c>
      <c r="AT14" s="17">
        <v>7493</v>
      </c>
      <c r="AU14" s="17">
        <v>7707</v>
      </c>
      <c r="AV14" s="17">
        <v>8136</v>
      </c>
      <c r="AW14" s="17">
        <v>8201</v>
      </c>
      <c r="AX14" s="17">
        <v>8158</v>
      </c>
      <c r="AY14" s="17">
        <v>8080</v>
      </c>
      <c r="AZ14" s="17">
        <v>7932</v>
      </c>
      <c r="BA14" s="17">
        <v>7600</v>
      </c>
      <c r="BB14" s="17">
        <v>7271</v>
      </c>
      <c r="BC14" s="17">
        <v>7000</v>
      </c>
      <c r="BD14" s="17">
        <v>6934</v>
      </c>
      <c r="BE14" s="17">
        <v>6600</v>
      </c>
      <c r="BF14" s="17">
        <v>6406</v>
      </c>
      <c r="BG14" s="17">
        <v>6273</v>
      </c>
      <c r="BH14" s="17">
        <v>6216</v>
      </c>
      <c r="BI14" s="17">
        <v>5945</v>
      </c>
      <c r="BJ14" s="17">
        <v>5709</v>
      </c>
      <c r="BK14" s="17">
        <v>5497</v>
      </c>
      <c r="BL14" s="17">
        <v>5247</v>
      </c>
      <c r="BM14" s="17">
        <v>5010</v>
      </c>
      <c r="BN14" s="17">
        <v>4946</v>
      </c>
      <c r="BO14" s="17">
        <v>4726</v>
      </c>
      <c r="BP14" s="17">
        <v>4394</v>
      </c>
      <c r="BQ14" s="17">
        <v>4122</v>
      </c>
      <c r="BR14" s="17">
        <v>3939</v>
      </c>
      <c r="BS14" s="17">
        <v>3708</v>
      </c>
      <c r="BT14" s="17">
        <v>3657</v>
      </c>
      <c r="BU14" s="17">
        <v>3609</v>
      </c>
      <c r="BV14" s="17">
        <v>3455</v>
      </c>
      <c r="BW14" s="17">
        <v>3495</v>
      </c>
      <c r="BX14" s="17">
        <v>3476</v>
      </c>
      <c r="BY14" s="17">
        <v>3588</v>
      </c>
      <c r="BZ14" s="17">
        <v>3187</v>
      </c>
      <c r="CA14" s="17">
        <v>3018</v>
      </c>
      <c r="CB14" s="17">
        <v>3063</v>
      </c>
      <c r="CC14" s="17">
        <v>2871</v>
      </c>
      <c r="CD14" s="17">
        <v>2677</v>
      </c>
      <c r="CE14" s="17">
        <v>2121</v>
      </c>
      <c r="CF14" s="17">
        <v>1916</v>
      </c>
      <c r="CG14" s="17">
        <v>2214</v>
      </c>
      <c r="CH14" s="17">
        <v>1288</v>
      </c>
      <c r="CI14" s="17">
        <v>1479</v>
      </c>
      <c r="CJ14" s="17">
        <v>1397</v>
      </c>
      <c r="CK14" s="17">
        <v>1401</v>
      </c>
      <c r="CL14" s="17">
        <v>1223</v>
      </c>
      <c r="CM14" s="17">
        <v>1101</v>
      </c>
      <c r="CN14" s="17">
        <v>882</v>
      </c>
      <c r="CO14" s="17">
        <v>885</v>
      </c>
      <c r="CP14" s="17">
        <v>689</v>
      </c>
      <c r="CQ14" s="17">
        <v>552</v>
      </c>
      <c r="CR14" s="17">
        <v>441</v>
      </c>
      <c r="CS14" s="17">
        <v>323</v>
      </c>
      <c r="CT14" s="17">
        <v>253</v>
      </c>
      <c r="CU14" s="17">
        <v>187</v>
      </c>
      <c r="CV14" s="17">
        <v>118</v>
      </c>
      <c r="CW14" s="17">
        <v>100</v>
      </c>
      <c r="CX14" s="17">
        <v>63</v>
      </c>
      <c r="CY14" s="17">
        <v>33</v>
      </c>
      <c r="CZ14" s="17">
        <v>65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7">
        <v>371959</v>
      </c>
      <c r="D15" s="17">
        <v>2896</v>
      </c>
      <c r="E15" s="17">
        <v>2954</v>
      </c>
      <c r="F15" s="17">
        <v>3153</v>
      </c>
      <c r="G15" s="17">
        <v>3439</v>
      </c>
      <c r="H15" s="17">
        <v>3790</v>
      </c>
      <c r="I15" s="17">
        <v>3991</v>
      </c>
      <c r="J15" s="17">
        <v>3982</v>
      </c>
      <c r="K15" s="17">
        <v>4397</v>
      </c>
      <c r="L15" s="17">
        <v>4298</v>
      </c>
      <c r="M15" s="17">
        <v>4631</v>
      </c>
      <c r="N15" s="17">
        <v>4899</v>
      </c>
      <c r="O15" s="17">
        <v>4874</v>
      </c>
      <c r="P15" s="17">
        <v>5258</v>
      </c>
      <c r="Q15" s="17">
        <v>5360</v>
      </c>
      <c r="R15" s="17">
        <v>5263</v>
      </c>
      <c r="S15" s="17">
        <v>5295</v>
      </c>
      <c r="T15" s="17">
        <v>5292</v>
      </c>
      <c r="U15" s="17">
        <v>5381</v>
      </c>
      <c r="V15" s="17">
        <v>5345</v>
      </c>
      <c r="W15" s="17">
        <v>5244</v>
      </c>
      <c r="X15" s="17">
        <v>4921</v>
      </c>
      <c r="Y15" s="17">
        <v>4832</v>
      </c>
      <c r="Z15" s="17">
        <v>4667</v>
      </c>
      <c r="AA15" s="17">
        <v>4409</v>
      </c>
      <c r="AB15" s="17">
        <v>4408</v>
      </c>
      <c r="AC15" s="17">
        <v>4222</v>
      </c>
      <c r="AD15" s="17">
        <v>4130</v>
      </c>
      <c r="AE15" s="17">
        <v>4179</v>
      </c>
      <c r="AF15" s="17">
        <v>4091</v>
      </c>
      <c r="AG15" s="17">
        <v>4075</v>
      </c>
      <c r="AH15" s="17">
        <v>3757</v>
      </c>
      <c r="AI15" s="17">
        <v>3760</v>
      </c>
      <c r="AJ15" s="17">
        <v>3906</v>
      </c>
      <c r="AK15" s="17">
        <v>3818</v>
      </c>
      <c r="AL15" s="17">
        <v>3901</v>
      </c>
      <c r="AM15" s="17">
        <v>3870</v>
      </c>
      <c r="AN15" s="17">
        <v>4029</v>
      </c>
      <c r="AO15" s="17">
        <v>4429</v>
      </c>
      <c r="AP15" s="17">
        <v>4417</v>
      </c>
      <c r="AQ15" s="17">
        <v>4833</v>
      </c>
      <c r="AR15" s="17">
        <v>4799</v>
      </c>
      <c r="AS15" s="17">
        <v>5125</v>
      </c>
      <c r="AT15" s="17">
        <v>5334</v>
      </c>
      <c r="AU15" s="17">
        <v>5732</v>
      </c>
      <c r="AV15" s="17">
        <v>6115</v>
      </c>
      <c r="AW15" s="17">
        <v>6434</v>
      </c>
      <c r="AX15" s="17">
        <v>6320</v>
      </c>
      <c r="AY15" s="17">
        <v>6663</v>
      </c>
      <c r="AZ15" s="17">
        <v>6553</v>
      </c>
      <c r="BA15" s="17">
        <v>6807</v>
      </c>
      <c r="BB15" s="17">
        <v>6644</v>
      </c>
      <c r="BC15" s="17">
        <v>6588</v>
      </c>
      <c r="BD15" s="17">
        <v>6452</v>
      </c>
      <c r="BE15" s="17">
        <v>6157</v>
      </c>
      <c r="BF15" s="17">
        <v>6221</v>
      </c>
      <c r="BG15" s="17">
        <v>6063</v>
      </c>
      <c r="BH15" s="17">
        <v>6012</v>
      </c>
      <c r="BI15" s="17">
        <v>5848</v>
      </c>
      <c r="BJ15" s="17">
        <v>5528</v>
      </c>
      <c r="BK15" s="17">
        <v>5213</v>
      </c>
      <c r="BL15" s="17">
        <v>4834</v>
      </c>
      <c r="BM15" s="17">
        <v>4740</v>
      </c>
      <c r="BN15" s="17">
        <v>4623</v>
      </c>
      <c r="BO15" s="17">
        <v>4248</v>
      </c>
      <c r="BP15" s="17">
        <v>4059</v>
      </c>
      <c r="BQ15" s="17">
        <v>3617</v>
      </c>
      <c r="BR15" s="17">
        <v>3464</v>
      </c>
      <c r="BS15" s="17">
        <v>3139</v>
      </c>
      <c r="BT15" s="17">
        <v>3078</v>
      </c>
      <c r="BU15" s="17">
        <v>2977</v>
      </c>
      <c r="BV15" s="17">
        <v>2953</v>
      </c>
      <c r="BW15" s="17">
        <v>2908</v>
      </c>
      <c r="BX15" s="17">
        <v>2895</v>
      </c>
      <c r="BY15" s="17">
        <v>2853</v>
      </c>
      <c r="BZ15" s="17">
        <v>2637</v>
      </c>
      <c r="CA15" s="17">
        <v>2498</v>
      </c>
      <c r="CB15" s="17">
        <v>2503</v>
      </c>
      <c r="CC15" s="17">
        <v>2192</v>
      </c>
      <c r="CD15" s="17">
        <v>2143</v>
      </c>
      <c r="CE15" s="17">
        <v>1721</v>
      </c>
      <c r="CF15" s="17">
        <v>1641</v>
      </c>
      <c r="CG15" s="17">
        <v>1746</v>
      </c>
      <c r="CH15" s="17">
        <v>1014</v>
      </c>
      <c r="CI15" s="17">
        <v>1094</v>
      </c>
      <c r="CJ15" s="17">
        <v>1092</v>
      </c>
      <c r="CK15" s="17">
        <v>1064</v>
      </c>
      <c r="CL15" s="17">
        <v>917</v>
      </c>
      <c r="CM15" s="17">
        <v>845</v>
      </c>
      <c r="CN15" s="17">
        <v>751</v>
      </c>
      <c r="CO15" s="17">
        <v>587</v>
      </c>
      <c r="CP15" s="17">
        <v>514</v>
      </c>
      <c r="CQ15" s="17">
        <v>362</v>
      </c>
      <c r="CR15" s="17">
        <v>367</v>
      </c>
      <c r="CS15" s="17">
        <v>256</v>
      </c>
      <c r="CT15" s="17">
        <v>181</v>
      </c>
      <c r="CU15" s="17">
        <v>135</v>
      </c>
      <c r="CV15" s="17">
        <v>91</v>
      </c>
      <c r="CW15" s="17">
        <v>72</v>
      </c>
      <c r="CX15" s="17">
        <v>51</v>
      </c>
      <c r="CY15" s="17">
        <v>32</v>
      </c>
      <c r="CZ15" s="17">
        <v>61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7">
        <v>240970</v>
      </c>
      <c r="D16" s="17">
        <v>1685</v>
      </c>
      <c r="E16" s="17">
        <v>1578</v>
      </c>
      <c r="F16" s="17">
        <v>1674</v>
      </c>
      <c r="G16" s="17">
        <v>1561</v>
      </c>
      <c r="H16" s="17">
        <v>1699</v>
      </c>
      <c r="I16" s="17">
        <v>1664</v>
      </c>
      <c r="J16" s="17">
        <v>1742</v>
      </c>
      <c r="K16" s="17">
        <v>1598</v>
      </c>
      <c r="L16" s="17">
        <v>1685</v>
      </c>
      <c r="M16" s="17">
        <v>1648</v>
      </c>
      <c r="N16" s="17">
        <v>1679</v>
      </c>
      <c r="O16" s="17">
        <v>1729</v>
      </c>
      <c r="P16" s="17">
        <v>1808</v>
      </c>
      <c r="Q16" s="17">
        <v>1803</v>
      </c>
      <c r="R16" s="17">
        <v>1717</v>
      </c>
      <c r="S16" s="17">
        <v>1728</v>
      </c>
      <c r="T16" s="17">
        <v>1735</v>
      </c>
      <c r="U16" s="17">
        <v>1775</v>
      </c>
      <c r="V16" s="17">
        <v>1883</v>
      </c>
      <c r="W16" s="17">
        <v>1960</v>
      </c>
      <c r="X16" s="17">
        <v>2177</v>
      </c>
      <c r="Y16" s="17">
        <v>2369</v>
      </c>
      <c r="Z16" s="17">
        <v>2551</v>
      </c>
      <c r="AA16" s="17">
        <v>2554</v>
      </c>
      <c r="AB16" s="17">
        <v>3006</v>
      </c>
      <c r="AC16" s="17">
        <v>3177</v>
      </c>
      <c r="AD16" s="17">
        <v>3526</v>
      </c>
      <c r="AE16" s="17">
        <v>3894</v>
      </c>
      <c r="AF16" s="17">
        <v>4212</v>
      </c>
      <c r="AG16" s="17">
        <v>4324</v>
      </c>
      <c r="AH16" s="17">
        <v>4333</v>
      </c>
      <c r="AI16" s="17">
        <v>4277</v>
      </c>
      <c r="AJ16" s="17">
        <v>4330</v>
      </c>
      <c r="AK16" s="17">
        <v>4211</v>
      </c>
      <c r="AL16" s="17">
        <v>4084</v>
      </c>
      <c r="AM16" s="17">
        <v>4131</v>
      </c>
      <c r="AN16" s="17">
        <v>4056</v>
      </c>
      <c r="AO16" s="17">
        <v>4029</v>
      </c>
      <c r="AP16" s="17">
        <v>3962</v>
      </c>
      <c r="AQ16" s="17">
        <v>4039</v>
      </c>
      <c r="AR16" s="17">
        <v>4040</v>
      </c>
      <c r="AS16" s="17">
        <v>4114</v>
      </c>
      <c r="AT16" s="17">
        <v>4072</v>
      </c>
      <c r="AU16" s="17">
        <v>4131</v>
      </c>
      <c r="AV16" s="17">
        <v>4129</v>
      </c>
      <c r="AW16" s="17">
        <v>4030</v>
      </c>
      <c r="AX16" s="17">
        <v>4116</v>
      </c>
      <c r="AY16" s="17">
        <v>3957</v>
      </c>
      <c r="AZ16" s="17">
        <v>3951</v>
      </c>
      <c r="BA16" s="17">
        <v>3867</v>
      </c>
      <c r="BB16" s="17">
        <v>3807</v>
      </c>
      <c r="BC16" s="17">
        <v>3643</v>
      </c>
      <c r="BD16" s="17">
        <v>3579</v>
      </c>
      <c r="BE16" s="17">
        <v>3775</v>
      </c>
      <c r="BF16" s="17">
        <v>3699</v>
      </c>
      <c r="BG16" s="17">
        <v>3452</v>
      </c>
      <c r="BH16" s="17">
        <v>3501</v>
      </c>
      <c r="BI16" s="17">
        <v>3481</v>
      </c>
      <c r="BJ16" s="17">
        <v>3226</v>
      </c>
      <c r="BK16" s="17">
        <v>3125</v>
      </c>
      <c r="BL16" s="17">
        <v>3054</v>
      </c>
      <c r="BM16" s="17">
        <v>3025</v>
      </c>
      <c r="BN16" s="17">
        <v>2837</v>
      </c>
      <c r="BO16" s="17">
        <v>2741</v>
      </c>
      <c r="BP16" s="17">
        <v>2612</v>
      </c>
      <c r="BQ16" s="17">
        <v>2505</v>
      </c>
      <c r="BR16" s="17">
        <v>2373</v>
      </c>
      <c r="BS16" s="17">
        <v>2156</v>
      </c>
      <c r="BT16" s="17">
        <v>2078</v>
      </c>
      <c r="BU16" s="17">
        <v>2058</v>
      </c>
      <c r="BV16" s="17">
        <v>1822</v>
      </c>
      <c r="BW16" s="17">
        <v>1937</v>
      </c>
      <c r="BX16" s="17">
        <v>1841</v>
      </c>
      <c r="BY16" s="17">
        <v>1913</v>
      </c>
      <c r="BZ16" s="17">
        <v>1898</v>
      </c>
      <c r="CA16" s="17">
        <v>1733</v>
      </c>
      <c r="CB16" s="17">
        <v>1882</v>
      </c>
      <c r="CC16" s="17">
        <v>1848</v>
      </c>
      <c r="CD16" s="17">
        <v>1781</v>
      </c>
      <c r="CE16" s="17">
        <v>1625</v>
      </c>
      <c r="CF16" s="17">
        <v>1516</v>
      </c>
      <c r="CG16" s="17">
        <v>1851</v>
      </c>
      <c r="CH16" s="17">
        <v>1094</v>
      </c>
      <c r="CI16" s="17">
        <v>1155</v>
      </c>
      <c r="CJ16" s="17">
        <v>1197</v>
      </c>
      <c r="CK16" s="17">
        <v>1229</v>
      </c>
      <c r="CL16" s="17">
        <v>1017</v>
      </c>
      <c r="CM16" s="17">
        <v>931</v>
      </c>
      <c r="CN16" s="17">
        <v>754</v>
      </c>
      <c r="CO16" s="17">
        <v>741</v>
      </c>
      <c r="CP16" s="17">
        <v>571</v>
      </c>
      <c r="CQ16" s="17">
        <v>485</v>
      </c>
      <c r="CR16" s="17">
        <v>382</v>
      </c>
      <c r="CS16" s="17">
        <v>317</v>
      </c>
      <c r="CT16" s="17">
        <v>237</v>
      </c>
      <c r="CU16" s="17">
        <v>148</v>
      </c>
      <c r="CV16" s="17">
        <v>120</v>
      </c>
      <c r="CW16" s="17">
        <v>72</v>
      </c>
      <c r="CX16" s="17">
        <v>45</v>
      </c>
      <c r="CY16" s="17">
        <v>40</v>
      </c>
      <c r="CZ16" s="17">
        <v>61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7">
        <v>260112</v>
      </c>
      <c r="D17" s="17">
        <v>1935</v>
      </c>
      <c r="E17" s="17">
        <v>2172</v>
      </c>
      <c r="F17" s="17">
        <v>2267</v>
      </c>
      <c r="G17" s="17">
        <v>2532</v>
      </c>
      <c r="H17" s="17">
        <v>2610</v>
      </c>
      <c r="I17" s="17">
        <v>2902</v>
      </c>
      <c r="J17" s="17">
        <v>2944</v>
      </c>
      <c r="K17" s="17">
        <v>2939</v>
      </c>
      <c r="L17" s="17">
        <v>2906</v>
      </c>
      <c r="M17" s="17">
        <v>3052</v>
      </c>
      <c r="N17" s="17">
        <v>3094</v>
      </c>
      <c r="O17" s="17">
        <v>3035</v>
      </c>
      <c r="P17" s="17">
        <v>3119</v>
      </c>
      <c r="Q17" s="17">
        <v>3229</v>
      </c>
      <c r="R17" s="17">
        <v>2915</v>
      </c>
      <c r="S17" s="17">
        <v>3003</v>
      </c>
      <c r="T17" s="17">
        <v>2900</v>
      </c>
      <c r="U17" s="17">
        <v>3024</v>
      </c>
      <c r="V17" s="17">
        <v>2903</v>
      </c>
      <c r="W17" s="17">
        <v>2851</v>
      </c>
      <c r="X17" s="17">
        <v>2720</v>
      </c>
      <c r="Y17" s="17">
        <v>2733</v>
      </c>
      <c r="Z17" s="17">
        <v>2610</v>
      </c>
      <c r="AA17" s="17">
        <v>2588</v>
      </c>
      <c r="AB17" s="17">
        <v>2535</v>
      </c>
      <c r="AC17" s="17">
        <v>2487</v>
      </c>
      <c r="AD17" s="17">
        <v>2446</v>
      </c>
      <c r="AE17" s="17">
        <v>2441</v>
      </c>
      <c r="AF17" s="17">
        <v>2531</v>
      </c>
      <c r="AG17" s="17">
        <v>2672</v>
      </c>
      <c r="AH17" s="17">
        <v>2676</v>
      </c>
      <c r="AI17" s="17">
        <v>2663</v>
      </c>
      <c r="AJ17" s="17">
        <v>2790</v>
      </c>
      <c r="AK17" s="17">
        <v>2902</v>
      </c>
      <c r="AL17" s="17">
        <v>3156</v>
      </c>
      <c r="AM17" s="17">
        <v>3140</v>
      </c>
      <c r="AN17" s="17">
        <v>3504</v>
      </c>
      <c r="AO17" s="17">
        <v>3609</v>
      </c>
      <c r="AP17" s="17">
        <v>3835</v>
      </c>
      <c r="AQ17" s="17">
        <v>4110</v>
      </c>
      <c r="AR17" s="17">
        <v>4461</v>
      </c>
      <c r="AS17" s="17">
        <v>4596</v>
      </c>
      <c r="AT17" s="17">
        <v>4929</v>
      </c>
      <c r="AU17" s="17">
        <v>5039</v>
      </c>
      <c r="AV17" s="17">
        <v>5196</v>
      </c>
      <c r="AW17" s="17">
        <v>5327</v>
      </c>
      <c r="AX17" s="17">
        <v>5148</v>
      </c>
      <c r="AY17" s="17">
        <v>4924</v>
      </c>
      <c r="AZ17" s="17">
        <v>4757</v>
      </c>
      <c r="BA17" s="17">
        <v>4567</v>
      </c>
      <c r="BB17" s="17">
        <v>4284</v>
      </c>
      <c r="BC17" s="17">
        <v>4128</v>
      </c>
      <c r="BD17" s="17">
        <v>3887</v>
      </c>
      <c r="BE17" s="17">
        <v>3824</v>
      </c>
      <c r="BF17" s="17">
        <v>3627</v>
      </c>
      <c r="BG17" s="17">
        <v>3523</v>
      </c>
      <c r="BH17" s="17">
        <v>3358</v>
      </c>
      <c r="BI17" s="17">
        <v>3368</v>
      </c>
      <c r="BJ17" s="17">
        <v>3169</v>
      </c>
      <c r="BK17" s="17">
        <v>3055</v>
      </c>
      <c r="BL17" s="17">
        <v>2843</v>
      </c>
      <c r="BM17" s="17">
        <v>2792</v>
      </c>
      <c r="BN17" s="17">
        <v>2623</v>
      </c>
      <c r="BO17" s="17">
        <v>2688</v>
      </c>
      <c r="BP17" s="17">
        <v>2587</v>
      </c>
      <c r="BQ17" s="17">
        <v>2487</v>
      </c>
      <c r="BR17" s="17">
        <v>2415</v>
      </c>
      <c r="BS17" s="17">
        <v>2409</v>
      </c>
      <c r="BT17" s="17">
        <v>2638</v>
      </c>
      <c r="BU17" s="17">
        <v>2773</v>
      </c>
      <c r="BV17" s="17">
        <v>2683</v>
      </c>
      <c r="BW17" s="17">
        <v>2670</v>
      </c>
      <c r="BX17" s="17">
        <v>2829</v>
      </c>
      <c r="BY17" s="17">
        <v>2958</v>
      </c>
      <c r="BZ17" s="17">
        <v>2610</v>
      </c>
      <c r="CA17" s="17">
        <v>2292</v>
      </c>
      <c r="CB17" s="17">
        <v>2381</v>
      </c>
      <c r="CC17" s="17">
        <v>2200</v>
      </c>
      <c r="CD17" s="17">
        <v>2039</v>
      </c>
      <c r="CE17" s="17">
        <v>1578</v>
      </c>
      <c r="CF17" s="17">
        <v>1350</v>
      </c>
      <c r="CG17" s="17">
        <v>1516</v>
      </c>
      <c r="CH17" s="17">
        <v>853</v>
      </c>
      <c r="CI17" s="17">
        <v>897</v>
      </c>
      <c r="CJ17" s="17">
        <v>919</v>
      </c>
      <c r="CK17" s="17">
        <v>842</v>
      </c>
      <c r="CL17" s="17">
        <v>718</v>
      </c>
      <c r="CM17" s="17">
        <v>585</v>
      </c>
      <c r="CN17" s="17">
        <v>490</v>
      </c>
      <c r="CO17" s="17">
        <v>437</v>
      </c>
      <c r="CP17" s="17">
        <v>328</v>
      </c>
      <c r="CQ17" s="17">
        <v>269</v>
      </c>
      <c r="CR17" s="17">
        <v>200</v>
      </c>
      <c r="CS17" s="17">
        <v>159</v>
      </c>
      <c r="CT17" s="17">
        <v>108</v>
      </c>
      <c r="CU17" s="17">
        <v>88</v>
      </c>
      <c r="CV17" s="17">
        <v>56</v>
      </c>
      <c r="CW17" s="17">
        <v>66</v>
      </c>
      <c r="CX17" s="17">
        <v>32</v>
      </c>
      <c r="CY17" s="17">
        <v>17</v>
      </c>
      <c r="CZ17" s="17">
        <v>40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7">
        <v>195778</v>
      </c>
      <c r="D18" s="17">
        <v>1333</v>
      </c>
      <c r="E18" s="17">
        <v>1543</v>
      </c>
      <c r="F18" s="17">
        <v>1597</v>
      </c>
      <c r="G18" s="17">
        <v>1676</v>
      </c>
      <c r="H18" s="17">
        <v>1770</v>
      </c>
      <c r="I18" s="17">
        <v>1993</v>
      </c>
      <c r="J18" s="17">
        <v>2054</v>
      </c>
      <c r="K18" s="17">
        <v>1987</v>
      </c>
      <c r="L18" s="17">
        <v>2066</v>
      </c>
      <c r="M18" s="17">
        <v>2106</v>
      </c>
      <c r="N18" s="17">
        <v>2254</v>
      </c>
      <c r="O18" s="17">
        <v>2360</v>
      </c>
      <c r="P18" s="17">
        <v>2317</v>
      </c>
      <c r="Q18" s="17">
        <v>2457</v>
      </c>
      <c r="R18" s="17">
        <v>2419</v>
      </c>
      <c r="S18" s="17">
        <v>2372</v>
      </c>
      <c r="T18" s="17">
        <v>2169</v>
      </c>
      <c r="U18" s="17">
        <v>2207</v>
      </c>
      <c r="V18" s="17">
        <v>2283</v>
      </c>
      <c r="W18" s="17">
        <v>2246</v>
      </c>
      <c r="X18" s="17">
        <v>2255</v>
      </c>
      <c r="Y18" s="17">
        <v>2231</v>
      </c>
      <c r="Z18" s="17">
        <v>2052</v>
      </c>
      <c r="AA18" s="17">
        <v>1979</v>
      </c>
      <c r="AB18" s="17">
        <v>1991</v>
      </c>
      <c r="AC18" s="17">
        <v>1991</v>
      </c>
      <c r="AD18" s="17">
        <v>1980</v>
      </c>
      <c r="AE18" s="17">
        <v>2049</v>
      </c>
      <c r="AF18" s="17">
        <v>2160</v>
      </c>
      <c r="AG18" s="17">
        <v>2097</v>
      </c>
      <c r="AH18" s="17">
        <v>2147</v>
      </c>
      <c r="AI18" s="17">
        <v>2204</v>
      </c>
      <c r="AJ18" s="17">
        <v>2281</v>
      </c>
      <c r="AK18" s="17">
        <v>2335</v>
      </c>
      <c r="AL18" s="17">
        <v>2461</v>
      </c>
      <c r="AM18" s="17">
        <v>2480</v>
      </c>
      <c r="AN18" s="17">
        <v>2578</v>
      </c>
      <c r="AO18" s="17">
        <v>2670</v>
      </c>
      <c r="AP18" s="17">
        <v>2739</v>
      </c>
      <c r="AQ18" s="17">
        <v>2909</v>
      </c>
      <c r="AR18" s="17">
        <v>3089</v>
      </c>
      <c r="AS18" s="17">
        <v>3228</v>
      </c>
      <c r="AT18" s="17">
        <v>3425</v>
      </c>
      <c r="AU18" s="17">
        <v>3718</v>
      </c>
      <c r="AV18" s="17">
        <v>3768</v>
      </c>
      <c r="AW18" s="17">
        <v>3803</v>
      </c>
      <c r="AX18" s="17">
        <v>3750</v>
      </c>
      <c r="AY18" s="17">
        <v>3567</v>
      </c>
      <c r="AZ18" s="17">
        <v>3282</v>
      </c>
      <c r="BA18" s="17">
        <v>3327</v>
      </c>
      <c r="BB18" s="17">
        <v>3302</v>
      </c>
      <c r="BC18" s="17">
        <v>3200</v>
      </c>
      <c r="BD18" s="17">
        <v>3076</v>
      </c>
      <c r="BE18" s="17">
        <v>3019</v>
      </c>
      <c r="BF18" s="17">
        <v>2947</v>
      </c>
      <c r="BG18" s="17">
        <v>2755</v>
      </c>
      <c r="BH18" s="17">
        <v>2702</v>
      </c>
      <c r="BI18" s="17">
        <v>2671</v>
      </c>
      <c r="BJ18" s="17">
        <v>2537</v>
      </c>
      <c r="BK18" s="17">
        <v>2348</v>
      </c>
      <c r="BL18" s="17">
        <v>2389</v>
      </c>
      <c r="BM18" s="17">
        <v>2382</v>
      </c>
      <c r="BN18" s="17">
        <v>2428</v>
      </c>
      <c r="BO18" s="17">
        <v>2319</v>
      </c>
      <c r="BP18" s="17">
        <v>2392</v>
      </c>
      <c r="BQ18" s="17">
        <v>2272</v>
      </c>
      <c r="BR18" s="17">
        <v>2247</v>
      </c>
      <c r="BS18" s="17">
        <v>2175</v>
      </c>
      <c r="BT18" s="17">
        <v>2250</v>
      </c>
      <c r="BU18" s="17">
        <v>2309</v>
      </c>
      <c r="BV18" s="17">
        <v>1940</v>
      </c>
      <c r="BW18" s="17">
        <v>1884</v>
      </c>
      <c r="BX18" s="17">
        <v>1960</v>
      </c>
      <c r="BY18" s="17">
        <v>1957</v>
      </c>
      <c r="BZ18" s="17">
        <v>1692</v>
      </c>
      <c r="CA18" s="17">
        <v>1485</v>
      </c>
      <c r="CB18" s="17">
        <v>1484</v>
      </c>
      <c r="CC18" s="17">
        <v>1289</v>
      </c>
      <c r="CD18" s="17">
        <v>1285</v>
      </c>
      <c r="CE18" s="17">
        <v>989</v>
      </c>
      <c r="CF18" s="17">
        <v>823</v>
      </c>
      <c r="CG18" s="17">
        <v>1033</v>
      </c>
      <c r="CH18" s="17">
        <v>532</v>
      </c>
      <c r="CI18" s="17">
        <v>600</v>
      </c>
      <c r="CJ18" s="17">
        <v>589</v>
      </c>
      <c r="CK18" s="17">
        <v>549</v>
      </c>
      <c r="CL18" s="17">
        <v>470</v>
      </c>
      <c r="CM18" s="17">
        <v>354</v>
      </c>
      <c r="CN18" s="17">
        <v>329</v>
      </c>
      <c r="CO18" s="17">
        <v>271</v>
      </c>
      <c r="CP18" s="17">
        <v>203</v>
      </c>
      <c r="CQ18" s="17">
        <v>168</v>
      </c>
      <c r="CR18" s="17">
        <v>128</v>
      </c>
      <c r="CS18" s="17">
        <v>81</v>
      </c>
      <c r="CT18" s="17">
        <v>74</v>
      </c>
      <c r="CU18" s="17">
        <v>43</v>
      </c>
      <c r="CV18" s="17">
        <v>26</v>
      </c>
      <c r="CW18" s="17">
        <v>23</v>
      </c>
      <c r="CX18" s="17">
        <v>11</v>
      </c>
      <c r="CY18" s="17">
        <v>7</v>
      </c>
      <c r="CZ18" s="17">
        <v>24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7">
        <v>201955</v>
      </c>
      <c r="D19" s="17">
        <v>1673</v>
      </c>
      <c r="E19" s="17">
        <v>1882</v>
      </c>
      <c r="F19" s="17">
        <v>2037</v>
      </c>
      <c r="G19" s="17">
        <v>2220</v>
      </c>
      <c r="H19" s="17">
        <v>2438</v>
      </c>
      <c r="I19" s="17">
        <v>2465</v>
      </c>
      <c r="J19" s="17">
        <v>2561</v>
      </c>
      <c r="K19" s="17">
        <v>2647</v>
      </c>
      <c r="L19" s="17">
        <v>2498</v>
      </c>
      <c r="M19" s="17">
        <v>2666</v>
      </c>
      <c r="N19" s="17">
        <v>2716</v>
      </c>
      <c r="O19" s="17">
        <v>2720</v>
      </c>
      <c r="P19" s="17">
        <v>2776</v>
      </c>
      <c r="Q19" s="17">
        <v>2724</v>
      </c>
      <c r="R19" s="17">
        <v>2417</v>
      </c>
      <c r="S19" s="17">
        <v>2493</v>
      </c>
      <c r="T19" s="17">
        <v>2282</v>
      </c>
      <c r="U19" s="17">
        <v>2371</v>
      </c>
      <c r="V19" s="17">
        <v>2276</v>
      </c>
      <c r="W19" s="17">
        <v>2124</v>
      </c>
      <c r="X19" s="17">
        <v>2088</v>
      </c>
      <c r="Y19" s="17">
        <v>2146</v>
      </c>
      <c r="Z19" s="17">
        <v>2136</v>
      </c>
      <c r="AA19" s="17">
        <v>1968</v>
      </c>
      <c r="AB19" s="17">
        <v>1965</v>
      </c>
      <c r="AC19" s="17">
        <v>1880</v>
      </c>
      <c r="AD19" s="17">
        <v>1973</v>
      </c>
      <c r="AE19" s="17">
        <v>1949</v>
      </c>
      <c r="AF19" s="17">
        <v>2045</v>
      </c>
      <c r="AG19" s="17">
        <v>2119</v>
      </c>
      <c r="AH19" s="17">
        <v>2160</v>
      </c>
      <c r="AI19" s="17">
        <v>2232</v>
      </c>
      <c r="AJ19" s="17">
        <v>2315</v>
      </c>
      <c r="AK19" s="17">
        <v>2449</v>
      </c>
      <c r="AL19" s="17">
        <v>2605</v>
      </c>
      <c r="AM19" s="17">
        <v>2645</v>
      </c>
      <c r="AN19" s="17">
        <v>2900</v>
      </c>
      <c r="AO19" s="17">
        <v>3114</v>
      </c>
      <c r="AP19" s="17">
        <v>3159</v>
      </c>
      <c r="AQ19" s="17">
        <v>3426</v>
      </c>
      <c r="AR19" s="17">
        <v>3689</v>
      </c>
      <c r="AS19" s="17">
        <v>3768</v>
      </c>
      <c r="AT19" s="17">
        <v>4020</v>
      </c>
      <c r="AU19" s="17">
        <v>4229</v>
      </c>
      <c r="AV19" s="17">
        <v>4241</v>
      </c>
      <c r="AW19" s="17">
        <v>4316</v>
      </c>
      <c r="AX19" s="17">
        <v>4423</v>
      </c>
      <c r="AY19" s="17">
        <v>4107</v>
      </c>
      <c r="AZ19" s="17">
        <v>3891</v>
      </c>
      <c r="BA19" s="17">
        <v>3656</v>
      </c>
      <c r="BB19" s="17">
        <v>3591</v>
      </c>
      <c r="BC19" s="17">
        <v>3323</v>
      </c>
      <c r="BD19" s="17">
        <v>3122</v>
      </c>
      <c r="BE19" s="17">
        <v>2946</v>
      </c>
      <c r="BF19" s="17">
        <v>2809</v>
      </c>
      <c r="BG19" s="17">
        <v>2669</v>
      </c>
      <c r="BH19" s="17">
        <v>2444</v>
      </c>
      <c r="BI19" s="17">
        <v>2419</v>
      </c>
      <c r="BJ19" s="17">
        <v>2349</v>
      </c>
      <c r="BK19" s="17">
        <v>2146</v>
      </c>
      <c r="BL19" s="17">
        <v>2091</v>
      </c>
      <c r="BM19" s="17">
        <v>2033</v>
      </c>
      <c r="BN19" s="17">
        <v>1942</v>
      </c>
      <c r="BO19" s="17">
        <v>1842</v>
      </c>
      <c r="BP19" s="17">
        <v>1849</v>
      </c>
      <c r="BQ19" s="17">
        <v>1764</v>
      </c>
      <c r="BR19" s="17">
        <v>1683</v>
      </c>
      <c r="BS19" s="17">
        <v>1555</v>
      </c>
      <c r="BT19" s="17">
        <v>1677</v>
      </c>
      <c r="BU19" s="17">
        <v>1709</v>
      </c>
      <c r="BV19" s="17">
        <v>1592</v>
      </c>
      <c r="BW19" s="17">
        <v>1537</v>
      </c>
      <c r="BX19" s="17">
        <v>1674</v>
      </c>
      <c r="BY19" s="17">
        <v>1699</v>
      </c>
      <c r="BZ19" s="17">
        <v>1599</v>
      </c>
      <c r="CA19" s="17">
        <v>1418</v>
      </c>
      <c r="CB19" s="17">
        <v>1473</v>
      </c>
      <c r="CC19" s="17">
        <v>1362</v>
      </c>
      <c r="CD19" s="17">
        <v>1286</v>
      </c>
      <c r="CE19" s="17">
        <v>966</v>
      </c>
      <c r="CF19" s="17">
        <v>808</v>
      </c>
      <c r="CG19" s="17">
        <v>963</v>
      </c>
      <c r="CH19" s="17">
        <v>527</v>
      </c>
      <c r="CI19" s="17">
        <v>495</v>
      </c>
      <c r="CJ19" s="17">
        <v>546</v>
      </c>
      <c r="CK19" s="17">
        <v>465</v>
      </c>
      <c r="CL19" s="17">
        <v>393</v>
      </c>
      <c r="CM19" s="17">
        <v>343</v>
      </c>
      <c r="CN19" s="17">
        <v>323</v>
      </c>
      <c r="CO19" s="17">
        <v>237</v>
      </c>
      <c r="CP19" s="17">
        <v>170</v>
      </c>
      <c r="CQ19" s="17">
        <v>137</v>
      </c>
      <c r="CR19" s="17">
        <v>118</v>
      </c>
      <c r="CS19" s="17">
        <v>84</v>
      </c>
      <c r="CT19" s="17">
        <v>63</v>
      </c>
      <c r="CU19" s="17">
        <v>30</v>
      </c>
      <c r="CV19" s="17">
        <v>31</v>
      </c>
      <c r="CW19" s="17">
        <v>15</v>
      </c>
      <c r="CX19" s="17">
        <v>14</v>
      </c>
      <c r="CY19" s="17">
        <v>8</v>
      </c>
      <c r="CZ19" s="17">
        <v>16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7">
        <v>431317</v>
      </c>
      <c r="D20" s="17">
        <v>3447</v>
      </c>
      <c r="E20" s="17">
        <v>3523</v>
      </c>
      <c r="F20" s="17">
        <v>3772</v>
      </c>
      <c r="G20" s="17">
        <v>3674</v>
      </c>
      <c r="H20" s="17">
        <v>4011</v>
      </c>
      <c r="I20" s="17">
        <v>4152</v>
      </c>
      <c r="J20" s="17">
        <v>4273</v>
      </c>
      <c r="K20" s="17">
        <v>4395</v>
      </c>
      <c r="L20" s="17">
        <v>4415</v>
      </c>
      <c r="M20" s="17">
        <v>4545</v>
      </c>
      <c r="N20" s="17">
        <v>4767</v>
      </c>
      <c r="O20" s="17">
        <v>4812</v>
      </c>
      <c r="P20" s="17">
        <v>4920</v>
      </c>
      <c r="Q20" s="17">
        <v>5059</v>
      </c>
      <c r="R20" s="17">
        <v>4960</v>
      </c>
      <c r="S20" s="17">
        <v>4743</v>
      </c>
      <c r="T20" s="17">
        <v>4654</v>
      </c>
      <c r="U20" s="17">
        <v>4866</v>
      </c>
      <c r="V20" s="17">
        <v>4755</v>
      </c>
      <c r="W20" s="17">
        <v>4736</v>
      </c>
      <c r="X20" s="17">
        <v>4793</v>
      </c>
      <c r="Y20" s="17">
        <v>4960</v>
      </c>
      <c r="Z20" s="17">
        <v>4880</v>
      </c>
      <c r="AA20" s="17">
        <v>4906</v>
      </c>
      <c r="AB20" s="17">
        <v>5024</v>
      </c>
      <c r="AC20" s="17">
        <v>5113</v>
      </c>
      <c r="AD20" s="17">
        <v>5408</v>
      </c>
      <c r="AE20" s="17">
        <v>5684</v>
      </c>
      <c r="AF20" s="17">
        <v>5687</v>
      </c>
      <c r="AG20" s="17">
        <v>5816</v>
      </c>
      <c r="AH20" s="17">
        <v>5818</v>
      </c>
      <c r="AI20" s="17">
        <v>5813</v>
      </c>
      <c r="AJ20" s="17">
        <v>5896</v>
      </c>
      <c r="AK20" s="17">
        <v>5836</v>
      </c>
      <c r="AL20" s="17">
        <v>5865</v>
      </c>
      <c r="AM20" s="17">
        <v>5898</v>
      </c>
      <c r="AN20" s="17">
        <v>6008</v>
      </c>
      <c r="AO20" s="17">
        <v>6130</v>
      </c>
      <c r="AP20" s="17">
        <v>6443</v>
      </c>
      <c r="AQ20" s="17">
        <v>6624</v>
      </c>
      <c r="AR20" s="17">
        <v>6742</v>
      </c>
      <c r="AS20" s="17">
        <v>7090</v>
      </c>
      <c r="AT20" s="17">
        <v>7187</v>
      </c>
      <c r="AU20" s="17">
        <v>7636</v>
      </c>
      <c r="AV20" s="17">
        <v>7611</v>
      </c>
      <c r="AW20" s="17">
        <v>8038</v>
      </c>
      <c r="AX20" s="17">
        <v>8022</v>
      </c>
      <c r="AY20" s="17">
        <v>7985</v>
      </c>
      <c r="AZ20" s="17">
        <v>7922</v>
      </c>
      <c r="BA20" s="17">
        <v>7624</v>
      </c>
      <c r="BB20" s="17">
        <v>7548</v>
      </c>
      <c r="BC20" s="17">
        <v>7326</v>
      </c>
      <c r="BD20" s="17">
        <v>7216</v>
      </c>
      <c r="BE20" s="17">
        <v>7023</v>
      </c>
      <c r="BF20" s="17">
        <v>6890</v>
      </c>
      <c r="BG20" s="17">
        <v>6716</v>
      </c>
      <c r="BH20" s="17">
        <v>6465</v>
      </c>
      <c r="BI20" s="17">
        <v>6407</v>
      </c>
      <c r="BJ20" s="17">
        <v>5961</v>
      </c>
      <c r="BK20" s="17">
        <v>5752</v>
      </c>
      <c r="BL20" s="17">
        <v>5204</v>
      </c>
      <c r="BM20" s="17">
        <v>5356</v>
      </c>
      <c r="BN20" s="17">
        <v>4933</v>
      </c>
      <c r="BO20" s="17">
        <v>4658</v>
      </c>
      <c r="BP20" s="17">
        <v>4527</v>
      </c>
      <c r="BQ20" s="17">
        <v>3989</v>
      </c>
      <c r="BR20" s="17">
        <v>3780</v>
      </c>
      <c r="BS20" s="17">
        <v>3421</v>
      </c>
      <c r="BT20" s="17">
        <v>3311</v>
      </c>
      <c r="BU20" s="17">
        <v>3276</v>
      </c>
      <c r="BV20" s="17">
        <v>2912</v>
      </c>
      <c r="BW20" s="17">
        <v>2855</v>
      </c>
      <c r="BX20" s="17">
        <v>2937</v>
      </c>
      <c r="BY20" s="17">
        <v>2985</v>
      </c>
      <c r="BZ20" s="17">
        <v>2698</v>
      </c>
      <c r="CA20" s="17">
        <v>2534</v>
      </c>
      <c r="CB20" s="17">
        <v>2556</v>
      </c>
      <c r="CC20" s="17">
        <v>2493</v>
      </c>
      <c r="CD20" s="17">
        <v>2329</v>
      </c>
      <c r="CE20" s="17">
        <v>2005</v>
      </c>
      <c r="CF20" s="17">
        <v>1699</v>
      </c>
      <c r="CG20" s="17">
        <v>2262</v>
      </c>
      <c r="CH20" s="17">
        <v>1287</v>
      </c>
      <c r="CI20" s="17">
        <v>1574</v>
      </c>
      <c r="CJ20" s="17">
        <v>1579</v>
      </c>
      <c r="CK20" s="17">
        <v>1584</v>
      </c>
      <c r="CL20" s="17">
        <v>1489</v>
      </c>
      <c r="CM20" s="17">
        <v>1307</v>
      </c>
      <c r="CN20" s="17">
        <v>1190</v>
      </c>
      <c r="CO20" s="17">
        <v>1049</v>
      </c>
      <c r="CP20" s="17">
        <v>889</v>
      </c>
      <c r="CQ20" s="17">
        <v>624</v>
      </c>
      <c r="CR20" s="17">
        <v>567</v>
      </c>
      <c r="CS20" s="17">
        <v>366</v>
      </c>
      <c r="CT20" s="17">
        <v>255</v>
      </c>
      <c r="CU20" s="17">
        <v>194</v>
      </c>
      <c r="CV20" s="17">
        <v>132</v>
      </c>
      <c r="CW20" s="17">
        <v>101</v>
      </c>
      <c r="CX20" s="17">
        <v>57</v>
      </c>
      <c r="CY20" s="17">
        <v>43</v>
      </c>
      <c r="CZ20" s="17">
        <v>68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15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'Hombres 01-01-2020'!C8+(('Hombres 01-01-2021'!C8-'Hombres 01-01-2020'!C8)/12*9)</f>
        <v>3233223.25</v>
      </c>
      <c r="D8" s="10">
        <f>'Hombres 01-01-2020'!D8+(('Hombres 01-01-2021'!D8-'Hombres 01-01-2020'!D8)/12*9)</f>
        <v>26584.75</v>
      </c>
      <c r="E8" s="10">
        <f>'Hombres 01-01-2020'!E8+(('Hombres 01-01-2021'!E8-'Hombres 01-01-2020'!E8)/12*9)</f>
        <v>28966.25</v>
      </c>
      <c r="F8" s="10">
        <f>'Hombres 01-01-2020'!F8+(('Hombres 01-01-2021'!F8-'Hombres 01-01-2020'!F8)/12*9)</f>
        <v>30004.5</v>
      </c>
      <c r="G8" s="10">
        <f>'Hombres 01-01-2020'!G8+(('Hombres 01-01-2021'!G8-'Hombres 01-01-2020'!G8)/12*9)</f>
        <v>31930.75</v>
      </c>
      <c r="H8" s="10">
        <f>'Hombres 01-01-2020'!H8+(('Hombres 01-01-2021'!H8-'Hombres 01-01-2020'!H8)/12*9)</f>
        <v>33480</v>
      </c>
      <c r="I8" s="10">
        <f>'Hombres 01-01-2020'!I8+(('Hombres 01-01-2021'!I8-'Hombres 01-01-2020'!I8)/12*9)</f>
        <v>34180.5</v>
      </c>
      <c r="J8" s="10">
        <f>'Hombres 01-01-2020'!J8+(('Hombres 01-01-2021'!J8-'Hombres 01-01-2020'!J8)/12*9)</f>
        <v>34247.75</v>
      </c>
      <c r="K8" s="10">
        <f>'Hombres 01-01-2020'!K8+(('Hombres 01-01-2021'!K8-'Hombres 01-01-2020'!K8)/12*9)</f>
        <v>34358.5</v>
      </c>
      <c r="L8" s="10">
        <f>'Hombres 01-01-2020'!L8+(('Hombres 01-01-2021'!L8-'Hombres 01-01-2020'!L8)/12*9)</f>
        <v>35846.5</v>
      </c>
      <c r="M8" s="10">
        <f>'Hombres 01-01-2020'!M8+(('Hombres 01-01-2021'!M8-'Hombres 01-01-2020'!M8)/12*9)</f>
        <v>36411.25</v>
      </c>
      <c r="N8" s="10">
        <f>'Hombres 01-01-2020'!N8+(('Hombres 01-01-2021'!N8-'Hombres 01-01-2020'!N8)/12*9)</f>
        <v>37007</v>
      </c>
      <c r="O8" s="10">
        <f>'Hombres 01-01-2020'!O8+(('Hombres 01-01-2021'!O8-'Hombres 01-01-2020'!O8)/12*9)</f>
        <v>37943.5</v>
      </c>
      <c r="P8" s="10">
        <f>'Hombres 01-01-2020'!P8+(('Hombres 01-01-2021'!P8-'Hombres 01-01-2020'!P8)/12*9)</f>
        <v>38154</v>
      </c>
      <c r="Q8" s="10">
        <f>'Hombres 01-01-2020'!Q8+(('Hombres 01-01-2021'!Q8-'Hombres 01-01-2020'!Q8)/12*9)</f>
        <v>36767.75</v>
      </c>
      <c r="R8" s="10">
        <f>'Hombres 01-01-2020'!R8+(('Hombres 01-01-2021'!R8-'Hombres 01-01-2020'!R8)/12*9)</f>
        <v>35929</v>
      </c>
      <c r="S8" s="10">
        <f>'Hombres 01-01-2020'!S8+(('Hombres 01-01-2021'!S8-'Hombres 01-01-2020'!S8)/12*9)</f>
        <v>35502.25</v>
      </c>
      <c r="T8" s="10">
        <f>'Hombres 01-01-2020'!T8+(('Hombres 01-01-2021'!T8-'Hombres 01-01-2020'!T8)/12*9)</f>
        <v>35964</v>
      </c>
      <c r="U8" s="10">
        <f>'Hombres 01-01-2020'!U8+(('Hombres 01-01-2021'!U8-'Hombres 01-01-2020'!U8)/12*9)</f>
        <v>35142.75</v>
      </c>
      <c r="V8" s="10">
        <f>'Hombres 01-01-2020'!V8+(('Hombres 01-01-2021'!V8-'Hombres 01-01-2020'!V8)/12*9)</f>
        <v>34565</v>
      </c>
      <c r="W8" s="10">
        <f>'Hombres 01-01-2020'!W8+(('Hombres 01-01-2021'!W8-'Hombres 01-01-2020'!W8)/12*9)</f>
        <v>34807.25</v>
      </c>
      <c r="X8" s="10">
        <f>'Hombres 01-01-2020'!X8+(('Hombres 01-01-2021'!X8-'Hombres 01-01-2020'!X8)/12*9)</f>
        <v>35220.5</v>
      </c>
      <c r="Y8" s="10">
        <f>'Hombres 01-01-2020'!Y8+(('Hombres 01-01-2021'!Y8-'Hombres 01-01-2020'!Y8)/12*9)</f>
        <v>34529.5</v>
      </c>
      <c r="Z8" s="10">
        <f>'Hombres 01-01-2020'!Z8+(('Hombres 01-01-2021'!Z8-'Hombres 01-01-2020'!Z8)/12*9)</f>
        <v>34256.75</v>
      </c>
      <c r="AA8" s="10">
        <f>'Hombres 01-01-2020'!AA8+(('Hombres 01-01-2021'!AA8-'Hombres 01-01-2020'!AA8)/12*9)</f>
        <v>34928</v>
      </c>
      <c r="AB8" s="10">
        <f>'Hombres 01-01-2020'!AB8+(('Hombres 01-01-2021'!AB8-'Hombres 01-01-2020'!AB8)/12*9)</f>
        <v>34985.75</v>
      </c>
      <c r="AC8" s="10">
        <f>'Hombres 01-01-2020'!AC8+(('Hombres 01-01-2021'!AC8-'Hombres 01-01-2020'!AC8)/12*9)</f>
        <v>36092.5</v>
      </c>
      <c r="AD8" s="10">
        <f>'Hombres 01-01-2020'!AD8+(('Hombres 01-01-2021'!AD8-'Hombres 01-01-2020'!AD8)/12*9)</f>
        <v>37708.25</v>
      </c>
      <c r="AE8" s="10">
        <f>'Hombres 01-01-2020'!AE8+(('Hombres 01-01-2021'!AE8-'Hombres 01-01-2020'!AE8)/12*9)</f>
        <v>39252</v>
      </c>
      <c r="AF8" s="10">
        <f>'Hombres 01-01-2020'!AF8+(('Hombres 01-01-2021'!AF8-'Hombres 01-01-2020'!AF8)/12*9)</f>
        <v>40042.75</v>
      </c>
      <c r="AG8" s="10">
        <f>'Hombres 01-01-2020'!AG8+(('Hombres 01-01-2021'!AG8-'Hombres 01-01-2020'!AG8)/12*9)</f>
        <v>40031</v>
      </c>
      <c r="AH8" s="10">
        <f>'Hombres 01-01-2020'!AH8+(('Hombres 01-01-2021'!AH8-'Hombres 01-01-2020'!AH8)/12*9)</f>
        <v>40592.5</v>
      </c>
      <c r="AI8" s="10">
        <f>'Hombres 01-01-2020'!AI8+(('Hombres 01-01-2021'!AI8-'Hombres 01-01-2020'!AI8)/12*9)</f>
        <v>41565.75</v>
      </c>
      <c r="AJ8" s="10">
        <f>'Hombres 01-01-2020'!AJ8+(('Hombres 01-01-2021'!AJ8-'Hombres 01-01-2020'!AJ8)/12*9)</f>
        <v>41911.25</v>
      </c>
      <c r="AK8" s="10">
        <f>'Hombres 01-01-2020'!AK8+(('Hombres 01-01-2021'!AK8-'Hombres 01-01-2020'!AK8)/12*9)</f>
        <v>42582</v>
      </c>
      <c r="AL8" s="10">
        <f>'Hombres 01-01-2020'!AL8+(('Hombres 01-01-2021'!AL8-'Hombres 01-01-2020'!AL8)/12*9)</f>
        <v>43495.75</v>
      </c>
      <c r="AM8" s="10">
        <f>'Hombres 01-01-2020'!AM8+(('Hombres 01-01-2021'!AM8-'Hombres 01-01-2020'!AM8)/12*9)</f>
        <v>45113</v>
      </c>
      <c r="AN8" s="10">
        <f>'Hombres 01-01-2020'!AN8+(('Hombres 01-01-2021'!AN8-'Hombres 01-01-2020'!AN8)/12*9)</f>
        <v>46704.25</v>
      </c>
      <c r="AO8" s="10">
        <f>'Hombres 01-01-2020'!AO8+(('Hombres 01-01-2021'!AO8-'Hombres 01-01-2020'!AO8)/12*9)</f>
        <v>48018.25</v>
      </c>
      <c r="AP8" s="10">
        <f>'Hombres 01-01-2020'!AP8+(('Hombres 01-01-2021'!AP8-'Hombres 01-01-2020'!AP8)/12*9)</f>
        <v>50413</v>
      </c>
      <c r="AQ8" s="10">
        <f>'Hombres 01-01-2020'!AQ8+(('Hombres 01-01-2021'!AQ8-'Hombres 01-01-2020'!AQ8)/12*9)</f>
        <v>51993.5</v>
      </c>
      <c r="AR8" s="10">
        <f>'Hombres 01-01-2020'!AR8+(('Hombres 01-01-2021'!AR8-'Hombres 01-01-2020'!AR8)/12*9)</f>
        <v>53687.5</v>
      </c>
      <c r="AS8" s="10">
        <f>'Hombres 01-01-2020'!AS8+(('Hombres 01-01-2021'!AS8-'Hombres 01-01-2020'!AS8)/12*9)</f>
        <v>55714</v>
      </c>
      <c r="AT8" s="10">
        <f>'Hombres 01-01-2020'!AT8+(('Hombres 01-01-2021'!AT8-'Hombres 01-01-2020'!AT8)/12*9)</f>
        <v>57595.25</v>
      </c>
      <c r="AU8" s="10">
        <f>'Hombres 01-01-2020'!AU8+(('Hombres 01-01-2021'!AU8-'Hombres 01-01-2020'!AU8)/12*9)</f>
        <v>59043.75</v>
      </c>
      <c r="AV8" s="10">
        <f>'Hombres 01-01-2020'!AV8+(('Hombres 01-01-2021'!AV8-'Hombres 01-01-2020'!AV8)/12*9)</f>
        <v>59920</v>
      </c>
      <c r="AW8" s="10">
        <f>'Hombres 01-01-2020'!AW8+(('Hombres 01-01-2021'!AW8-'Hombres 01-01-2020'!AW8)/12*9)</f>
        <v>59594.75</v>
      </c>
      <c r="AX8" s="10">
        <f>'Hombres 01-01-2020'!AX8+(('Hombres 01-01-2021'!AX8-'Hombres 01-01-2020'!AX8)/12*9)</f>
        <v>58518.5</v>
      </c>
      <c r="AY8" s="10">
        <f>'Hombres 01-01-2020'!AY8+(('Hombres 01-01-2021'!AY8-'Hombres 01-01-2020'!AY8)/12*9)</f>
        <v>56714</v>
      </c>
      <c r="AZ8" s="10">
        <f>'Hombres 01-01-2020'!AZ8+(('Hombres 01-01-2021'!AZ8-'Hombres 01-01-2020'!AZ8)/12*9)</f>
        <v>55663.75</v>
      </c>
      <c r="BA8" s="10">
        <f>'Hombres 01-01-2020'!BA8+(('Hombres 01-01-2021'!BA8-'Hombres 01-01-2020'!BA8)/12*9)</f>
        <v>54093.5</v>
      </c>
      <c r="BB8" s="10">
        <f>'Hombres 01-01-2020'!BB8+(('Hombres 01-01-2021'!BB8-'Hombres 01-01-2020'!BB8)/12*9)</f>
        <v>52485</v>
      </c>
      <c r="BC8" s="10">
        <f>'Hombres 01-01-2020'!BC8+(('Hombres 01-01-2021'!BC8-'Hombres 01-01-2020'!BC8)/12*9)</f>
        <v>51407.75</v>
      </c>
      <c r="BD8" s="10">
        <f>'Hombres 01-01-2020'!BD8+(('Hombres 01-01-2021'!BD8-'Hombres 01-01-2020'!BD8)/12*9)</f>
        <v>50428.25</v>
      </c>
      <c r="BE8" s="10">
        <f>'Hombres 01-01-2020'!BE8+(('Hombres 01-01-2021'!BE8-'Hombres 01-01-2020'!BE8)/12*9)</f>
        <v>49474</v>
      </c>
      <c r="BF8" s="10">
        <f>'Hombres 01-01-2020'!BF8+(('Hombres 01-01-2021'!BF8-'Hombres 01-01-2020'!BF8)/12*9)</f>
        <v>47961.5</v>
      </c>
      <c r="BG8" s="10">
        <f>'Hombres 01-01-2020'!BG8+(('Hombres 01-01-2021'!BG8-'Hombres 01-01-2020'!BG8)/12*9)</f>
        <v>47149</v>
      </c>
      <c r="BH8" s="10">
        <f>'Hombres 01-01-2020'!BH8+(('Hombres 01-01-2021'!BH8-'Hombres 01-01-2020'!BH8)/12*9)</f>
        <v>46091.25</v>
      </c>
      <c r="BI8" s="10">
        <f>'Hombres 01-01-2020'!BI8+(('Hombres 01-01-2021'!BI8-'Hombres 01-01-2020'!BI8)/12*9)</f>
        <v>43956.75</v>
      </c>
      <c r="BJ8" s="10">
        <f>'Hombres 01-01-2020'!BJ8+(('Hombres 01-01-2021'!BJ8-'Hombres 01-01-2020'!BJ8)/12*9)</f>
        <v>41996.25</v>
      </c>
      <c r="BK8" s="10">
        <f>'Hombres 01-01-2020'!BK8+(('Hombres 01-01-2021'!BK8-'Hombres 01-01-2020'!BK8)/12*9)</f>
        <v>40224.25</v>
      </c>
      <c r="BL8" s="10">
        <f>'Hombres 01-01-2020'!BL8+(('Hombres 01-01-2021'!BL8-'Hombres 01-01-2020'!BL8)/12*9)</f>
        <v>39548.5</v>
      </c>
      <c r="BM8" s="10">
        <f>'Hombres 01-01-2020'!BM8+(('Hombres 01-01-2021'!BM8-'Hombres 01-01-2020'!BM8)/12*9)</f>
        <v>37911</v>
      </c>
      <c r="BN8" s="10">
        <f>'Hombres 01-01-2020'!BN8+(('Hombres 01-01-2021'!BN8-'Hombres 01-01-2020'!BN8)/12*9)</f>
        <v>36529</v>
      </c>
      <c r="BO8" s="10">
        <f>'Hombres 01-01-2020'!BO8+(('Hombres 01-01-2021'!BO8-'Hombres 01-01-2020'!BO8)/12*9)</f>
        <v>34957</v>
      </c>
      <c r="BP8" s="10">
        <f>'Hombres 01-01-2020'!BP8+(('Hombres 01-01-2021'!BP8-'Hombres 01-01-2020'!BP8)/12*9)</f>
        <v>32492.25</v>
      </c>
      <c r="BQ8" s="10">
        <f>'Hombres 01-01-2020'!BQ8+(('Hombres 01-01-2021'!BQ8-'Hombres 01-01-2020'!BQ8)/12*9)</f>
        <v>30945</v>
      </c>
      <c r="BR8" s="10">
        <f>'Hombres 01-01-2020'!BR8+(('Hombres 01-01-2021'!BR8-'Hombres 01-01-2020'!BR8)/12*9)</f>
        <v>29233.75</v>
      </c>
      <c r="BS8" s="10">
        <f>'Hombres 01-01-2020'!BS8+(('Hombres 01-01-2021'!BS8-'Hombres 01-01-2020'!BS8)/12*9)</f>
        <v>29158</v>
      </c>
      <c r="BT8" s="10">
        <f>'Hombres 01-01-2020'!BT8+(('Hombres 01-01-2021'!BT8-'Hombres 01-01-2020'!BT8)/12*9)</f>
        <v>28316.5</v>
      </c>
      <c r="BU8" s="10">
        <f>'Hombres 01-01-2020'!BU8+(('Hombres 01-01-2021'!BU8-'Hombres 01-01-2020'!BU8)/12*9)</f>
        <v>26897</v>
      </c>
      <c r="BV8" s="10">
        <f>'Hombres 01-01-2020'!BV8+(('Hombres 01-01-2021'!BV8-'Hombres 01-01-2020'!BV8)/12*9)</f>
        <v>26755.25</v>
      </c>
      <c r="BW8" s="10">
        <f>'Hombres 01-01-2020'!BW8+(('Hombres 01-01-2021'!BW8-'Hombres 01-01-2020'!BW8)/12*9)</f>
        <v>27282</v>
      </c>
      <c r="BX8" s="10">
        <f>'Hombres 01-01-2020'!BX8+(('Hombres 01-01-2021'!BX8-'Hombres 01-01-2020'!BX8)/12*9)</f>
        <v>27300.75</v>
      </c>
      <c r="BY8" s="10">
        <f>'Hombres 01-01-2020'!BY8+(('Hombres 01-01-2021'!BY8-'Hombres 01-01-2020'!BY8)/12*9)</f>
        <v>24587</v>
      </c>
      <c r="BZ8" s="10">
        <f>'Hombres 01-01-2020'!BZ8+(('Hombres 01-01-2021'!BZ8-'Hombres 01-01-2020'!BZ8)/12*9)</f>
        <v>23232.25</v>
      </c>
      <c r="CA8" s="10">
        <f>'Hombres 01-01-2020'!CA8+(('Hombres 01-01-2021'!CA8-'Hombres 01-01-2020'!CA8)/12*9)</f>
        <v>23368.25</v>
      </c>
      <c r="CB8" s="10">
        <f>'Hombres 01-01-2020'!CB8+(('Hombres 01-01-2021'!CB8-'Hombres 01-01-2020'!CB8)/12*9)</f>
        <v>22088.75</v>
      </c>
      <c r="CC8" s="10">
        <f>'Hombres 01-01-2020'!CC8+(('Hombres 01-01-2021'!CC8-'Hombres 01-01-2020'!CC8)/12*9)</f>
        <v>20340.75</v>
      </c>
      <c r="CD8" s="10">
        <f>'Hombres 01-01-2020'!CD8+(('Hombres 01-01-2021'!CD8-'Hombres 01-01-2020'!CD8)/12*9)</f>
        <v>17152.25</v>
      </c>
      <c r="CE8" s="10">
        <f>'Hombres 01-01-2020'!CE8+(('Hombres 01-01-2021'!CE8-'Hombres 01-01-2020'!CE8)/12*9)</f>
        <v>16564.5</v>
      </c>
      <c r="CF8" s="10">
        <f>'Hombres 01-01-2020'!CF8+(('Hombres 01-01-2021'!CF8-'Hombres 01-01-2020'!CF8)/12*9)</f>
        <v>16798.75</v>
      </c>
      <c r="CG8" s="10">
        <f>'Hombres 01-01-2020'!CG8+(('Hombres 01-01-2021'!CG8-'Hombres 01-01-2020'!CG8)/12*9)</f>
        <v>11258</v>
      </c>
      <c r="CH8" s="10">
        <f>'Hombres 01-01-2020'!CH8+(('Hombres 01-01-2021'!CH8-'Hombres 01-01-2020'!CH8)/12*9)</f>
        <v>12402.25</v>
      </c>
      <c r="CI8" s="10">
        <f>'Hombres 01-01-2020'!CI8+(('Hombres 01-01-2021'!CI8-'Hombres 01-01-2020'!CI8)/12*9)</f>
        <v>12572.25</v>
      </c>
      <c r="CJ8" s="10">
        <f>'Hombres 01-01-2020'!CJ8+(('Hombres 01-01-2021'!CJ8-'Hombres 01-01-2020'!CJ8)/12*9)</f>
        <v>12116.5</v>
      </c>
      <c r="CK8" s="10">
        <f>'Hombres 01-01-2020'!CK8+(('Hombres 01-01-2021'!CK8-'Hombres 01-01-2020'!CK8)/12*9)</f>
        <v>10843.25</v>
      </c>
      <c r="CL8" s="10">
        <f>'Hombres 01-01-2020'!CL8+(('Hombres 01-01-2021'!CL8-'Hombres 01-01-2020'!CL8)/12*9)</f>
        <v>9863.75</v>
      </c>
      <c r="CM8" s="10">
        <f>'Hombres 01-01-2020'!CM8+(('Hombres 01-01-2021'!CM8-'Hombres 01-01-2020'!CM8)/12*9)</f>
        <v>8890</v>
      </c>
      <c r="CN8" s="10">
        <f>'Hombres 01-01-2020'!CN8+(('Hombres 01-01-2021'!CN8-'Hombres 01-01-2020'!CN8)/12*9)</f>
        <v>7745.25</v>
      </c>
      <c r="CO8" s="10">
        <f>'Hombres 01-01-2020'!CO8+(('Hombres 01-01-2021'!CO8-'Hombres 01-01-2020'!CO8)/12*9)</f>
        <v>6394.75</v>
      </c>
      <c r="CP8" s="10">
        <f>'Hombres 01-01-2020'!CP8+(('Hombres 01-01-2021'!CP8-'Hombres 01-01-2020'!CP8)/12*9)</f>
        <v>5197.75</v>
      </c>
      <c r="CQ8" s="10">
        <f>'Hombres 01-01-2020'!CQ8+(('Hombres 01-01-2021'!CQ8-'Hombres 01-01-2020'!CQ8)/12*9)</f>
        <v>4181.75</v>
      </c>
      <c r="CR8" s="10">
        <f>'Hombres 01-01-2020'!CR8+(('Hombres 01-01-2021'!CR8-'Hombres 01-01-2020'!CR8)/12*9)</f>
        <v>3203.75</v>
      </c>
      <c r="CS8" s="10">
        <f>'Hombres 01-01-2020'!CS8+(('Hombres 01-01-2021'!CS8-'Hombres 01-01-2020'!CS8)/12*9)</f>
        <v>2421.25</v>
      </c>
      <c r="CT8" s="10">
        <f>'Hombres 01-01-2020'!CT8+(('Hombres 01-01-2021'!CT8-'Hombres 01-01-2020'!CT8)/12*9)</f>
        <v>1780.25</v>
      </c>
      <c r="CU8" s="10">
        <f>'Hombres 01-01-2020'!CU8+(('Hombres 01-01-2021'!CU8-'Hombres 01-01-2020'!CU8)/12*9)</f>
        <v>1277.75</v>
      </c>
      <c r="CV8" s="10">
        <f>'Hombres 01-01-2020'!CV8+(('Hombres 01-01-2021'!CV8-'Hombres 01-01-2020'!CV8)/12*9)</f>
        <v>936</v>
      </c>
      <c r="CW8" s="10">
        <f>'Hombres 01-01-2020'!CW8+(('Hombres 01-01-2021'!CW8-'Hombres 01-01-2020'!CW8)/12*9)</f>
        <v>639.5</v>
      </c>
      <c r="CX8" s="10">
        <f>'Hombres 01-01-2020'!CX8+(('Hombres 01-01-2021'!CX8-'Hombres 01-01-2020'!CX8)/12*9)</f>
        <v>398.5</v>
      </c>
      <c r="CY8" s="10">
        <f>'Hombres 01-01-2020'!CY8+(('Hombres 01-01-2021'!CY8-'Hombres 01-01-2020'!CY8)/12*9)</f>
        <v>260.5</v>
      </c>
      <c r="CZ8" s="10">
        <f>'Hombres 01-01-2020'!CZ8+(('Hombres 01-01-2021'!CZ8-'Hombres 01-01-2020'!CZ8)/12*9)</f>
        <v>433.25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'Hombres 01-01-2020'!C10+(('Hombres 01-01-2021'!C10-'Hombres 01-01-2020'!C10)/12*9)</f>
        <v>406654.25</v>
      </c>
      <c r="D10" s="10">
        <f>'Hombres 01-01-2020'!D10+(('Hombres 01-01-2021'!D10-'Hombres 01-01-2020'!D10)/12*9)</f>
        <v>3488.5</v>
      </c>
      <c r="E10" s="10">
        <f>'Hombres 01-01-2020'!E10+(('Hombres 01-01-2021'!E10-'Hombres 01-01-2020'!E10)/12*9)</f>
        <v>3819</v>
      </c>
      <c r="F10" s="10">
        <f>'Hombres 01-01-2020'!F10+(('Hombres 01-01-2021'!F10-'Hombres 01-01-2020'!F10)/12*9)</f>
        <v>3970</v>
      </c>
      <c r="G10" s="10">
        <f>'Hombres 01-01-2020'!G10+(('Hombres 01-01-2021'!G10-'Hombres 01-01-2020'!G10)/12*9)</f>
        <v>4180.5</v>
      </c>
      <c r="H10" s="10">
        <f>'Hombres 01-01-2020'!H10+(('Hombres 01-01-2021'!H10-'Hombres 01-01-2020'!H10)/12*9)</f>
        <v>4263.25</v>
      </c>
      <c r="I10" s="10">
        <f>'Hombres 01-01-2020'!I10+(('Hombres 01-01-2021'!I10-'Hombres 01-01-2020'!I10)/12*9)</f>
        <v>4353</v>
      </c>
      <c r="J10" s="10">
        <f>'Hombres 01-01-2020'!J10+(('Hombres 01-01-2021'!J10-'Hombres 01-01-2020'!J10)/12*9)</f>
        <v>4337.25</v>
      </c>
      <c r="K10" s="10">
        <f>'Hombres 01-01-2020'!K10+(('Hombres 01-01-2021'!K10-'Hombres 01-01-2020'!K10)/12*9)</f>
        <v>4296.75</v>
      </c>
      <c r="L10" s="10">
        <f>'Hombres 01-01-2020'!L10+(('Hombres 01-01-2021'!L10-'Hombres 01-01-2020'!L10)/12*9)</f>
        <v>4445.75</v>
      </c>
      <c r="M10" s="10">
        <f>'Hombres 01-01-2020'!M10+(('Hombres 01-01-2021'!M10-'Hombres 01-01-2020'!M10)/12*9)</f>
        <v>4429</v>
      </c>
      <c r="N10" s="10">
        <f>'Hombres 01-01-2020'!N10+(('Hombres 01-01-2021'!N10-'Hombres 01-01-2020'!N10)/12*9)</f>
        <v>4482</v>
      </c>
      <c r="O10" s="10">
        <f>'Hombres 01-01-2020'!O10+(('Hombres 01-01-2021'!O10-'Hombres 01-01-2020'!O10)/12*9)</f>
        <v>4692</v>
      </c>
      <c r="P10" s="10">
        <f>'Hombres 01-01-2020'!P10+(('Hombres 01-01-2021'!P10-'Hombres 01-01-2020'!P10)/12*9)</f>
        <v>4766.25</v>
      </c>
      <c r="Q10" s="10">
        <f>'Hombres 01-01-2020'!Q10+(('Hombres 01-01-2021'!Q10-'Hombres 01-01-2020'!Q10)/12*9)</f>
        <v>4538.75</v>
      </c>
      <c r="R10" s="10">
        <f>'Hombres 01-01-2020'!R10+(('Hombres 01-01-2021'!R10-'Hombres 01-01-2020'!R10)/12*9)</f>
        <v>4348</v>
      </c>
      <c r="S10" s="10">
        <f>'Hombres 01-01-2020'!S10+(('Hombres 01-01-2021'!S10-'Hombres 01-01-2020'!S10)/12*9)</f>
        <v>4272.75</v>
      </c>
      <c r="T10" s="10">
        <f>'Hombres 01-01-2020'!T10+(('Hombres 01-01-2021'!T10-'Hombres 01-01-2020'!T10)/12*9)</f>
        <v>4369.75</v>
      </c>
      <c r="U10" s="10">
        <f>'Hombres 01-01-2020'!U10+(('Hombres 01-01-2021'!U10-'Hombres 01-01-2020'!U10)/12*9)</f>
        <v>4261</v>
      </c>
      <c r="V10" s="10">
        <f>'Hombres 01-01-2020'!V10+(('Hombres 01-01-2021'!V10-'Hombres 01-01-2020'!V10)/12*9)</f>
        <v>4214.75</v>
      </c>
      <c r="W10" s="10">
        <f>'Hombres 01-01-2020'!W10+(('Hombres 01-01-2021'!W10-'Hombres 01-01-2020'!W10)/12*9)</f>
        <v>4325.25</v>
      </c>
      <c r="X10" s="10">
        <f>'Hombres 01-01-2020'!X10+(('Hombres 01-01-2021'!X10-'Hombres 01-01-2020'!X10)/12*9)</f>
        <v>4546</v>
      </c>
      <c r="Y10" s="10">
        <f>'Hombres 01-01-2020'!Y10+(('Hombres 01-01-2021'!Y10-'Hombres 01-01-2020'!Y10)/12*9)</f>
        <v>4495.75</v>
      </c>
      <c r="Z10" s="10">
        <f>'Hombres 01-01-2020'!Z10+(('Hombres 01-01-2021'!Z10-'Hombres 01-01-2020'!Z10)/12*9)</f>
        <v>4447.25</v>
      </c>
      <c r="AA10" s="10">
        <f>'Hombres 01-01-2020'!AA10+(('Hombres 01-01-2021'!AA10-'Hombres 01-01-2020'!AA10)/12*9)</f>
        <v>4628.25</v>
      </c>
      <c r="AB10" s="10">
        <f>'Hombres 01-01-2020'!AB10+(('Hombres 01-01-2021'!AB10-'Hombres 01-01-2020'!AB10)/12*9)</f>
        <v>4582.25</v>
      </c>
      <c r="AC10" s="10">
        <f>'Hombres 01-01-2020'!AC10+(('Hombres 01-01-2021'!AC10-'Hombres 01-01-2020'!AC10)/12*9)</f>
        <v>4730</v>
      </c>
      <c r="AD10" s="10">
        <f>'Hombres 01-01-2020'!AD10+(('Hombres 01-01-2021'!AD10-'Hombres 01-01-2020'!AD10)/12*9)</f>
        <v>4909.5</v>
      </c>
      <c r="AE10" s="10">
        <f>'Hombres 01-01-2020'!AE10+(('Hombres 01-01-2021'!AE10-'Hombres 01-01-2020'!AE10)/12*9)</f>
        <v>5204.5</v>
      </c>
      <c r="AF10" s="10">
        <f>'Hombres 01-01-2020'!AF10+(('Hombres 01-01-2021'!AF10-'Hombres 01-01-2020'!AF10)/12*9)</f>
        <v>5243</v>
      </c>
      <c r="AG10" s="10">
        <f>'Hombres 01-01-2020'!AG10+(('Hombres 01-01-2021'!AG10-'Hombres 01-01-2020'!AG10)/12*9)</f>
        <v>5277.75</v>
      </c>
      <c r="AH10" s="10">
        <f>'Hombres 01-01-2020'!AH10+(('Hombres 01-01-2021'!AH10-'Hombres 01-01-2020'!AH10)/12*9)</f>
        <v>5350.75</v>
      </c>
      <c r="AI10" s="10">
        <f>'Hombres 01-01-2020'!AI10+(('Hombres 01-01-2021'!AI10-'Hombres 01-01-2020'!AI10)/12*9)</f>
        <v>5417.25</v>
      </c>
      <c r="AJ10" s="10">
        <f>'Hombres 01-01-2020'!AJ10+(('Hombres 01-01-2021'!AJ10-'Hombres 01-01-2020'!AJ10)/12*9)</f>
        <v>5468.75</v>
      </c>
      <c r="AK10" s="10">
        <f>'Hombres 01-01-2020'!AK10+(('Hombres 01-01-2021'!AK10-'Hombres 01-01-2020'!AK10)/12*9)</f>
        <v>5504.5</v>
      </c>
      <c r="AL10" s="10">
        <f>'Hombres 01-01-2020'!AL10+(('Hombres 01-01-2021'!AL10-'Hombres 01-01-2020'!AL10)/12*9)</f>
        <v>5608.25</v>
      </c>
      <c r="AM10" s="10">
        <f>'Hombres 01-01-2020'!AM10+(('Hombres 01-01-2021'!AM10-'Hombres 01-01-2020'!AM10)/12*9)</f>
        <v>5687.5</v>
      </c>
      <c r="AN10" s="10">
        <f>'Hombres 01-01-2020'!AN10+(('Hombres 01-01-2021'!AN10-'Hombres 01-01-2020'!AN10)/12*9)</f>
        <v>5985.25</v>
      </c>
      <c r="AO10" s="10">
        <f>'Hombres 01-01-2020'!AO10+(('Hombres 01-01-2021'!AO10-'Hombres 01-01-2020'!AO10)/12*9)</f>
        <v>6228.25</v>
      </c>
      <c r="AP10" s="10">
        <f>'Hombres 01-01-2020'!AP10+(('Hombres 01-01-2021'!AP10-'Hombres 01-01-2020'!AP10)/12*9)</f>
        <v>6533</v>
      </c>
      <c r="AQ10" s="10">
        <f>'Hombres 01-01-2020'!AQ10+(('Hombres 01-01-2021'!AQ10-'Hombres 01-01-2020'!AQ10)/12*9)</f>
        <v>6518.75</v>
      </c>
      <c r="AR10" s="10">
        <f>'Hombres 01-01-2020'!AR10+(('Hombres 01-01-2021'!AR10-'Hombres 01-01-2020'!AR10)/12*9)</f>
        <v>6688</v>
      </c>
      <c r="AS10" s="10">
        <f>'Hombres 01-01-2020'!AS10+(('Hombres 01-01-2021'!AS10-'Hombres 01-01-2020'!AS10)/12*9)</f>
        <v>6961.25</v>
      </c>
      <c r="AT10" s="10">
        <f>'Hombres 01-01-2020'!AT10+(('Hombres 01-01-2021'!AT10-'Hombres 01-01-2020'!AT10)/12*9)</f>
        <v>7102.75</v>
      </c>
      <c r="AU10" s="10">
        <f>'Hombres 01-01-2020'!AU10+(('Hombres 01-01-2021'!AU10-'Hombres 01-01-2020'!AU10)/12*9)</f>
        <v>7227.25</v>
      </c>
      <c r="AV10" s="10">
        <f>'Hombres 01-01-2020'!AV10+(('Hombres 01-01-2021'!AV10-'Hombres 01-01-2020'!AV10)/12*9)</f>
        <v>7263</v>
      </c>
      <c r="AW10" s="10">
        <f>'Hombres 01-01-2020'!AW10+(('Hombres 01-01-2021'!AW10-'Hombres 01-01-2020'!AW10)/12*9)</f>
        <v>7347.25</v>
      </c>
      <c r="AX10" s="10">
        <f>'Hombres 01-01-2020'!AX10+(('Hombres 01-01-2021'!AX10-'Hombres 01-01-2020'!AX10)/12*9)</f>
        <v>7223</v>
      </c>
      <c r="AY10" s="10">
        <f>'Hombres 01-01-2020'!AY10+(('Hombres 01-01-2021'!AY10-'Hombres 01-01-2020'!AY10)/12*9)</f>
        <v>7036</v>
      </c>
      <c r="AZ10" s="10">
        <f>'Hombres 01-01-2020'!AZ10+(('Hombres 01-01-2021'!AZ10-'Hombres 01-01-2020'!AZ10)/12*9)</f>
        <v>6850.25</v>
      </c>
      <c r="BA10" s="10">
        <f>'Hombres 01-01-2020'!BA10+(('Hombres 01-01-2021'!BA10-'Hombres 01-01-2020'!BA10)/12*9)</f>
        <v>6578.25</v>
      </c>
      <c r="BB10" s="10">
        <f>'Hombres 01-01-2020'!BB10+(('Hombres 01-01-2021'!BB10-'Hombres 01-01-2020'!BB10)/12*9)</f>
        <v>6439</v>
      </c>
      <c r="BC10" s="10">
        <f>'Hombres 01-01-2020'!BC10+(('Hombres 01-01-2021'!BC10-'Hombres 01-01-2020'!BC10)/12*9)</f>
        <v>6288.25</v>
      </c>
      <c r="BD10" s="10">
        <f>'Hombres 01-01-2020'!BD10+(('Hombres 01-01-2021'!BD10-'Hombres 01-01-2020'!BD10)/12*9)</f>
        <v>6322</v>
      </c>
      <c r="BE10" s="10">
        <f>'Hombres 01-01-2020'!BE10+(('Hombres 01-01-2021'!BE10-'Hombres 01-01-2020'!BE10)/12*9)</f>
        <v>6333.5</v>
      </c>
      <c r="BF10" s="10">
        <f>'Hombres 01-01-2020'!BF10+(('Hombres 01-01-2021'!BF10-'Hombres 01-01-2020'!BF10)/12*9)</f>
        <v>6191.75</v>
      </c>
      <c r="BG10" s="10">
        <f>'Hombres 01-01-2020'!BG10+(('Hombres 01-01-2021'!BG10-'Hombres 01-01-2020'!BG10)/12*9)</f>
        <v>6161</v>
      </c>
      <c r="BH10" s="10">
        <f>'Hombres 01-01-2020'!BH10+(('Hombres 01-01-2021'!BH10-'Hombres 01-01-2020'!BH10)/12*9)</f>
        <v>6104.25</v>
      </c>
      <c r="BI10" s="10">
        <f>'Hombres 01-01-2020'!BI10+(('Hombres 01-01-2021'!BI10-'Hombres 01-01-2020'!BI10)/12*9)</f>
        <v>5863.25</v>
      </c>
      <c r="BJ10" s="10">
        <f>'Hombres 01-01-2020'!BJ10+(('Hombres 01-01-2021'!BJ10-'Hombres 01-01-2020'!BJ10)/12*9)</f>
        <v>5564.5</v>
      </c>
      <c r="BK10" s="10">
        <f>'Hombres 01-01-2020'!BK10+(('Hombres 01-01-2021'!BK10-'Hombres 01-01-2020'!BK10)/12*9)</f>
        <v>5429.25</v>
      </c>
      <c r="BL10" s="10">
        <f>'Hombres 01-01-2020'!BL10+(('Hombres 01-01-2021'!BL10-'Hombres 01-01-2020'!BL10)/12*9)</f>
        <v>5337</v>
      </c>
      <c r="BM10" s="10">
        <f>'Hombres 01-01-2020'!BM10+(('Hombres 01-01-2021'!BM10-'Hombres 01-01-2020'!BM10)/12*9)</f>
        <v>5110.25</v>
      </c>
      <c r="BN10" s="10">
        <f>'Hombres 01-01-2020'!BN10+(('Hombres 01-01-2021'!BN10-'Hombres 01-01-2020'!BN10)/12*9)</f>
        <v>4910</v>
      </c>
      <c r="BO10" s="10">
        <f>'Hombres 01-01-2020'!BO10+(('Hombres 01-01-2021'!BO10-'Hombres 01-01-2020'!BO10)/12*9)</f>
        <v>4485.5</v>
      </c>
      <c r="BP10" s="10">
        <f>'Hombres 01-01-2020'!BP10+(('Hombres 01-01-2021'!BP10-'Hombres 01-01-2020'!BP10)/12*9)</f>
        <v>4077.25</v>
      </c>
      <c r="BQ10" s="10">
        <f>'Hombres 01-01-2020'!BQ10+(('Hombres 01-01-2021'!BQ10-'Hombres 01-01-2020'!BQ10)/12*9)</f>
        <v>3840.5</v>
      </c>
      <c r="BR10" s="10">
        <f>'Hombres 01-01-2020'!BR10+(('Hombres 01-01-2021'!BR10-'Hombres 01-01-2020'!BR10)/12*9)</f>
        <v>3515</v>
      </c>
      <c r="BS10" s="10">
        <f>'Hombres 01-01-2020'!BS10+(('Hombres 01-01-2021'!BS10-'Hombres 01-01-2020'!BS10)/12*9)</f>
        <v>3360.75</v>
      </c>
      <c r="BT10" s="10">
        <f>'Hombres 01-01-2020'!BT10+(('Hombres 01-01-2021'!BT10-'Hombres 01-01-2020'!BT10)/12*9)</f>
        <v>3162</v>
      </c>
      <c r="BU10" s="10">
        <f>'Hombres 01-01-2020'!BU10+(('Hombres 01-01-2021'!BU10-'Hombres 01-01-2020'!BU10)/12*9)</f>
        <v>3013.25</v>
      </c>
      <c r="BV10" s="10">
        <f>'Hombres 01-01-2020'!BV10+(('Hombres 01-01-2021'!BV10-'Hombres 01-01-2020'!BV10)/12*9)</f>
        <v>2941.25</v>
      </c>
      <c r="BW10" s="10">
        <f>'Hombres 01-01-2020'!BW10+(('Hombres 01-01-2021'!BW10-'Hombres 01-01-2020'!BW10)/12*9)</f>
        <v>2967.25</v>
      </c>
      <c r="BX10" s="10">
        <f>'Hombres 01-01-2020'!BX10+(('Hombres 01-01-2021'!BX10-'Hombres 01-01-2020'!BX10)/12*9)</f>
        <v>2967.75</v>
      </c>
      <c r="BY10" s="10">
        <f>'Hombres 01-01-2020'!BY10+(('Hombres 01-01-2021'!BY10-'Hombres 01-01-2020'!BY10)/12*9)</f>
        <v>2605.75</v>
      </c>
      <c r="BZ10" s="10">
        <f>'Hombres 01-01-2020'!BZ10+(('Hombres 01-01-2021'!BZ10-'Hombres 01-01-2020'!BZ10)/12*9)</f>
        <v>2502</v>
      </c>
      <c r="CA10" s="10">
        <f>'Hombres 01-01-2020'!CA10+(('Hombres 01-01-2021'!CA10-'Hombres 01-01-2020'!CA10)/12*9)</f>
        <v>2527</v>
      </c>
      <c r="CB10" s="10">
        <f>'Hombres 01-01-2020'!CB10+(('Hombres 01-01-2021'!CB10-'Hombres 01-01-2020'!CB10)/12*9)</f>
        <v>2430.25</v>
      </c>
      <c r="CC10" s="10">
        <f>'Hombres 01-01-2020'!CC10+(('Hombres 01-01-2021'!CC10-'Hombres 01-01-2020'!CC10)/12*9)</f>
        <v>2291.5</v>
      </c>
      <c r="CD10" s="10">
        <f>'Hombres 01-01-2020'!CD10+(('Hombres 01-01-2021'!CD10-'Hombres 01-01-2020'!CD10)/12*9)</f>
        <v>1956.5</v>
      </c>
      <c r="CE10" s="10">
        <f>'Hombres 01-01-2020'!CE10+(('Hombres 01-01-2021'!CE10-'Hombres 01-01-2020'!CE10)/12*9)</f>
        <v>1949.5</v>
      </c>
      <c r="CF10" s="10">
        <f>'Hombres 01-01-2020'!CF10+(('Hombres 01-01-2021'!CF10-'Hombres 01-01-2020'!CF10)/12*9)</f>
        <v>2081.75</v>
      </c>
      <c r="CG10" s="10">
        <f>'Hombres 01-01-2020'!CG10+(('Hombres 01-01-2021'!CG10-'Hombres 01-01-2020'!CG10)/12*9)</f>
        <v>1411</v>
      </c>
      <c r="CH10" s="10">
        <f>'Hombres 01-01-2020'!CH10+(('Hombres 01-01-2021'!CH10-'Hombres 01-01-2020'!CH10)/12*9)</f>
        <v>1664.5</v>
      </c>
      <c r="CI10" s="10">
        <f>'Hombres 01-01-2020'!CI10+(('Hombres 01-01-2021'!CI10-'Hombres 01-01-2020'!CI10)/12*9)</f>
        <v>1662</v>
      </c>
      <c r="CJ10" s="10">
        <f>'Hombres 01-01-2020'!CJ10+(('Hombres 01-01-2021'!CJ10-'Hombres 01-01-2020'!CJ10)/12*9)</f>
        <v>1661</v>
      </c>
      <c r="CK10" s="10">
        <f>'Hombres 01-01-2020'!CK10+(('Hombres 01-01-2021'!CK10-'Hombres 01-01-2020'!CK10)/12*9)</f>
        <v>1479.75</v>
      </c>
      <c r="CL10" s="10">
        <f>'Hombres 01-01-2020'!CL10+(('Hombres 01-01-2021'!CL10-'Hombres 01-01-2020'!CL10)/12*9)</f>
        <v>1405.25</v>
      </c>
      <c r="CM10" s="10">
        <f>'Hombres 01-01-2020'!CM10+(('Hombres 01-01-2021'!CM10-'Hombres 01-01-2020'!CM10)/12*9)</f>
        <v>1355.75</v>
      </c>
      <c r="CN10" s="10">
        <f>'Hombres 01-01-2020'!CN10+(('Hombres 01-01-2021'!CN10-'Hombres 01-01-2020'!CN10)/12*9)</f>
        <v>1125</v>
      </c>
      <c r="CO10" s="10">
        <f>'Hombres 01-01-2020'!CO10+(('Hombres 01-01-2021'!CO10-'Hombres 01-01-2020'!CO10)/12*9)</f>
        <v>909</v>
      </c>
      <c r="CP10" s="10">
        <f>'Hombres 01-01-2020'!CP10+(('Hombres 01-01-2021'!CP10-'Hombres 01-01-2020'!CP10)/12*9)</f>
        <v>747.25</v>
      </c>
      <c r="CQ10" s="10">
        <f>'Hombres 01-01-2020'!CQ10+(('Hombres 01-01-2021'!CQ10-'Hombres 01-01-2020'!CQ10)/12*9)</f>
        <v>565.5</v>
      </c>
      <c r="CR10" s="10">
        <f>'Hombres 01-01-2020'!CR10+(('Hombres 01-01-2021'!CR10-'Hombres 01-01-2020'!CR10)/12*9)</f>
        <v>414.25</v>
      </c>
      <c r="CS10" s="10">
        <f>'Hombres 01-01-2020'!CS10+(('Hombres 01-01-2021'!CS10-'Hombres 01-01-2020'!CS10)/12*9)</f>
        <v>313.25</v>
      </c>
      <c r="CT10" s="10">
        <f>'Hombres 01-01-2020'!CT10+(('Hombres 01-01-2021'!CT10-'Hombres 01-01-2020'!CT10)/12*9)</f>
        <v>244.25</v>
      </c>
      <c r="CU10" s="10">
        <f>'Hombres 01-01-2020'!CU10+(('Hombres 01-01-2021'!CU10-'Hombres 01-01-2020'!CU10)/12*9)</f>
        <v>177.5</v>
      </c>
      <c r="CV10" s="10">
        <f>'Hombres 01-01-2020'!CV10+(('Hombres 01-01-2021'!CV10-'Hombres 01-01-2020'!CV10)/12*9)</f>
        <v>114</v>
      </c>
      <c r="CW10" s="10">
        <f>'Hombres 01-01-2020'!CW10+(('Hombres 01-01-2021'!CW10-'Hombres 01-01-2020'!CW10)/12*9)</f>
        <v>75</v>
      </c>
      <c r="CX10" s="10">
        <f>'Hombres 01-01-2020'!CX10+(('Hombres 01-01-2021'!CX10-'Hombres 01-01-2020'!CX10)/12*9)</f>
        <v>44.75</v>
      </c>
      <c r="CY10" s="10">
        <f>'Hombres 01-01-2020'!CY10+(('Hombres 01-01-2021'!CY10-'Hombres 01-01-2020'!CY10)/12*9)</f>
        <v>17.75</v>
      </c>
      <c r="CZ10" s="10">
        <f>'Hombres 01-01-2020'!CZ10+(('Hombres 01-01-2021'!CZ10-'Hombres 01-01-2020'!CZ10)/12*9)</f>
        <v>41.75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'Hombres 01-01-2020'!C11+(('Hombres 01-01-2021'!C11-'Hombres 01-01-2020'!C11)/12*9)</f>
        <v>207117.5</v>
      </c>
      <c r="D11" s="10">
        <f>'Hombres 01-01-2020'!D11+(('Hombres 01-01-2021'!D11-'Hombres 01-01-2020'!D11)/12*9)</f>
        <v>1752.75</v>
      </c>
      <c r="E11" s="10">
        <f>'Hombres 01-01-2020'!E11+(('Hombres 01-01-2021'!E11-'Hombres 01-01-2020'!E11)/12*9)</f>
        <v>1821.5</v>
      </c>
      <c r="F11" s="10">
        <f>'Hombres 01-01-2020'!F11+(('Hombres 01-01-2021'!F11-'Hombres 01-01-2020'!F11)/12*9)</f>
        <v>1841</v>
      </c>
      <c r="G11" s="10">
        <f>'Hombres 01-01-2020'!G11+(('Hombres 01-01-2021'!G11-'Hombres 01-01-2020'!G11)/12*9)</f>
        <v>1870.5</v>
      </c>
      <c r="H11" s="10">
        <f>'Hombres 01-01-2020'!H11+(('Hombres 01-01-2021'!H11-'Hombres 01-01-2020'!H11)/12*9)</f>
        <v>1966.25</v>
      </c>
      <c r="I11" s="10">
        <f>'Hombres 01-01-2020'!I11+(('Hombres 01-01-2021'!I11-'Hombres 01-01-2020'!I11)/12*9)</f>
        <v>1874.5</v>
      </c>
      <c r="J11" s="10">
        <f>'Hombres 01-01-2020'!J11+(('Hombres 01-01-2021'!J11-'Hombres 01-01-2020'!J11)/12*9)</f>
        <v>1835.5</v>
      </c>
      <c r="K11" s="10">
        <f>'Hombres 01-01-2020'!K11+(('Hombres 01-01-2021'!K11-'Hombres 01-01-2020'!K11)/12*9)</f>
        <v>1843.5</v>
      </c>
      <c r="L11" s="10">
        <f>'Hombres 01-01-2020'!L11+(('Hombres 01-01-2021'!L11-'Hombres 01-01-2020'!L11)/12*9)</f>
        <v>1896.25</v>
      </c>
      <c r="M11" s="10">
        <f>'Hombres 01-01-2020'!M11+(('Hombres 01-01-2021'!M11-'Hombres 01-01-2020'!M11)/12*9)</f>
        <v>1929.5</v>
      </c>
      <c r="N11" s="10">
        <f>'Hombres 01-01-2020'!N11+(('Hombres 01-01-2021'!N11-'Hombres 01-01-2020'!N11)/12*9)</f>
        <v>1933.5</v>
      </c>
      <c r="O11" s="10">
        <f>'Hombres 01-01-2020'!O11+(('Hombres 01-01-2021'!O11-'Hombres 01-01-2020'!O11)/12*9)</f>
        <v>1954.75</v>
      </c>
      <c r="P11" s="10">
        <f>'Hombres 01-01-2020'!P11+(('Hombres 01-01-2021'!P11-'Hombres 01-01-2020'!P11)/12*9)</f>
        <v>2052.75</v>
      </c>
      <c r="Q11" s="10">
        <f>'Hombres 01-01-2020'!Q11+(('Hombres 01-01-2021'!Q11-'Hombres 01-01-2020'!Q11)/12*9)</f>
        <v>1962.25</v>
      </c>
      <c r="R11" s="10">
        <f>'Hombres 01-01-2020'!R11+(('Hombres 01-01-2021'!R11-'Hombres 01-01-2020'!R11)/12*9)</f>
        <v>1862</v>
      </c>
      <c r="S11" s="10">
        <f>'Hombres 01-01-2020'!S11+(('Hombres 01-01-2021'!S11-'Hombres 01-01-2020'!S11)/12*9)</f>
        <v>1881</v>
      </c>
      <c r="T11" s="10">
        <f>'Hombres 01-01-2020'!T11+(('Hombres 01-01-2021'!T11-'Hombres 01-01-2020'!T11)/12*9)</f>
        <v>1914.5</v>
      </c>
      <c r="U11" s="10">
        <f>'Hombres 01-01-2020'!U11+(('Hombres 01-01-2021'!U11-'Hombres 01-01-2020'!U11)/12*9)</f>
        <v>1908</v>
      </c>
      <c r="V11" s="10">
        <f>'Hombres 01-01-2020'!V11+(('Hombres 01-01-2021'!V11-'Hombres 01-01-2020'!V11)/12*9)</f>
        <v>1905.75</v>
      </c>
      <c r="W11" s="10">
        <f>'Hombres 01-01-2020'!W11+(('Hombres 01-01-2021'!W11-'Hombres 01-01-2020'!W11)/12*9)</f>
        <v>2035.25</v>
      </c>
      <c r="X11" s="10">
        <f>'Hombres 01-01-2020'!X11+(('Hombres 01-01-2021'!X11-'Hombres 01-01-2020'!X11)/12*9)</f>
        <v>2089</v>
      </c>
      <c r="Y11" s="10">
        <f>'Hombres 01-01-2020'!Y11+(('Hombres 01-01-2021'!Y11-'Hombres 01-01-2020'!Y11)/12*9)</f>
        <v>2050</v>
      </c>
      <c r="Z11" s="10">
        <f>'Hombres 01-01-2020'!Z11+(('Hombres 01-01-2021'!Z11-'Hombres 01-01-2020'!Z11)/12*9)</f>
        <v>2157</v>
      </c>
      <c r="AA11" s="10">
        <f>'Hombres 01-01-2020'!AA11+(('Hombres 01-01-2021'!AA11-'Hombres 01-01-2020'!AA11)/12*9)</f>
        <v>2253.25</v>
      </c>
      <c r="AB11" s="10">
        <f>'Hombres 01-01-2020'!AB11+(('Hombres 01-01-2021'!AB11-'Hombres 01-01-2020'!AB11)/12*9)</f>
        <v>2312.75</v>
      </c>
      <c r="AC11" s="10">
        <f>'Hombres 01-01-2020'!AC11+(('Hombres 01-01-2021'!AC11-'Hombres 01-01-2020'!AC11)/12*9)</f>
        <v>2423.75</v>
      </c>
      <c r="AD11" s="10">
        <f>'Hombres 01-01-2020'!AD11+(('Hombres 01-01-2021'!AD11-'Hombres 01-01-2020'!AD11)/12*9)</f>
        <v>2646.25</v>
      </c>
      <c r="AE11" s="10">
        <f>'Hombres 01-01-2020'!AE11+(('Hombres 01-01-2021'!AE11-'Hombres 01-01-2020'!AE11)/12*9)</f>
        <v>2906.75</v>
      </c>
      <c r="AF11" s="10">
        <f>'Hombres 01-01-2020'!AF11+(('Hombres 01-01-2021'!AF11-'Hombres 01-01-2020'!AF11)/12*9)</f>
        <v>2980.25</v>
      </c>
      <c r="AG11" s="10">
        <f>'Hombres 01-01-2020'!AG11+(('Hombres 01-01-2021'!AG11-'Hombres 01-01-2020'!AG11)/12*9)</f>
        <v>2973.25</v>
      </c>
      <c r="AH11" s="10">
        <f>'Hombres 01-01-2020'!AH11+(('Hombres 01-01-2021'!AH11-'Hombres 01-01-2020'!AH11)/12*9)</f>
        <v>3112.5</v>
      </c>
      <c r="AI11" s="10">
        <f>'Hombres 01-01-2020'!AI11+(('Hombres 01-01-2021'!AI11-'Hombres 01-01-2020'!AI11)/12*9)</f>
        <v>3140.75</v>
      </c>
      <c r="AJ11" s="10">
        <f>'Hombres 01-01-2020'!AJ11+(('Hombres 01-01-2021'!AJ11-'Hombres 01-01-2020'!AJ11)/12*9)</f>
        <v>3079.25</v>
      </c>
      <c r="AK11" s="10">
        <f>'Hombres 01-01-2020'!AK11+(('Hombres 01-01-2021'!AK11-'Hombres 01-01-2020'!AK11)/12*9)</f>
        <v>3035.75</v>
      </c>
      <c r="AL11" s="10">
        <f>'Hombres 01-01-2020'!AL11+(('Hombres 01-01-2021'!AL11-'Hombres 01-01-2020'!AL11)/12*9)</f>
        <v>3026.75</v>
      </c>
      <c r="AM11" s="10">
        <f>'Hombres 01-01-2020'!AM11+(('Hombres 01-01-2021'!AM11-'Hombres 01-01-2020'!AM11)/12*9)</f>
        <v>3090.5</v>
      </c>
      <c r="AN11" s="10">
        <f>'Hombres 01-01-2020'!AN11+(('Hombres 01-01-2021'!AN11-'Hombres 01-01-2020'!AN11)/12*9)</f>
        <v>3162.5</v>
      </c>
      <c r="AO11" s="10">
        <f>'Hombres 01-01-2020'!AO11+(('Hombres 01-01-2021'!AO11-'Hombres 01-01-2020'!AO11)/12*9)</f>
        <v>3079.25</v>
      </c>
      <c r="AP11" s="10">
        <f>'Hombres 01-01-2020'!AP11+(('Hombres 01-01-2021'!AP11-'Hombres 01-01-2020'!AP11)/12*9)</f>
        <v>3169.5</v>
      </c>
      <c r="AQ11" s="10">
        <f>'Hombres 01-01-2020'!AQ11+(('Hombres 01-01-2021'!AQ11-'Hombres 01-01-2020'!AQ11)/12*9)</f>
        <v>3228.75</v>
      </c>
      <c r="AR11" s="10">
        <f>'Hombres 01-01-2020'!AR11+(('Hombres 01-01-2021'!AR11-'Hombres 01-01-2020'!AR11)/12*9)</f>
        <v>3252.75</v>
      </c>
      <c r="AS11" s="10">
        <f>'Hombres 01-01-2020'!AS11+(('Hombres 01-01-2021'!AS11-'Hombres 01-01-2020'!AS11)/12*9)</f>
        <v>3354.75</v>
      </c>
      <c r="AT11" s="10">
        <f>'Hombres 01-01-2020'!AT11+(('Hombres 01-01-2021'!AT11-'Hombres 01-01-2020'!AT11)/12*9)</f>
        <v>3339</v>
      </c>
      <c r="AU11" s="10">
        <f>'Hombres 01-01-2020'!AU11+(('Hombres 01-01-2021'!AU11-'Hombres 01-01-2020'!AU11)/12*9)</f>
        <v>3431.25</v>
      </c>
      <c r="AV11" s="10">
        <f>'Hombres 01-01-2020'!AV11+(('Hombres 01-01-2021'!AV11-'Hombres 01-01-2020'!AV11)/12*9)</f>
        <v>3400.75</v>
      </c>
      <c r="AW11" s="10">
        <f>'Hombres 01-01-2020'!AW11+(('Hombres 01-01-2021'!AW11-'Hombres 01-01-2020'!AW11)/12*9)</f>
        <v>3308.5</v>
      </c>
      <c r="AX11" s="10">
        <f>'Hombres 01-01-2020'!AX11+(('Hombres 01-01-2021'!AX11-'Hombres 01-01-2020'!AX11)/12*9)</f>
        <v>3304.75</v>
      </c>
      <c r="AY11" s="10">
        <f>'Hombres 01-01-2020'!AY11+(('Hombres 01-01-2021'!AY11-'Hombres 01-01-2020'!AY11)/12*9)</f>
        <v>3127</v>
      </c>
      <c r="AZ11" s="10">
        <f>'Hombres 01-01-2020'!AZ11+(('Hombres 01-01-2021'!AZ11-'Hombres 01-01-2020'!AZ11)/12*9)</f>
        <v>3153</v>
      </c>
      <c r="BA11" s="10">
        <f>'Hombres 01-01-2020'!BA11+(('Hombres 01-01-2021'!BA11-'Hombres 01-01-2020'!BA11)/12*9)</f>
        <v>3023.25</v>
      </c>
      <c r="BB11" s="10">
        <f>'Hombres 01-01-2020'!BB11+(('Hombres 01-01-2021'!BB11-'Hombres 01-01-2020'!BB11)/12*9)</f>
        <v>2958.25</v>
      </c>
      <c r="BC11" s="10">
        <f>'Hombres 01-01-2020'!BC11+(('Hombres 01-01-2021'!BC11-'Hombres 01-01-2020'!BC11)/12*9)</f>
        <v>2958</v>
      </c>
      <c r="BD11" s="10">
        <f>'Hombres 01-01-2020'!BD11+(('Hombres 01-01-2021'!BD11-'Hombres 01-01-2020'!BD11)/12*9)</f>
        <v>2901.5</v>
      </c>
      <c r="BE11" s="10">
        <f>'Hombres 01-01-2020'!BE11+(('Hombres 01-01-2021'!BE11-'Hombres 01-01-2020'!BE11)/12*9)</f>
        <v>2898.25</v>
      </c>
      <c r="BF11" s="10">
        <f>'Hombres 01-01-2020'!BF11+(('Hombres 01-01-2021'!BF11-'Hombres 01-01-2020'!BF11)/12*9)</f>
        <v>2868.25</v>
      </c>
      <c r="BG11" s="10">
        <f>'Hombres 01-01-2020'!BG11+(('Hombres 01-01-2021'!BG11-'Hombres 01-01-2020'!BG11)/12*9)</f>
        <v>2915</v>
      </c>
      <c r="BH11" s="10">
        <f>'Hombres 01-01-2020'!BH11+(('Hombres 01-01-2021'!BH11-'Hombres 01-01-2020'!BH11)/12*9)</f>
        <v>2978.5</v>
      </c>
      <c r="BI11" s="10">
        <f>'Hombres 01-01-2020'!BI11+(('Hombres 01-01-2021'!BI11-'Hombres 01-01-2020'!BI11)/12*9)</f>
        <v>2881.75</v>
      </c>
      <c r="BJ11" s="10">
        <f>'Hombres 01-01-2020'!BJ11+(('Hombres 01-01-2021'!BJ11-'Hombres 01-01-2020'!BJ11)/12*9)</f>
        <v>2829.5</v>
      </c>
      <c r="BK11" s="10">
        <f>'Hombres 01-01-2020'!BK11+(('Hombres 01-01-2021'!BK11-'Hombres 01-01-2020'!BK11)/12*9)</f>
        <v>2738.5</v>
      </c>
      <c r="BL11" s="10">
        <f>'Hombres 01-01-2020'!BL11+(('Hombres 01-01-2021'!BL11-'Hombres 01-01-2020'!BL11)/12*9)</f>
        <v>2753.5</v>
      </c>
      <c r="BM11" s="10">
        <f>'Hombres 01-01-2020'!BM11+(('Hombres 01-01-2021'!BM11-'Hombres 01-01-2020'!BM11)/12*9)</f>
        <v>2684.5</v>
      </c>
      <c r="BN11" s="10">
        <f>'Hombres 01-01-2020'!BN11+(('Hombres 01-01-2021'!BN11-'Hombres 01-01-2020'!BN11)/12*9)</f>
        <v>2752.25</v>
      </c>
      <c r="BO11" s="10">
        <f>'Hombres 01-01-2020'!BO11+(('Hombres 01-01-2021'!BO11-'Hombres 01-01-2020'!BO11)/12*9)</f>
        <v>2694.5</v>
      </c>
      <c r="BP11" s="10">
        <f>'Hombres 01-01-2020'!BP11+(('Hombres 01-01-2021'!BP11-'Hombres 01-01-2020'!BP11)/12*9)</f>
        <v>2535.75</v>
      </c>
      <c r="BQ11" s="10">
        <f>'Hombres 01-01-2020'!BQ11+(('Hombres 01-01-2021'!BQ11-'Hombres 01-01-2020'!BQ11)/12*9)</f>
        <v>2458.25</v>
      </c>
      <c r="BR11" s="10">
        <f>'Hombres 01-01-2020'!BR11+(('Hombres 01-01-2021'!BR11-'Hombres 01-01-2020'!BR11)/12*9)</f>
        <v>2324.75</v>
      </c>
      <c r="BS11" s="10">
        <f>'Hombres 01-01-2020'!BS11+(('Hombres 01-01-2021'!BS11-'Hombres 01-01-2020'!BS11)/12*9)</f>
        <v>2343.75</v>
      </c>
      <c r="BT11" s="10">
        <f>'Hombres 01-01-2020'!BT11+(('Hombres 01-01-2021'!BT11-'Hombres 01-01-2020'!BT11)/12*9)</f>
        <v>2220.75</v>
      </c>
      <c r="BU11" s="10">
        <f>'Hombres 01-01-2020'!BU11+(('Hombres 01-01-2021'!BU11-'Hombres 01-01-2020'!BU11)/12*9)</f>
        <v>2143.75</v>
      </c>
      <c r="BV11" s="10">
        <f>'Hombres 01-01-2020'!BV11+(('Hombres 01-01-2021'!BV11-'Hombres 01-01-2020'!BV11)/12*9)</f>
        <v>2076.75</v>
      </c>
      <c r="BW11" s="10">
        <f>'Hombres 01-01-2020'!BW11+(('Hombres 01-01-2021'!BW11-'Hombres 01-01-2020'!BW11)/12*9)</f>
        <v>2055.5</v>
      </c>
      <c r="BX11" s="10">
        <f>'Hombres 01-01-2020'!BX11+(('Hombres 01-01-2021'!BX11-'Hombres 01-01-2020'!BX11)/12*9)</f>
        <v>2118</v>
      </c>
      <c r="BY11" s="10">
        <f>'Hombres 01-01-2020'!BY11+(('Hombres 01-01-2021'!BY11-'Hombres 01-01-2020'!BY11)/12*9)</f>
        <v>1818.25</v>
      </c>
      <c r="BZ11" s="10">
        <f>'Hombres 01-01-2020'!BZ11+(('Hombres 01-01-2021'!BZ11-'Hombres 01-01-2020'!BZ11)/12*9)</f>
        <v>1631.25</v>
      </c>
      <c r="CA11" s="10">
        <f>'Hombres 01-01-2020'!CA11+(('Hombres 01-01-2021'!CA11-'Hombres 01-01-2020'!CA11)/12*9)</f>
        <v>1660.75</v>
      </c>
      <c r="CB11" s="10">
        <f>'Hombres 01-01-2020'!CB11+(('Hombres 01-01-2021'!CB11-'Hombres 01-01-2020'!CB11)/12*9)</f>
        <v>1618.75</v>
      </c>
      <c r="CC11" s="10">
        <f>'Hombres 01-01-2020'!CC11+(('Hombres 01-01-2021'!CC11-'Hombres 01-01-2020'!CC11)/12*9)</f>
        <v>1456.75</v>
      </c>
      <c r="CD11" s="10">
        <f>'Hombres 01-01-2020'!CD11+(('Hombres 01-01-2021'!CD11-'Hombres 01-01-2020'!CD11)/12*9)</f>
        <v>1281</v>
      </c>
      <c r="CE11" s="10">
        <f>'Hombres 01-01-2020'!CE11+(('Hombres 01-01-2021'!CE11-'Hombres 01-01-2020'!CE11)/12*9)</f>
        <v>1195.5</v>
      </c>
      <c r="CF11" s="10">
        <f>'Hombres 01-01-2020'!CF11+(('Hombres 01-01-2021'!CF11-'Hombres 01-01-2020'!CF11)/12*9)</f>
        <v>1176.25</v>
      </c>
      <c r="CG11" s="10">
        <f>'Hombres 01-01-2020'!CG11+(('Hombres 01-01-2021'!CG11-'Hombres 01-01-2020'!CG11)/12*9)</f>
        <v>784.5</v>
      </c>
      <c r="CH11" s="10">
        <f>'Hombres 01-01-2020'!CH11+(('Hombres 01-01-2021'!CH11-'Hombres 01-01-2020'!CH11)/12*9)</f>
        <v>834.75</v>
      </c>
      <c r="CI11" s="10">
        <f>'Hombres 01-01-2020'!CI11+(('Hombres 01-01-2021'!CI11-'Hombres 01-01-2020'!CI11)/12*9)</f>
        <v>864.75</v>
      </c>
      <c r="CJ11" s="10">
        <f>'Hombres 01-01-2020'!CJ11+(('Hombres 01-01-2021'!CJ11-'Hombres 01-01-2020'!CJ11)/12*9)</f>
        <v>867.75</v>
      </c>
      <c r="CK11" s="10">
        <f>'Hombres 01-01-2020'!CK11+(('Hombres 01-01-2021'!CK11-'Hombres 01-01-2020'!CK11)/12*9)</f>
        <v>783.5</v>
      </c>
      <c r="CL11" s="10">
        <f>'Hombres 01-01-2020'!CL11+(('Hombres 01-01-2021'!CL11-'Hombres 01-01-2020'!CL11)/12*9)</f>
        <v>722</v>
      </c>
      <c r="CM11" s="10">
        <f>'Hombres 01-01-2020'!CM11+(('Hombres 01-01-2021'!CM11-'Hombres 01-01-2020'!CM11)/12*9)</f>
        <v>669.75</v>
      </c>
      <c r="CN11" s="10">
        <f>'Hombres 01-01-2020'!CN11+(('Hombres 01-01-2021'!CN11-'Hombres 01-01-2020'!CN11)/12*9)</f>
        <v>589.25</v>
      </c>
      <c r="CO11" s="10">
        <f>'Hombres 01-01-2020'!CO11+(('Hombres 01-01-2021'!CO11-'Hombres 01-01-2020'!CO11)/12*9)</f>
        <v>530.25</v>
      </c>
      <c r="CP11" s="10">
        <f>'Hombres 01-01-2020'!CP11+(('Hombres 01-01-2021'!CP11-'Hombres 01-01-2020'!CP11)/12*9)</f>
        <v>443.25</v>
      </c>
      <c r="CQ11" s="10">
        <f>'Hombres 01-01-2020'!CQ11+(('Hombres 01-01-2021'!CQ11-'Hombres 01-01-2020'!CQ11)/12*9)</f>
        <v>344</v>
      </c>
      <c r="CR11" s="10">
        <f>'Hombres 01-01-2020'!CR11+(('Hombres 01-01-2021'!CR11-'Hombres 01-01-2020'!CR11)/12*9)</f>
        <v>306.5</v>
      </c>
      <c r="CS11" s="10">
        <f>'Hombres 01-01-2020'!CS11+(('Hombres 01-01-2021'!CS11-'Hombres 01-01-2020'!CS11)/12*9)</f>
        <v>235.5</v>
      </c>
      <c r="CT11" s="10">
        <f>'Hombres 01-01-2020'!CT11+(('Hombres 01-01-2021'!CT11-'Hombres 01-01-2020'!CT11)/12*9)</f>
        <v>160.25</v>
      </c>
      <c r="CU11" s="10">
        <f>'Hombres 01-01-2020'!CU11+(('Hombres 01-01-2021'!CU11-'Hombres 01-01-2020'!CU11)/12*9)</f>
        <v>120.5</v>
      </c>
      <c r="CV11" s="10">
        <f>'Hombres 01-01-2020'!CV11+(('Hombres 01-01-2021'!CV11-'Hombres 01-01-2020'!CV11)/12*9)</f>
        <v>91</v>
      </c>
      <c r="CW11" s="10">
        <f>'Hombres 01-01-2020'!CW11+(('Hombres 01-01-2021'!CW11-'Hombres 01-01-2020'!CW11)/12*9)</f>
        <v>68.5</v>
      </c>
      <c r="CX11" s="10">
        <f>'Hombres 01-01-2020'!CX11+(('Hombres 01-01-2021'!CX11-'Hombres 01-01-2020'!CX11)/12*9)</f>
        <v>39.75</v>
      </c>
      <c r="CY11" s="10">
        <f>'Hombres 01-01-2020'!CY11+(('Hombres 01-01-2021'!CY11-'Hombres 01-01-2020'!CY11)/12*9)</f>
        <v>30</v>
      </c>
      <c r="CZ11" s="10">
        <f>'Hombres 01-01-2020'!CZ11+(('Hombres 01-01-2021'!CZ11-'Hombres 01-01-2020'!CZ11)/12*9)</f>
        <v>50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'Hombres 01-01-2020'!C12+(('Hombres 01-01-2021'!C12-'Hombres 01-01-2020'!C12)/12*9)</f>
        <v>187882.25</v>
      </c>
      <c r="D12" s="10">
        <f>'Hombres 01-01-2020'!D12+(('Hombres 01-01-2021'!D12-'Hombres 01-01-2020'!D12)/12*9)</f>
        <v>1520</v>
      </c>
      <c r="E12" s="10">
        <f>'Hombres 01-01-2020'!E12+(('Hombres 01-01-2021'!E12-'Hombres 01-01-2020'!E12)/12*9)</f>
        <v>1669.5</v>
      </c>
      <c r="F12" s="10">
        <f>'Hombres 01-01-2020'!F12+(('Hombres 01-01-2021'!F12-'Hombres 01-01-2020'!F12)/12*9)</f>
        <v>1782.5</v>
      </c>
      <c r="G12" s="10">
        <f>'Hombres 01-01-2020'!G12+(('Hombres 01-01-2021'!G12-'Hombres 01-01-2020'!G12)/12*9)</f>
        <v>1885</v>
      </c>
      <c r="H12" s="10">
        <f>'Hombres 01-01-2020'!H12+(('Hombres 01-01-2021'!H12-'Hombres 01-01-2020'!H12)/12*9)</f>
        <v>1960.5</v>
      </c>
      <c r="I12" s="10">
        <f>'Hombres 01-01-2020'!I12+(('Hombres 01-01-2021'!I12-'Hombres 01-01-2020'!I12)/12*9)</f>
        <v>2069.75</v>
      </c>
      <c r="J12" s="10">
        <f>'Hombres 01-01-2020'!J12+(('Hombres 01-01-2021'!J12-'Hombres 01-01-2020'!J12)/12*9)</f>
        <v>2079.25</v>
      </c>
      <c r="K12" s="10">
        <f>'Hombres 01-01-2020'!K12+(('Hombres 01-01-2021'!K12-'Hombres 01-01-2020'!K12)/12*9)</f>
        <v>2038</v>
      </c>
      <c r="L12" s="10">
        <f>'Hombres 01-01-2020'!L12+(('Hombres 01-01-2021'!L12-'Hombres 01-01-2020'!L12)/12*9)</f>
        <v>2194</v>
      </c>
      <c r="M12" s="10">
        <f>'Hombres 01-01-2020'!M12+(('Hombres 01-01-2021'!M12-'Hombres 01-01-2020'!M12)/12*9)</f>
        <v>2205.5</v>
      </c>
      <c r="N12" s="10">
        <f>'Hombres 01-01-2020'!N12+(('Hombres 01-01-2021'!N12-'Hombres 01-01-2020'!N12)/12*9)</f>
        <v>2270</v>
      </c>
      <c r="O12" s="10">
        <f>'Hombres 01-01-2020'!O12+(('Hombres 01-01-2021'!O12-'Hombres 01-01-2020'!O12)/12*9)</f>
        <v>2313.25</v>
      </c>
      <c r="P12" s="10">
        <f>'Hombres 01-01-2020'!P12+(('Hombres 01-01-2021'!P12-'Hombres 01-01-2020'!P12)/12*9)</f>
        <v>2418.75</v>
      </c>
      <c r="Q12" s="10">
        <f>'Hombres 01-01-2020'!Q12+(('Hombres 01-01-2021'!Q12-'Hombres 01-01-2020'!Q12)/12*9)</f>
        <v>2332</v>
      </c>
      <c r="R12" s="10">
        <f>'Hombres 01-01-2020'!R12+(('Hombres 01-01-2021'!R12-'Hombres 01-01-2020'!R12)/12*9)</f>
        <v>2175.5</v>
      </c>
      <c r="S12" s="10">
        <f>'Hombres 01-01-2020'!S12+(('Hombres 01-01-2021'!S12-'Hombres 01-01-2020'!S12)/12*9)</f>
        <v>2231.75</v>
      </c>
      <c r="T12" s="10">
        <f>'Hombres 01-01-2020'!T12+(('Hombres 01-01-2021'!T12-'Hombres 01-01-2020'!T12)/12*9)</f>
        <v>2217</v>
      </c>
      <c r="U12" s="10">
        <f>'Hombres 01-01-2020'!U12+(('Hombres 01-01-2021'!U12-'Hombres 01-01-2020'!U12)/12*9)</f>
        <v>2102.75</v>
      </c>
      <c r="V12" s="10">
        <f>'Hombres 01-01-2020'!V12+(('Hombres 01-01-2021'!V12-'Hombres 01-01-2020'!V12)/12*9)</f>
        <v>2049.5</v>
      </c>
      <c r="W12" s="10">
        <f>'Hombres 01-01-2020'!W12+(('Hombres 01-01-2021'!W12-'Hombres 01-01-2020'!W12)/12*9)</f>
        <v>2004.5</v>
      </c>
      <c r="X12" s="10">
        <f>'Hombres 01-01-2020'!X12+(('Hombres 01-01-2021'!X12-'Hombres 01-01-2020'!X12)/12*9)</f>
        <v>1981.25</v>
      </c>
      <c r="Y12" s="10">
        <f>'Hombres 01-01-2020'!Y12+(('Hombres 01-01-2021'!Y12-'Hombres 01-01-2020'!Y12)/12*9)</f>
        <v>1951</v>
      </c>
      <c r="Z12" s="10">
        <f>'Hombres 01-01-2020'!Z12+(('Hombres 01-01-2021'!Z12-'Hombres 01-01-2020'!Z12)/12*9)</f>
        <v>1929.75</v>
      </c>
      <c r="AA12" s="10">
        <f>'Hombres 01-01-2020'!AA12+(('Hombres 01-01-2021'!AA12-'Hombres 01-01-2020'!AA12)/12*9)</f>
        <v>1977</v>
      </c>
      <c r="AB12" s="10">
        <f>'Hombres 01-01-2020'!AB12+(('Hombres 01-01-2021'!AB12-'Hombres 01-01-2020'!AB12)/12*9)</f>
        <v>1902.25</v>
      </c>
      <c r="AC12" s="10">
        <f>'Hombres 01-01-2020'!AC12+(('Hombres 01-01-2021'!AC12-'Hombres 01-01-2020'!AC12)/12*9)</f>
        <v>1899.75</v>
      </c>
      <c r="AD12" s="10">
        <f>'Hombres 01-01-2020'!AD12+(('Hombres 01-01-2021'!AD12-'Hombres 01-01-2020'!AD12)/12*9)</f>
        <v>1898.25</v>
      </c>
      <c r="AE12" s="10">
        <f>'Hombres 01-01-2020'!AE12+(('Hombres 01-01-2021'!AE12-'Hombres 01-01-2020'!AE12)/12*9)</f>
        <v>1977</v>
      </c>
      <c r="AF12" s="10">
        <f>'Hombres 01-01-2020'!AF12+(('Hombres 01-01-2021'!AF12-'Hombres 01-01-2020'!AF12)/12*9)</f>
        <v>2103.25</v>
      </c>
      <c r="AG12" s="10">
        <f>'Hombres 01-01-2020'!AG12+(('Hombres 01-01-2021'!AG12-'Hombres 01-01-2020'!AG12)/12*9)</f>
        <v>2112.5</v>
      </c>
      <c r="AH12" s="10">
        <f>'Hombres 01-01-2020'!AH12+(('Hombres 01-01-2021'!AH12-'Hombres 01-01-2020'!AH12)/12*9)</f>
        <v>2117.25</v>
      </c>
      <c r="AI12" s="10">
        <f>'Hombres 01-01-2020'!AI12+(('Hombres 01-01-2021'!AI12-'Hombres 01-01-2020'!AI12)/12*9)</f>
        <v>2239.75</v>
      </c>
      <c r="AJ12" s="10">
        <f>'Hombres 01-01-2020'!AJ12+(('Hombres 01-01-2021'!AJ12-'Hombres 01-01-2020'!AJ12)/12*9)</f>
        <v>2349.5</v>
      </c>
      <c r="AK12" s="10">
        <f>'Hombres 01-01-2020'!AK12+(('Hombres 01-01-2021'!AK12-'Hombres 01-01-2020'!AK12)/12*9)</f>
        <v>2439.25</v>
      </c>
      <c r="AL12" s="10">
        <f>'Hombres 01-01-2020'!AL12+(('Hombres 01-01-2021'!AL12-'Hombres 01-01-2020'!AL12)/12*9)</f>
        <v>2510.75</v>
      </c>
      <c r="AM12" s="10">
        <f>'Hombres 01-01-2020'!AM12+(('Hombres 01-01-2021'!AM12-'Hombres 01-01-2020'!AM12)/12*9)</f>
        <v>2655.75</v>
      </c>
      <c r="AN12" s="10">
        <f>'Hombres 01-01-2020'!AN12+(('Hombres 01-01-2021'!AN12-'Hombres 01-01-2020'!AN12)/12*9)</f>
        <v>2791</v>
      </c>
      <c r="AO12" s="10">
        <f>'Hombres 01-01-2020'!AO12+(('Hombres 01-01-2021'!AO12-'Hombres 01-01-2020'!AO12)/12*9)</f>
        <v>2840.75</v>
      </c>
      <c r="AP12" s="10">
        <f>'Hombres 01-01-2020'!AP12+(('Hombres 01-01-2021'!AP12-'Hombres 01-01-2020'!AP12)/12*9)</f>
        <v>3118.5</v>
      </c>
      <c r="AQ12" s="10">
        <f>'Hombres 01-01-2020'!AQ12+(('Hombres 01-01-2021'!AQ12-'Hombres 01-01-2020'!AQ12)/12*9)</f>
        <v>3296.25</v>
      </c>
      <c r="AR12" s="10">
        <f>'Hombres 01-01-2020'!AR12+(('Hombres 01-01-2021'!AR12-'Hombres 01-01-2020'!AR12)/12*9)</f>
        <v>3424</v>
      </c>
      <c r="AS12" s="10">
        <f>'Hombres 01-01-2020'!AS12+(('Hombres 01-01-2021'!AS12-'Hombres 01-01-2020'!AS12)/12*9)</f>
        <v>3557.75</v>
      </c>
      <c r="AT12" s="10">
        <f>'Hombres 01-01-2020'!AT12+(('Hombres 01-01-2021'!AT12-'Hombres 01-01-2020'!AT12)/12*9)</f>
        <v>3640</v>
      </c>
      <c r="AU12" s="10">
        <f>'Hombres 01-01-2020'!AU12+(('Hombres 01-01-2021'!AU12-'Hombres 01-01-2020'!AU12)/12*9)</f>
        <v>3747.5</v>
      </c>
      <c r="AV12" s="10">
        <f>'Hombres 01-01-2020'!AV12+(('Hombres 01-01-2021'!AV12-'Hombres 01-01-2020'!AV12)/12*9)</f>
        <v>3897.75</v>
      </c>
      <c r="AW12" s="10">
        <f>'Hombres 01-01-2020'!AW12+(('Hombres 01-01-2021'!AW12-'Hombres 01-01-2020'!AW12)/12*9)</f>
        <v>3819</v>
      </c>
      <c r="AX12" s="10">
        <f>'Hombres 01-01-2020'!AX12+(('Hombres 01-01-2021'!AX12-'Hombres 01-01-2020'!AX12)/12*9)</f>
        <v>3642.75</v>
      </c>
      <c r="AY12" s="10">
        <f>'Hombres 01-01-2020'!AY12+(('Hombres 01-01-2021'!AY12-'Hombres 01-01-2020'!AY12)/12*9)</f>
        <v>3436.5</v>
      </c>
      <c r="AZ12" s="10">
        <f>'Hombres 01-01-2020'!AZ12+(('Hombres 01-01-2021'!AZ12-'Hombres 01-01-2020'!AZ12)/12*9)</f>
        <v>3400.25</v>
      </c>
      <c r="BA12" s="10">
        <f>'Hombres 01-01-2020'!BA12+(('Hombres 01-01-2021'!BA12-'Hombres 01-01-2020'!BA12)/12*9)</f>
        <v>3263.5</v>
      </c>
      <c r="BB12" s="10">
        <f>'Hombres 01-01-2020'!BB12+(('Hombres 01-01-2021'!BB12-'Hombres 01-01-2020'!BB12)/12*9)</f>
        <v>3053.25</v>
      </c>
      <c r="BC12" s="10">
        <f>'Hombres 01-01-2020'!BC12+(('Hombres 01-01-2021'!BC12-'Hombres 01-01-2020'!BC12)/12*9)</f>
        <v>3078.25</v>
      </c>
      <c r="BD12" s="10">
        <f>'Hombres 01-01-2020'!BD12+(('Hombres 01-01-2021'!BD12-'Hombres 01-01-2020'!BD12)/12*9)</f>
        <v>3012</v>
      </c>
      <c r="BE12" s="10">
        <f>'Hombres 01-01-2020'!BE12+(('Hombres 01-01-2021'!BE12-'Hombres 01-01-2020'!BE12)/12*9)</f>
        <v>2920.25</v>
      </c>
      <c r="BF12" s="10">
        <f>'Hombres 01-01-2020'!BF12+(('Hombres 01-01-2021'!BF12-'Hombres 01-01-2020'!BF12)/12*9)</f>
        <v>2727.25</v>
      </c>
      <c r="BG12" s="10">
        <f>'Hombres 01-01-2020'!BG12+(('Hombres 01-01-2021'!BG12-'Hombres 01-01-2020'!BG12)/12*9)</f>
        <v>2659.75</v>
      </c>
      <c r="BH12" s="10">
        <f>'Hombres 01-01-2020'!BH12+(('Hombres 01-01-2021'!BH12-'Hombres 01-01-2020'!BH12)/12*9)</f>
        <v>2528</v>
      </c>
      <c r="BI12" s="10">
        <f>'Hombres 01-01-2020'!BI12+(('Hombres 01-01-2021'!BI12-'Hombres 01-01-2020'!BI12)/12*9)</f>
        <v>2449.75</v>
      </c>
      <c r="BJ12" s="10">
        <f>'Hombres 01-01-2020'!BJ12+(('Hombres 01-01-2021'!BJ12-'Hombres 01-01-2020'!BJ12)/12*9)</f>
        <v>2285</v>
      </c>
      <c r="BK12" s="10">
        <f>'Hombres 01-01-2020'!BK12+(('Hombres 01-01-2021'!BK12-'Hombres 01-01-2020'!BK12)/12*9)</f>
        <v>2175.75</v>
      </c>
      <c r="BL12" s="10">
        <f>'Hombres 01-01-2020'!BL12+(('Hombres 01-01-2021'!BL12-'Hombres 01-01-2020'!BL12)/12*9)</f>
        <v>2098.75</v>
      </c>
      <c r="BM12" s="10">
        <f>'Hombres 01-01-2020'!BM12+(('Hombres 01-01-2021'!BM12-'Hombres 01-01-2020'!BM12)/12*9)</f>
        <v>2081.75</v>
      </c>
      <c r="BN12" s="10">
        <f>'Hombres 01-01-2020'!BN12+(('Hombres 01-01-2021'!BN12-'Hombres 01-01-2020'!BN12)/12*9)</f>
        <v>2016.75</v>
      </c>
      <c r="BO12" s="10">
        <f>'Hombres 01-01-2020'!BO12+(('Hombres 01-01-2021'!BO12-'Hombres 01-01-2020'!BO12)/12*9)</f>
        <v>2054.75</v>
      </c>
      <c r="BP12" s="10">
        <f>'Hombres 01-01-2020'!BP12+(('Hombres 01-01-2021'!BP12-'Hombres 01-01-2020'!BP12)/12*9)</f>
        <v>1878</v>
      </c>
      <c r="BQ12" s="10">
        <f>'Hombres 01-01-2020'!BQ12+(('Hombres 01-01-2021'!BQ12-'Hombres 01-01-2020'!BQ12)/12*9)</f>
        <v>1855</v>
      </c>
      <c r="BR12" s="10">
        <f>'Hombres 01-01-2020'!BR12+(('Hombres 01-01-2021'!BR12-'Hombres 01-01-2020'!BR12)/12*9)</f>
        <v>1827.5</v>
      </c>
      <c r="BS12" s="10">
        <f>'Hombres 01-01-2020'!BS12+(('Hombres 01-01-2021'!BS12-'Hombres 01-01-2020'!BS12)/12*9)</f>
        <v>1831.25</v>
      </c>
      <c r="BT12" s="10">
        <f>'Hombres 01-01-2020'!BT12+(('Hombres 01-01-2021'!BT12-'Hombres 01-01-2020'!BT12)/12*9)</f>
        <v>1743</v>
      </c>
      <c r="BU12" s="10">
        <f>'Hombres 01-01-2020'!BU12+(('Hombres 01-01-2021'!BU12-'Hombres 01-01-2020'!BU12)/12*9)</f>
        <v>1637.25</v>
      </c>
      <c r="BV12" s="10">
        <f>'Hombres 01-01-2020'!BV12+(('Hombres 01-01-2021'!BV12-'Hombres 01-01-2020'!BV12)/12*9)</f>
        <v>1609.5</v>
      </c>
      <c r="BW12" s="10">
        <f>'Hombres 01-01-2020'!BW12+(('Hombres 01-01-2021'!BW12-'Hombres 01-01-2020'!BW12)/12*9)</f>
        <v>1674</v>
      </c>
      <c r="BX12" s="10">
        <f>'Hombres 01-01-2020'!BX12+(('Hombres 01-01-2021'!BX12-'Hombres 01-01-2020'!BX12)/12*9)</f>
        <v>1615.75</v>
      </c>
      <c r="BY12" s="10">
        <f>'Hombres 01-01-2020'!BY12+(('Hombres 01-01-2021'!BY12-'Hombres 01-01-2020'!BY12)/12*9)</f>
        <v>1378</v>
      </c>
      <c r="BZ12" s="10">
        <f>'Hombres 01-01-2020'!BZ12+(('Hombres 01-01-2021'!BZ12-'Hombres 01-01-2020'!BZ12)/12*9)</f>
        <v>1293.75</v>
      </c>
      <c r="CA12" s="10">
        <f>'Hombres 01-01-2020'!CA12+(('Hombres 01-01-2021'!CA12-'Hombres 01-01-2020'!CA12)/12*9)</f>
        <v>1305</v>
      </c>
      <c r="CB12" s="10">
        <f>'Hombres 01-01-2020'!CB12+(('Hombres 01-01-2021'!CB12-'Hombres 01-01-2020'!CB12)/12*9)</f>
        <v>1163.75</v>
      </c>
      <c r="CC12" s="10">
        <f>'Hombres 01-01-2020'!CC12+(('Hombres 01-01-2021'!CC12-'Hombres 01-01-2020'!CC12)/12*9)</f>
        <v>1059</v>
      </c>
      <c r="CD12" s="10">
        <f>'Hombres 01-01-2020'!CD12+(('Hombres 01-01-2021'!CD12-'Hombres 01-01-2020'!CD12)/12*9)</f>
        <v>903</v>
      </c>
      <c r="CE12" s="10">
        <f>'Hombres 01-01-2020'!CE12+(('Hombres 01-01-2021'!CE12-'Hombres 01-01-2020'!CE12)/12*9)</f>
        <v>823</v>
      </c>
      <c r="CF12" s="10">
        <f>'Hombres 01-01-2020'!CF12+(('Hombres 01-01-2021'!CF12-'Hombres 01-01-2020'!CF12)/12*9)</f>
        <v>837.5</v>
      </c>
      <c r="CG12" s="10">
        <f>'Hombres 01-01-2020'!CG12+(('Hombres 01-01-2021'!CG12-'Hombres 01-01-2020'!CG12)/12*9)</f>
        <v>528.75</v>
      </c>
      <c r="CH12" s="10">
        <f>'Hombres 01-01-2020'!CH12+(('Hombres 01-01-2021'!CH12-'Hombres 01-01-2020'!CH12)/12*9)</f>
        <v>592.75</v>
      </c>
      <c r="CI12" s="10">
        <f>'Hombres 01-01-2020'!CI12+(('Hombres 01-01-2021'!CI12-'Hombres 01-01-2020'!CI12)/12*9)</f>
        <v>613.5</v>
      </c>
      <c r="CJ12" s="10">
        <f>'Hombres 01-01-2020'!CJ12+(('Hombres 01-01-2021'!CJ12-'Hombres 01-01-2020'!CJ12)/12*9)</f>
        <v>554.25</v>
      </c>
      <c r="CK12" s="10">
        <f>'Hombres 01-01-2020'!CK12+(('Hombres 01-01-2021'!CK12-'Hombres 01-01-2020'!CK12)/12*9)</f>
        <v>468.25</v>
      </c>
      <c r="CL12" s="10">
        <f>'Hombres 01-01-2020'!CL12+(('Hombres 01-01-2021'!CL12-'Hombres 01-01-2020'!CL12)/12*9)</f>
        <v>420.75</v>
      </c>
      <c r="CM12" s="10">
        <f>'Hombres 01-01-2020'!CM12+(('Hombres 01-01-2021'!CM12-'Hombres 01-01-2020'!CM12)/12*9)</f>
        <v>358.75</v>
      </c>
      <c r="CN12" s="10">
        <f>'Hombres 01-01-2020'!CN12+(('Hombres 01-01-2021'!CN12-'Hombres 01-01-2020'!CN12)/12*9)</f>
        <v>291</v>
      </c>
      <c r="CO12" s="10">
        <f>'Hombres 01-01-2020'!CO12+(('Hombres 01-01-2021'!CO12-'Hombres 01-01-2020'!CO12)/12*9)</f>
        <v>244.75</v>
      </c>
      <c r="CP12" s="10">
        <f>'Hombres 01-01-2020'!CP12+(('Hombres 01-01-2021'!CP12-'Hombres 01-01-2020'!CP12)/12*9)</f>
        <v>212.75</v>
      </c>
      <c r="CQ12" s="10">
        <f>'Hombres 01-01-2020'!CQ12+(('Hombres 01-01-2021'!CQ12-'Hombres 01-01-2020'!CQ12)/12*9)</f>
        <v>145</v>
      </c>
      <c r="CR12" s="10">
        <f>'Hombres 01-01-2020'!CR12+(('Hombres 01-01-2021'!CR12-'Hombres 01-01-2020'!CR12)/12*9)</f>
        <v>126.5</v>
      </c>
      <c r="CS12" s="10">
        <f>'Hombres 01-01-2020'!CS12+(('Hombres 01-01-2021'!CS12-'Hombres 01-01-2020'!CS12)/12*9)</f>
        <v>87.75</v>
      </c>
      <c r="CT12" s="10">
        <f>'Hombres 01-01-2020'!CT12+(('Hombres 01-01-2021'!CT12-'Hombres 01-01-2020'!CT12)/12*9)</f>
        <v>77</v>
      </c>
      <c r="CU12" s="10">
        <f>'Hombres 01-01-2020'!CU12+(('Hombres 01-01-2021'!CU12-'Hombres 01-01-2020'!CU12)/12*9)</f>
        <v>45</v>
      </c>
      <c r="CV12" s="10">
        <f>'Hombres 01-01-2020'!CV12+(('Hombres 01-01-2021'!CV12-'Hombres 01-01-2020'!CV12)/12*9)</f>
        <v>30.75</v>
      </c>
      <c r="CW12" s="10">
        <f>'Hombres 01-01-2020'!CW12+(('Hombres 01-01-2021'!CW12-'Hombres 01-01-2020'!CW12)/12*9)</f>
        <v>23.75</v>
      </c>
      <c r="CX12" s="10">
        <f>'Hombres 01-01-2020'!CX12+(('Hombres 01-01-2021'!CX12-'Hombres 01-01-2020'!CX12)/12*9)</f>
        <v>13.75</v>
      </c>
      <c r="CY12" s="10">
        <f>'Hombres 01-01-2020'!CY12+(('Hombres 01-01-2021'!CY12-'Hombres 01-01-2020'!CY12)/12*9)</f>
        <v>10</v>
      </c>
      <c r="CZ12" s="10">
        <f>'Hombres 01-01-2020'!CZ12+(('Hombres 01-01-2021'!CZ12-'Hombres 01-01-2020'!CZ12)/12*9)</f>
        <v>23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'Hombres 01-01-2020'!C13+(('Hombres 01-01-2021'!C13-'Hombres 01-01-2020'!C13)/12*9)</f>
        <v>289922.25</v>
      </c>
      <c r="D13" s="10">
        <f>'Hombres 01-01-2020'!D13+(('Hombres 01-01-2021'!D13-'Hombres 01-01-2020'!D13)/12*9)</f>
        <v>2406.5</v>
      </c>
      <c r="E13" s="10">
        <f>'Hombres 01-01-2020'!E13+(('Hombres 01-01-2021'!E13-'Hombres 01-01-2020'!E13)/12*9)</f>
        <v>2573.5</v>
      </c>
      <c r="F13" s="10">
        <f>'Hombres 01-01-2020'!F13+(('Hombres 01-01-2021'!F13-'Hombres 01-01-2020'!F13)/12*9)</f>
        <v>2698.5</v>
      </c>
      <c r="G13" s="10">
        <f>'Hombres 01-01-2020'!G13+(('Hombres 01-01-2021'!G13-'Hombres 01-01-2020'!G13)/12*9)</f>
        <v>2889.5</v>
      </c>
      <c r="H13" s="10">
        <f>'Hombres 01-01-2020'!H13+(('Hombres 01-01-2021'!H13-'Hombres 01-01-2020'!H13)/12*9)</f>
        <v>2881</v>
      </c>
      <c r="I13" s="10">
        <f>'Hombres 01-01-2020'!I13+(('Hombres 01-01-2021'!I13-'Hombres 01-01-2020'!I13)/12*9)</f>
        <v>3024.25</v>
      </c>
      <c r="J13" s="10">
        <f>'Hombres 01-01-2020'!J13+(('Hombres 01-01-2021'!J13-'Hombres 01-01-2020'!J13)/12*9)</f>
        <v>2976.5</v>
      </c>
      <c r="K13" s="10">
        <f>'Hombres 01-01-2020'!K13+(('Hombres 01-01-2021'!K13-'Hombres 01-01-2020'!K13)/12*9)</f>
        <v>2992.5</v>
      </c>
      <c r="L13" s="10">
        <f>'Hombres 01-01-2020'!L13+(('Hombres 01-01-2021'!L13-'Hombres 01-01-2020'!L13)/12*9)</f>
        <v>3084</v>
      </c>
      <c r="M13" s="10">
        <f>'Hombres 01-01-2020'!M13+(('Hombres 01-01-2021'!M13-'Hombres 01-01-2020'!M13)/12*9)</f>
        <v>2984.75</v>
      </c>
      <c r="N13" s="10">
        <f>'Hombres 01-01-2020'!N13+(('Hombres 01-01-2021'!N13-'Hombres 01-01-2020'!N13)/12*9)</f>
        <v>3176.75</v>
      </c>
      <c r="O13" s="10">
        <f>'Hombres 01-01-2020'!O13+(('Hombres 01-01-2021'!O13-'Hombres 01-01-2020'!O13)/12*9)</f>
        <v>3237.75</v>
      </c>
      <c r="P13" s="10">
        <f>'Hombres 01-01-2020'!P13+(('Hombres 01-01-2021'!P13-'Hombres 01-01-2020'!P13)/12*9)</f>
        <v>3248.5</v>
      </c>
      <c r="Q13" s="10">
        <f>'Hombres 01-01-2020'!Q13+(('Hombres 01-01-2021'!Q13-'Hombres 01-01-2020'!Q13)/12*9)</f>
        <v>3145</v>
      </c>
      <c r="R13" s="10">
        <f>'Hombres 01-01-2020'!R13+(('Hombres 01-01-2021'!R13-'Hombres 01-01-2020'!R13)/12*9)</f>
        <v>3106</v>
      </c>
      <c r="S13" s="10">
        <f>'Hombres 01-01-2020'!S13+(('Hombres 01-01-2021'!S13-'Hombres 01-01-2020'!S13)/12*9)</f>
        <v>3184</v>
      </c>
      <c r="T13" s="10">
        <f>'Hombres 01-01-2020'!T13+(('Hombres 01-01-2021'!T13-'Hombres 01-01-2020'!T13)/12*9)</f>
        <v>3258.25</v>
      </c>
      <c r="U13" s="10">
        <f>'Hombres 01-01-2020'!U13+(('Hombres 01-01-2021'!U13-'Hombres 01-01-2020'!U13)/12*9)</f>
        <v>3236.25</v>
      </c>
      <c r="V13" s="10">
        <f>'Hombres 01-01-2020'!V13+(('Hombres 01-01-2021'!V13-'Hombres 01-01-2020'!V13)/12*9)</f>
        <v>3249.5</v>
      </c>
      <c r="W13" s="10">
        <f>'Hombres 01-01-2020'!W13+(('Hombres 01-01-2021'!W13-'Hombres 01-01-2020'!W13)/12*9)</f>
        <v>3250.25</v>
      </c>
      <c r="X13" s="10">
        <f>'Hombres 01-01-2020'!X13+(('Hombres 01-01-2021'!X13-'Hombres 01-01-2020'!X13)/12*9)</f>
        <v>3212.25</v>
      </c>
      <c r="Y13" s="10">
        <f>'Hombres 01-01-2020'!Y13+(('Hombres 01-01-2021'!Y13-'Hombres 01-01-2020'!Y13)/12*9)</f>
        <v>3062.25</v>
      </c>
      <c r="Z13" s="10">
        <f>'Hombres 01-01-2020'!Z13+(('Hombres 01-01-2021'!Z13-'Hombres 01-01-2020'!Z13)/12*9)</f>
        <v>3059.75</v>
      </c>
      <c r="AA13" s="10">
        <f>'Hombres 01-01-2020'!AA13+(('Hombres 01-01-2021'!AA13-'Hombres 01-01-2020'!AA13)/12*9)</f>
        <v>3127</v>
      </c>
      <c r="AB13" s="10">
        <f>'Hombres 01-01-2020'!AB13+(('Hombres 01-01-2021'!AB13-'Hombres 01-01-2020'!AB13)/12*9)</f>
        <v>3109.5</v>
      </c>
      <c r="AC13" s="10">
        <f>'Hombres 01-01-2020'!AC13+(('Hombres 01-01-2021'!AC13-'Hombres 01-01-2020'!AC13)/12*9)</f>
        <v>3214.75</v>
      </c>
      <c r="AD13" s="10">
        <f>'Hombres 01-01-2020'!AD13+(('Hombres 01-01-2021'!AD13-'Hombres 01-01-2020'!AD13)/12*9)</f>
        <v>3321.25</v>
      </c>
      <c r="AE13" s="10">
        <f>'Hombres 01-01-2020'!AE13+(('Hombres 01-01-2021'!AE13-'Hombres 01-01-2020'!AE13)/12*9)</f>
        <v>3410.25</v>
      </c>
      <c r="AF13" s="10">
        <f>'Hombres 01-01-2020'!AF13+(('Hombres 01-01-2021'!AF13-'Hombres 01-01-2020'!AF13)/12*9)</f>
        <v>3582</v>
      </c>
      <c r="AG13" s="10">
        <f>'Hombres 01-01-2020'!AG13+(('Hombres 01-01-2021'!AG13-'Hombres 01-01-2020'!AG13)/12*9)</f>
        <v>3563.5</v>
      </c>
      <c r="AH13" s="10">
        <f>'Hombres 01-01-2020'!AH13+(('Hombres 01-01-2021'!AH13-'Hombres 01-01-2020'!AH13)/12*9)</f>
        <v>3564.75</v>
      </c>
      <c r="AI13" s="10">
        <f>'Hombres 01-01-2020'!AI13+(('Hombres 01-01-2021'!AI13-'Hombres 01-01-2020'!AI13)/12*9)</f>
        <v>3646.75</v>
      </c>
      <c r="AJ13" s="10">
        <f>'Hombres 01-01-2020'!AJ13+(('Hombres 01-01-2021'!AJ13-'Hombres 01-01-2020'!AJ13)/12*9)</f>
        <v>3656</v>
      </c>
      <c r="AK13" s="10">
        <f>'Hombres 01-01-2020'!AK13+(('Hombres 01-01-2021'!AK13-'Hombres 01-01-2020'!AK13)/12*9)</f>
        <v>3700.25</v>
      </c>
      <c r="AL13" s="10">
        <f>'Hombres 01-01-2020'!AL13+(('Hombres 01-01-2021'!AL13-'Hombres 01-01-2020'!AL13)/12*9)</f>
        <v>3779.75</v>
      </c>
      <c r="AM13" s="10">
        <f>'Hombres 01-01-2020'!AM13+(('Hombres 01-01-2021'!AM13-'Hombres 01-01-2020'!AM13)/12*9)</f>
        <v>3939</v>
      </c>
      <c r="AN13" s="10">
        <f>'Hombres 01-01-2020'!AN13+(('Hombres 01-01-2021'!AN13-'Hombres 01-01-2020'!AN13)/12*9)</f>
        <v>4006.5</v>
      </c>
      <c r="AO13" s="10">
        <f>'Hombres 01-01-2020'!AO13+(('Hombres 01-01-2021'!AO13-'Hombres 01-01-2020'!AO13)/12*9)</f>
        <v>4093.75</v>
      </c>
      <c r="AP13" s="10">
        <f>'Hombres 01-01-2020'!AP13+(('Hombres 01-01-2021'!AP13-'Hombres 01-01-2020'!AP13)/12*9)</f>
        <v>4230</v>
      </c>
      <c r="AQ13" s="10">
        <f>'Hombres 01-01-2020'!AQ13+(('Hombres 01-01-2021'!AQ13-'Hombres 01-01-2020'!AQ13)/12*9)</f>
        <v>4421.5</v>
      </c>
      <c r="AR13" s="10">
        <f>'Hombres 01-01-2020'!AR13+(('Hombres 01-01-2021'!AR13-'Hombres 01-01-2020'!AR13)/12*9)</f>
        <v>4428.5</v>
      </c>
      <c r="AS13" s="10">
        <f>'Hombres 01-01-2020'!AS13+(('Hombres 01-01-2021'!AS13-'Hombres 01-01-2020'!AS13)/12*9)</f>
        <v>4607.5</v>
      </c>
      <c r="AT13" s="10">
        <f>'Hombres 01-01-2020'!AT13+(('Hombres 01-01-2021'!AT13-'Hombres 01-01-2020'!AT13)/12*9)</f>
        <v>4736.5</v>
      </c>
      <c r="AU13" s="10">
        <f>'Hombres 01-01-2020'!AU13+(('Hombres 01-01-2021'!AU13-'Hombres 01-01-2020'!AU13)/12*9)</f>
        <v>4868.5</v>
      </c>
      <c r="AV13" s="10">
        <f>'Hombres 01-01-2020'!AV13+(('Hombres 01-01-2021'!AV13-'Hombres 01-01-2020'!AV13)/12*9)</f>
        <v>4945.75</v>
      </c>
      <c r="AW13" s="10">
        <f>'Hombres 01-01-2020'!AW13+(('Hombres 01-01-2021'!AW13-'Hombres 01-01-2020'!AW13)/12*9)</f>
        <v>4976.75</v>
      </c>
      <c r="AX13" s="10">
        <f>'Hombres 01-01-2020'!AX13+(('Hombres 01-01-2021'!AX13-'Hombres 01-01-2020'!AX13)/12*9)</f>
        <v>4946</v>
      </c>
      <c r="AY13" s="10">
        <f>'Hombres 01-01-2020'!AY13+(('Hombres 01-01-2021'!AY13-'Hombres 01-01-2020'!AY13)/12*9)</f>
        <v>4779</v>
      </c>
      <c r="AZ13" s="10">
        <f>'Hombres 01-01-2020'!AZ13+(('Hombres 01-01-2021'!AZ13-'Hombres 01-01-2020'!AZ13)/12*9)</f>
        <v>4788</v>
      </c>
      <c r="BA13" s="10">
        <f>'Hombres 01-01-2020'!BA13+(('Hombres 01-01-2021'!BA13-'Hombres 01-01-2020'!BA13)/12*9)</f>
        <v>4768.5</v>
      </c>
      <c r="BB13" s="10">
        <f>'Hombres 01-01-2020'!BB13+(('Hombres 01-01-2021'!BB13-'Hombres 01-01-2020'!BB13)/12*9)</f>
        <v>4700.25</v>
      </c>
      <c r="BC13" s="10">
        <f>'Hombres 01-01-2020'!BC13+(('Hombres 01-01-2021'!BC13-'Hombres 01-01-2020'!BC13)/12*9)</f>
        <v>4709.75</v>
      </c>
      <c r="BD13" s="10">
        <f>'Hombres 01-01-2020'!BD13+(('Hombres 01-01-2021'!BD13-'Hombres 01-01-2020'!BD13)/12*9)</f>
        <v>4670.5</v>
      </c>
      <c r="BE13" s="10">
        <f>'Hombres 01-01-2020'!BE13+(('Hombres 01-01-2021'!BE13-'Hombres 01-01-2020'!BE13)/12*9)</f>
        <v>4630.75</v>
      </c>
      <c r="BF13" s="10">
        <f>'Hombres 01-01-2020'!BF13+(('Hombres 01-01-2021'!BF13-'Hombres 01-01-2020'!BF13)/12*9)</f>
        <v>4546.5</v>
      </c>
      <c r="BG13" s="10">
        <f>'Hombres 01-01-2020'!BG13+(('Hombres 01-01-2021'!BG13-'Hombres 01-01-2020'!BG13)/12*9)</f>
        <v>4473.75</v>
      </c>
      <c r="BH13" s="10">
        <f>'Hombres 01-01-2020'!BH13+(('Hombres 01-01-2021'!BH13-'Hombres 01-01-2020'!BH13)/12*9)</f>
        <v>4391</v>
      </c>
      <c r="BI13" s="10">
        <f>'Hombres 01-01-2020'!BI13+(('Hombres 01-01-2021'!BI13-'Hombres 01-01-2020'!BI13)/12*9)</f>
        <v>4216.25</v>
      </c>
      <c r="BJ13" s="10">
        <f>'Hombres 01-01-2020'!BJ13+(('Hombres 01-01-2021'!BJ13-'Hombres 01-01-2020'!BJ13)/12*9)</f>
        <v>4174.5</v>
      </c>
      <c r="BK13" s="10">
        <f>'Hombres 01-01-2020'!BK13+(('Hombres 01-01-2021'!BK13-'Hombres 01-01-2020'!BK13)/12*9)</f>
        <v>3946.75</v>
      </c>
      <c r="BL13" s="10">
        <f>'Hombres 01-01-2020'!BL13+(('Hombres 01-01-2021'!BL13-'Hombres 01-01-2020'!BL13)/12*9)</f>
        <v>3854.75</v>
      </c>
      <c r="BM13" s="10">
        <f>'Hombres 01-01-2020'!BM13+(('Hombres 01-01-2021'!BM13-'Hombres 01-01-2020'!BM13)/12*9)</f>
        <v>3574</v>
      </c>
      <c r="BN13" s="10">
        <f>'Hombres 01-01-2020'!BN13+(('Hombres 01-01-2021'!BN13-'Hombres 01-01-2020'!BN13)/12*9)</f>
        <v>3435.25</v>
      </c>
      <c r="BO13" s="10">
        <f>'Hombres 01-01-2020'!BO13+(('Hombres 01-01-2021'!BO13-'Hombres 01-01-2020'!BO13)/12*9)</f>
        <v>3206</v>
      </c>
      <c r="BP13" s="10">
        <f>'Hombres 01-01-2020'!BP13+(('Hombres 01-01-2021'!BP13-'Hombres 01-01-2020'!BP13)/12*9)</f>
        <v>2972.75</v>
      </c>
      <c r="BQ13" s="10">
        <f>'Hombres 01-01-2020'!BQ13+(('Hombres 01-01-2021'!BQ13-'Hombres 01-01-2020'!BQ13)/12*9)</f>
        <v>2733</v>
      </c>
      <c r="BR13" s="10">
        <f>'Hombres 01-01-2020'!BR13+(('Hombres 01-01-2021'!BR13-'Hombres 01-01-2020'!BR13)/12*9)</f>
        <v>2513.5</v>
      </c>
      <c r="BS13" s="10">
        <f>'Hombres 01-01-2020'!BS13+(('Hombres 01-01-2021'!BS13-'Hombres 01-01-2020'!BS13)/12*9)</f>
        <v>2423.75</v>
      </c>
      <c r="BT13" s="10">
        <f>'Hombres 01-01-2020'!BT13+(('Hombres 01-01-2021'!BT13-'Hombres 01-01-2020'!BT13)/12*9)</f>
        <v>2354.75</v>
      </c>
      <c r="BU13" s="10">
        <f>'Hombres 01-01-2020'!BU13+(('Hombres 01-01-2021'!BU13-'Hombres 01-01-2020'!BU13)/12*9)</f>
        <v>2271.5</v>
      </c>
      <c r="BV13" s="10">
        <f>'Hombres 01-01-2020'!BV13+(('Hombres 01-01-2021'!BV13-'Hombres 01-01-2020'!BV13)/12*9)</f>
        <v>2236.5</v>
      </c>
      <c r="BW13" s="10">
        <f>'Hombres 01-01-2020'!BW13+(('Hombres 01-01-2021'!BW13-'Hombres 01-01-2020'!BW13)/12*9)</f>
        <v>2310.5</v>
      </c>
      <c r="BX13" s="10">
        <f>'Hombres 01-01-2020'!BX13+(('Hombres 01-01-2021'!BX13-'Hombres 01-01-2020'!BX13)/12*9)</f>
        <v>2432.5</v>
      </c>
      <c r="BY13" s="10">
        <f>'Hombres 01-01-2020'!BY13+(('Hombres 01-01-2021'!BY13-'Hombres 01-01-2020'!BY13)/12*9)</f>
        <v>2226.25</v>
      </c>
      <c r="BZ13" s="10">
        <f>'Hombres 01-01-2020'!BZ13+(('Hombres 01-01-2021'!BZ13-'Hombres 01-01-2020'!BZ13)/12*9)</f>
        <v>2136</v>
      </c>
      <c r="CA13" s="10">
        <f>'Hombres 01-01-2020'!CA13+(('Hombres 01-01-2021'!CA13-'Hombres 01-01-2020'!CA13)/12*9)</f>
        <v>2143.5</v>
      </c>
      <c r="CB13" s="10">
        <f>'Hombres 01-01-2020'!CB13+(('Hombres 01-01-2021'!CB13-'Hombres 01-01-2020'!CB13)/12*9)</f>
        <v>2161.25</v>
      </c>
      <c r="CC13" s="10">
        <f>'Hombres 01-01-2020'!CC13+(('Hombres 01-01-2021'!CC13-'Hombres 01-01-2020'!CC13)/12*9)</f>
        <v>2018.75</v>
      </c>
      <c r="CD13" s="10">
        <f>'Hombres 01-01-2020'!CD13+(('Hombres 01-01-2021'!CD13-'Hombres 01-01-2020'!CD13)/12*9)</f>
        <v>1711.5</v>
      </c>
      <c r="CE13" s="10">
        <f>'Hombres 01-01-2020'!CE13+(('Hombres 01-01-2021'!CE13-'Hombres 01-01-2020'!CE13)/12*9)</f>
        <v>1690.5</v>
      </c>
      <c r="CF13" s="10">
        <f>'Hombres 01-01-2020'!CF13+(('Hombres 01-01-2021'!CF13-'Hombres 01-01-2020'!CF13)/12*9)</f>
        <v>1693.5</v>
      </c>
      <c r="CG13" s="10">
        <f>'Hombres 01-01-2020'!CG13+(('Hombres 01-01-2021'!CG13-'Hombres 01-01-2020'!CG13)/12*9)</f>
        <v>1196.5</v>
      </c>
      <c r="CH13" s="10">
        <f>'Hombres 01-01-2020'!CH13+(('Hombres 01-01-2021'!CH13-'Hombres 01-01-2020'!CH13)/12*9)</f>
        <v>1348.5</v>
      </c>
      <c r="CI13" s="10">
        <f>'Hombres 01-01-2020'!CI13+(('Hombres 01-01-2021'!CI13-'Hombres 01-01-2020'!CI13)/12*9)</f>
        <v>1392.75</v>
      </c>
      <c r="CJ13" s="10">
        <f>'Hombres 01-01-2020'!CJ13+(('Hombres 01-01-2021'!CJ13-'Hombres 01-01-2020'!CJ13)/12*9)</f>
        <v>1332.5</v>
      </c>
      <c r="CK13" s="10">
        <f>'Hombres 01-01-2020'!CK13+(('Hombres 01-01-2021'!CK13-'Hombres 01-01-2020'!CK13)/12*9)</f>
        <v>1276.5</v>
      </c>
      <c r="CL13" s="10">
        <f>'Hombres 01-01-2020'!CL13+(('Hombres 01-01-2021'!CL13-'Hombres 01-01-2020'!CL13)/12*9)</f>
        <v>1203</v>
      </c>
      <c r="CM13" s="10">
        <f>'Hombres 01-01-2020'!CM13+(('Hombres 01-01-2021'!CM13-'Hombres 01-01-2020'!CM13)/12*9)</f>
        <v>1154.25</v>
      </c>
      <c r="CN13" s="10">
        <f>'Hombres 01-01-2020'!CN13+(('Hombres 01-01-2021'!CN13-'Hombres 01-01-2020'!CN13)/12*9)</f>
        <v>981.75</v>
      </c>
      <c r="CO13" s="10">
        <f>'Hombres 01-01-2020'!CO13+(('Hombres 01-01-2021'!CO13-'Hombres 01-01-2020'!CO13)/12*9)</f>
        <v>822.5</v>
      </c>
      <c r="CP13" s="10">
        <f>'Hombres 01-01-2020'!CP13+(('Hombres 01-01-2021'!CP13-'Hombres 01-01-2020'!CP13)/12*9)</f>
        <v>657.5</v>
      </c>
      <c r="CQ13" s="10">
        <f>'Hombres 01-01-2020'!CQ13+(('Hombres 01-01-2021'!CQ13-'Hombres 01-01-2020'!CQ13)/12*9)</f>
        <v>506.5</v>
      </c>
      <c r="CR13" s="10">
        <f>'Hombres 01-01-2020'!CR13+(('Hombres 01-01-2021'!CR13-'Hombres 01-01-2020'!CR13)/12*9)</f>
        <v>395</v>
      </c>
      <c r="CS13" s="10">
        <f>'Hombres 01-01-2020'!CS13+(('Hombres 01-01-2021'!CS13-'Hombres 01-01-2020'!CS13)/12*9)</f>
        <v>287</v>
      </c>
      <c r="CT13" s="10">
        <f>'Hombres 01-01-2020'!CT13+(('Hombres 01-01-2021'!CT13-'Hombres 01-01-2020'!CT13)/12*9)</f>
        <v>225.75</v>
      </c>
      <c r="CU13" s="10">
        <f>'Hombres 01-01-2020'!CU13+(('Hombres 01-01-2021'!CU13-'Hombres 01-01-2020'!CU13)/12*9)</f>
        <v>153.75</v>
      </c>
      <c r="CV13" s="10">
        <f>'Hombres 01-01-2020'!CV13+(('Hombres 01-01-2021'!CV13-'Hombres 01-01-2020'!CV13)/12*9)</f>
        <v>108.75</v>
      </c>
      <c r="CW13" s="10">
        <f>'Hombres 01-01-2020'!CW13+(('Hombres 01-01-2021'!CW13-'Hombres 01-01-2020'!CW13)/12*9)</f>
        <v>78</v>
      </c>
      <c r="CX13" s="10">
        <f>'Hombres 01-01-2020'!CX13+(('Hombres 01-01-2021'!CX13-'Hombres 01-01-2020'!CX13)/12*9)</f>
        <v>35.5</v>
      </c>
      <c r="CY13" s="10">
        <f>'Hombres 01-01-2020'!CY13+(('Hombres 01-01-2021'!CY13-'Hombres 01-01-2020'!CY13)/12*9)</f>
        <v>29.75</v>
      </c>
      <c r="CZ13" s="10">
        <f>'Hombres 01-01-2020'!CZ13+(('Hombres 01-01-2021'!CZ13-'Hombres 01-01-2020'!CZ13)/12*9)</f>
        <v>27.5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'Hombres 01-01-2020'!C14+(('Hombres 01-01-2021'!C14-'Hombres 01-01-2020'!C14)/12*9)</f>
        <v>436197.5</v>
      </c>
      <c r="D14" s="10">
        <f>'Hombres 01-01-2020'!D14+(('Hombres 01-01-2021'!D14-'Hombres 01-01-2020'!D14)/12*9)</f>
        <v>3807.75</v>
      </c>
      <c r="E14" s="10">
        <f>'Hombres 01-01-2020'!E14+(('Hombres 01-01-2021'!E14-'Hombres 01-01-2020'!E14)/12*9)</f>
        <v>4201</v>
      </c>
      <c r="F14" s="10">
        <f>'Hombres 01-01-2020'!F14+(('Hombres 01-01-2021'!F14-'Hombres 01-01-2020'!F14)/12*9)</f>
        <v>4293</v>
      </c>
      <c r="G14" s="10">
        <f>'Hombres 01-01-2020'!G14+(('Hombres 01-01-2021'!G14-'Hombres 01-01-2020'!G14)/12*9)</f>
        <v>4600</v>
      </c>
      <c r="H14" s="10">
        <f>'Hombres 01-01-2020'!H14+(('Hombres 01-01-2021'!H14-'Hombres 01-01-2020'!H14)/12*9)</f>
        <v>5034</v>
      </c>
      <c r="I14" s="10">
        <f>'Hombres 01-01-2020'!I14+(('Hombres 01-01-2021'!I14-'Hombres 01-01-2020'!I14)/12*9)</f>
        <v>5140.5</v>
      </c>
      <c r="J14" s="10">
        <f>'Hombres 01-01-2020'!J14+(('Hombres 01-01-2021'!J14-'Hombres 01-01-2020'!J14)/12*9)</f>
        <v>5088.75</v>
      </c>
      <c r="K14" s="10">
        <f>'Hombres 01-01-2020'!K14+(('Hombres 01-01-2021'!K14-'Hombres 01-01-2020'!K14)/12*9)</f>
        <v>5172</v>
      </c>
      <c r="L14" s="10">
        <f>'Hombres 01-01-2020'!L14+(('Hombres 01-01-2021'!L14-'Hombres 01-01-2020'!L14)/12*9)</f>
        <v>5442.5</v>
      </c>
      <c r="M14" s="10">
        <f>'Hombres 01-01-2020'!M14+(('Hombres 01-01-2021'!M14-'Hombres 01-01-2020'!M14)/12*9)</f>
        <v>5472.25</v>
      </c>
      <c r="N14" s="10">
        <f>'Hombres 01-01-2020'!N14+(('Hombres 01-01-2021'!N14-'Hombres 01-01-2020'!N14)/12*9)</f>
        <v>5475.25</v>
      </c>
      <c r="O14" s="10">
        <f>'Hombres 01-01-2020'!O14+(('Hombres 01-01-2021'!O14-'Hombres 01-01-2020'!O14)/12*9)</f>
        <v>5470.5</v>
      </c>
      <c r="P14" s="10">
        <f>'Hombres 01-01-2020'!P14+(('Hombres 01-01-2021'!P14-'Hombres 01-01-2020'!P14)/12*9)</f>
        <v>5298.25</v>
      </c>
      <c r="Q14" s="10">
        <f>'Hombres 01-01-2020'!Q14+(('Hombres 01-01-2021'!Q14-'Hombres 01-01-2020'!Q14)/12*9)</f>
        <v>5162</v>
      </c>
      <c r="R14" s="10">
        <f>'Hombres 01-01-2020'!R14+(('Hombres 01-01-2021'!R14-'Hombres 01-01-2020'!R14)/12*9)</f>
        <v>5005.5</v>
      </c>
      <c r="S14" s="10">
        <f>'Hombres 01-01-2020'!S14+(('Hombres 01-01-2021'!S14-'Hombres 01-01-2020'!S14)/12*9)</f>
        <v>4885.25</v>
      </c>
      <c r="T14" s="10">
        <f>'Hombres 01-01-2020'!T14+(('Hombres 01-01-2021'!T14-'Hombres 01-01-2020'!T14)/12*9)</f>
        <v>4849</v>
      </c>
      <c r="U14" s="10">
        <f>'Hombres 01-01-2020'!U14+(('Hombres 01-01-2021'!U14-'Hombres 01-01-2020'!U14)/12*9)</f>
        <v>4776.25</v>
      </c>
      <c r="V14" s="10">
        <f>'Hombres 01-01-2020'!V14+(('Hombres 01-01-2021'!V14-'Hombres 01-01-2020'!V14)/12*9)</f>
        <v>4619.25</v>
      </c>
      <c r="W14" s="10">
        <f>'Hombres 01-01-2020'!W14+(('Hombres 01-01-2021'!W14-'Hombres 01-01-2020'!W14)/12*9)</f>
        <v>4638</v>
      </c>
      <c r="X14" s="10">
        <f>'Hombres 01-01-2020'!X14+(('Hombres 01-01-2021'!X14-'Hombres 01-01-2020'!X14)/12*9)</f>
        <v>4680.5</v>
      </c>
      <c r="Y14" s="10">
        <f>'Hombres 01-01-2020'!Y14+(('Hombres 01-01-2021'!Y14-'Hombres 01-01-2020'!Y14)/12*9)</f>
        <v>4557.25</v>
      </c>
      <c r="Z14" s="10">
        <f>'Hombres 01-01-2020'!Z14+(('Hombres 01-01-2021'!Z14-'Hombres 01-01-2020'!Z14)/12*9)</f>
        <v>4499.75</v>
      </c>
      <c r="AA14" s="10">
        <f>'Hombres 01-01-2020'!AA14+(('Hombres 01-01-2021'!AA14-'Hombres 01-01-2020'!AA14)/12*9)</f>
        <v>4534</v>
      </c>
      <c r="AB14" s="10">
        <f>'Hombres 01-01-2020'!AB14+(('Hombres 01-01-2021'!AB14-'Hombres 01-01-2020'!AB14)/12*9)</f>
        <v>4543.75</v>
      </c>
      <c r="AC14" s="10">
        <f>'Hombres 01-01-2020'!AC14+(('Hombres 01-01-2021'!AC14-'Hombres 01-01-2020'!AC14)/12*9)</f>
        <v>4710.75</v>
      </c>
      <c r="AD14" s="10">
        <f>'Hombres 01-01-2020'!AD14+(('Hombres 01-01-2021'!AD14-'Hombres 01-01-2020'!AD14)/12*9)</f>
        <v>4940</v>
      </c>
      <c r="AE14" s="10">
        <f>'Hombres 01-01-2020'!AE14+(('Hombres 01-01-2021'!AE14-'Hombres 01-01-2020'!AE14)/12*9)</f>
        <v>5183.75</v>
      </c>
      <c r="AF14" s="10">
        <f>'Hombres 01-01-2020'!AF14+(('Hombres 01-01-2021'!AF14-'Hombres 01-01-2020'!AF14)/12*9)</f>
        <v>5233.75</v>
      </c>
      <c r="AG14" s="10">
        <f>'Hombres 01-01-2020'!AG14+(('Hombres 01-01-2021'!AG14-'Hombres 01-01-2020'!AG14)/12*9)</f>
        <v>5212.75</v>
      </c>
      <c r="AH14" s="10">
        <f>'Hombres 01-01-2020'!AH14+(('Hombres 01-01-2021'!AH14-'Hombres 01-01-2020'!AH14)/12*9)</f>
        <v>5268.5</v>
      </c>
      <c r="AI14" s="10">
        <f>'Hombres 01-01-2020'!AI14+(('Hombres 01-01-2021'!AI14-'Hombres 01-01-2020'!AI14)/12*9)</f>
        <v>5504</v>
      </c>
      <c r="AJ14" s="10">
        <f>'Hombres 01-01-2020'!AJ14+(('Hombres 01-01-2021'!AJ14-'Hombres 01-01-2020'!AJ14)/12*9)</f>
        <v>5581</v>
      </c>
      <c r="AK14" s="10">
        <f>'Hombres 01-01-2020'!AK14+(('Hombres 01-01-2021'!AK14-'Hombres 01-01-2020'!AK14)/12*9)</f>
        <v>5667.25</v>
      </c>
      <c r="AL14" s="10">
        <f>'Hombres 01-01-2020'!AL14+(('Hombres 01-01-2021'!AL14-'Hombres 01-01-2020'!AL14)/12*9)</f>
        <v>5903</v>
      </c>
      <c r="AM14" s="10">
        <f>'Hombres 01-01-2020'!AM14+(('Hombres 01-01-2021'!AM14-'Hombres 01-01-2020'!AM14)/12*9)</f>
        <v>6124.75</v>
      </c>
      <c r="AN14" s="10">
        <f>'Hombres 01-01-2020'!AN14+(('Hombres 01-01-2021'!AN14-'Hombres 01-01-2020'!AN14)/12*9)</f>
        <v>6435.25</v>
      </c>
      <c r="AO14" s="10">
        <f>'Hombres 01-01-2020'!AO14+(('Hombres 01-01-2021'!AO14-'Hombres 01-01-2020'!AO14)/12*9)</f>
        <v>6527.75</v>
      </c>
      <c r="AP14" s="10">
        <f>'Hombres 01-01-2020'!AP14+(('Hombres 01-01-2021'!AP14-'Hombres 01-01-2020'!AP14)/12*9)</f>
        <v>6854.25</v>
      </c>
      <c r="AQ14" s="10">
        <f>'Hombres 01-01-2020'!AQ14+(('Hombres 01-01-2021'!AQ14-'Hombres 01-01-2020'!AQ14)/12*9)</f>
        <v>7119.5</v>
      </c>
      <c r="AR14" s="10">
        <f>'Hombres 01-01-2020'!AR14+(('Hombres 01-01-2021'!AR14-'Hombres 01-01-2020'!AR14)/12*9)</f>
        <v>7368</v>
      </c>
      <c r="AS14" s="10">
        <f>'Hombres 01-01-2020'!AS14+(('Hombres 01-01-2021'!AS14-'Hombres 01-01-2020'!AS14)/12*9)</f>
        <v>7578</v>
      </c>
      <c r="AT14" s="10">
        <f>'Hombres 01-01-2020'!AT14+(('Hombres 01-01-2021'!AT14-'Hombres 01-01-2020'!AT14)/12*9)</f>
        <v>7864.75</v>
      </c>
      <c r="AU14" s="10">
        <f>'Hombres 01-01-2020'!AU14+(('Hombres 01-01-2021'!AU14-'Hombres 01-01-2020'!AU14)/12*9)</f>
        <v>8179.5</v>
      </c>
      <c r="AV14" s="10">
        <f>'Hombres 01-01-2020'!AV14+(('Hombres 01-01-2021'!AV14-'Hombres 01-01-2020'!AV14)/12*9)</f>
        <v>8211.75</v>
      </c>
      <c r="AW14" s="10">
        <f>'Hombres 01-01-2020'!AW14+(('Hombres 01-01-2021'!AW14-'Hombres 01-01-2020'!AW14)/12*9)</f>
        <v>8220</v>
      </c>
      <c r="AX14" s="10">
        <f>'Hombres 01-01-2020'!AX14+(('Hombres 01-01-2021'!AX14-'Hombres 01-01-2020'!AX14)/12*9)</f>
        <v>8114</v>
      </c>
      <c r="AY14" s="10">
        <f>'Hombres 01-01-2020'!AY14+(('Hombres 01-01-2021'!AY14-'Hombres 01-01-2020'!AY14)/12*9)</f>
        <v>7896.25</v>
      </c>
      <c r="AZ14" s="10">
        <f>'Hombres 01-01-2020'!AZ14+(('Hombres 01-01-2021'!AZ14-'Hombres 01-01-2020'!AZ14)/12*9)</f>
        <v>7573</v>
      </c>
      <c r="BA14" s="10">
        <f>'Hombres 01-01-2020'!BA14+(('Hombres 01-01-2021'!BA14-'Hombres 01-01-2020'!BA14)/12*9)</f>
        <v>7257.75</v>
      </c>
      <c r="BB14" s="10">
        <f>'Hombres 01-01-2020'!BB14+(('Hombres 01-01-2021'!BB14-'Hombres 01-01-2020'!BB14)/12*9)</f>
        <v>7065.25</v>
      </c>
      <c r="BC14" s="10">
        <f>'Hombres 01-01-2020'!BC14+(('Hombres 01-01-2021'!BC14-'Hombres 01-01-2020'!BC14)/12*9)</f>
        <v>6904.75</v>
      </c>
      <c r="BD14" s="10">
        <f>'Hombres 01-01-2020'!BD14+(('Hombres 01-01-2021'!BD14-'Hombres 01-01-2020'!BD14)/12*9)</f>
        <v>6592.25</v>
      </c>
      <c r="BE14" s="10">
        <f>'Hombres 01-01-2020'!BE14+(('Hombres 01-01-2021'!BE14-'Hombres 01-01-2020'!BE14)/12*9)</f>
        <v>6430.25</v>
      </c>
      <c r="BF14" s="10">
        <f>'Hombres 01-01-2020'!BF14+(('Hombres 01-01-2021'!BF14-'Hombres 01-01-2020'!BF14)/12*9)</f>
        <v>6313.25</v>
      </c>
      <c r="BG14" s="10">
        <f>'Hombres 01-01-2020'!BG14+(('Hombres 01-01-2021'!BG14-'Hombres 01-01-2020'!BG14)/12*9)</f>
        <v>6192.25</v>
      </c>
      <c r="BH14" s="10">
        <f>'Hombres 01-01-2020'!BH14+(('Hombres 01-01-2021'!BH14-'Hombres 01-01-2020'!BH14)/12*9)</f>
        <v>5975.5</v>
      </c>
      <c r="BI14" s="10">
        <f>'Hombres 01-01-2020'!BI14+(('Hombres 01-01-2021'!BI14-'Hombres 01-01-2020'!BI14)/12*9)</f>
        <v>5766.5</v>
      </c>
      <c r="BJ14" s="10">
        <f>'Hombres 01-01-2020'!BJ14+(('Hombres 01-01-2021'!BJ14-'Hombres 01-01-2020'!BJ14)/12*9)</f>
        <v>5523.5</v>
      </c>
      <c r="BK14" s="10">
        <f>'Hombres 01-01-2020'!BK14+(('Hombres 01-01-2021'!BK14-'Hombres 01-01-2020'!BK14)/12*9)</f>
        <v>5244.5</v>
      </c>
      <c r="BL14" s="10">
        <f>'Hombres 01-01-2020'!BL14+(('Hombres 01-01-2021'!BL14-'Hombres 01-01-2020'!BL14)/12*9)</f>
        <v>5087.75</v>
      </c>
      <c r="BM14" s="10">
        <f>'Hombres 01-01-2020'!BM14+(('Hombres 01-01-2021'!BM14-'Hombres 01-01-2020'!BM14)/12*9)</f>
        <v>4957.5</v>
      </c>
      <c r="BN14" s="10">
        <f>'Hombres 01-01-2020'!BN14+(('Hombres 01-01-2021'!BN14-'Hombres 01-01-2020'!BN14)/12*9)</f>
        <v>4717.25</v>
      </c>
      <c r="BO14" s="10">
        <f>'Hombres 01-01-2020'!BO14+(('Hombres 01-01-2021'!BO14-'Hombres 01-01-2020'!BO14)/12*9)</f>
        <v>4424</v>
      </c>
      <c r="BP14" s="10">
        <f>'Hombres 01-01-2020'!BP14+(('Hombres 01-01-2021'!BP14-'Hombres 01-01-2020'!BP14)/12*9)</f>
        <v>4159</v>
      </c>
      <c r="BQ14" s="10">
        <f>'Hombres 01-01-2020'!BQ14+(('Hombres 01-01-2021'!BQ14-'Hombres 01-01-2020'!BQ14)/12*9)</f>
        <v>3987.25</v>
      </c>
      <c r="BR14" s="10">
        <f>'Hombres 01-01-2020'!BR14+(('Hombres 01-01-2021'!BR14-'Hombres 01-01-2020'!BR14)/12*9)</f>
        <v>3762</v>
      </c>
      <c r="BS14" s="10">
        <f>'Hombres 01-01-2020'!BS14+(('Hombres 01-01-2021'!BS14-'Hombres 01-01-2020'!BS14)/12*9)</f>
        <v>3698</v>
      </c>
      <c r="BT14" s="10">
        <f>'Hombres 01-01-2020'!BT14+(('Hombres 01-01-2021'!BT14-'Hombres 01-01-2020'!BT14)/12*9)</f>
        <v>3653.75</v>
      </c>
      <c r="BU14" s="10">
        <f>'Hombres 01-01-2020'!BU14+(('Hombres 01-01-2021'!BU14-'Hombres 01-01-2020'!BU14)/12*9)</f>
        <v>3552.75</v>
      </c>
      <c r="BV14" s="10">
        <f>'Hombres 01-01-2020'!BV14+(('Hombres 01-01-2021'!BV14-'Hombres 01-01-2020'!BV14)/12*9)</f>
        <v>3576</v>
      </c>
      <c r="BW14" s="10">
        <f>'Hombres 01-01-2020'!BW14+(('Hombres 01-01-2021'!BW14-'Hombres 01-01-2020'!BW14)/12*9)</f>
        <v>3596</v>
      </c>
      <c r="BX14" s="10">
        <f>'Hombres 01-01-2020'!BX14+(('Hombres 01-01-2021'!BX14-'Hombres 01-01-2020'!BX14)/12*9)</f>
        <v>3609.75</v>
      </c>
      <c r="BY14" s="10">
        <f>'Hombres 01-01-2020'!BY14+(('Hombres 01-01-2021'!BY14-'Hombres 01-01-2020'!BY14)/12*9)</f>
        <v>3247</v>
      </c>
      <c r="BZ14" s="10">
        <f>'Hombres 01-01-2020'!BZ14+(('Hombres 01-01-2021'!BZ14-'Hombres 01-01-2020'!BZ14)/12*9)</f>
        <v>3124</v>
      </c>
      <c r="CA14" s="10">
        <f>'Hombres 01-01-2020'!CA14+(('Hombres 01-01-2021'!CA14-'Hombres 01-01-2020'!CA14)/12*9)</f>
        <v>3146.25</v>
      </c>
      <c r="CB14" s="10">
        <f>'Hombres 01-01-2020'!CB14+(('Hombres 01-01-2021'!CB14-'Hombres 01-01-2020'!CB14)/12*9)</f>
        <v>2941.75</v>
      </c>
      <c r="CC14" s="10">
        <f>'Hombres 01-01-2020'!CC14+(('Hombres 01-01-2021'!CC14-'Hombres 01-01-2020'!CC14)/12*9)</f>
        <v>2664.75</v>
      </c>
      <c r="CD14" s="10">
        <f>'Hombres 01-01-2020'!CD14+(('Hombres 01-01-2021'!CD14-'Hombres 01-01-2020'!CD14)/12*9)</f>
        <v>2194.25</v>
      </c>
      <c r="CE14" s="10">
        <f>'Hombres 01-01-2020'!CE14+(('Hombres 01-01-2021'!CE14-'Hombres 01-01-2020'!CE14)/12*9)</f>
        <v>2121.5</v>
      </c>
      <c r="CF14" s="10">
        <f>'Hombres 01-01-2020'!CF14+(('Hombres 01-01-2021'!CF14-'Hombres 01-01-2020'!CF14)/12*9)</f>
        <v>2106.75</v>
      </c>
      <c r="CG14" s="10">
        <f>'Hombres 01-01-2020'!CG14+(('Hombres 01-01-2021'!CG14-'Hombres 01-01-2020'!CG14)/12*9)</f>
        <v>1451</v>
      </c>
      <c r="CH14" s="10">
        <f>'Hombres 01-01-2020'!CH14+(('Hombres 01-01-2021'!CH14-'Hombres 01-01-2020'!CH14)/12*9)</f>
        <v>1589.25</v>
      </c>
      <c r="CI14" s="10">
        <f>'Hombres 01-01-2020'!CI14+(('Hombres 01-01-2021'!CI14-'Hombres 01-01-2020'!CI14)/12*9)</f>
        <v>1546.75</v>
      </c>
      <c r="CJ14" s="10">
        <f>'Hombres 01-01-2020'!CJ14+(('Hombres 01-01-2021'!CJ14-'Hombres 01-01-2020'!CJ14)/12*9)</f>
        <v>1500.25</v>
      </c>
      <c r="CK14" s="10">
        <f>'Hombres 01-01-2020'!CK14+(('Hombres 01-01-2021'!CK14-'Hombres 01-01-2020'!CK14)/12*9)</f>
        <v>1333</v>
      </c>
      <c r="CL14" s="10">
        <f>'Hombres 01-01-2020'!CL14+(('Hombres 01-01-2021'!CL14-'Hombres 01-01-2020'!CL14)/12*9)</f>
        <v>1199.25</v>
      </c>
      <c r="CM14" s="10">
        <f>'Hombres 01-01-2020'!CM14+(('Hombres 01-01-2021'!CM14-'Hombres 01-01-2020'!CM14)/12*9)</f>
        <v>1038.75</v>
      </c>
      <c r="CN14" s="10">
        <f>'Hombres 01-01-2020'!CN14+(('Hombres 01-01-2021'!CN14-'Hombres 01-01-2020'!CN14)/12*9)</f>
        <v>983.5</v>
      </c>
      <c r="CO14" s="10">
        <f>'Hombres 01-01-2020'!CO14+(('Hombres 01-01-2021'!CO14-'Hombres 01-01-2020'!CO14)/12*9)</f>
        <v>790</v>
      </c>
      <c r="CP14" s="10">
        <f>'Hombres 01-01-2020'!CP14+(('Hombres 01-01-2021'!CP14-'Hombres 01-01-2020'!CP14)/12*9)</f>
        <v>655</v>
      </c>
      <c r="CQ14" s="10">
        <f>'Hombres 01-01-2020'!CQ14+(('Hombres 01-01-2021'!CQ14-'Hombres 01-01-2020'!CQ14)/12*9)</f>
        <v>535.25</v>
      </c>
      <c r="CR14" s="10">
        <f>'Hombres 01-01-2020'!CR14+(('Hombres 01-01-2021'!CR14-'Hombres 01-01-2020'!CR14)/12*9)</f>
        <v>405</v>
      </c>
      <c r="CS14" s="10">
        <f>'Hombres 01-01-2020'!CS14+(('Hombres 01-01-2021'!CS14-'Hombres 01-01-2020'!CS14)/12*9)</f>
        <v>317.25</v>
      </c>
      <c r="CT14" s="10">
        <f>'Hombres 01-01-2020'!CT14+(('Hombres 01-01-2021'!CT14-'Hombres 01-01-2020'!CT14)/12*9)</f>
        <v>232</v>
      </c>
      <c r="CU14" s="10">
        <f>'Hombres 01-01-2020'!CU14+(('Hombres 01-01-2021'!CU14-'Hombres 01-01-2020'!CU14)/12*9)</f>
        <v>161.25</v>
      </c>
      <c r="CV14" s="10">
        <f>'Hombres 01-01-2020'!CV14+(('Hombres 01-01-2021'!CV14-'Hombres 01-01-2020'!CV14)/12*9)</f>
        <v>132.75</v>
      </c>
      <c r="CW14" s="10">
        <f>'Hombres 01-01-2020'!CW14+(('Hombres 01-01-2021'!CW14-'Hombres 01-01-2020'!CW14)/12*9)</f>
        <v>81.5</v>
      </c>
      <c r="CX14" s="10">
        <f>'Hombres 01-01-2020'!CX14+(('Hombres 01-01-2021'!CX14-'Hombres 01-01-2020'!CX14)/12*9)</f>
        <v>50</v>
      </c>
      <c r="CY14" s="10">
        <f>'Hombres 01-01-2020'!CY14+(('Hombres 01-01-2021'!CY14-'Hombres 01-01-2020'!CY14)/12*9)</f>
        <v>30</v>
      </c>
      <c r="CZ14" s="10">
        <f>'Hombres 01-01-2020'!CZ14+(('Hombres 01-01-2021'!CZ14-'Hombres 01-01-2020'!CZ14)/12*9)</f>
        <v>55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'Hombres 01-01-2020'!C15+(('Hombres 01-01-2021'!C15-'Hombres 01-01-2020'!C15)/12*9)</f>
        <v>367453.25</v>
      </c>
      <c r="D15" s="10">
        <f>'Hombres 01-01-2020'!D15+(('Hombres 01-01-2021'!D15-'Hombres 01-01-2020'!D15)/12*9)</f>
        <v>2766</v>
      </c>
      <c r="E15" s="10">
        <f>'Hombres 01-01-2020'!E15+(('Hombres 01-01-2021'!E15-'Hombres 01-01-2020'!E15)/12*9)</f>
        <v>3067.75</v>
      </c>
      <c r="F15" s="10">
        <f>'Hombres 01-01-2020'!F15+(('Hombres 01-01-2021'!F15-'Hombres 01-01-2020'!F15)/12*9)</f>
        <v>3348.75</v>
      </c>
      <c r="G15" s="10">
        <f>'Hombres 01-01-2020'!G15+(('Hombres 01-01-2021'!G15-'Hombres 01-01-2020'!G15)/12*9)</f>
        <v>3710.5</v>
      </c>
      <c r="H15" s="10">
        <f>'Hombres 01-01-2020'!H15+(('Hombres 01-01-2021'!H15-'Hombres 01-01-2020'!H15)/12*9)</f>
        <v>3902.75</v>
      </c>
      <c r="I15" s="10">
        <f>'Hombres 01-01-2020'!I15+(('Hombres 01-01-2021'!I15-'Hombres 01-01-2020'!I15)/12*9)</f>
        <v>3961.25</v>
      </c>
      <c r="J15" s="10">
        <f>'Hombres 01-01-2020'!J15+(('Hombres 01-01-2021'!J15-'Hombres 01-01-2020'!J15)/12*9)</f>
        <v>4257.25</v>
      </c>
      <c r="K15" s="10">
        <f>'Hombres 01-01-2020'!K15+(('Hombres 01-01-2021'!K15-'Hombres 01-01-2020'!K15)/12*9)</f>
        <v>4267.5</v>
      </c>
      <c r="L15" s="10">
        <f>'Hombres 01-01-2020'!L15+(('Hombres 01-01-2021'!L15-'Hombres 01-01-2020'!L15)/12*9)</f>
        <v>4594</v>
      </c>
      <c r="M15" s="10">
        <f>'Hombres 01-01-2020'!M15+(('Hombres 01-01-2021'!M15-'Hombres 01-01-2020'!M15)/12*9)</f>
        <v>4815.75</v>
      </c>
      <c r="N15" s="10">
        <f>'Hombres 01-01-2020'!N15+(('Hombres 01-01-2021'!N15-'Hombres 01-01-2020'!N15)/12*9)</f>
        <v>4869</v>
      </c>
      <c r="O15" s="10">
        <f>'Hombres 01-01-2020'!O15+(('Hombres 01-01-2021'!O15-'Hombres 01-01-2020'!O15)/12*9)</f>
        <v>5177.5</v>
      </c>
      <c r="P15" s="10">
        <f>'Hombres 01-01-2020'!P15+(('Hombres 01-01-2021'!P15-'Hombres 01-01-2020'!P15)/12*9)</f>
        <v>5255.5</v>
      </c>
      <c r="Q15" s="10">
        <f>'Hombres 01-01-2020'!Q15+(('Hombres 01-01-2021'!Q15-'Hombres 01-01-2020'!Q15)/12*9)</f>
        <v>5202</v>
      </c>
      <c r="R15" s="10">
        <f>'Hombres 01-01-2020'!R15+(('Hombres 01-01-2021'!R15-'Hombres 01-01-2020'!R15)/12*9)</f>
        <v>5230.5</v>
      </c>
      <c r="S15" s="10">
        <f>'Hombres 01-01-2020'!S15+(('Hombres 01-01-2021'!S15-'Hombres 01-01-2020'!S15)/12*9)</f>
        <v>5236</v>
      </c>
      <c r="T15" s="10">
        <f>'Hombres 01-01-2020'!T15+(('Hombres 01-01-2021'!T15-'Hombres 01-01-2020'!T15)/12*9)</f>
        <v>5310</v>
      </c>
      <c r="U15" s="10">
        <f>'Hombres 01-01-2020'!U15+(('Hombres 01-01-2021'!U15-'Hombres 01-01-2020'!U15)/12*9)</f>
        <v>5223.75</v>
      </c>
      <c r="V15" s="10">
        <f>'Hombres 01-01-2020'!V15+(('Hombres 01-01-2021'!V15-'Hombres 01-01-2020'!V15)/12*9)</f>
        <v>5073.5</v>
      </c>
      <c r="W15" s="10">
        <f>'Hombres 01-01-2020'!W15+(('Hombres 01-01-2021'!W15-'Hombres 01-01-2020'!W15)/12*9)</f>
        <v>4824</v>
      </c>
      <c r="X15" s="10">
        <f>'Hombres 01-01-2020'!X15+(('Hombres 01-01-2021'!X15-'Hombres 01-01-2020'!X15)/12*9)</f>
        <v>4720</v>
      </c>
      <c r="Y15" s="10">
        <f>'Hombres 01-01-2020'!Y15+(('Hombres 01-01-2021'!Y15-'Hombres 01-01-2020'!Y15)/12*9)</f>
        <v>4577.75</v>
      </c>
      <c r="Z15" s="10">
        <f>'Hombres 01-01-2020'!Z15+(('Hombres 01-01-2021'!Z15-'Hombres 01-01-2020'!Z15)/12*9)</f>
        <v>4396</v>
      </c>
      <c r="AA15" s="10">
        <f>'Hombres 01-01-2020'!AA15+(('Hombres 01-01-2021'!AA15-'Hombres 01-01-2020'!AA15)/12*9)</f>
        <v>4344</v>
      </c>
      <c r="AB15" s="10">
        <f>'Hombres 01-01-2020'!AB15+(('Hombres 01-01-2021'!AB15-'Hombres 01-01-2020'!AB15)/12*9)</f>
        <v>4229</v>
      </c>
      <c r="AC15" s="10">
        <f>'Hombres 01-01-2020'!AC15+(('Hombres 01-01-2021'!AC15-'Hombres 01-01-2020'!AC15)/12*9)</f>
        <v>4189.5</v>
      </c>
      <c r="AD15" s="10">
        <f>'Hombres 01-01-2020'!AD15+(('Hombres 01-01-2021'!AD15-'Hombres 01-01-2020'!AD15)/12*9)</f>
        <v>4203.75</v>
      </c>
      <c r="AE15" s="10">
        <f>'Hombres 01-01-2020'!AE15+(('Hombres 01-01-2021'!AE15-'Hombres 01-01-2020'!AE15)/12*9)</f>
        <v>4139</v>
      </c>
      <c r="AF15" s="10">
        <f>'Hombres 01-01-2020'!AF15+(('Hombres 01-01-2021'!AF15-'Hombres 01-01-2020'!AF15)/12*9)</f>
        <v>4012.25</v>
      </c>
      <c r="AG15" s="10">
        <f>'Hombres 01-01-2020'!AG15+(('Hombres 01-01-2021'!AG15-'Hombres 01-01-2020'!AG15)/12*9)</f>
        <v>3790.25</v>
      </c>
      <c r="AH15" s="10">
        <f>'Hombres 01-01-2020'!AH15+(('Hombres 01-01-2021'!AH15-'Hombres 01-01-2020'!AH15)/12*9)</f>
        <v>3813.5</v>
      </c>
      <c r="AI15" s="10">
        <f>'Hombres 01-01-2020'!AI15+(('Hombres 01-01-2021'!AI15-'Hombres 01-01-2020'!AI15)/12*9)</f>
        <v>3821</v>
      </c>
      <c r="AJ15" s="10">
        <f>'Hombres 01-01-2020'!AJ15+(('Hombres 01-01-2021'!AJ15-'Hombres 01-01-2020'!AJ15)/12*9)</f>
        <v>3795.5</v>
      </c>
      <c r="AK15" s="10">
        <f>'Hombres 01-01-2020'!AK15+(('Hombres 01-01-2021'!AK15-'Hombres 01-01-2020'!AK15)/12*9)</f>
        <v>3821.25</v>
      </c>
      <c r="AL15" s="10">
        <f>'Hombres 01-01-2020'!AL15+(('Hombres 01-01-2021'!AL15-'Hombres 01-01-2020'!AL15)/12*9)</f>
        <v>3829.75</v>
      </c>
      <c r="AM15" s="10">
        <f>'Hombres 01-01-2020'!AM15+(('Hombres 01-01-2021'!AM15-'Hombres 01-01-2020'!AM15)/12*9)</f>
        <v>4033.5</v>
      </c>
      <c r="AN15" s="10">
        <f>'Hombres 01-01-2020'!AN15+(('Hombres 01-01-2021'!AN15-'Hombres 01-01-2020'!AN15)/12*9)</f>
        <v>4326.75</v>
      </c>
      <c r="AO15" s="10">
        <f>'Hombres 01-01-2020'!AO15+(('Hombres 01-01-2021'!AO15-'Hombres 01-01-2020'!AO15)/12*9)</f>
        <v>4410.5</v>
      </c>
      <c r="AP15" s="10">
        <f>'Hombres 01-01-2020'!AP15+(('Hombres 01-01-2021'!AP15-'Hombres 01-01-2020'!AP15)/12*9)</f>
        <v>4694</v>
      </c>
      <c r="AQ15" s="10">
        <f>'Hombres 01-01-2020'!AQ15+(('Hombres 01-01-2021'!AQ15-'Hombres 01-01-2020'!AQ15)/12*9)</f>
        <v>4755.75</v>
      </c>
      <c r="AR15" s="10">
        <f>'Hombres 01-01-2020'!AR15+(('Hombres 01-01-2021'!AR15-'Hombres 01-01-2020'!AR15)/12*9)</f>
        <v>5069</v>
      </c>
      <c r="AS15" s="10">
        <f>'Hombres 01-01-2020'!AS15+(('Hombres 01-01-2021'!AS15-'Hombres 01-01-2020'!AS15)/12*9)</f>
        <v>5342.75</v>
      </c>
      <c r="AT15" s="10">
        <f>'Hombres 01-01-2020'!AT15+(('Hombres 01-01-2021'!AT15-'Hombres 01-01-2020'!AT15)/12*9)</f>
        <v>5740.25</v>
      </c>
      <c r="AU15" s="10">
        <f>'Hombres 01-01-2020'!AU15+(('Hombres 01-01-2021'!AU15-'Hombres 01-01-2020'!AU15)/12*9)</f>
        <v>6091.5</v>
      </c>
      <c r="AV15" s="10">
        <f>'Hombres 01-01-2020'!AV15+(('Hombres 01-01-2021'!AV15-'Hombres 01-01-2020'!AV15)/12*9)</f>
        <v>6320</v>
      </c>
      <c r="AW15" s="10">
        <f>'Hombres 01-01-2020'!AW15+(('Hombres 01-01-2021'!AW15-'Hombres 01-01-2020'!AW15)/12*9)</f>
        <v>6323.5</v>
      </c>
      <c r="AX15" s="10">
        <f>'Hombres 01-01-2020'!AX15+(('Hombres 01-01-2021'!AX15-'Hombres 01-01-2020'!AX15)/12*9)</f>
        <v>6553.25</v>
      </c>
      <c r="AY15" s="10">
        <f>'Hombres 01-01-2020'!AY15+(('Hombres 01-01-2021'!AY15-'Hombres 01-01-2020'!AY15)/12*9)</f>
        <v>6538</v>
      </c>
      <c r="AZ15" s="10">
        <f>'Hombres 01-01-2020'!AZ15+(('Hombres 01-01-2021'!AZ15-'Hombres 01-01-2020'!AZ15)/12*9)</f>
        <v>6696.5</v>
      </c>
      <c r="BA15" s="10">
        <f>'Hombres 01-01-2020'!BA15+(('Hombres 01-01-2021'!BA15-'Hombres 01-01-2020'!BA15)/12*9)</f>
        <v>6587.5</v>
      </c>
      <c r="BB15" s="10">
        <f>'Hombres 01-01-2020'!BB15+(('Hombres 01-01-2021'!BB15-'Hombres 01-01-2020'!BB15)/12*9)</f>
        <v>6524</v>
      </c>
      <c r="BC15" s="10">
        <f>'Hombres 01-01-2020'!BC15+(('Hombres 01-01-2021'!BC15-'Hombres 01-01-2020'!BC15)/12*9)</f>
        <v>6386.5</v>
      </c>
      <c r="BD15" s="10">
        <f>'Hombres 01-01-2020'!BD15+(('Hombres 01-01-2021'!BD15-'Hombres 01-01-2020'!BD15)/12*9)</f>
        <v>6212.25</v>
      </c>
      <c r="BE15" s="10">
        <f>'Hombres 01-01-2020'!BE15+(('Hombres 01-01-2021'!BE15-'Hombres 01-01-2020'!BE15)/12*9)</f>
        <v>6199</v>
      </c>
      <c r="BF15" s="10">
        <f>'Hombres 01-01-2020'!BF15+(('Hombres 01-01-2021'!BF15-'Hombres 01-01-2020'!BF15)/12*9)</f>
        <v>6068.5</v>
      </c>
      <c r="BG15" s="10">
        <f>'Hombres 01-01-2020'!BG15+(('Hombres 01-01-2021'!BG15-'Hombres 01-01-2020'!BG15)/12*9)</f>
        <v>6008.5</v>
      </c>
      <c r="BH15" s="10">
        <f>'Hombres 01-01-2020'!BH15+(('Hombres 01-01-2021'!BH15-'Hombres 01-01-2020'!BH15)/12*9)</f>
        <v>5798</v>
      </c>
      <c r="BI15" s="10">
        <f>'Hombres 01-01-2020'!BI15+(('Hombres 01-01-2021'!BI15-'Hombres 01-01-2020'!BI15)/12*9)</f>
        <v>5456.75</v>
      </c>
      <c r="BJ15" s="10">
        <f>'Hombres 01-01-2020'!BJ15+(('Hombres 01-01-2021'!BJ15-'Hombres 01-01-2020'!BJ15)/12*9)</f>
        <v>5139.75</v>
      </c>
      <c r="BK15" s="10">
        <f>'Hombres 01-01-2020'!BK15+(('Hombres 01-01-2021'!BK15-'Hombres 01-01-2020'!BK15)/12*9)</f>
        <v>4857.25</v>
      </c>
      <c r="BL15" s="10">
        <f>'Hombres 01-01-2020'!BL15+(('Hombres 01-01-2021'!BL15-'Hombres 01-01-2020'!BL15)/12*9)</f>
        <v>4754.25</v>
      </c>
      <c r="BM15" s="10">
        <f>'Hombres 01-01-2020'!BM15+(('Hombres 01-01-2021'!BM15-'Hombres 01-01-2020'!BM15)/12*9)</f>
        <v>4565</v>
      </c>
      <c r="BN15" s="10">
        <f>'Hombres 01-01-2020'!BN15+(('Hombres 01-01-2021'!BN15-'Hombres 01-01-2020'!BN15)/12*9)</f>
        <v>4231.75</v>
      </c>
      <c r="BO15" s="10">
        <f>'Hombres 01-01-2020'!BO15+(('Hombres 01-01-2021'!BO15-'Hombres 01-01-2020'!BO15)/12*9)</f>
        <v>4006.5</v>
      </c>
      <c r="BP15" s="10">
        <f>'Hombres 01-01-2020'!BP15+(('Hombres 01-01-2021'!BP15-'Hombres 01-01-2020'!BP15)/12*9)</f>
        <v>3619.75</v>
      </c>
      <c r="BQ15" s="10">
        <f>'Hombres 01-01-2020'!BQ15+(('Hombres 01-01-2021'!BQ15-'Hombres 01-01-2020'!BQ15)/12*9)</f>
        <v>3426.5</v>
      </c>
      <c r="BR15" s="10">
        <f>'Hombres 01-01-2020'!BR15+(('Hombres 01-01-2021'!BR15-'Hombres 01-01-2020'!BR15)/12*9)</f>
        <v>3174.5</v>
      </c>
      <c r="BS15" s="10">
        <f>'Hombres 01-01-2020'!BS15+(('Hombres 01-01-2021'!BS15-'Hombres 01-01-2020'!BS15)/12*9)</f>
        <v>3115</v>
      </c>
      <c r="BT15" s="10">
        <f>'Hombres 01-01-2020'!BT15+(('Hombres 01-01-2021'!BT15-'Hombres 01-01-2020'!BT15)/12*9)</f>
        <v>3014.25</v>
      </c>
      <c r="BU15" s="10">
        <f>'Hombres 01-01-2020'!BU15+(('Hombres 01-01-2021'!BU15-'Hombres 01-01-2020'!BU15)/12*9)</f>
        <v>2996.75</v>
      </c>
      <c r="BV15" s="10">
        <f>'Hombres 01-01-2020'!BV15+(('Hombres 01-01-2021'!BV15-'Hombres 01-01-2020'!BV15)/12*9)</f>
        <v>2955.25</v>
      </c>
      <c r="BW15" s="10">
        <f>'Hombres 01-01-2020'!BW15+(('Hombres 01-01-2021'!BW15-'Hombres 01-01-2020'!BW15)/12*9)</f>
        <v>2962.75</v>
      </c>
      <c r="BX15" s="10">
        <f>'Hombres 01-01-2020'!BX15+(('Hombres 01-01-2021'!BX15-'Hombres 01-01-2020'!BX15)/12*9)</f>
        <v>2870.5</v>
      </c>
      <c r="BY15" s="10">
        <f>'Hombres 01-01-2020'!BY15+(('Hombres 01-01-2021'!BY15-'Hombres 01-01-2020'!BY15)/12*9)</f>
        <v>2675.5</v>
      </c>
      <c r="BZ15" s="10">
        <f>'Hombres 01-01-2020'!BZ15+(('Hombres 01-01-2021'!BZ15-'Hombres 01-01-2020'!BZ15)/12*9)</f>
        <v>2598.5</v>
      </c>
      <c r="CA15" s="10">
        <f>'Hombres 01-01-2020'!CA15+(('Hombres 01-01-2021'!CA15-'Hombres 01-01-2020'!CA15)/12*9)</f>
        <v>2501.25</v>
      </c>
      <c r="CB15" s="10">
        <f>'Hombres 01-01-2020'!CB15+(('Hombres 01-01-2021'!CB15-'Hombres 01-01-2020'!CB15)/12*9)</f>
        <v>2258</v>
      </c>
      <c r="CC15" s="10">
        <f>'Hombres 01-01-2020'!CC15+(('Hombres 01-01-2021'!CC15-'Hombres 01-01-2020'!CC15)/12*9)</f>
        <v>2101</v>
      </c>
      <c r="CD15" s="10">
        <f>'Hombres 01-01-2020'!CD15+(('Hombres 01-01-2021'!CD15-'Hombres 01-01-2020'!CD15)/12*9)</f>
        <v>1782.25</v>
      </c>
      <c r="CE15" s="10">
        <f>'Hombres 01-01-2020'!CE15+(('Hombres 01-01-2021'!CE15-'Hombres 01-01-2020'!CE15)/12*9)</f>
        <v>1760.5</v>
      </c>
      <c r="CF15" s="10">
        <f>'Hombres 01-01-2020'!CF15+(('Hombres 01-01-2021'!CF15-'Hombres 01-01-2020'!CF15)/12*9)</f>
        <v>1640.25</v>
      </c>
      <c r="CG15" s="10">
        <f>'Hombres 01-01-2020'!CG15+(('Hombres 01-01-2021'!CG15-'Hombres 01-01-2020'!CG15)/12*9)</f>
        <v>1106.5</v>
      </c>
      <c r="CH15" s="10">
        <f>'Hombres 01-01-2020'!CH15+(('Hombres 01-01-2021'!CH15-'Hombres 01-01-2020'!CH15)/12*9)</f>
        <v>1164.25</v>
      </c>
      <c r="CI15" s="10">
        <f>'Hombres 01-01-2020'!CI15+(('Hombres 01-01-2021'!CI15-'Hombres 01-01-2020'!CI15)/12*9)</f>
        <v>1173</v>
      </c>
      <c r="CJ15" s="10">
        <f>'Hombres 01-01-2020'!CJ15+(('Hombres 01-01-2021'!CJ15-'Hombres 01-01-2020'!CJ15)/12*9)</f>
        <v>1130.5</v>
      </c>
      <c r="CK15" s="10">
        <f>'Hombres 01-01-2020'!CK15+(('Hombres 01-01-2021'!CK15-'Hombres 01-01-2020'!CK15)/12*9)</f>
        <v>1005.75</v>
      </c>
      <c r="CL15" s="10">
        <f>'Hombres 01-01-2020'!CL15+(('Hombres 01-01-2021'!CL15-'Hombres 01-01-2020'!CL15)/12*9)</f>
        <v>930</v>
      </c>
      <c r="CM15" s="10">
        <f>'Hombres 01-01-2020'!CM15+(('Hombres 01-01-2021'!CM15-'Hombres 01-01-2020'!CM15)/12*9)</f>
        <v>803.75</v>
      </c>
      <c r="CN15" s="10">
        <f>'Hombres 01-01-2020'!CN15+(('Hombres 01-01-2021'!CN15-'Hombres 01-01-2020'!CN15)/12*9)</f>
        <v>652</v>
      </c>
      <c r="CO15" s="10">
        <f>'Hombres 01-01-2020'!CO15+(('Hombres 01-01-2021'!CO15-'Hombres 01-01-2020'!CO15)/12*9)</f>
        <v>569</v>
      </c>
      <c r="CP15" s="10">
        <f>'Hombres 01-01-2020'!CP15+(('Hombres 01-01-2021'!CP15-'Hombres 01-01-2020'!CP15)/12*9)</f>
        <v>454.75</v>
      </c>
      <c r="CQ15" s="10">
        <f>'Hombres 01-01-2020'!CQ15+(('Hombres 01-01-2021'!CQ15-'Hombres 01-01-2020'!CQ15)/12*9)</f>
        <v>423.75</v>
      </c>
      <c r="CR15" s="10">
        <f>'Hombres 01-01-2020'!CR15+(('Hombres 01-01-2021'!CR15-'Hombres 01-01-2020'!CR15)/12*9)</f>
        <v>299</v>
      </c>
      <c r="CS15" s="10">
        <f>'Hombres 01-01-2020'!CS15+(('Hombres 01-01-2021'!CS15-'Hombres 01-01-2020'!CS15)/12*9)</f>
        <v>237.75</v>
      </c>
      <c r="CT15" s="10">
        <f>'Hombres 01-01-2020'!CT15+(('Hombres 01-01-2021'!CT15-'Hombres 01-01-2020'!CT15)/12*9)</f>
        <v>169</v>
      </c>
      <c r="CU15" s="10">
        <f>'Hombres 01-01-2020'!CU15+(('Hombres 01-01-2021'!CU15-'Hombres 01-01-2020'!CU15)/12*9)</f>
        <v>126.5</v>
      </c>
      <c r="CV15" s="10">
        <f>'Hombres 01-01-2020'!CV15+(('Hombres 01-01-2021'!CV15-'Hombres 01-01-2020'!CV15)/12*9)</f>
        <v>94</v>
      </c>
      <c r="CW15" s="10">
        <f>'Hombres 01-01-2020'!CW15+(('Hombres 01-01-2021'!CW15-'Hombres 01-01-2020'!CW15)/12*9)</f>
        <v>70</v>
      </c>
      <c r="CX15" s="10">
        <f>'Hombres 01-01-2020'!CX15+(('Hombres 01-01-2021'!CX15-'Hombres 01-01-2020'!CX15)/12*9)</f>
        <v>45.5</v>
      </c>
      <c r="CY15" s="10">
        <f>'Hombres 01-01-2020'!CY15+(('Hombres 01-01-2021'!CY15-'Hombres 01-01-2020'!CY15)/12*9)</f>
        <v>28.75</v>
      </c>
      <c r="CZ15" s="10">
        <f>'Hombres 01-01-2020'!CZ15+(('Hombres 01-01-2021'!CZ15-'Hombres 01-01-2020'!CZ15)/12*9)</f>
        <v>50.5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'Hombres 01-01-2020'!C16+(('Hombres 01-01-2021'!C16-'Hombres 01-01-2020'!C16)/12*9)</f>
        <v>244078.5</v>
      </c>
      <c r="D16" s="10">
        <f>'Hombres 01-01-2020'!D16+(('Hombres 01-01-2021'!D16-'Hombres 01-01-2020'!D16)/12*9)</f>
        <v>1738</v>
      </c>
      <c r="E16" s="10">
        <f>'Hombres 01-01-2020'!E16+(('Hombres 01-01-2021'!E16-'Hombres 01-01-2020'!E16)/12*9)</f>
        <v>1810</v>
      </c>
      <c r="F16" s="10">
        <f>'Hombres 01-01-2020'!F16+(('Hombres 01-01-2021'!F16-'Hombres 01-01-2020'!F16)/12*9)</f>
        <v>1709.25</v>
      </c>
      <c r="G16" s="10">
        <f>'Hombres 01-01-2020'!G16+(('Hombres 01-01-2021'!G16-'Hombres 01-01-2020'!G16)/12*9)</f>
        <v>1756</v>
      </c>
      <c r="H16" s="10">
        <f>'Hombres 01-01-2020'!H16+(('Hombres 01-01-2021'!H16-'Hombres 01-01-2020'!H16)/12*9)</f>
        <v>1737.25</v>
      </c>
      <c r="I16" s="10">
        <f>'Hombres 01-01-2020'!I16+(('Hombres 01-01-2021'!I16-'Hombres 01-01-2020'!I16)/12*9)</f>
        <v>1762.25</v>
      </c>
      <c r="J16" s="10">
        <f>'Hombres 01-01-2020'!J16+(('Hombres 01-01-2021'!J16-'Hombres 01-01-2020'!J16)/12*9)</f>
        <v>1660.25</v>
      </c>
      <c r="K16" s="10">
        <f>'Hombres 01-01-2020'!K16+(('Hombres 01-01-2021'!K16-'Hombres 01-01-2020'!K16)/12*9)</f>
        <v>1723.75</v>
      </c>
      <c r="L16" s="10">
        <f>'Hombres 01-01-2020'!L16+(('Hombres 01-01-2021'!L16-'Hombres 01-01-2020'!L16)/12*9)</f>
        <v>1684.75</v>
      </c>
      <c r="M16" s="10">
        <f>'Hombres 01-01-2020'!M16+(('Hombres 01-01-2021'!M16-'Hombres 01-01-2020'!M16)/12*9)</f>
        <v>1704.75</v>
      </c>
      <c r="N16" s="10">
        <f>'Hombres 01-01-2020'!N16+(('Hombres 01-01-2021'!N16-'Hombres 01-01-2020'!N16)/12*9)</f>
        <v>1764.75</v>
      </c>
      <c r="O16" s="10">
        <f>'Hombres 01-01-2020'!O16+(('Hombres 01-01-2021'!O16-'Hombres 01-01-2020'!O16)/12*9)</f>
        <v>1809</v>
      </c>
      <c r="P16" s="10">
        <f>'Hombres 01-01-2020'!P16+(('Hombres 01-01-2021'!P16-'Hombres 01-01-2020'!P16)/12*9)</f>
        <v>1792</v>
      </c>
      <c r="Q16" s="10">
        <f>'Hombres 01-01-2020'!Q16+(('Hombres 01-01-2021'!Q16-'Hombres 01-01-2020'!Q16)/12*9)</f>
        <v>1704.75</v>
      </c>
      <c r="R16" s="10">
        <f>'Hombres 01-01-2020'!R16+(('Hombres 01-01-2021'!R16-'Hombres 01-01-2020'!R16)/12*9)</f>
        <v>1726.25</v>
      </c>
      <c r="S16" s="10">
        <f>'Hombres 01-01-2020'!S16+(('Hombres 01-01-2021'!S16-'Hombres 01-01-2020'!S16)/12*9)</f>
        <v>1744.25</v>
      </c>
      <c r="T16" s="10">
        <f>'Hombres 01-01-2020'!T16+(('Hombres 01-01-2021'!T16-'Hombres 01-01-2020'!T16)/12*9)</f>
        <v>1776.25</v>
      </c>
      <c r="U16" s="10">
        <f>'Hombres 01-01-2020'!U16+(('Hombres 01-01-2021'!U16-'Hombres 01-01-2020'!U16)/12*9)</f>
        <v>1767.5</v>
      </c>
      <c r="V16" s="10">
        <f>'Hombres 01-01-2020'!V16+(('Hombres 01-01-2021'!V16-'Hombres 01-01-2020'!V16)/12*9)</f>
        <v>1834.5</v>
      </c>
      <c r="W16" s="10">
        <f>'Hombres 01-01-2020'!W16+(('Hombres 01-01-2021'!W16-'Hombres 01-01-2020'!W16)/12*9)</f>
        <v>2014.25</v>
      </c>
      <c r="X16" s="10">
        <f>'Hombres 01-01-2020'!X16+(('Hombres 01-01-2021'!X16-'Hombres 01-01-2020'!X16)/12*9)</f>
        <v>2174</v>
      </c>
      <c r="Y16" s="10">
        <f>'Hombres 01-01-2020'!Y16+(('Hombres 01-01-2021'!Y16-'Hombres 01-01-2020'!Y16)/12*9)</f>
        <v>2304.5</v>
      </c>
      <c r="Z16" s="10">
        <f>'Hombres 01-01-2020'!Z16+(('Hombres 01-01-2021'!Z16-'Hombres 01-01-2020'!Z16)/12*9)</f>
        <v>2346.75</v>
      </c>
      <c r="AA16" s="10">
        <f>'Hombres 01-01-2020'!AA16+(('Hombres 01-01-2021'!AA16-'Hombres 01-01-2020'!AA16)/12*9)</f>
        <v>2706.25</v>
      </c>
      <c r="AB16" s="10">
        <f>'Hombres 01-01-2020'!AB16+(('Hombres 01-01-2021'!AB16-'Hombres 01-01-2020'!AB16)/12*9)</f>
        <v>2891</v>
      </c>
      <c r="AC16" s="10">
        <f>'Hombres 01-01-2020'!AC16+(('Hombres 01-01-2021'!AC16-'Hombres 01-01-2020'!AC16)/12*9)</f>
        <v>3178</v>
      </c>
      <c r="AD16" s="10">
        <f>'Hombres 01-01-2020'!AD16+(('Hombres 01-01-2021'!AD16-'Hombres 01-01-2020'!AD16)/12*9)</f>
        <v>3677.25</v>
      </c>
      <c r="AE16" s="10">
        <f>'Hombres 01-01-2020'!AE16+(('Hombres 01-01-2021'!AE16-'Hombres 01-01-2020'!AE16)/12*9)</f>
        <v>4095.25</v>
      </c>
      <c r="AF16" s="10">
        <f>'Hombres 01-01-2020'!AF16+(('Hombres 01-01-2021'!AF16-'Hombres 01-01-2020'!AF16)/12*9)</f>
        <v>4248</v>
      </c>
      <c r="AG16" s="10">
        <f>'Hombres 01-01-2020'!AG16+(('Hombres 01-01-2021'!AG16-'Hombres 01-01-2020'!AG16)/12*9)</f>
        <v>4269.75</v>
      </c>
      <c r="AH16" s="10">
        <f>'Hombres 01-01-2020'!AH16+(('Hombres 01-01-2021'!AH16-'Hombres 01-01-2020'!AH16)/12*9)</f>
        <v>4362</v>
      </c>
      <c r="AI16" s="10">
        <f>'Hombres 01-01-2020'!AI16+(('Hombres 01-01-2021'!AI16-'Hombres 01-01-2020'!AI16)/12*9)</f>
        <v>4436.75</v>
      </c>
      <c r="AJ16" s="10">
        <f>'Hombres 01-01-2020'!AJ16+(('Hombres 01-01-2021'!AJ16-'Hombres 01-01-2020'!AJ16)/12*9)</f>
        <v>4315</v>
      </c>
      <c r="AK16" s="10">
        <f>'Hombres 01-01-2020'!AK16+(('Hombres 01-01-2021'!AK16-'Hombres 01-01-2020'!AK16)/12*9)</f>
        <v>4264.25</v>
      </c>
      <c r="AL16" s="10">
        <f>'Hombres 01-01-2020'!AL16+(('Hombres 01-01-2021'!AL16-'Hombres 01-01-2020'!AL16)/12*9)</f>
        <v>4314.25</v>
      </c>
      <c r="AM16" s="10">
        <f>'Hombres 01-01-2020'!AM16+(('Hombres 01-01-2021'!AM16-'Hombres 01-01-2020'!AM16)/12*9)</f>
        <v>4307.75</v>
      </c>
      <c r="AN16" s="10">
        <f>'Hombres 01-01-2020'!AN16+(('Hombres 01-01-2021'!AN16-'Hombres 01-01-2020'!AN16)/12*9)</f>
        <v>4192.5</v>
      </c>
      <c r="AO16" s="10">
        <f>'Hombres 01-01-2020'!AO16+(('Hombres 01-01-2021'!AO16-'Hombres 01-01-2020'!AO16)/12*9)</f>
        <v>4217.75</v>
      </c>
      <c r="AP16" s="10">
        <f>'Hombres 01-01-2020'!AP16+(('Hombres 01-01-2021'!AP16-'Hombres 01-01-2020'!AP16)/12*9)</f>
        <v>4263.75</v>
      </c>
      <c r="AQ16" s="10">
        <f>'Hombres 01-01-2020'!AQ16+(('Hombres 01-01-2021'!AQ16-'Hombres 01-01-2020'!AQ16)/12*9)</f>
        <v>4301.25</v>
      </c>
      <c r="AR16" s="10">
        <f>'Hombres 01-01-2020'!AR16+(('Hombres 01-01-2021'!AR16-'Hombres 01-01-2020'!AR16)/12*9)</f>
        <v>4330.75</v>
      </c>
      <c r="AS16" s="10">
        <f>'Hombres 01-01-2020'!AS16+(('Hombres 01-01-2021'!AS16-'Hombres 01-01-2020'!AS16)/12*9)</f>
        <v>4222.25</v>
      </c>
      <c r="AT16" s="10">
        <f>'Hombres 01-01-2020'!AT16+(('Hombres 01-01-2021'!AT16-'Hombres 01-01-2020'!AT16)/12*9)</f>
        <v>4282.25</v>
      </c>
      <c r="AU16" s="10">
        <f>'Hombres 01-01-2020'!AU16+(('Hombres 01-01-2021'!AU16-'Hombres 01-01-2020'!AU16)/12*9)</f>
        <v>4276.75</v>
      </c>
      <c r="AV16" s="10">
        <f>'Hombres 01-01-2020'!AV16+(('Hombres 01-01-2021'!AV16-'Hombres 01-01-2020'!AV16)/12*9)</f>
        <v>4199.75</v>
      </c>
      <c r="AW16" s="10">
        <f>'Hombres 01-01-2020'!AW16+(('Hombres 01-01-2021'!AW16-'Hombres 01-01-2020'!AW16)/12*9)</f>
        <v>4211</v>
      </c>
      <c r="AX16" s="10">
        <f>'Hombres 01-01-2020'!AX16+(('Hombres 01-01-2021'!AX16-'Hombres 01-01-2020'!AX16)/12*9)</f>
        <v>4078.5</v>
      </c>
      <c r="AY16" s="10">
        <f>'Hombres 01-01-2020'!AY16+(('Hombres 01-01-2021'!AY16-'Hombres 01-01-2020'!AY16)/12*9)</f>
        <v>4018.75</v>
      </c>
      <c r="AZ16" s="10">
        <f>'Hombres 01-01-2020'!AZ16+(('Hombres 01-01-2021'!AZ16-'Hombres 01-01-2020'!AZ16)/12*9)</f>
        <v>3935</v>
      </c>
      <c r="BA16" s="10">
        <f>'Hombres 01-01-2020'!BA16+(('Hombres 01-01-2021'!BA16-'Hombres 01-01-2020'!BA16)/12*9)</f>
        <v>3862.25</v>
      </c>
      <c r="BB16" s="10">
        <f>'Hombres 01-01-2020'!BB16+(('Hombres 01-01-2021'!BB16-'Hombres 01-01-2020'!BB16)/12*9)</f>
        <v>3706.75</v>
      </c>
      <c r="BC16" s="10">
        <f>'Hombres 01-01-2020'!BC16+(('Hombres 01-01-2021'!BC16-'Hombres 01-01-2020'!BC16)/12*9)</f>
        <v>3686.75</v>
      </c>
      <c r="BD16" s="10">
        <f>'Hombres 01-01-2020'!BD16+(('Hombres 01-01-2021'!BD16-'Hombres 01-01-2020'!BD16)/12*9)</f>
        <v>3841</v>
      </c>
      <c r="BE16" s="10">
        <f>'Hombres 01-01-2020'!BE16+(('Hombres 01-01-2021'!BE16-'Hombres 01-01-2020'!BE16)/12*9)</f>
        <v>3684.25</v>
      </c>
      <c r="BF16" s="10">
        <f>'Hombres 01-01-2020'!BF16+(('Hombres 01-01-2021'!BF16-'Hombres 01-01-2020'!BF16)/12*9)</f>
        <v>3494</v>
      </c>
      <c r="BG16" s="10">
        <f>'Hombres 01-01-2020'!BG16+(('Hombres 01-01-2021'!BG16-'Hombres 01-01-2020'!BG16)/12*9)</f>
        <v>3535.5</v>
      </c>
      <c r="BH16" s="10">
        <f>'Hombres 01-01-2020'!BH16+(('Hombres 01-01-2021'!BH16-'Hombres 01-01-2020'!BH16)/12*9)</f>
        <v>3460</v>
      </c>
      <c r="BI16" s="10">
        <f>'Hombres 01-01-2020'!BI16+(('Hombres 01-01-2021'!BI16-'Hombres 01-01-2020'!BI16)/12*9)</f>
        <v>3274</v>
      </c>
      <c r="BJ16" s="10">
        <f>'Hombres 01-01-2020'!BJ16+(('Hombres 01-01-2021'!BJ16-'Hombres 01-01-2020'!BJ16)/12*9)</f>
        <v>3175.75</v>
      </c>
      <c r="BK16" s="10">
        <f>'Hombres 01-01-2020'!BK16+(('Hombres 01-01-2021'!BK16-'Hombres 01-01-2020'!BK16)/12*9)</f>
        <v>3116</v>
      </c>
      <c r="BL16" s="10">
        <f>'Hombres 01-01-2020'!BL16+(('Hombres 01-01-2021'!BL16-'Hombres 01-01-2020'!BL16)/12*9)</f>
        <v>3048.75</v>
      </c>
      <c r="BM16" s="10">
        <f>'Hombres 01-01-2020'!BM16+(('Hombres 01-01-2021'!BM16-'Hombres 01-01-2020'!BM16)/12*9)</f>
        <v>2879</v>
      </c>
      <c r="BN16" s="10">
        <f>'Hombres 01-01-2020'!BN16+(('Hombres 01-01-2021'!BN16-'Hombres 01-01-2020'!BN16)/12*9)</f>
        <v>2781.5</v>
      </c>
      <c r="BO16" s="10">
        <f>'Hombres 01-01-2020'!BO16+(('Hombres 01-01-2021'!BO16-'Hombres 01-01-2020'!BO16)/12*9)</f>
        <v>2661.75</v>
      </c>
      <c r="BP16" s="10">
        <f>'Hombres 01-01-2020'!BP16+(('Hombres 01-01-2021'!BP16-'Hombres 01-01-2020'!BP16)/12*9)</f>
        <v>2567</v>
      </c>
      <c r="BQ16" s="10">
        <f>'Hombres 01-01-2020'!BQ16+(('Hombres 01-01-2021'!BQ16-'Hombres 01-01-2020'!BQ16)/12*9)</f>
        <v>2421.75</v>
      </c>
      <c r="BR16" s="10">
        <f>'Hombres 01-01-2020'!BR16+(('Hombres 01-01-2021'!BR16-'Hombres 01-01-2020'!BR16)/12*9)</f>
        <v>2204.25</v>
      </c>
      <c r="BS16" s="10">
        <f>'Hombres 01-01-2020'!BS16+(('Hombres 01-01-2021'!BS16-'Hombres 01-01-2020'!BS16)/12*9)</f>
        <v>2160.5</v>
      </c>
      <c r="BT16" s="10">
        <f>'Hombres 01-01-2020'!BT16+(('Hombres 01-01-2021'!BT16-'Hombres 01-01-2020'!BT16)/12*9)</f>
        <v>2065.75</v>
      </c>
      <c r="BU16" s="10">
        <f>'Hombres 01-01-2020'!BU16+(('Hombres 01-01-2021'!BU16-'Hombres 01-01-2020'!BU16)/12*9)</f>
        <v>1926.25</v>
      </c>
      <c r="BV16" s="10">
        <f>'Hombres 01-01-2020'!BV16+(('Hombres 01-01-2021'!BV16-'Hombres 01-01-2020'!BV16)/12*9)</f>
        <v>1979.25</v>
      </c>
      <c r="BW16" s="10">
        <f>'Hombres 01-01-2020'!BW16+(('Hombres 01-01-2021'!BW16-'Hombres 01-01-2020'!BW16)/12*9)</f>
        <v>1955.25</v>
      </c>
      <c r="BX16" s="10">
        <f>'Hombres 01-01-2020'!BX16+(('Hombres 01-01-2021'!BX16-'Hombres 01-01-2020'!BX16)/12*9)</f>
        <v>2006.5</v>
      </c>
      <c r="BY16" s="10">
        <f>'Hombres 01-01-2020'!BY16+(('Hombres 01-01-2021'!BY16-'Hombres 01-01-2020'!BY16)/12*9)</f>
        <v>1938</v>
      </c>
      <c r="BZ16" s="10">
        <f>'Hombres 01-01-2020'!BZ16+(('Hombres 01-01-2021'!BZ16-'Hombres 01-01-2020'!BZ16)/12*9)</f>
        <v>1859.75</v>
      </c>
      <c r="CA16" s="10">
        <f>'Hombres 01-01-2020'!CA16+(('Hombres 01-01-2021'!CA16-'Hombres 01-01-2020'!CA16)/12*9)</f>
        <v>1956.25</v>
      </c>
      <c r="CB16" s="10">
        <f>'Hombres 01-01-2020'!CB16+(('Hombres 01-01-2021'!CB16-'Hombres 01-01-2020'!CB16)/12*9)</f>
        <v>1924</v>
      </c>
      <c r="CC16" s="10">
        <f>'Hombres 01-01-2020'!CC16+(('Hombres 01-01-2021'!CC16-'Hombres 01-01-2020'!CC16)/12*9)</f>
        <v>1854</v>
      </c>
      <c r="CD16" s="10">
        <f>'Hombres 01-01-2020'!CD16+(('Hombres 01-01-2021'!CD16-'Hombres 01-01-2020'!CD16)/12*9)</f>
        <v>1702.25</v>
      </c>
      <c r="CE16" s="10">
        <f>'Hombres 01-01-2020'!CE16+(('Hombres 01-01-2021'!CE16-'Hombres 01-01-2020'!CE16)/12*9)</f>
        <v>1727.25</v>
      </c>
      <c r="CF16" s="10">
        <f>'Hombres 01-01-2020'!CF16+(('Hombres 01-01-2021'!CF16-'Hombres 01-01-2020'!CF16)/12*9)</f>
        <v>1778.25</v>
      </c>
      <c r="CG16" s="10">
        <f>'Hombres 01-01-2020'!CG16+(('Hombres 01-01-2021'!CG16-'Hombres 01-01-2020'!CG16)/12*9)</f>
        <v>1213.25</v>
      </c>
      <c r="CH16" s="10">
        <f>'Hombres 01-01-2020'!CH16+(('Hombres 01-01-2021'!CH16-'Hombres 01-01-2020'!CH16)/12*9)</f>
        <v>1296.25</v>
      </c>
      <c r="CI16" s="10">
        <f>'Hombres 01-01-2020'!CI16+(('Hombres 01-01-2021'!CI16-'Hombres 01-01-2020'!CI16)/12*9)</f>
        <v>1343.25</v>
      </c>
      <c r="CJ16" s="10">
        <f>'Hombres 01-01-2020'!CJ16+(('Hombres 01-01-2021'!CJ16-'Hombres 01-01-2020'!CJ16)/12*9)</f>
        <v>1307</v>
      </c>
      <c r="CK16" s="10">
        <f>'Hombres 01-01-2020'!CK16+(('Hombres 01-01-2021'!CK16-'Hombres 01-01-2020'!CK16)/12*9)</f>
        <v>1148.5</v>
      </c>
      <c r="CL16" s="10">
        <f>'Hombres 01-01-2020'!CL16+(('Hombres 01-01-2021'!CL16-'Hombres 01-01-2020'!CL16)/12*9)</f>
        <v>1031.75</v>
      </c>
      <c r="CM16" s="10">
        <f>'Hombres 01-01-2020'!CM16+(('Hombres 01-01-2021'!CM16-'Hombres 01-01-2020'!CM16)/12*9)</f>
        <v>889.75</v>
      </c>
      <c r="CN16" s="10">
        <f>'Hombres 01-01-2020'!CN16+(('Hombres 01-01-2021'!CN16-'Hombres 01-01-2020'!CN16)/12*9)</f>
        <v>862.5</v>
      </c>
      <c r="CO16" s="10">
        <f>'Hombres 01-01-2020'!CO16+(('Hombres 01-01-2021'!CO16-'Hombres 01-01-2020'!CO16)/12*9)</f>
        <v>705.5</v>
      </c>
      <c r="CP16" s="10">
        <f>'Hombres 01-01-2020'!CP16+(('Hombres 01-01-2021'!CP16-'Hombres 01-01-2020'!CP16)/12*9)</f>
        <v>591</v>
      </c>
      <c r="CQ16" s="10">
        <f>'Hombres 01-01-2020'!CQ16+(('Hombres 01-01-2021'!CQ16-'Hombres 01-01-2020'!CQ16)/12*9)</f>
        <v>462.25</v>
      </c>
      <c r="CR16" s="10">
        <f>'Hombres 01-01-2020'!CR16+(('Hombres 01-01-2021'!CR16-'Hombres 01-01-2020'!CR16)/12*9)</f>
        <v>383.25</v>
      </c>
      <c r="CS16" s="10">
        <f>'Hombres 01-01-2020'!CS16+(('Hombres 01-01-2021'!CS16-'Hombres 01-01-2020'!CS16)/12*9)</f>
        <v>282.25</v>
      </c>
      <c r="CT16" s="10">
        <f>'Hombres 01-01-2020'!CT16+(('Hombres 01-01-2021'!CT16-'Hombres 01-01-2020'!CT16)/12*9)</f>
        <v>207.75</v>
      </c>
      <c r="CU16" s="10">
        <f>'Hombres 01-01-2020'!CU16+(('Hombres 01-01-2021'!CU16-'Hombres 01-01-2020'!CU16)/12*9)</f>
        <v>145.75</v>
      </c>
      <c r="CV16" s="10">
        <f>'Hombres 01-01-2020'!CV16+(('Hombres 01-01-2021'!CV16-'Hombres 01-01-2020'!CV16)/12*9)</f>
        <v>97</v>
      </c>
      <c r="CW16" s="10">
        <f>'Hombres 01-01-2020'!CW16+(('Hombres 01-01-2021'!CW16-'Hombres 01-01-2020'!CW16)/12*9)</f>
        <v>78.5</v>
      </c>
      <c r="CX16" s="10">
        <f>'Hombres 01-01-2020'!CX16+(('Hombres 01-01-2021'!CX16-'Hombres 01-01-2020'!CX16)/12*9)</f>
        <v>59.5</v>
      </c>
      <c r="CY16" s="10">
        <f>'Hombres 01-01-2020'!CY16+(('Hombres 01-01-2021'!CY16-'Hombres 01-01-2020'!CY16)/12*9)</f>
        <v>35.5</v>
      </c>
      <c r="CZ16" s="10">
        <f>'Hombres 01-01-2020'!CZ16+(('Hombres 01-01-2021'!CZ16-'Hombres 01-01-2020'!CZ16)/12*9)</f>
        <v>63.75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'Hombres 01-01-2020'!C17+(('Hombres 01-01-2021'!C17-'Hombres 01-01-2020'!C17)/12*9)</f>
        <v>259638.25</v>
      </c>
      <c r="D17" s="10">
        <f>'Hombres 01-01-2020'!D17+(('Hombres 01-01-2021'!D17-'Hombres 01-01-2020'!D17)/12*9)</f>
        <v>2115</v>
      </c>
      <c r="E17" s="10">
        <f>'Hombres 01-01-2020'!E17+(('Hombres 01-01-2021'!E17-'Hombres 01-01-2020'!E17)/12*9)</f>
        <v>2306.25</v>
      </c>
      <c r="F17" s="10">
        <f>'Hombres 01-01-2020'!F17+(('Hombres 01-01-2021'!F17-'Hombres 01-01-2020'!F17)/12*9)</f>
        <v>2533.25</v>
      </c>
      <c r="G17" s="10">
        <f>'Hombres 01-01-2020'!G17+(('Hombres 01-01-2021'!G17-'Hombres 01-01-2020'!G17)/12*9)</f>
        <v>2670.5</v>
      </c>
      <c r="H17" s="10">
        <f>'Hombres 01-01-2020'!H17+(('Hombres 01-01-2021'!H17-'Hombres 01-01-2020'!H17)/12*9)</f>
        <v>2904.25</v>
      </c>
      <c r="I17" s="10">
        <f>'Hombres 01-01-2020'!I17+(('Hombres 01-01-2021'!I17-'Hombres 01-01-2020'!I17)/12*9)</f>
        <v>2931</v>
      </c>
      <c r="J17" s="10">
        <f>'Hombres 01-01-2020'!J17+(('Hombres 01-01-2021'!J17-'Hombres 01-01-2020'!J17)/12*9)</f>
        <v>2920</v>
      </c>
      <c r="K17" s="10">
        <f>'Hombres 01-01-2020'!K17+(('Hombres 01-01-2021'!K17-'Hombres 01-01-2020'!K17)/12*9)</f>
        <v>2927.5</v>
      </c>
      <c r="L17" s="10">
        <f>'Hombres 01-01-2020'!L17+(('Hombres 01-01-2021'!L17-'Hombres 01-01-2020'!L17)/12*9)</f>
        <v>3039</v>
      </c>
      <c r="M17" s="10">
        <f>'Hombres 01-01-2020'!M17+(('Hombres 01-01-2021'!M17-'Hombres 01-01-2020'!M17)/12*9)</f>
        <v>3061.5</v>
      </c>
      <c r="N17" s="10">
        <f>'Hombres 01-01-2020'!N17+(('Hombres 01-01-2021'!N17-'Hombres 01-01-2020'!N17)/12*9)</f>
        <v>3031.5</v>
      </c>
      <c r="O17" s="10">
        <f>'Hombres 01-01-2020'!O17+(('Hombres 01-01-2021'!O17-'Hombres 01-01-2020'!O17)/12*9)</f>
        <v>3138.25</v>
      </c>
      <c r="P17" s="10">
        <f>'Hombres 01-01-2020'!P17+(('Hombres 01-01-2021'!P17-'Hombres 01-01-2020'!P17)/12*9)</f>
        <v>3131.5</v>
      </c>
      <c r="Q17" s="10">
        <f>'Hombres 01-01-2020'!Q17+(('Hombres 01-01-2021'!Q17-'Hombres 01-01-2020'!Q17)/12*9)</f>
        <v>2925.75</v>
      </c>
      <c r="R17" s="10">
        <f>'Hombres 01-01-2020'!R17+(('Hombres 01-01-2021'!R17-'Hombres 01-01-2020'!R17)/12*9)</f>
        <v>2955.5</v>
      </c>
      <c r="S17" s="10">
        <f>'Hombres 01-01-2020'!S17+(('Hombres 01-01-2021'!S17-'Hombres 01-01-2020'!S17)/12*9)</f>
        <v>2907.75</v>
      </c>
      <c r="T17" s="10">
        <f>'Hombres 01-01-2020'!T17+(('Hombres 01-01-2021'!T17-'Hombres 01-01-2020'!T17)/12*9)</f>
        <v>2953.5</v>
      </c>
      <c r="U17" s="10">
        <f>'Hombres 01-01-2020'!U17+(('Hombres 01-01-2021'!U17-'Hombres 01-01-2020'!U17)/12*9)</f>
        <v>2806.75</v>
      </c>
      <c r="V17" s="10">
        <f>'Hombres 01-01-2020'!V17+(('Hombres 01-01-2021'!V17-'Hombres 01-01-2020'!V17)/12*9)</f>
        <v>2738</v>
      </c>
      <c r="W17" s="10">
        <f>'Hombres 01-01-2020'!W17+(('Hombres 01-01-2021'!W17-'Hombres 01-01-2020'!W17)/12*9)</f>
        <v>2674.25</v>
      </c>
      <c r="X17" s="10">
        <f>'Hombres 01-01-2020'!X17+(('Hombres 01-01-2021'!X17-'Hombres 01-01-2020'!X17)/12*9)</f>
        <v>2680.75</v>
      </c>
      <c r="Y17" s="10">
        <f>'Hombres 01-01-2020'!Y17+(('Hombres 01-01-2021'!Y17-'Hombres 01-01-2020'!Y17)/12*9)</f>
        <v>2589</v>
      </c>
      <c r="Z17" s="10">
        <f>'Hombres 01-01-2020'!Z17+(('Hombres 01-01-2021'!Z17-'Hombres 01-01-2020'!Z17)/12*9)</f>
        <v>2551.5</v>
      </c>
      <c r="AA17" s="10">
        <f>'Hombres 01-01-2020'!AA17+(('Hombres 01-01-2021'!AA17-'Hombres 01-01-2020'!AA17)/12*9)</f>
        <v>2503</v>
      </c>
      <c r="AB17" s="10">
        <f>'Hombres 01-01-2020'!AB17+(('Hombres 01-01-2021'!AB17-'Hombres 01-01-2020'!AB17)/12*9)</f>
        <v>2467.75</v>
      </c>
      <c r="AC17" s="10">
        <f>'Hombres 01-01-2020'!AC17+(('Hombres 01-01-2021'!AC17-'Hombres 01-01-2020'!AC17)/12*9)</f>
        <v>2450.25</v>
      </c>
      <c r="AD17" s="10">
        <f>'Hombres 01-01-2020'!AD17+(('Hombres 01-01-2021'!AD17-'Hombres 01-01-2020'!AD17)/12*9)</f>
        <v>2494.5</v>
      </c>
      <c r="AE17" s="10">
        <f>'Hombres 01-01-2020'!AE17+(('Hombres 01-01-2021'!AE17-'Hombres 01-01-2020'!AE17)/12*9)</f>
        <v>2548</v>
      </c>
      <c r="AF17" s="10">
        <f>'Hombres 01-01-2020'!AF17+(('Hombres 01-01-2021'!AF17-'Hombres 01-01-2020'!AF17)/12*9)</f>
        <v>2667.5</v>
      </c>
      <c r="AG17" s="10">
        <f>'Hombres 01-01-2020'!AG17+(('Hombres 01-01-2021'!AG17-'Hombres 01-01-2020'!AG17)/12*9)</f>
        <v>2638.5</v>
      </c>
      <c r="AH17" s="10">
        <f>'Hombres 01-01-2020'!AH17+(('Hombres 01-01-2021'!AH17-'Hombres 01-01-2020'!AH17)/12*9)</f>
        <v>2704</v>
      </c>
      <c r="AI17" s="10">
        <f>'Hombres 01-01-2020'!AI17+(('Hombres 01-01-2021'!AI17-'Hombres 01-01-2020'!AI17)/12*9)</f>
        <v>2822.5</v>
      </c>
      <c r="AJ17" s="10">
        <f>'Hombres 01-01-2020'!AJ17+(('Hombres 01-01-2021'!AJ17-'Hombres 01-01-2020'!AJ17)/12*9)</f>
        <v>2961.5</v>
      </c>
      <c r="AK17" s="10">
        <f>'Hombres 01-01-2020'!AK17+(('Hombres 01-01-2021'!AK17-'Hombres 01-01-2020'!AK17)/12*9)</f>
        <v>3132.25</v>
      </c>
      <c r="AL17" s="10">
        <f>'Hombres 01-01-2020'!AL17+(('Hombres 01-01-2021'!AL17-'Hombres 01-01-2020'!AL17)/12*9)</f>
        <v>3251.5</v>
      </c>
      <c r="AM17" s="10">
        <f>'Hombres 01-01-2020'!AM17+(('Hombres 01-01-2021'!AM17-'Hombres 01-01-2020'!AM17)/12*9)</f>
        <v>3509.5</v>
      </c>
      <c r="AN17" s="10">
        <f>'Hombres 01-01-2020'!AN17+(('Hombres 01-01-2021'!AN17-'Hombres 01-01-2020'!AN17)/12*9)</f>
        <v>3643.75</v>
      </c>
      <c r="AO17" s="10">
        <f>'Hombres 01-01-2020'!AO17+(('Hombres 01-01-2021'!AO17-'Hombres 01-01-2020'!AO17)/12*9)</f>
        <v>3926.5</v>
      </c>
      <c r="AP17" s="10">
        <f>'Hombres 01-01-2020'!AP17+(('Hombres 01-01-2021'!AP17-'Hombres 01-01-2020'!AP17)/12*9)</f>
        <v>4239</v>
      </c>
      <c r="AQ17" s="10">
        <f>'Hombres 01-01-2020'!AQ17+(('Hombres 01-01-2021'!AQ17-'Hombres 01-01-2020'!AQ17)/12*9)</f>
        <v>4507.25</v>
      </c>
      <c r="AR17" s="10">
        <f>'Hombres 01-01-2020'!AR17+(('Hombres 01-01-2021'!AR17-'Hombres 01-01-2020'!AR17)/12*9)</f>
        <v>4686.75</v>
      </c>
      <c r="AS17" s="10">
        <f>'Hombres 01-01-2020'!AS17+(('Hombres 01-01-2021'!AS17-'Hombres 01-01-2020'!AS17)/12*9)</f>
        <v>4938.5</v>
      </c>
      <c r="AT17" s="10">
        <f>'Hombres 01-01-2020'!AT17+(('Hombres 01-01-2021'!AT17-'Hombres 01-01-2020'!AT17)/12*9)</f>
        <v>5053.25</v>
      </c>
      <c r="AU17" s="10">
        <f>'Hombres 01-01-2020'!AU17+(('Hombres 01-01-2021'!AU17-'Hombres 01-01-2020'!AU17)/12*9)</f>
        <v>5232.25</v>
      </c>
      <c r="AV17" s="10">
        <f>'Hombres 01-01-2020'!AV17+(('Hombres 01-01-2021'!AV17-'Hombres 01-01-2020'!AV17)/12*9)</f>
        <v>5301.25</v>
      </c>
      <c r="AW17" s="10">
        <f>'Hombres 01-01-2020'!AW17+(('Hombres 01-01-2021'!AW17-'Hombres 01-01-2020'!AW17)/12*9)</f>
        <v>5110</v>
      </c>
      <c r="AX17" s="10">
        <f>'Hombres 01-01-2020'!AX17+(('Hombres 01-01-2021'!AX17-'Hombres 01-01-2020'!AX17)/12*9)</f>
        <v>4884.5</v>
      </c>
      <c r="AY17" s="10">
        <f>'Hombres 01-01-2020'!AY17+(('Hombres 01-01-2021'!AY17-'Hombres 01-01-2020'!AY17)/12*9)</f>
        <v>4707.5</v>
      </c>
      <c r="AZ17" s="10">
        <f>'Hombres 01-01-2020'!AZ17+(('Hombres 01-01-2021'!AZ17-'Hombres 01-01-2020'!AZ17)/12*9)</f>
        <v>4499.5</v>
      </c>
      <c r="BA17" s="10">
        <f>'Hombres 01-01-2020'!BA17+(('Hombres 01-01-2021'!BA17-'Hombres 01-01-2020'!BA17)/12*9)</f>
        <v>4270.75</v>
      </c>
      <c r="BB17" s="10">
        <f>'Hombres 01-01-2020'!BB17+(('Hombres 01-01-2021'!BB17-'Hombres 01-01-2020'!BB17)/12*9)</f>
        <v>4101.25</v>
      </c>
      <c r="BC17" s="10">
        <f>'Hombres 01-01-2020'!BC17+(('Hombres 01-01-2021'!BC17-'Hombres 01-01-2020'!BC17)/12*9)</f>
        <v>3898</v>
      </c>
      <c r="BD17" s="10">
        <f>'Hombres 01-01-2020'!BD17+(('Hombres 01-01-2021'!BD17-'Hombres 01-01-2020'!BD17)/12*9)</f>
        <v>3803.75</v>
      </c>
      <c r="BE17" s="10">
        <f>'Hombres 01-01-2020'!BE17+(('Hombres 01-01-2021'!BE17-'Hombres 01-01-2020'!BE17)/12*9)</f>
        <v>3643.25</v>
      </c>
      <c r="BF17" s="10">
        <f>'Hombres 01-01-2020'!BF17+(('Hombres 01-01-2021'!BF17-'Hombres 01-01-2020'!BF17)/12*9)</f>
        <v>3529.25</v>
      </c>
      <c r="BG17" s="10">
        <f>'Hombres 01-01-2020'!BG17+(('Hombres 01-01-2021'!BG17-'Hombres 01-01-2020'!BG17)/12*9)</f>
        <v>3388</v>
      </c>
      <c r="BH17" s="10">
        <f>'Hombres 01-01-2020'!BH17+(('Hombres 01-01-2021'!BH17-'Hombres 01-01-2020'!BH17)/12*9)</f>
        <v>3330.5</v>
      </c>
      <c r="BI17" s="10">
        <f>'Hombres 01-01-2020'!BI17+(('Hombres 01-01-2021'!BI17-'Hombres 01-01-2020'!BI17)/12*9)</f>
        <v>3156.25</v>
      </c>
      <c r="BJ17" s="10">
        <f>'Hombres 01-01-2020'!BJ17+(('Hombres 01-01-2021'!BJ17-'Hombres 01-01-2020'!BJ17)/12*9)</f>
        <v>3019.75</v>
      </c>
      <c r="BK17" s="10">
        <f>'Hombres 01-01-2020'!BK17+(('Hombres 01-01-2021'!BK17-'Hombres 01-01-2020'!BK17)/12*9)</f>
        <v>2868</v>
      </c>
      <c r="BL17" s="10">
        <f>'Hombres 01-01-2020'!BL17+(('Hombres 01-01-2021'!BL17-'Hombres 01-01-2020'!BL17)/12*9)</f>
        <v>2779.5</v>
      </c>
      <c r="BM17" s="10">
        <f>'Hombres 01-01-2020'!BM17+(('Hombres 01-01-2021'!BM17-'Hombres 01-01-2020'!BM17)/12*9)</f>
        <v>2677</v>
      </c>
      <c r="BN17" s="10">
        <f>'Hombres 01-01-2020'!BN17+(('Hombres 01-01-2021'!BN17-'Hombres 01-01-2020'!BN17)/12*9)</f>
        <v>2689.75</v>
      </c>
      <c r="BO17" s="10">
        <f>'Hombres 01-01-2020'!BO17+(('Hombres 01-01-2021'!BO17-'Hombres 01-01-2020'!BO17)/12*9)</f>
        <v>2604</v>
      </c>
      <c r="BP17" s="10">
        <f>'Hombres 01-01-2020'!BP17+(('Hombres 01-01-2021'!BP17-'Hombres 01-01-2020'!BP17)/12*9)</f>
        <v>2512.75</v>
      </c>
      <c r="BQ17" s="10">
        <f>'Hombres 01-01-2020'!BQ17+(('Hombres 01-01-2021'!BQ17-'Hombres 01-01-2020'!BQ17)/12*9)</f>
        <v>2452</v>
      </c>
      <c r="BR17" s="10">
        <f>'Hombres 01-01-2020'!BR17+(('Hombres 01-01-2021'!BR17-'Hombres 01-01-2020'!BR17)/12*9)</f>
        <v>2532.5</v>
      </c>
      <c r="BS17" s="10">
        <f>'Hombres 01-01-2020'!BS17+(('Hombres 01-01-2021'!BS17-'Hombres 01-01-2020'!BS17)/12*9)</f>
        <v>2724.25</v>
      </c>
      <c r="BT17" s="10">
        <f>'Hombres 01-01-2020'!BT17+(('Hombres 01-01-2021'!BT17-'Hombres 01-01-2020'!BT17)/12*9)</f>
        <v>2817</v>
      </c>
      <c r="BU17" s="10">
        <f>'Hombres 01-01-2020'!BU17+(('Hombres 01-01-2021'!BU17-'Hombres 01-01-2020'!BU17)/12*9)</f>
        <v>2741.5</v>
      </c>
      <c r="BV17" s="10">
        <f>'Hombres 01-01-2020'!BV17+(('Hombres 01-01-2021'!BV17-'Hombres 01-01-2020'!BV17)/12*9)</f>
        <v>2799.25</v>
      </c>
      <c r="BW17" s="10">
        <f>'Hombres 01-01-2020'!BW17+(('Hombres 01-01-2021'!BW17-'Hombres 01-01-2020'!BW17)/12*9)</f>
        <v>2953.5</v>
      </c>
      <c r="BX17" s="10">
        <f>'Hombres 01-01-2020'!BX17+(('Hombres 01-01-2021'!BX17-'Hombres 01-01-2020'!BX17)/12*9)</f>
        <v>2973.5</v>
      </c>
      <c r="BY17" s="10">
        <f>'Hombres 01-01-2020'!BY17+(('Hombres 01-01-2021'!BY17-'Hombres 01-01-2020'!BY17)/12*9)</f>
        <v>2621.5</v>
      </c>
      <c r="BZ17" s="10">
        <f>'Hombres 01-01-2020'!BZ17+(('Hombres 01-01-2021'!BZ17-'Hombres 01-01-2020'!BZ17)/12*9)</f>
        <v>2397</v>
      </c>
      <c r="CA17" s="10">
        <f>'Hombres 01-01-2020'!CA17+(('Hombres 01-01-2021'!CA17-'Hombres 01-01-2020'!CA17)/12*9)</f>
        <v>2433</v>
      </c>
      <c r="CB17" s="10">
        <f>'Hombres 01-01-2020'!CB17+(('Hombres 01-01-2021'!CB17-'Hombres 01-01-2020'!CB17)/12*9)</f>
        <v>2244.5</v>
      </c>
      <c r="CC17" s="10">
        <f>'Hombres 01-01-2020'!CC17+(('Hombres 01-01-2021'!CC17-'Hombres 01-01-2020'!CC17)/12*9)</f>
        <v>1988</v>
      </c>
      <c r="CD17" s="10">
        <f>'Hombres 01-01-2020'!CD17+(('Hombres 01-01-2021'!CD17-'Hombres 01-01-2020'!CD17)/12*9)</f>
        <v>1588.25</v>
      </c>
      <c r="CE17" s="10">
        <f>'Hombres 01-01-2020'!CE17+(('Hombres 01-01-2021'!CE17-'Hombres 01-01-2020'!CE17)/12*9)</f>
        <v>1473</v>
      </c>
      <c r="CF17" s="10">
        <f>'Hombres 01-01-2020'!CF17+(('Hombres 01-01-2021'!CF17-'Hombres 01-01-2020'!CF17)/12*9)</f>
        <v>1419.75</v>
      </c>
      <c r="CG17" s="10">
        <f>'Hombres 01-01-2020'!CG17+(('Hombres 01-01-2021'!CG17-'Hombres 01-01-2020'!CG17)/12*9)</f>
        <v>917.5</v>
      </c>
      <c r="CH17" s="10">
        <f>'Hombres 01-01-2020'!CH17+(('Hombres 01-01-2021'!CH17-'Hombres 01-01-2020'!CH17)/12*9)</f>
        <v>967.75</v>
      </c>
      <c r="CI17" s="10">
        <f>'Hombres 01-01-2020'!CI17+(('Hombres 01-01-2021'!CI17-'Hombres 01-01-2020'!CI17)/12*9)</f>
        <v>972.75</v>
      </c>
      <c r="CJ17" s="10">
        <f>'Hombres 01-01-2020'!CJ17+(('Hombres 01-01-2021'!CJ17-'Hombres 01-01-2020'!CJ17)/12*9)</f>
        <v>898</v>
      </c>
      <c r="CK17" s="10">
        <f>'Hombres 01-01-2020'!CK17+(('Hombres 01-01-2021'!CK17-'Hombres 01-01-2020'!CK17)/12*9)</f>
        <v>770.5</v>
      </c>
      <c r="CL17" s="10">
        <f>'Hombres 01-01-2020'!CL17+(('Hombres 01-01-2021'!CL17-'Hombres 01-01-2020'!CL17)/12*9)</f>
        <v>651.25</v>
      </c>
      <c r="CM17" s="10">
        <f>'Hombres 01-01-2020'!CM17+(('Hombres 01-01-2021'!CM17-'Hombres 01-01-2020'!CM17)/12*9)</f>
        <v>546.5</v>
      </c>
      <c r="CN17" s="10">
        <f>'Hombres 01-01-2020'!CN17+(('Hombres 01-01-2021'!CN17-'Hombres 01-01-2020'!CN17)/12*9)</f>
        <v>479.25</v>
      </c>
      <c r="CO17" s="10">
        <f>'Hombres 01-01-2020'!CO17+(('Hombres 01-01-2021'!CO17-'Hombres 01-01-2020'!CO17)/12*9)</f>
        <v>369.5</v>
      </c>
      <c r="CP17" s="10">
        <f>'Hombres 01-01-2020'!CP17+(('Hombres 01-01-2021'!CP17-'Hombres 01-01-2020'!CP17)/12*9)</f>
        <v>289.5</v>
      </c>
      <c r="CQ17" s="10">
        <f>'Hombres 01-01-2020'!CQ17+(('Hombres 01-01-2021'!CQ17-'Hombres 01-01-2020'!CQ17)/12*9)</f>
        <v>244</v>
      </c>
      <c r="CR17" s="10">
        <f>'Hombres 01-01-2020'!CR17+(('Hombres 01-01-2021'!CR17-'Hombres 01-01-2020'!CR17)/12*9)</f>
        <v>190.25</v>
      </c>
      <c r="CS17" s="10">
        <f>'Hombres 01-01-2020'!CS17+(('Hombres 01-01-2021'!CS17-'Hombres 01-01-2020'!CS17)/12*9)</f>
        <v>145.5</v>
      </c>
      <c r="CT17" s="10">
        <f>'Hombres 01-01-2020'!CT17+(('Hombres 01-01-2021'!CT17-'Hombres 01-01-2020'!CT17)/12*9)</f>
        <v>111.25</v>
      </c>
      <c r="CU17" s="10">
        <f>'Hombres 01-01-2020'!CU17+(('Hombres 01-01-2021'!CU17-'Hombres 01-01-2020'!CU17)/12*9)</f>
        <v>88</v>
      </c>
      <c r="CV17" s="10">
        <f>'Hombres 01-01-2020'!CV17+(('Hombres 01-01-2021'!CV17-'Hombres 01-01-2020'!CV17)/12*9)</f>
        <v>72</v>
      </c>
      <c r="CW17" s="10">
        <f>'Hombres 01-01-2020'!CW17+(('Hombres 01-01-2021'!CW17-'Hombres 01-01-2020'!CW17)/12*9)</f>
        <v>40.25</v>
      </c>
      <c r="CX17" s="10">
        <f>'Hombres 01-01-2020'!CX17+(('Hombres 01-01-2021'!CX17-'Hombres 01-01-2020'!CX17)/12*9)</f>
        <v>27</v>
      </c>
      <c r="CY17" s="10">
        <f>'Hombres 01-01-2020'!CY17+(('Hombres 01-01-2021'!CY17-'Hombres 01-01-2020'!CY17)/12*9)</f>
        <v>18.75</v>
      </c>
      <c r="CZ17" s="10">
        <f>'Hombres 01-01-2020'!CZ17+(('Hombres 01-01-2021'!CZ17-'Hombres 01-01-2020'!CZ17)/12*9)</f>
        <v>35.5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'Hombres 01-01-2020'!C18+(('Hombres 01-01-2021'!C18-'Hombres 01-01-2020'!C18)/12*9)</f>
        <v>198497</v>
      </c>
      <c r="D18" s="10">
        <f>'Hombres 01-01-2020'!D18+(('Hombres 01-01-2021'!D18-'Hombres 01-01-2020'!D18)/12*9)</f>
        <v>1527.75</v>
      </c>
      <c r="E18" s="10">
        <f>'Hombres 01-01-2020'!E18+(('Hombres 01-01-2021'!E18-'Hombres 01-01-2020'!E18)/12*9)</f>
        <v>1671.25</v>
      </c>
      <c r="F18" s="10">
        <f>'Hombres 01-01-2020'!F18+(('Hombres 01-01-2021'!F18-'Hombres 01-01-2020'!F18)/12*9)</f>
        <v>1723.5</v>
      </c>
      <c r="G18" s="10">
        <f>'Hombres 01-01-2020'!G18+(('Hombres 01-01-2021'!G18-'Hombres 01-01-2020'!G18)/12*9)</f>
        <v>1828.75</v>
      </c>
      <c r="H18" s="10">
        <f>'Hombres 01-01-2020'!H18+(('Hombres 01-01-2021'!H18-'Hombres 01-01-2020'!H18)/12*9)</f>
        <v>2055.75</v>
      </c>
      <c r="I18" s="10">
        <f>'Hombres 01-01-2020'!I18+(('Hombres 01-01-2021'!I18-'Hombres 01-01-2020'!I18)/12*9)</f>
        <v>2079.75</v>
      </c>
      <c r="J18" s="10">
        <f>'Hombres 01-01-2020'!J18+(('Hombres 01-01-2021'!J18-'Hombres 01-01-2020'!J18)/12*9)</f>
        <v>2029.5</v>
      </c>
      <c r="K18" s="10">
        <f>'Hombres 01-01-2020'!K18+(('Hombres 01-01-2021'!K18-'Hombres 01-01-2020'!K18)/12*9)</f>
        <v>2088.25</v>
      </c>
      <c r="L18" s="10">
        <f>'Hombres 01-01-2020'!L18+(('Hombres 01-01-2021'!L18-'Hombres 01-01-2020'!L18)/12*9)</f>
        <v>2179</v>
      </c>
      <c r="M18" s="10">
        <f>'Hombres 01-01-2020'!M18+(('Hombres 01-01-2021'!M18-'Hombres 01-01-2020'!M18)/12*9)</f>
        <v>2294.75</v>
      </c>
      <c r="N18" s="10">
        <f>'Hombres 01-01-2020'!N18+(('Hombres 01-01-2021'!N18-'Hombres 01-01-2020'!N18)/12*9)</f>
        <v>2390.5</v>
      </c>
      <c r="O18" s="10">
        <f>'Hombres 01-01-2020'!O18+(('Hombres 01-01-2021'!O18-'Hombres 01-01-2020'!O18)/12*9)</f>
        <v>2384.25</v>
      </c>
      <c r="P18" s="10">
        <f>'Hombres 01-01-2020'!P18+(('Hombres 01-01-2021'!P18-'Hombres 01-01-2020'!P18)/12*9)</f>
        <v>2473.5</v>
      </c>
      <c r="Q18" s="10">
        <f>'Hombres 01-01-2020'!Q18+(('Hombres 01-01-2021'!Q18-'Hombres 01-01-2020'!Q18)/12*9)</f>
        <v>2424</v>
      </c>
      <c r="R18" s="10">
        <f>'Hombres 01-01-2020'!R18+(('Hombres 01-01-2021'!R18-'Hombres 01-01-2020'!R18)/12*9)</f>
        <v>2334.75</v>
      </c>
      <c r="S18" s="10">
        <f>'Hombres 01-01-2020'!S18+(('Hombres 01-01-2021'!S18-'Hombres 01-01-2020'!S18)/12*9)</f>
        <v>2180.5</v>
      </c>
      <c r="T18" s="10">
        <f>'Hombres 01-01-2020'!T18+(('Hombres 01-01-2021'!T18-'Hombres 01-01-2020'!T18)/12*9)</f>
        <v>2216.5</v>
      </c>
      <c r="U18" s="10">
        <f>'Hombres 01-01-2020'!U18+(('Hombres 01-01-2021'!U18-'Hombres 01-01-2020'!U18)/12*9)</f>
        <v>2245</v>
      </c>
      <c r="V18" s="10">
        <f>'Hombres 01-01-2020'!V18+(('Hombres 01-01-2021'!V18-'Hombres 01-01-2020'!V18)/12*9)</f>
        <v>2219.25</v>
      </c>
      <c r="W18" s="10">
        <f>'Hombres 01-01-2020'!W18+(('Hombres 01-01-2021'!W18-'Hombres 01-01-2020'!W18)/12*9)</f>
        <v>2221.5</v>
      </c>
      <c r="X18" s="10">
        <f>'Hombres 01-01-2020'!X18+(('Hombres 01-01-2021'!X18-'Hombres 01-01-2020'!X18)/12*9)</f>
        <v>2177</v>
      </c>
      <c r="Y18" s="10">
        <f>'Hombres 01-01-2020'!Y18+(('Hombres 01-01-2021'!Y18-'Hombres 01-01-2020'!Y18)/12*9)</f>
        <v>2048.5</v>
      </c>
      <c r="Z18" s="10">
        <f>'Hombres 01-01-2020'!Z18+(('Hombres 01-01-2021'!Z18-'Hombres 01-01-2020'!Z18)/12*9)</f>
        <v>1997.75</v>
      </c>
      <c r="AA18" s="10">
        <f>'Hombres 01-01-2020'!AA18+(('Hombres 01-01-2021'!AA18-'Hombres 01-01-2020'!AA18)/12*9)</f>
        <v>1982</v>
      </c>
      <c r="AB18" s="10">
        <f>'Hombres 01-01-2020'!AB18+(('Hombres 01-01-2021'!AB18-'Hombres 01-01-2020'!AB18)/12*9)</f>
        <v>2006.5</v>
      </c>
      <c r="AC18" s="10">
        <f>'Hombres 01-01-2020'!AC18+(('Hombres 01-01-2021'!AC18-'Hombres 01-01-2020'!AC18)/12*9)</f>
        <v>2014</v>
      </c>
      <c r="AD18" s="10">
        <f>'Hombres 01-01-2020'!AD18+(('Hombres 01-01-2021'!AD18-'Hombres 01-01-2020'!AD18)/12*9)</f>
        <v>2095.75</v>
      </c>
      <c r="AE18" s="10">
        <f>'Hombres 01-01-2020'!AE18+(('Hombres 01-01-2021'!AE18-'Hombres 01-01-2020'!AE18)/12*9)</f>
        <v>2171.25</v>
      </c>
      <c r="AF18" s="10">
        <f>'Hombres 01-01-2020'!AF18+(('Hombres 01-01-2021'!AF18-'Hombres 01-01-2020'!AF18)/12*9)</f>
        <v>2150</v>
      </c>
      <c r="AG18" s="10">
        <f>'Hombres 01-01-2020'!AG18+(('Hombres 01-01-2021'!AG18-'Hombres 01-01-2020'!AG18)/12*9)</f>
        <v>2224.25</v>
      </c>
      <c r="AH18" s="10">
        <f>'Hombres 01-01-2020'!AH18+(('Hombres 01-01-2021'!AH18-'Hombres 01-01-2020'!AH18)/12*9)</f>
        <v>2274.5</v>
      </c>
      <c r="AI18" s="10">
        <f>'Hombres 01-01-2020'!AI18+(('Hombres 01-01-2021'!AI18-'Hombres 01-01-2020'!AI18)/12*9)</f>
        <v>2355</v>
      </c>
      <c r="AJ18" s="10">
        <f>'Hombres 01-01-2020'!AJ18+(('Hombres 01-01-2021'!AJ18-'Hombres 01-01-2020'!AJ18)/12*9)</f>
        <v>2365.75</v>
      </c>
      <c r="AK18" s="10">
        <f>'Hombres 01-01-2020'!AK18+(('Hombres 01-01-2021'!AK18-'Hombres 01-01-2020'!AK18)/12*9)</f>
        <v>2499.5</v>
      </c>
      <c r="AL18" s="10">
        <f>'Hombres 01-01-2020'!AL18+(('Hombres 01-01-2021'!AL18-'Hombres 01-01-2020'!AL18)/12*9)</f>
        <v>2565</v>
      </c>
      <c r="AM18" s="10">
        <f>'Hombres 01-01-2020'!AM18+(('Hombres 01-01-2021'!AM18-'Hombres 01-01-2020'!AM18)/12*9)</f>
        <v>2685.25</v>
      </c>
      <c r="AN18" s="10">
        <f>'Hombres 01-01-2020'!AN18+(('Hombres 01-01-2021'!AN18-'Hombres 01-01-2020'!AN18)/12*9)</f>
        <v>2785.25</v>
      </c>
      <c r="AO18" s="10">
        <f>'Hombres 01-01-2020'!AO18+(('Hombres 01-01-2021'!AO18-'Hombres 01-01-2020'!AO18)/12*9)</f>
        <v>2871.75</v>
      </c>
      <c r="AP18" s="10">
        <f>'Hombres 01-01-2020'!AP18+(('Hombres 01-01-2021'!AP18-'Hombres 01-01-2020'!AP18)/12*9)</f>
        <v>3035.25</v>
      </c>
      <c r="AQ18" s="10">
        <f>'Hombres 01-01-2020'!AQ18+(('Hombres 01-01-2021'!AQ18-'Hombres 01-01-2020'!AQ18)/12*9)</f>
        <v>3204.75</v>
      </c>
      <c r="AR18" s="10">
        <f>'Hombres 01-01-2020'!AR18+(('Hombres 01-01-2021'!AR18-'Hombres 01-01-2020'!AR18)/12*9)</f>
        <v>3363.25</v>
      </c>
      <c r="AS18" s="10">
        <f>'Hombres 01-01-2020'!AS18+(('Hombres 01-01-2021'!AS18-'Hombres 01-01-2020'!AS18)/12*9)</f>
        <v>3570.5</v>
      </c>
      <c r="AT18" s="10">
        <f>'Hombres 01-01-2020'!AT18+(('Hombres 01-01-2021'!AT18-'Hombres 01-01-2020'!AT18)/12*9)</f>
        <v>3787.25</v>
      </c>
      <c r="AU18" s="10">
        <f>'Hombres 01-01-2020'!AU18+(('Hombres 01-01-2021'!AU18-'Hombres 01-01-2020'!AU18)/12*9)</f>
        <v>3831.5</v>
      </c>
      <c r="AV18" s="10">
        <f>'Hombres 01-01-2020'!AV18+(('Hombres 01-01-2021'!AV18-'Hombres 01-01-2020'!AV18)/12*9)</f>
        <v>3867.25</v>
      </c>
      <c r="AW18" s="10">
        <f>'Hombres 01-01-2020'!AW18+(('Hombres 01-01-2021'!AW18-'Hombres 01-01-2020'!AW18)/12*9)</f>
        <v>3779.75</v>
      </c>
      <c r="AX18" s="10">
        <f>'Hombres 01-01-2020'!AX18+(('Hombres 01-01-2021'!AX18-'Hombres 01-01-2020'!AX18)/12*9)</f>
        <v>3558.5</v>
      </c>
      <c r="AY18" s="10">
        <f>'Hombres 01-01-2020'!AY18+(('Hombres 01-01-2021'!AY18-'Hombres 01-01-2020'!AY18)/12*9)</f>
        <v>3352.5</v>
      </c>
      <c r="AZ18" s="10">
        <f>'Hombres 01-01-2020'!AZ18+(('Hombres 01-01-2021'!AZ18-'Hombres 01-01-2020'!AZ18)/12*9)</f>
        <v>3381.75</v>
      </c>
      <c r="BA18" s="10">
        <f>'Hombres 01-01-2020'!BA18+(('Hombres 01-01-2021'!BA18-'Hombres 01-01-2020'!BA18)/12*9)</f>
        <v>3339</v>
      </c>
      <c r="BB18" s="10">
        <f>'Hombres 01-01-2020'!BB18+(('Hombres 01-01-2021'!BB18-'Hombres 01-01-2020'!BB18)/12*9)</f>
        <v>3208.25</v>
      </c>
      <c r="BC18" s="10">
        <f>'Hombres 01-01-2020'!BC18+(('Hombres 01-01-2021'!BC18-'Hombres 01-01-2020'!BC18)/12*9)</f>
        <v>3109.25</v>
      </c>
      <c r="BD18" s="10">
        <f>'Hombres 01-01-2020'!BD18+(('Hombres 01-01-2021'!BD18-'Hombres 01-01-2020'!BD18)/12*9)</f>
        <v>3052.25</v>
      </c>
      <c r="BE18" s="10">
        <f>'Hombres 01-01-2020'!BE18+(('Hombres 01-01-2021'!BE18-'Hombres 01-01-2020'!BE18)/12*9)</f>
        <v>2965.75</v>
      </c>
      <c r="BF18" s="10">
        <f>'Hombres 01-01-2020'!BF18+(('Hombres 01-01-2021'!BF18-'Hombres 01-01-2020'!BF18)/12*9)</f>
        <v>2792.25</v>
      </c>
      <c r="BG18" s="10">
        <f>'Hombres 01-01-2020'!BG18+(('Hombres 01-01-2021'!BG18-'Hombres 01-01-2020'!BG18)/12*9)</f>
        <v>2760.5</v>
      </c>
      <c r="BH18" s="10">
        <f>'Hombres 01-01-2020'!BH18+(('Hombres 01-01-2021'!BH18-'Hombres 01-01-2020'!BH18)/12*9)</f>
        <v>2701.75</v>
      </c>
      <c r="BI18" s="10">
        <f>'Hombres 01-01-2020'!BI18+(('Hombres 01-01-2021'!BI18-'Hombres 01-01-2020'!BI18)/12*9)</f>
        <v>2546</v>
      </c>
      <c r="BJ18" s="10">
        <f>'Hombres 01-01-2020'!BJ18+(('Hombres 01-01-2021'!BJ18-'Hombres 01-01-2020'!BJ18)/12*9)</f>
        <v>2416</v>
      </c>
      <c r="BK18" s="10">
        <f>'Hombres 01-01-2020'!BK18+(('Hombres 01-01-2021'!BK18-'Hombres 01-01-2020'!BK18)/12*9)</f>
        <v>2440.25</v>
      </c>
      <c r="BL18" s="10">
        <f>'Hombres 01-01-2020'!BL18+(('Hombres 01-01-2021'!BL18-'Hombres 01-01-2020'!BL18)/12*9)</f>
        <v>2461.5</v>
      </c>
      <c r="BM18" s="10">
        <f>'Hombres 01-01-2020'!BM18+(('Hombres 01-01-2021'!BM18-'Hombres 01-01-2020'!BM18)/12*9)</f>
        <v>2455.25</v>
      </c>
      <c r="BN18" s="10">
        <f>'Hombres 01-01-2020'!BN18+(('Hombres 01-01-2021'!BN18-'Hombres 01-01-2020'!BN18)/12*9)</f>
        <v>2391.25</v>
      </c>
      <c r="BO18" s="10">
        <f>'Hombres 01-01-2020'!BO18+(('Hombres 01-01-2021'!BO18-'Hombres 01-01-2020'!BO18)/12*9)</f>
        <v>2435.5</v>
      </c>
      <c r="BP18" s="10">
        <f>'Hombres 01-01-2020'!BP18+(('Hombres 01-01-2021'!BP18-'Hombres 01-01-2020'!BP18)/12*9)</f>
        <v>2327.25</v>
      </c>
      <c r="BQ18" s="10">
        <f>'Hombres 01-01-2020'!BQ18+(('Hombres 01-01-2021'!BQ18-'Hombres 01-01-2020'!BQ18)/12*9)</f>
        <v>2307</v>
      </c>
      <c r="BR18" s="10">
        <f>'Hombres 01-01-2020'!BR18+(('Hombres 01-01-2021'!BR18-'Hombres 01-01-2020'!BR18)/12*9)</f>
        <v>2278.5</v>
      </c>
      <c r="BS18" s="10">
        <f>'Hombres 01-01-2020'!BS18+(('Hombres 01-01-2021'!BS18-'Hombres 01-01-2020'!BS18)/12*9)</f>
        <v>2347.75</v>
      </c>
      <c r="BT18" s="10">
        <f>'Hombres 01-01-2020'!BT18+(('Hombres 01-01-2021'!BT18-'Hombres 01-01-2020'!BT18)/12*9)</f>
        <v>2281</v>
      </c>
      <c r="BU18" s="10">
        <f>'Hombres 01-01-2020'!BU18+(('Hombres 01-01-2021'!BU18-'Hombres 01-01-2020'!BU18)/12*9)</f>
        <v>2000</v>
      </c>
      <c r="BV18" s="10">
        <f>'Hombres 01-01-2020'!BV18+(('Hombres 01-01-2021'!BV18-'Hombres 01-01-2020'!BV18)/12*9)</f>
        <v>1986.5</v>
      </c>
      <c r="BW18" s="10">
        <f>'Hombres 01-01-2020'!BW18+(('Hombres 01-01-2021'!BW18-'Hombres 01-01-2020'!BW18)/12*9)</f>
        <v>2023</v>
      </c>
      <c r="BX18" s="10">
        <f>'Hombres 01-01-2020'!BX18+(('Hombres 01-01-2021'!BX18-'Hombres 01-01-2020'!BX18)/12*9)</f>
        <v>1959</v>
      </c>
      <c r="BY18" s="10">
        <f>'Hombres 01-01-2020'!BY18+(('Hombres 01-01-2021'!BY18-'Hombres 01-01-2020'!BY18)/12*9)</f>
        <v>1713</v>
      </c>
      <c r="BZ18" s="10">
        <f>'Hombres 01-01-2020'!BZ18+(('Hombres 01-01-2021'!BZ18-'Hombres 01-01-2020'!BZ18)/12*9)</f>
        <v>1554</v>
      </c>
      <c r="CA18" s="10">
        <f>'Hombres 01-01-2020'!CA18+(('Hombres 01-01-2021'!CA18-'Hombres 01-01-2020'!CA18)/12*9)</f>
        <v>1511.5</v>
      </c>
      <c r="CB18" s="10">
        <f>'Hombres 01-01-2020'!CB18+(('Hombres 01-01-2021'!CB18-'Hombres 01-01-2020'!CB18)/12*9)</f>
        <v>1358</v>
      </c>
      <c r="CC18" s="10">
        <f>'Hombres 01-01-2020'!CC18+(('Hombres 01-01-2021'!CC18-'Hombres 01-01-2020'!CC18)/12*9)</f>
        <v>1268.25</v>
      </c>
      <c r="CD18" s="10">
        <f>'Hombres 01-01-2020'!CD18+(('Hombres 01-01-2021'!CD18-'Hombres 01-01-2020'!CD18)/12*9)</f>
        <v>994.5</v>
      </c>
      <c r="CE18" s="10">
        <f>'Hombres 01-01-2020'!CE18+(('Hombres 01-01-2021'!CE18-'Hombres 01-01-2020'!CE18)/12*9)</f>
        <v>936</v>
      </c>
      <c r="CF18" s="10">
        <f>'Hombres 01-01-2020'!CF18+(('Hombres 01-01-2021'!CF18-'Hombres 01-01-2020'!CF18)/12*9)</f>
        <v>977.5</v>
      </c>
      <c r="CG18" s="10">
        <f>'Hombres 01-01-2020'!CG18+(('Hombres 01-01-2021'!CG18-'Hombres 01-01-2020'!CG18)/12*9)</f>
        <v>603</v>
      </c>
      <c r="CH18" s="10">
        <f>'Hombres 01-01-2020'!CH18+(('Hombres 01-01-2021'!CH18-'Hombres 01-01-2020'!CH18)/12*9)</f>
        <v>652</v>
      </c>
      <c r="CI18" s="10">
        <f>'Hombres 01-01-2020'!CI18+(('Hombres 01-01-2021'!CI18-'Hombres 01-01-2020'!CI18)/12*9)</f>
        <v>657.75</v>
      </c>
      <c r="CJ18" s="10">
        <f>'Hombres 01-01-2020'!CJ18+(('Hombres 01-01-2021'!CJ18-'Hombres 01-01-2020'!CJ18)/12*9)</f>
        <v>586.75</v>
      </c>
      <c r="CK18" s="10">
        <f>'Hombres 01-01-2020'!CK18+(('Hombres 01-01-2021'!CK18-'Hombres 01-01-2020'!CK18)/12*9)</f>
        <v>493.25</v>
      </c>
      <c r="CL18" s="10">
        <f>'Hombres 01-01-2020'!CL18+(('Hombres 01-01-2021'!CL18-'Hombres 01-01-2020'!CL18)/12*9)</f>
        <v>402</v>
      </c>
      <c r="CM18" s="10">
        <f>'Hombres 01-01-2020'!CM18+(('Hombres 01-01-2021'!CM18-'Hombres 01-01-2020'!CM18)/12*9)</f>
        <v>365.75</v>
      </c>
      <c r="CN18" s="10">
        <f>'Hombres 01-01-2020'!CN18+(('Hombres 01-01-2021'!CN18-'Hombres 01-01-2020'!CN18)/12*9)</f>
        <v>306</v>
      </c>
      <c r="CO18" s="10">
        <f>'Hombres 01-01-2020'!CO18+(('Hombres 01-01-2021'!CO18-'Hombres 01-01-2020'!CO18)/12*9)</f>
        <v>238.75</v>
      </c>
      <c r="CP18" s="10">
        <f>'Hombres 01-01-2020'!CP18+(('Hombres 01-01-2021'!CP18-'Hombres 01-01-2020'!CP18)/12*9)</f>
        <v>191.5</v>
      </c>
      <c r="CQ18" s="10">
        <f>'Hombres 01-01-2020'!CQ18+(('Hombres 01-01-2021'!CQ18-'Hombres 01-01-2020'!CQ18)/12*9)</f>
        <v>148</v>
      </c>
      <c r="CR18" s="10">
        <f>'Hombres 01-01-2020'!CR18+(('Hombres 01-01-2021'!CR18-'Hombres 01-01-2020'!CR18)/12*9)</f>
        <v>108.25</v>
      </c>
      <c r="CS18" s="10">
        <f>'Hombres 01-01-2020'!CS18+(('Hombres 01-01-2021'!CS18-'Hombres 01-01-2020'!CS18)/12*9)</f>
        <v>86.25</v>
      </c>
      <c r="CT18" s="10">
        <f>'Hombres 01-01-2020'!CT18+(('Hombres 01-01-2021'!CT18-'Hombres 01-01-2020'!CT18)/12*9)</f>
        <v>58.75</v>
      </c>
      <c r="CU18" s="10">
        <f>'Hombres 01-01-2020'!CU18+(('Hombres 01-01-2021'!CU18-'Hombres 01-01-2020'!CU18)/12*9)</f>
        <v>36.5</v>
      </c>
      <c r="CV18" s="10">
        <f>'Hombres 01-01-2020'!CV18+(('Hombres 01-01-2021'!CV18-'Hombres 01-01-2020'!CV18)/12*9)</f>
        <v>33.25</v>
      </c>
      <c r="CW18" s="10">
        <f>'Hombres 01-01-2020'!CW18+(('Hombres 01-01-2021'!CW18-'Hombres 01-01-2020'!CW18)/12*9)</f>
        <v>20.75</v>
      </c>
      <c r="CX18" s="10">
        <f>'Hombres 01-01-2020'!CX18+(('Hombres 01-01-2021'!CX18-'Hombres 01-01-2020'!CX18)/12*9)</f>
        <v>9.5</v>
      </c>
      <c r="CY18" s="10">
        <f>'Hombres 01-01-2020'!CY18+(('Hombres 01-01-2021'!CY18-'Hombres 01-01-2020'!CY18)/12*9)</f>
        <v>9.25</v>
      </c>
      <c r="CZ18" s="10">
        <f>'Hombres 01-01-2020'!CZ18+(('Hombres 01-01-2021'!CZ18-'Hombres 01-01-2020'!CZ18)/12*9)</f>
        <v>23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'Hombres 01-01-2020'!C19+(('Hombres 01-01-2021'!C19-'Hombres 01-01-2020'!C19)/12*9)</f>
        <v>202320.5</v>
      </c>
      <c r="D19" s="10">
        <f>'Hombres 01-01-2020'!D19+(('Hombres 01-01-2021'!D19-'Hombres 01-01-2020'!D19)/12*9)</f>
        <v>1863.25</v>
      </c>
      <c r="E19" s="10">
        <f>'Hombres 01-01-2020'!E19+(('Hombres 01-01-2021'!E19-'Hombres 01-01-2020'!E19)/12*9)</f>
        <v>2112.25</v>
      </c>
      <c r="F19" s="10">
        <f>'Hombres 01-01-2020'!F19+(('Hombres 01-01-2021'!F19-'Hombres 01-01-2020'!F19)/12*9)</f>
        <v>2253.75</v>
      </c>
      <c r="G19" s="10">
        <f>'Hombres 01-01-2020'!G19+(('Hombres 01-01-2021'!G19-'Hombres 01-01-2020'!G19)/12*9)</f>
        <v>2429.5</v>
      </c>
      <c r="H19" s="10">
        <f>'Hombres 01-01-2020'!H19+(('Hombres 01-01-2021'!H19-'Hombres 01-01-2020'!H19)/12*9)</f>
        <v>2506</v>
      </c>
      <c r="I19" s="10">
        <f>'Hombres 01-01-2020'!I19+(('Hombres 01-01-2021'!I19-'Hombres 01-01-2020'!I19)/12*9)</f>
        <v>2589</v>
      </c>
      <c r="J19" s="10">
        <f>'Hombres 01-01-2020'!J19+(('Hombres 01-01-2021'!J19-'Hombres 01-01-2020'!J19)/12*9)</f>
        <v>2592.25</v>
      </c>
      <c r="K19" s="10">
        <f>'Hombres 01-01-2020'!K19+(('Hombres 01-01-2021'!K19-'Hombres 01-01-2020'!K19)/12*9)</f>
        <v>2541</v>
      </c>
      <c r="L19" s="10">
        <f>'Hombres 01-01-2020'!L19+(('Hombres 01-01-2021'!L19-'Hombres 01-01-2020'!L19)/12*9)</f>
        <v>2666.25</v>
      </c>
      <c r="M19" s="10">
        <f>'Hombres 01-01-2020'!M19+(('Hombres 01-01-2021'!M19-'Hombres 01-01-2020'!M19)/12*9)</f>
        <v>2720.25</v>
      </c>
      <c r="N19" s="10">
        <f>'Hombres 01-01-2020'!N19+(('Hombres 01-01-2021'!N19-'Hombres 01-01-2020'!N19)/12*9)</f>
        <v>2755.5</v>
      </c>
      <c r="O19" s="10">
        <f>'Hombres 01-01-2020'!O19+(('Hombres 01-01-2021'!O19-'Hombres 01-01-2020'!O19)/12*9)</f>
        <v>2767.25</v>
      </c>
      <c r="P19" s="10">
        <f>'Hombres 01-01-2020'!P19+(('Hombres 01-01-2021'!P19-'Hombres 01-01-2020'!P19)/12*9)</f>
        <v>2668</v>
      </c>
      <c r="Q19" s="10">
        <f>'Hombres 01-01-2020'!Q19+(('Hombres 01-01-2021'!Q19-'Hombres 01-01-2020'!Q19)/12*9)</f>
        <v>2453.25</v>
      </c>
      <c r="R19" s="10">
        <f>'Hombres 01-01-2020'!R19+(('Hombres 01-01-2021'!R19-'Hombres 01-01-2020'!R19)/12*9)</f>
        <v>2425.75</v>
      </c>
      <c r="S19" s="10">
        <f>'Hombres 01-01-2020'!S19+(('Hombres 01-01-2021'!S19-'Hombres 01-01-2020'!S19)/12*9)</f>
        <v>2294</v>
      </c>
      <c r="T19" s="10">
        <f>'Hombres 01-01-2020'!T19+(('Hombres 01-01-2021'!T19-'Hombres 01-01-2020'!T19)/12*9)</f>
        <v>2323.25</v>
      </c>
      <c r="U19" s="10">
        <f>'Hombres 01-01-2020'!U19+(('Hombres 01-01-2021'!U19-'Hombres 01-01-2020'!U19)/12*9)</f>
        <v>2183.75</v>
      </c>
      <c r="V19" s="10">
        <f>'Hombres 01-01-2020'!V19+(('Hombres 01-01-2021'!V19-'Hombres 01-01-2020'!V19)/12*9)</f>
        <v>2066.75</v>
      </c>
      <c r="W19" s="10">
        <f>'Hombres 01-01-2020'!W19+(('Hombres 01-01-2021'!W19-'Hombres 01-01-2020'!W19)/12*9)</f>
        <v>2091.25</v>
      </c>
      <c r="X19" s="10">
        <f>'Hombres 01-01-2020'!X19+(('Hombres 01-01-2021'!X19-'Hombres 01-01-2020'!X19)/12*9)</f>
        <v>2135</v>
      </c>
      <c r="Y19" s="10">
        <f>'Hombres 01-01-2020'!Y19+(('Hombres 01-01-2021'!Y19-'Hombres 01-01-2020'!Y19)/12*9)</f>
        <v>2070.5</v>
      </c>
      <c r="Z19" s="10">
        <f>'Hombres 01-01-2020'!Z19+(('Hombres 01-01-2021'!Z19-'Hombres 01-01-2020'!Z19)/12*9)</f>
        <v>1962</v>
      </c>
      <c r="AA19" s="10">
        <f>'Hombres 01-01-2020'!AA19+(('Hombres 01-01-2021'!AA19-'Hombres 01-01-2020'!AA19)/12*9)</f>
        <v>1912.75</v>
      </c>
      <c r="AB19" s="10">
        <f>'Hombres 01-01-2020'!AB19+(('Hombres 01-01-2021'!AB19-'Hombres 01-01-2020'!AB19)/12*9)</f>
        <v>1896.5</v>
      </c>
      <c r="AC19" s="10">
        <f>'Hombres 01-01-2020'!AC19+(('Hombres 01-01-2021'!AC19-'Hombres 01-01-2020'!AC19)/12*9)</f>
        <v>1952.25</v>
      </c>
      <c r="AD19" s="10">
        <f>'Hombres 01-01-2020'!AD19+(('Hombres 01-01-2021'!AD19-'Hombres 01-01-2020'!AD19)/12*9)</f>
        <v>1981.5</v>
      </c>
      <c r="AE19" s="10">
        <f>'Hombres 01-01-2020'!AE19+(('Hombres 01-01-2021'!AE19-'Hombres 01-01-2020'!AE19)/12*9)</f>
        <v>2050.25</v>
      </c>
      <c r="AF19" s="10">
        <f>'Hombres 01-01-2020'!AF19+(('Hombres 01-01-2021'!AF19-'Hombres 01-01-2020'!AF19)/12*9)</f>
        <v>2112.5</v>
      </c>
      <c r="AG19" s="10">
        <f>'Hombres 01-01-2020'!AG19+(('Hombres 01-01-2021'!AG19-'Hombres 01-01-2020'!AG19)/12*9)</f>
        <v>2181.5</v>
      </c>
      <c r="AH19" s="10">
        <f>'Hombres 01-01-2020'!AH19+(('Hombres 01-01-2021'!AH19-'Hombres 01-01-2020'!AH19)/12*9)</f>
        <v>2233.25</v>
      </c>
      <c r="AI19" s="10">
        <f>'Hombres 01-01-2020'!AI19+(('Hombres 01-01-2021'!AI19-'Hombres 01-01-2020'!AI19)/12*9)</f>
        <v>2318.5</v>
      </c>
      <c r="AJ19" s="10">
        <f>'Hombres 01-01-2020'!AJ19+(('Hombres 01-01-2021'!AJ19-'Hombres 01-01-2020'!AJ19)/12*9)</f>
        <v>2491</v>
      </c>
      <c r="AK19" s="10">
        <f>'Hombres 01-01-2020'!AK19+(('Hombres 01-01-2021'!AK19-'Hombres 01-01-2020'!AK19)/12*9)</f>
        <v>2621</v>
      </c>
      <c r="AL19" s="10">
        <f>'Hombres 01-01-2020'!AL19+(('Hombres 01-01-2021'!AL19-'Hombres 01-01-2020'!AL19)/12*9)</f>
        <v>2719.5</v>
      </c>
      <c r="AM19" s="10">
        <f>'Hombres 01-01-2020'!AM19+(('Hombres 01-01-2021'!AM19-'Hombres 01-01-2020'!AM19)/12*9)</f>
        <v>2962.5</v>
      </c>
      <c r="AN19" s="10">
        <f>'Hombres 01-01-2020'!AN19+(('Hombres 01-01-2021'!AN19-'Hombres 01-01-2020'!AN19)/12*9)</f>
        <v>3155.25</v>
      </c>
      <c r="AO19" s="10">
        <f>'Hombres 01-01-2020'!AO19+(('Hombres 01-01-2021'!AO19-'Hombres 01-01-2020'!AO19)/12*9)</f>
        <v>3243.75</v>
      </c>
      <c r="AP19" s="10">
        <f>'Hombres 01-01-2020'!AP19+(('Hombres 01-01-2021'!AP19-'Hombres 01-01-2020'!AP19)/12*9)</f>
        <v>3509</v>
      </c>
      <c r="AQ19" s="10">
        <f>'Hombres 01-01-2020'!AQ19+(('Hombres 01-01-2021'!AQ19-'Hombres 01-01-2020'!AQ19)/12*9)</f>
        <v>3734.5</v>
      </c>
      <c r="AR19" s="10">
        <f>'Hombres 01-01-2020'!AR19+(('Hombres 01-01-2021'!AR19-'Hombres 01-01-2020'!AR19)/12*9)</f>
        <v>3859</v>
      </c>
      <c r="AS19" s="10">
        <f>'Hombres 01-01-2020'!AS19+(('Hombres 01-01-2021'!AS19-'Hombres 01-01-2020'!AS19)/12*9)</f>
        <v>4125.5</v>
      </c>
      <c r="AT19" s="10">
        <f>'Hombres 01-01-2020'!AT19+(('Hombres 01-01-2021'!AT19-'Hombres 01-01-2020'!AT19)/12*9)</f>
        <v>4294.5</v>
      </c>
      <c r="AU19" s="10">
        <f>'Hombres 01-01-2020'!AU19+(('Hombres 01-01-2021'!AU19-'Hombres 01-01-2020'!AU19)/12*9)</f>
        <v>4330</v>
      </c>
      <c r="AV19" s="10">
        <f>'Hombres 01-01-2020'!AV19+(('Hombres 01-01-2021'!AV19-'Hombres 01-01-2020'!AV19)/12*9)</f>
        <v>4418.25</v>
      </c>
      <c r="AW19" s="10">
        <f>'Hombres 01-01-2020'!AW19+(('Hombres 01-01-2021'!AW19-'Hombres 01-01-2020'!AW19)/12*9)</f>
        <v>4416.5</v>
      </c>
      <c r="AX19" s="10">
        <f>'Hombres 01-01-2020'!AX19+(('Hombres 01-01-2021'!AX19-'Hombres 01-01-2020'!AX19)/12*9)</f>
        <v>4113.5</v>
      </c>
      <c r="AY19" s="10">
        <f>'Hombres 01-01-2020'!AY19+(('Hombres 01-01-2021'!AY19-'Hombres 01-01-2020'!AY19)/12*9)</f>
        <v>3881.25</v>
      </c>
      <c r="AZ19" s="10">
        <f>'Hombres 01-01-2020'!AZ19+(('Hombres 01-01-2021'!AZ19-'Hombres 01-01-2020'!AZ19)/12*9)</f>
        <v>3679.25</v>
      </c>
      <c r="BA19" s="10">
        <f>'Hombres 01-01-2020'!BA19+(('Hombres 01-01-2021'!BA19-'Hombres 01-01-2020'!BA19)/12*9)</f>
        <v>3563.5</v>
      </c>
      <c r="BB19" s="10">
        <f>'Hombres 01-01-2020'!BB19+(('Hombres 01-01-2021'!BB19-'Hombres 01-01-2020'!BB19)/12*9)</f>
        <v>3315</v>
      </c>
      <c r="BC19" s="10">
        <f>'Hombres 01-01-2020'!BC19+(('Hombres 01-01-2021'!BC19-'Hombres 01-01-2020'!BC19)/12*9)</f>
        <v>3103.5</v>
      </c>
      <c r="BD19" s="10">
        <f>'Hombres 01-01-2020'!BD19+(('Hombres 01-01-2021'!BD19-'Hombres 01-01-2020'!BD19)/12*9)</f>
        <v>2944</v>
      </c>
      <c r="BE19" s="10">
        <f>'Hombres 01-01-2020'!BE19+(('Hombres 01-01-2021'!BE19-'Hombres 01-01-2020'!BE19)/12*9)</f>
        <v>2820.5</v>
      </c>
      <c r="BF19" s="10">
        <f>'Hombres 01-01-2020'!BF19+(('Hombres 01-01-2021'!BF19-'Hombres 01-01-2020'!BF19)/12*9)</f>
        <v>2663.25</v>
      </c>
      <c r="BG19" s="10">
        <f>'Hombres 01-01-2020'!BG19+(('Hombres 01-01-2021'!BG19-'Hombres 01-01-2020'!BG19)/12*9)</f>
        <v>2479</v>
      </c>
      <c r="BH19" s="10">
        <f>'Hombres 01-01-2020'!BH19+(('Hombres 01-01-2021'!BH19-'Hombres 01-01-2020'!BH19)/12*9)</f>
        <v>2435.25</v>
      </c>
      <c r="BI19" s="10">
        <f>'Hombres 01-01-2020'!BI19+(('Hombres 01-01-2021'!BI19-'Hombres 01-01-2020'!BI19)/12*9)</f>
        <v>2333.5</v>
      </c>
      <c r="BJ19" s="10">
        <f>'Hombres 01-01-2020'!BJ19+(('Hombres 01-01-2021'!BJ19-'Hombres 01-01-2020'!BJ19)/12*9)</f>
        <v>2168</v>
      </c>
      <c r="BK19" s="10">
        <f>'Hombres 01-01-2020'!BK19+(('Hombres 01-01-2021'!BK19-'Hombres 01-01-2020'!BK19)/12*9)</f>
        <v>2107.5</v>
      </c>
      <c r="BL19" s="10">
        <f>'Hombres 01-01-2020'!BL19+(('Hombres 01-01-2021'!BL19-'Hombres 01-01-2020'!BL19)/12*9)</f>
        <v>2047.75</v>
      </c>
      <c r="BM19" s="10">
        <f>'Hombres 01-01-2020'!BM19+(('Hombres 01-01-2021'!BM19-'Hombres 01-01-2020'!BM19)/12*9)</f>
        <v>1951.5</v>
      </c>
      <c r="BN19" s="10">
        <f>'Hombres 01-01-2020'!BN19+(('Hombres 01-01-2021'!BN19-'Hombres 01-01-2020'!BN19)/12*9)</f>
        <v>1879.25</v>
      </c>
      <c r="BO19" s="10">
        <f>'Hombres 01-01-2020'!BO19+(('Hombres 01-01-2021'!BO19-'Hombres 01-01-2020'!BO19)/12*9)</f>
        <v>1881.5</v>
      </c>
      <c r="BP19" s="10">
        <f>'Hombres 01-01-2020'!BP19+(('Hombres 01-01-2021'!BP19-'Hombres 01-01-2020'!BP19)/12*9)</f>
        <v>1796.5</v>
      </c>
      <c r="BQ19" s="10">
        <f>'Hombres 01-01-2020'!BQ19+(('Hombres 01-01-2021'!BQ19-'Hombres 01-01-2020'!BQ19)/12*9)</f>
        <v>1697.5</v>
      </c>
      <c r="BR19" s="10">
        <f>'Hombres 01-01-2020'!BR19+(('Hombres 01-01-2021'!BR19-'Hombres 01-01-2020'!BR19)/12*9)</f>
        <v>1627</v>
      </c>
      <c r="BS19" s="10">
        <f>'Hombres 01-01-2020'!BS19+(('Hombres 01-01-2021'!BS19-'Hombres 01-01-2020'!BS19)/12*9)</f>
        <v>1736.25</v>
      </c>
      <c r="BT19" s="10">
        <f>'Hombres 01-01-2020'!BT19+(('Hombres 01-01-2021'!BT19-'Hombres 01-01-2020'!BT19)/12*9)</f>
        <v>1722.75</v>
      </c>
      <c r="BU19" s="10">
        <f>'Hombres 01-01-2020'!BU19+(('Hombres 01-01-2021'!BU19-'Hombres 01-01-2020'!BU19)/12*9)</f>
        <v>1637.5</v>
      </c>
      <c r="BV19" s="10">
        <f>'Hombres 01-01-2020'!BV19+(('Hombres 01-01-2021'!BV19-'Hombres 01-01-2020'!BV19)/12*9)</f>
        <v>1633.25</v>
      </c>
      <c r="BW19" s="10">
        <f>'Hombres 01-01-2020'!BW19+(('Hombres 01-01-2021'!BW19-'Hombres 01-01-2020'!BW19)/12*9)</f>
        <v>1753.25</v>
      </c>
      <c r="BX19" s="10">
        <f>'Hombres 01-01-2020'!BX19+(('Hombres 01-01-2021'!BX19-'Hombres 01-01-2020'!BX19)/12*9)</f>
        <v>1734.5</v>
      </c>
      <c r="BY19" s="10">
        <f>'Hombres 01-01-2020'!BY19+(('Hombres 01-01-2021'!BY19-'Hombres 01-01-2020'!BY19)/12*9)</f>
        <v>1604.25</v>
      </c>
      <c r="BZ19" s="10">
        <f>'Hombres 01-01-2020'!BZ19+(('Hombres 01-01-2021'!BZ19-'Hombres 01-01-2020'!BZ19)/12*9)</f>
        <v>1497.25</v>
      </c>
      <c r="CA19" s="10">
        <f>'Hombres 01-01-2020'!CA19+(('Hombres 01-01-2021'!CA19-'Hombres 01-01-2020'!CA19)/12*9)</f>
        <v>1520</v>
      </c>
      <c r="CB19" s="10">
        <f>'Hombres 01-01-2020'!CB19+(('Hombres 01-01-2021'!CB19-'Hombres 01-01-2020'!CB19)/12*9)</f>
        <v>1415</v>
      </c>
      <c r="CC19" s="10">
        <f>'Hombres 01-01-2020'!CC19+(('Hombres 01-01-2021'!CC19-'Hombres 01-01-2020'!CC19)/12*9)</f>
        <v>1269.5</v>
      </c>
      <c r="CD19" s="10">
        <f>'Hombres 01-01-2020'!CD19+(('Hombres 01-01-2021'!CD19-'Hombres 01-01-2020'!CD19)/12*9)</f>
        <v>990.25</v>
      </c>
      <c r="CE19" s="10">
        <f>'Hombres 01-01-2020'!CE19+(('Hombres 01-01-2021'!CE19-'Hombres 01-01-2020'!CE19)/12*9)</f>
        <v>894.75</v>
      </c>
      <c r="CF19" s="10">
        <f>'Hombres 01-01-2020'!CF19+(('Hombres 01-01-2021'!CF19-'Hombres 01-01-2020'!CF19)/12*9)</f>
        <v>915</v>
      </c>
      <c r="CG19" s="10">
        <f>'Hombres 01-01-2020'!CG19+(('Hombres 01-01-2021'!CG19-'Hombres 01-01-2020'!CG19)/12*9)</f>
        <v>566</v>
      </c>
      <c r="CH19" s="10">
        <f>'Hombres 01-01-2020'!CH19+(('Hombres 01-01-2021'!CH19-'Hombres 01-01-2020'!CH19)/12*9)</f>
        <v>560</v>
      </c>
      <c r="CI19" s="10">
        <f>'Hombres 01-01-2020'!CI19+(('Hombres 01-01-2021'!CI19-'Hombres 01-01-2020'!CI19)/12*9)</f>
        <v>581.75</v>
      </c>
      <c r="CJ19" s="10">
        <f>'Hombres 01-01-2020'!CJ19+(('Hombres 01-01-2021'!CJ19-'Hombres 01-01-2020'!CJ19)/12*9)</f>
        <v>508.25</v>
      </c>
      <c r="CK19" s="10">
        <f>'Hombres 01-01-2020'!CK19+(('Hombres 01-01-2021'!CK19-'Hombres 01-01-2020'!CK19)/12*9)</f>
        <v>417.25</v>
      </c>
      <c r="CL19" s="10">
        <f>'Hombres 01-01-2020'!CL19+(('Hombres 01-01-2021'!CL19-'Hombres 01-01-2020'!CL19)/12*9)</f>
        <v>390.25</v>
      </c>
      <c r="CM19" s="10">
        <f>'Hombres 01-01-2020'!CM19+(('Hombres 01-01-2021'!CM19-'Hombres 01-01-2020'!CM19)/12*9)</f>
        <v>351.25</v>
      </c>
      <c r="CN19" s="10">
        <f>'Hombres 01-01-2020'!CN19+(('Hombres 01-01-2021'!CN19-'Hombres 01-01-2020'!CN19)/12*9)</f>
        <v>264.5</v>
      </c>
      <c r="CO19" s="10">
        <f>'Hombres 01-01-2020'!CO19+(('Hombres 01-01-2021'!CO19-'Hombres 01-01-2020'!CO19)/12*9)</f>
        <v>204.25</v>
      </c>
      <c r="CP19" s="10">
        <f>'Hombres 01-01-2020'!CP19+(('Hombres 01-01-2021'!CP19-'Hombres 01-01-2020'!CP19)/12*9)</f>
        <v>172.75</v>
      </c>
      <c r="CQ19" s="10">
        <f>'Hombres 01-01-2020'!CQ19+(('Hombres 01-01-2021'!CQ19-'Hombres 01-01-2020'!CQ19)/12*9)</f>
        <v>146</v>
      </c>
      <c r="CR19" s="10">
        <f>'Hombres 01-01-2020'!CR19+(('Hombres 01-01-2021'!CR19-'Hombres 01-01-2020'!CR19)/12*9)</f>
        <v>108.5</v>
      </c>
      <c r="CS19" s="10">
        <f>'Hombres 01-01-2020'!CS19+(('Hombres 01-01-2021'!CS19-'Hombres 01-01-2020'!CS19)/12*9)</f>
        <v>77.5</v>
      </c>
      <c r="CT19" s="10">
        <f>'Hombres 01-01-2020'!CT19+(('Hombres 01-01-2021'!CT19-'Hombres 01-01-2020'!CT19)/12*9)</f>
        <v>47</v>
      </c>
      <c r="CU19" s="10">
        <f>'Hombres 01-01-2020'!CU19+(('Hombres 01-01-2021'!CU19-'Hombres 01-01-2020'!CU19)/12*9)</f>
        <v>41.25</v>
      </c>
      <c r="CV19" s="10">
        <f>'Hombres 01-01-2020'!CV19+(('Hombres 01-01-2021'!CV19-'Hombres 01-01-2020'!CV19)/12*9)</f>
        <v>27.5</v>
      </c>
      <c r="CW19" s="10">
        <f>'Hombres 01-01-2020'!CW19+(('Hombres 01-01-2021'!CW19-'Hombres 01-01-2020'!CW19)/12*9)</f>
        <v>19.25</v>
      </c>
      <c r="CX19" s="10">
        <f>'Hombres 01-01-2020'!CX19+(('Hombres 01-01-2021'!CX19-'Hombres 01-01-2020'!CX19)/12*9)</f>
        <v>12</v>
      </c>
      <c r="CY19" s="10">
        <f>'Hombres 01-01-2020'!CY19+(('Hombres 01-01-2021'!CY19-'Hombres 01-01-2020'!CY19)/12*9)</f>
        <v>8.5</v>
      </c>
      <c r="CZ19" s="10">
        <f>'Hombres 01-01-2020'!CZ19+(('Hombres 01-01-2021'!CZ19-'Hombres 01-01-2020'!CZ19)/12*9)</f>
        <v>16.25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'Hombres 01-01-2020'!C20+(('Hombres 01-01-2021'!C20-'Hombres 01-01-2020'!C20)/12*9)</f>
        <v>433462</v>
      </c>
      <c r="D20" s="10">
        <f>'Hombres 01-01-2020'!D20+(('Hombres 01-01-2021'!D20-'Hombres 01-01-2020'!D20)/12*9)</f>
        <v>3599.25</v>
      </c>
      <c r="E20" s="10">
        <f>'Hombres 01-01-2020'!E20+(('Hombres 01-01-2021'!E20-'Hombres 01-01-2020'!E20)/12*9)</f>
        <v>3914.25</v>
      </c>
      <c r="F20" s="10">
        <f>'Hombres 01-01-2020'!F20+(('Hombres 01-01-2021'!F20-'Hombres 01-01-2020'!F20)/12*9)</f>
        <v>3851</v>
      </c>
      <c r="G20" s="10">
        <f>'Hombres 01-01-2020'!G20+(('Hombres 01-01-2021'!G20-'Hombres 01-01-2020'!G20)/12*9)</f>
        <v>4110</v>
      </c>
      <c r="H20" s="10">
        <f>'Hombres 01-01-2020'!H20+(('Hombres 01-01-2021'!H20-'Hombres 01-01-2020'!H20)/12*9)</f>
        <v>4269</v>
      </c>
      <c r="I20" s="10">
        <f>'Hombres 01-01-2020'!I20+(('Hombres 01-01-2021'!I20-'Hombres 01-01-2020'!I20)/12*9)</f>
        <v>4395.25</v>
      </c>
      <c r="J20" s="10">
        <f>'Hombres 01-01-2020'!J20+(('Hombres 01-01-2021'!J20-'Hombres 01-01-2020'!J20)/12*9)</f>
        <v>4471.25</v>
      </c>
      <c r="K20" s="10">
        <f>'Hombres 01-01-2020'!K20+(('Hombres 01-01-2021'!K20-'Hombres 01-01-2020'!K20)/12*9)</f>
        <v>4467.75</v>
      </c>
      <c r="L20" s="10">
        <f>'Hombres 01-01-2020'!L20+(('Hombres 01-01-2021'!L20-'Hombres 01-01-2020'!L20)/12*9)</f>
        <v>4621</v>
      </c>
      <c r="M20" s="10">
        <f>'Hombres 01-01-2020'!M20+(('Hombres 01-01-2021'!M20-'Hombres 01-01-2020'!M20)/12*9)</f>
        <v>4793.25</v>
      </c>
      <c r="N20" s="10">
        <f>'Hombres 01-01-2020'!N20+(('Hombres 01-01-2021'!N20-'Hombres 01-01-2020'!N20)/12*9)</f>
        <v>4858.25</v>
      </c>
      <c r="O20" s="10">
        <f>'Hombres 01-01-2020'!O20+(('Hombres 01-01-2021'!O20-'Hombres 01-01-2020'!O20)/12*9)</f>
        <v>4999</v>
      </c>
      <c r="P20" s="10">
        <f>'Hombres 01-01-2020'!P20+(('Hombres 01-01-2021'!P20-'Hombres 01-01-2020'!P20)/12*9)</f>
        <v>5049</v>
      </c>
      <c r="Q20" s="10">
        <f>'Hombres 01-01-2020'!Q20+(('Hombres 01-01-2021'!Q20-'Hombres 01-01-2020'!Q20)/12*9)</f>
        <v>4918</v>
      </c>
      <c r="R20" s="10">
        <f>'Hombres 01-01-2020'!R20+(('Hombres 01-01-2021'!R20-'Hombres 01-01-2020'!R20)/12*9)</f>
        <v>4759.25</v>
      </c>
      <c r="S20" s="10">
        <f>'Hombres 01-01-2020'!S20+(('Hombres 01-01-2021'!S20-'Hombres 01-01-2020'!S20)/12*9)</f>
        <v>4685</v>
      </c>
      <c r="T20" s="10">
        <f>'Hombres 01-01-2020'!T20+(('Hombres 01-01-2021'!T20-'Hombres 01-01-2020'!T20)/12*9)</f>
        <v>4776</v>
      </c>
      <c r="U20" s="10">
        <f>'Hombres 01-01-2020'!U20+(('Hombres 01-01-2021'!U20-'Hombres 01-01-2020'!U20)/12*9)</f>
        <v>4631.75</v>
      </c>
      <c r="V20" s="10">
        <f>'Hombres 01-01-2020'!V20+(('Hombres 01-01-2021'!V20-'Hombres 01-01-2020'!V20)/12*9)</f>
        <v>4594.25</v>
      </c>
      <c r="W20" s="10">
        <f>'Hombres 01-01-2020'!W20+(('Hombres 01-01-2021'!W20-'Hombres 01-01-2020'!W20)/12*9)</f>
        <v>4728.75</v>
      </c>
      <c r="X20" s="10">
        <f>'Hombres 01-01-2020'!X20+(('Hombres 01-01-2021'!X20-'Hombres 01-01-2020'!X20)/12*9)</f>
        <v>4824.75</v>
      </c>
      <c r="Y20" s="10">
        <f>'Hombres 01-01-2020'!Y20+(('Hombres 01-01-2021'!Y20-'Hombres 01-01-2020'!Y20)/12*9)</f>
        <v>4823</v>
      </c>
      <c r="Z20" s="10">
        <f>'Hombres 01-01-2020'!Z20+(('Hombres 01-01-2021'!Z20-'Hombres 01-01-2020'!Z20)/12*9)</f>
        <v>4909.25</v>
      </c>
      <c r="AA20" s="10">
        <f>'Hombres 01-01-2020'!AA20+(('Hombres 01-01-2021'!AA20-'Hombres 01-01-2020'!AA20)/12*9)</f>
        <v>4960.5</v>
      </c>
      <c r="AB20" s="10">
        <f>'Hombres 01-01-2020'!AB20+(('Hombres 01-01-2021'!AB20-'Hombres 01-01-2020'!AB20)/12*9)</f>
        <v>5044.5</v>
      </c>
      <c r="AC20" s="10">
        <f>'Hombres 01-01-2020'!AC20+(('Hombres 01-01-2021'!AC20-'Hombres 01-01-2020'!AC20)/12*9)</f>
        <v>5329.5</v>
      </c>
      <c r="AD20" s="10">
        <f>'Hombres 01-01-2020'!AD20+(('Hombres 01-01-2021'!AD20-'Hombres 01-01-2020'!AD20)/12*9)</f>
        <v>5540.25</v>
      </c>
      <c r="AE20" s="10">
        <f>'Hombres 01-01-2020'!AE20+(('Hombres 01-01-2021'!AE20-'Hombres 01-01-2020'!AE20)/12*9)</f>
        <v>5566</v>
      </c>
      <c r="AF20" s="10">
        <f>'Hombres 01-01-2020'!AF20+(('Hombres 01-01-2021'!AF20-'Hombres 01-01-2020'!AF20)/12*9)</f>
        <v>5710.25</v>
      </c>
      <c r="AG20" s="10">
        <f>'Hombres 01-01-2020'!AG20+(('Hombres 01-01-2021'!AG20-'Hombres 01-01-2020'!AG20)/12*9)</f>
        <v>5787</v>
      </c>
      <c r="AH20" s="10">
        <f>'Hombres 01-01-2020'!AH20+(('Hombres 01-01-2021'!AH20-'Hombres 01-01-2020'!AH20)/12*9)</f>
        <v>5791.5</v>
      </c>
      <c r="AI20" s="10">
        <f>'Hombres 01-01-2020'!AI20+(('Hombres 01-01-2021'!AI20-'Hombres 01-01-2020'!AI20)/12*9)</f>
        <v>5863.5</v>
      </c>
      <c r="AJ20" s="10">
        <f>'Hombres 01-01-2020'!AJ20+(('Hombres 01-01-2021'!AJ20-'Hombres 01-01-2020'!AJ20)/12*9)</f>
        <v>5848</v>
      </c>
      <c r="AK20" s="10">
        <f>'Hombres 01-01-2020'!AK20+(('Hombres 01-01-2021'!AK20-'Hombres 01-01-2020'!AK20)/12*9)</f>
        <v>5896.75</v>
      </c>
      <c r="AL20" s="10">
        <f>'Hombres 01-01-2020'!AL20+(('Hombres 01-01-2021'!AL20-'Hombres 01-01-2020'!AL20)/12*9)</f>
        <v>5987.25</v>
      </c>
      <c r="AM20" s="10">
        <f>'Hombres 01-01-2020'!AM20+(('Hombres 01-01-2021'!AM20-'Hombres 01-01-2020'!AM20)/12*9)</f>
        <v>6117</v>
      </c>
      <c r="AN20" s="10">
        <f>'Hombres 01-01-2020'!AN20+(('Hombres 01-01-2021'!AN20-'Hombres 01-01-2020'!AN20)/12*9)</f>
        <v>6220.25</v>
      </c>
      <c r="AO20" s="10">
        <f>'Hombres 01-01-2020'!AO20+(('Hombres 01-01-2021'!AO20-'Hombres 01-01-2020'!AO20)/12*9)</f>
        <v>6578.25</v>
      </c>
      <c r="AP20" s="10">
        <f>'Hombres 01-01-2020'!AP20+(('Hombres 01-01-2021'!AP20-'Hombres 01-01-2020'!AP20)/12*9)</f>
        <v>6766.75</v>
      </c>
      <c r="AQ20" s="10">
        <f>'Hombres 01-01-2020'!AQ20+(('Hombres 01-01-2021'!AQ20-'Hombres 01-01-2020'!AQ20)/12*9)</f>
        <v>6905.25</v>
      </c>
      <c r="AR20" s="10">
        <f>'Hombres 01-01-2020'!AR20+(('Hombres 01-01-2021'!AR20-'Hombres 01-01-2020'!AR20)/12*9)</f>
        <v>7217.5</v>
      </c>
      <c r="AS20" s="10">
        <f>'Hombres 01-01-2020'!AS20+(('Hombres 01-01-2021'!AS20-'Hombres 01-01-2020'!AS20)/12*9)</f>
        <v>7455.25</v>
      </c>
      <c r="AT20" s="10">
        <f>'Hombres 01-01-2020'!AT20+(('Hombres 01-01-2021'!AT20-'Hombres 01-01-2020'!AT20)/12*9)</f>
        <v>7754.75</v>
      </c>
      <c r="AU20" s="10">
        <f>'Hombres 01-01-2020'!AU20+(('Hombres 01-01-2021'!AU20-'Hombres 01-01-2020'!AU20)/12*9)</f>
        <v>7827.75</v>
      </c>
      <c r="AV20" s="10">
        <f>'Hombres 01-01-2020'!AV20+(('Hombres 01-01-2021'!AV20-'Hombres 01-01-2020'!AV20)/12*9)</f>
        <v>8094.5</v>
      </c>
      <c r="AW20" s="10">
        <f>'Hombres 01-01-2020'!AW20+(('Hombres 01-01-2021'!AW20-'Hombres 01-01-2020'!AW20)/12*9)</f>
        <v>8082.5</v>
      </c>
      <c r="AX20" s="10">
        <f>'Hombres 01-01-2020'!AX20+(('Hombres 01-01-2021'!AX20-'Hombres 01-01-2020'!AX20)/12*9)</f>
        <v>8099.75</v>
      </c>
      <c r="AY20" s="10">
        <f>'Hombres 01-01-2020'!AY20+(('Hombres 01-01-2021'!AY20-'Hombres 01-01-2020'!AY20)/12*9)</f>
        <v>7941.25</v>
      </c>
      <c r="AZ20" s="10">
        <f>'Hombres 01-01-2020'!AZ20+(('Hombres 01-01-2021'!AZ20-'Hombres 01-01-2020'!AZ20)/12*9)</f>
        <v>7707.25</v>
      </c>
      <c r="BA20" s="10">
        <f>'Hombres 01-01-2020'!BA20+(('Hombres 01-01-2021'!BA20-'Hombres 01-01-2020'!BA20)/12*9)</f>
        <v>7579.25</v>
      </c>
      <c r="BB20" s="10">
        <f>'Hombres 01-01-2020'!BB20+(('Hombres 01-01-2021'!BB20-'Hombres 01-01-2020'!BB20)/12*9)</f>
        <v>7413.75</v>
      </c>
      <c r="BC20" s="10">
        <f>'Hombres 01-01-2020'!BC20+(('Hombres 01-01-2021'!BC20-'Hombres 01-01-2020'!BC20)/12*9)</f>
        <v>7284.75</v>
      </c>
      <c r="BD20" s="10">
        <f>'Hombres 01-01-2020'!BD20+(('Hombres 01-01-2021'!BD20-'Hombres 01-01-2020'!BD20)/12*9)</f>
        <v>7076.75</v>
      </c>
      <c r="BE20" s="10">
        <f>'Hombres 01-01-2020'!BE20+(('Hombres 01-01-2021'!BE20-'Hombres 01-01-2020'!BE20)/12*9)</f>
        <v>6948.25</v>
      </c>
      <c r="BF20" s="10">
        <f>'Hombres 01-01-2020'!BF20+(('Hombres 01-01-2021'!BF20-'Hombres 01-01-2020'!BF20)/12*9)</f>
        <v>6767.25</v>
      </c>
      <c r="BG20" s="10">
        <f>'Hombres 01-01-2020'!BG20+(('Hombres 01-01-2021'!BG20-'Hombres 01-01-2020'!BG20)/12*9)</f>
        <v>6575.75</v>
      </c>
      <c r="BH20" s="10">
        <f>'Hombres 01-01-2020'!BH20+(('Hombres 01-01-2021'!BH20-'Hombres 01-01-2020'!BH20)/12*9)</f>
        <v>6388.5</v>
      </c>
      <c r="BI20" s="10">
        <f>'Hombres 01-01-2020'!BI20+(('Hombres 01-01-2021'!BI20-'Hombres 01-01-2020'!BI20)/12*9)</f>
        <v>6012.75</v>
      </c>
      <c r="BJ20" s="10">
        <f>'Hombres 01-01-2020'!BJ20+(('Hombres 01-01-2021'!BJ20-'Hombres 01-01-2020'!BJ20)/12*9)</f>
        <v>5700</v>
      </c>
      <c r="BK20" s="10">
        <f>'Hombres 01-01-2020'!BK20+(('Hombres 01-01-2021'!BK20-'Hombres 01-01-2020'!BK20)/12*9)</f>
        <v>5300.5</v>
      </c>
      <c r="BL20" s="10">
        <f>'Hombres 01-01-2020'!BL20+(('Hombres 01-01-2021'!BL20-'Hombres 01-01-2020'!BL20)/12*9)</f>
        <v>5325</v>
      </c>
      <c r="BM20" s="10">
        <f>'Hombres 01-01-2020'!BM20+(('Hombres 01-01-2021'!BM20-'Hombres 01-01-2020'!BM20)/12*9)</f>
        <v>4975.25</v>
      </c>
      <c r="BN20" s="10">
        <f>'Hombres 01-01-2020'!BN20+(('Hombres 01-01-2021'!BN20-'Hombres 01-01-2020'!BN20)/12*9)</f>
        <v>4724</v>
      </c>
      <c r="BO20" s="10">
        <f>'Hombres 01-01-2020'!BO20+(('Hombres 01-01-2021'!BO20-'Hombres 01-01-2020'!BO20)/12*9)</f>
        <v>4503</v>
      </c>
      <c r="BP20" s="10">
        <f>'Hombres 01-01-2020'!BP20+(('Hombres 01-01-2021'!BP20-'Hombres 01-01-2020'!BP20)/12*9)</f>
        <v>4046.25</v>
      </c>
      <c r="BQ20" s="10">
        <f>'Hombres 01-01-2020'!BQ20+(('Hombres 01-01-2021'!BQ20-'Hombres 01-01-2020'!BQ20)/12*9)</f>
        <v>3766.25</v>
      </c>
      <c r="BR20" s="10">
        <f>'Hombres 01-01-2020'!BR20+(('Hombres 01-01-2021'!BR20-'Hombres 01-01-2020'!BR20)/12*9)</f>
        <v>3474.25</v>
      </c>
      <c r="BS20" s="10">
        <f>'Hombres 01-01-2020'!BS20+(('Hombres 01-01-2021'!BS20-'Hombres 01-01-2020'!BS20)/12*9)</f>
        <v>3416.75</v>
      </c>
      <c r="BT20" s="10">
        <f>'Hombres 01-01-2020'!BT20+(('Hombres 01-01-2021'!BT20-'Hombres 01-01-2020'!BT20)/12*9)</f>
        <v>3281.5</v>
      </c>
      <c r="BU20" s="10">
        <f>'Hombres 01-01-2020'!BU20+(('Hombres 01-01-2021'!BU20-'Hombres 01-01-2020'!BU20)/12*9)</f>
        <v>2976.5</v>
      </c>
      <c r="BV20" s="10">
        <f>'Hombres 01-01-2020'!BV20+(('Hombres 01-01-2021'!BV20-'Hombres 01-01-2020'!BV20)/12*9)</f>
        <v>2961.75</v>
      </c>
      <c r="BW20" s="10">
        <f>'Hombres 01-01-2020'!BW20+(('Hombres 01-01-2021'!BW20-'Hombres 01-01-2020'!BW20)/12*9)</f>
        <v>3031</v>
      </c>
      <c r="BX20" s="10">
        <f>'Hombres 01-01-2020'!BX20+(('Hombres 01-01-2021'!BX20-'Hombres 01-01-2020'!BX20)/12*9)</f>
        <v>3013</v>
      </c>
      <c r="BY20" s="10">
        <f>'Hombres 01-01-2020'!BY20+(('Hombres 01-01-2021'!BY20-'Hombres 01-01-2020'!BY20)/12*9)</f>
        <v>2759.5</v>
      </c>
      <c r="BZ20" s="10">
        <f>'Hombres 01-01-2020'!BZ20+(('Hombres 01-01-2021'!BZ20-'Hombres 01-01-2020'!BZ20)/12*9)</f>
        <v>2638.75</v>
      </c>
      <c r="CA20" s="10">
        <f>'Hombres 01-01-2020'!CA20+(('Hombres 01-01-2021'!CA20-'Hombres 01-01-2020'!CA20)/12*9)</f>
        <v>2663.75</v>
      </c>
      <c r="CB20" s="10">
        <f>'Hombres 01-01-2020'!CB20+(('Hombres 01-01-2021'!CB20-'Hombres 01-01-2020'!CB20)/12*9)</f>
        <v>2573.5</v>
      </c>
      <c r="CC20" s="10">
        <f>'Hombres 01-01-2020'!CC20+(('Hombres 01-01-2021'!CC20-'Hombres 01-01-2020'!CC20)/12*9)</f>
        <v>2369.25</v>
      </c>
      <c r="CD20" s="10">
        <f>'Hombres 01-01-2020'!CD20+(('Hombres 01-01-2021'!CD20-'Hombres 01-01-2020'!CD20)/12*9)</f>
        <v>2048.5</v>
      </c>
      <c r="CE20" s="10">
        <f>'Hombres 01-01-2020'!CE20+(('Hombres 01-01-2021'!CE20-'Hombres 01-01-2020'!CE20)/12*9)</f>
        <v>1993</v>
      </c>
      <c r="CF20" s="10">
        <f>'Hombres 01-01-2020'!CF20+(('Hombres 01-01-2021'!CF20-'Hombres 01-01-2020'!CF20)/12*9)</f>
        <v>2172.25</v>
      </c>
      <c r="CG20" s="10">
        <f>'Hombres 01-01-2020'!CG20+(('Hombres 01-01-2021'!CG20-'Hombres 01-01-2020'!CG20)/12*9)</f>
        <v>1480</v>
      </c>
      <c r="CH20" s="10">
        <f>'Hombres 01-01-2020'!CH20+(('Hombres 01-01-2021'!CH20-'Hombres 01-01-2020'!CH20)/12*9)</f>
        <v>1732.25</v>
      </c>
      <c r="CI20" s="10">
        <f>'Hombres 01-01-2020'!CI20+(('Hombres 01-01-2021'!CI20-'Hombres 01-01-2020'!CI20)/12*9)</f>
        <v>1764</v>
      </c>
      <c r="CJ20" s="10">
        <f>'Hombres 01-01-2020'!CJ20+(('Hombres 01-01-2021'!CJ20-'Hombres 01-01-2020'!CJ20)/12*9)</f>
        <v>1770.25</v>
      </c>
      <c r="CK20" s="10">
        <f>'Hombres 01-01-2020'!CK20+(('Hombres 01-01-2021'!CK20-'Hombres 01-01-2020'!CK20)/12*9)</f>
        <v>1667</v>
      </c>
      <c r="CL20" s="10">
        <f>'Hombres 01-01-2020'!CL20+(('Hombres 01-01-2021'!CL20-'Hombres 01-01-2020'!CL20)/12*9)</f>
        <v>1508.25</v>
      </c>
      <c r="CM20" s="10">
        <f>'Hombres 01-01-2020'!CM20+(('Hombres 01-01-2021'!CM20-'Hombres 01-01-2020'!CM20)/12*9)</f>
        <v>1355.75</v>
      </c>
      <c r="CN20" s="10">
        <f>'Hombres 01-01-2020'!CN20+(('Hombres 01-01-2021'!CN20-'Hombres 01-01-2020'!CN20)/12*9)</f>
        <v>1210.5</v>
      </c>
      <c r="CO20" s="10">
        <f>'Hombres 01-01-2020'!CO20+(('Hombres 01-01-2021'!CO20-'Hombres 01-01-2020'!CO20)/12*9)</f>
        <v>1011.25</v>
      </c>
      <c r="CP20" s="10">
        <f>'Hombres 01-01-2020'!CP20+(('Hombres 01-01-2021'!CP20-'Hombres 01-01-2020'!CP20)/12*9)</f>
        <v>782.5</v>
      </c>
      <c r="CQ20" s="10">
        <f>'Hombres 01-01-2020'!CQ20+(('Hombres 01-01-2021'!CQ20-'Hombres 01-01-2020'!CQ20)/12*9)</f>
        <v>661.5</v>
      </c>
      <c r="CR20" s="10">
        <f>'Hombres 01-01-2020'!CR20+(('Hombres 01-01-2021'!CR20-'Hombres 01-01-2020'!CR20)/12*9)</f>
        <v>467.25</v>
      </c>
      <c r="CS20" s="10">
        <f>'Hombres 01-01-2020'!CS20+(('Hombres 01-01-2021'!CS20-'Hombres 01-01-2020'!CS20)/12*9)</f>
        <v>351.25</v>
      </c>
      <c r="CT20" s="10">
        <f>'Hombres 01-01-2020'!CT20+(('Hombres 01-01-2021'!CT20-'Hombres 01-01-2020'!CT20)/12*9)</f>
        <v>247.25</v>
      </c>
      <c r="CU20" s="10">
        <f>'Hombres 01-01-2020'!CU20+(('Hombres 01-01-2021'!CU20-'Hombres 01-01-2020'!CU20)/12*9)</f>
        <v>181.75</v>
      </c>
      <c r="CV20" s="10">
        <f>'Hombres 01-01-2020'!CV20+(('Hombres 01-01-2021'!CV20-'Hombres 01-01-2020'!CV20)/12*9)</f>
        <v>135</v>
      </c>
      <c r="CW20" s="10">
        <f>'Hombres 01-01-2020'!CW20+(('Hombres 01-01-2021'!CW20-'Hombres 01-01-2020'!CW20)/12*9)</f>
        <v>84</v>
      </c>
      <c r="CX20" s="10">
        <f>'Hombres 01-01-2020'!CX20+(('Hombres 01-01-2021'!CX20-'Hombres 01-01-2020'!CX20)/12*9)</f>
        <v>61.25</v>
      </c>
      <c r="CY20" s="10">
        <f>'Hombres 01-01-2020'!CY20+(('Hombres 01-01-2021'!CY20-'Hombres 01-01-2020'!CY20)/12*9)</f>
        <v>42.25</v>
      </c>
      <c r="CZ20" s="10">
        <f>'Hombres 01-01-2020'!CZ20+(('Hombres 01-01-2021'!CZ20-'Hombres 01-01-2020'!CZ20)/12*9)</f>
        <v>47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15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'Hombres 01-01-2020'!C8+(('Hombres 01-01-2021'!C8-'Hombres 01-01-2020'!C8)/12*6)</f>
        <v>3236746.5</v>
      </c>
      <c r="D8" s="10">
        <f>'Hombres 01-01-2020'!D8+(('Hombres 01-01-2021'!D8-'Hombres 01-01-2020'!D8)/12*6)</f>
        <v>27132.5</v>
      </c>
      <c r="E8" s="10">
        <f>'Hombres 01-01-2020'!E8+(('Hombres 01-01-2021'!E8-'Hombres 01-01-2020'!E8)/12*6)</f>
        <v>29292.5</v>
      </c>
      <c r="F8" s="10">
        <f>'Hombres 01-01-2020'!F8+(('Hombres 01-01-2021'!F8-'Hombres 01-01-2020'!F8)/12*6)</f>
        <v>30549</v>
      </c>
      <c r="G8" s="10">
        <f>'Hombres 01-01-2020'!G8+(('Hombres 01-01-2021'!G8-'Hombres 01-01-2020'!G8)/12*6)</f>
        <v>32396.5</v>
      </c>
      <c r="H8" s="10">
        <f>'Hombres 01-01-2020'!H8+(('Hombres 01-01-2021'!H8-'Hombres 01-01-2020'!H8)/12*6)</f>
        <v>33757</v>
      </c>
      <c r="I8" s="10">
        <f>'Hombres 01-01-2020'!I8+(('Hombres 01-01-2021'!I8-'Hombres 01-01-2020'!I8)/12*6)</f>
        <v>34313</v>
      </c>
      <c r="J8" s="10">
        <f>'Hombres 01-01-2020'!J8+(('Hombres 01-01-2021'!J8-'Hombres 01-01-2020'!J8)/12*6)</f>
        <v>34200.5</v>
      </c>
      <c r="K8" s="10">
        <f>'Hombres 01-01-2020'!K8+(('Hombres 01-01-2021'!K8-'Hombres 01-01-2020'!K8)/12*6)</f>
        <v>34854</v>
      </c>
      <c r="L8" s="10">
        <f>'Hombres 01-01-2020'!L8+(('Hombres 01-01-2021'!L8-'Hombres 01-01-2020'!L8)/12*6)</f>
        <v>36029</v>
      </c>
      <c r="M8" s="10">
        <f>'Hombres 01-01-2020'!M8+(('Hombres 01-01-2021'!M8-'Hombres 01-01-2020'!M8)/12*6)</f>
        <v>36565.5</v>
      </c>
      <c r="N8" s="10">
        <f>'Hombres 01-01-2020'!N8+(('Hombres 01-01-2021'!N8-'Hombres 01-01-2020'!N8)/12*6)</f>
        <v>37294</v>
      </c>
      <c r="O8" s="10">
        <f>'Hombres 01-01-2020'!O8+(('Hombres 01-01-2021'!O8-'Hombres 01-01-2020'!O8)/12*6)</f>
        <v>38167</v>
      </c>
      <c r="P8" s="10">
        <f>'Hombres 01-01-2020'!P8+(('Hombres 01-01-2021'!P8-'Hombres 01-01-2020'!P8)/12*6)</f>
        <v>37794</v>
      </c>
      <c r="Q8" s="10">
        <f>'Hombres 01-01-2020'!Q8+(('Hombres 01-01-2021'!Q8-'Hombres 01-01-2020'!Q8)/12*6)</f>
        <v>36588.5</v>
      </c>
      <c r="R8" s="10">
        <f>'Hombres 01-01-2020'!R8+(('Hombres 01-01-2021'!R8-'Hombres 01-01-2020'!R8)/12*6)</f>
        <v>35710</v>
      </c>
      <c r="S8" s="10">
        <f>'Hombres 01-01-2020'!S8+(('Hombres 01-01-2021'!S8-'Hombres 01-01-2020'!S8)/12*6)</f>
        <v>35711.5</v>
      </c>
      <c r="T8" s="10">
        <f>'Hombres 01-01-2020'!T8+(('Hombres 01-01-2021'!T8-'Hombres 01-01-2020'!T8)/12*6)</f>
        <v>35724</v>
      </c>
      <c r="U8" s="10">
        <f>'Hombres 01-01-2020'!U8+(('Hombres 01-01-2021'!U8-'Hombres 01-01-2020'!U8)/12*6)</f>
        <v>34847.5</v>
      </c>
      <c r="V8" s="10">
        <f>'Hombres 01-01-2020'!V8+(('Hombres 01-01-2021'!V8-'Hombres 01-01-2020'!V8)/12*6)</f>
        <v>34384</v>
      </c>
      <c r="W8" s="10">
        <f>'Hombres 01-01-2020'!W8+(('Hombres 01-01-2021'!W8-'Hombres 01-01-2020'!W8)/12*6)</f>
        <v>34873.5</v>
      </c>
      <c r="X8" s="10">
        <f>'Hombres 01-01-2020'!X8+(('Hombres 01-01-2021'!X8-'Hombres 01-01-2020'!X8)/12*6)</f>
        <v>34967</v>
      </c>
      <c r="Y8" s="10">
        <f>'Hombres 01-01-2020'!Y8+(('Hombres 01-01-2021'!Y8-'Hombres 01-01-2020'!Y8)/12*6)</f>
        <v>34266</v>
      </c>
      <c r="Z8" s="10">
        <f>'Hombres 01-01-2020'!Z8+(('Hombres 01-01-2021'!Z8-'Hombres 01-01-2020'!Z8)/12*6)</f>
        <v>34333.5</v>
      </c>
      <c r="AA8" s="10">
        <f>'Hombres 01-01-2020'!AA8+(('Hombres 01-01-2021'!AA8-'Hombres 01-01-2020'!AA8)/12*6)</f>
        <v>34706</v>
      </c>
      <c r="AB8" s="10">
        <f>'Hombres 01-01-2020'!AB8+(('Hombres 01-01-2021'!AB8-'Hombres 01-01-2020'!AB8)/12*6)</f>
        <v>35080.5</v>
      </c>
      <c r="AC8" s="10">
        <f>'Hombres 01-01-2020'!AC8+(('Hombres 01-01-2021'!AC8-'Hombres 01-01-2020'!AC8)/12*6)</f>
        <v>36265</v>
      </c>
      <c r="AD8" s="10">
        <f>'Hombres 01-01-2020'!AD8+(('Hombres 01-01-2021'!AD8-'Hombres 01-01-2020'!AD8)/12*6)</f>
        <v>37933.5</v>
      </c>
      <c r="AE8" s="10">
        <f>'Hombres 01-01-2020'!AE8+(('Hombres 01-01-2021'!AE8-'Hombres 01-01-2020'!AE8)/12*6)</f>
        <v>39402</v>
      </c>
      <c r="AF8" s="10">
        <f>'Hombres 01-01-2020'!AF8+(('Hombres 01-01-2021'!AF8-'Hombres 01-01-2020'!AF8)/12*6)</f>
        <v>39870.5</v>
      </c>
      <c r="AG8" s="10">
        <f>'Hombres 01-01-2020'!AG8+(('Hombres 01-01-2021'!AG8-'Hombres 01-01-2020'!AG8)/12*6)</f>
        <v>40030</v>
      </c>
      <c r="AH8" s="10">
        <f>'Hombres 01-01-2020'!AH8+(('Hombres 01-01-2021'!AH8-'Hombres 01-01-2020'!AH8)/12*6)</f>
        <v>40841</v>
      </c>
      <c r="AI8" s="10">
        <f>'Hombres 01-01-2020'!AI8+(('Hombres 01-01-2021'!AI8-'Hombres 01-01-2020'!AI8)/12*6)</f>
        <v>41573.5</v>
      </c>
      <c r="AJ8" s="10">
        <f>'Hombres 01-01-2020'!AJ8+(('Hombres 01-01-2021'!AJ8-'Hombres 01-01-2020'!AJ8)/12*6)</f>
        <v>42078.5</v>
      </c>
      <c r="AK8" s="10">
        <f>'Hombres 01-01-2020'!AK8+(('Hombres 01-01-2021'!AK8-'Hombres 01-01-2020'!AK8)/12*6)</f>
        <v>42752</v>
      </c>
      <c r="AL8" s="10">
        <f>'Hombres 01-01-2020'!AL8+(('Hombres 01-01-2021'!AL8-'Hombres 01-01-2020'!AL8)/12*6)</f>
        <v>43942.5</v>
      </c>
      <c r="AM8" s="10">
        <f>'Hombres 01-01-2020'!AM8+(('Hombres 01-01-2021'!AM8-'Hombres 01-01-2020'!AM8)/12*6)</f>
        <v>45630</v>
      </c>
      <c r="AN8" s="10">
        <f>'Hombres 01-01-2020'!AN8+(('Hombres 01-01-2021'!AN8-'Hombres 01-01-2020'!AN8)/12*6)</f>
        <v>47005.5</v>
      </c>
      <c r="AO8" s="10">
        <f>'Hombres 01-01-2020'!AO8+(('Hombres 01-01-2021'!AO8-'Hombres 01-01-2020'!AO8)/12*6)</f>
        <v>48740.5</v>
      </c>
      <c r="AP8" s="10">
        <f>'Hombres 01-01-2020'!AP8+(('Hombres 01-01-2021'!AP8-'Hombres 01-01-2020'!AP8)/12*6)</f>
        <v>50936</v>
      </c>
      <c r="AQ8" s="10">
        <f>'Hombres 01-01-2020'!AQ8+(('Hombres 01-01-2021'!AQ8-'Hombres 01-01-2020'!AQ8)/12*6)</f>
        <v>52482</v>
      </c>
      <c r="AR8" s="10">
        <f>'Hombres 01-01-2020'!AR8+(('Hombres 01-01-2021'!AR8-'Hombres 01-01-2020'!AR8)/12*6)</f>
        <v>54313</v>
      </c>
      <c r="AS8" s="10">
        <f>'Hombres 01-01-2020'!AS8+(('Hombres 01-01-2021'!AS8-'Hombres 01-01-2020'!AS8)/12*6)</f>
        <v>56369</v>
      </c>
      <c r="AT8" s="10">
        <f>'Hombres 01-01-2020'!AT8+(('Hombres 01-01-2021'!AT8-'Hombres 01-01-2020'!AT8)/12*6)</f>
        <v>58042.5</v>
      </c>
      <c r="AU8" s="10">
        <f>'Hombres 01-01-2020'!AU8+(('Hombres 01-01-2021'!AU8-'Hombres 01-01-2020'!AU8)/12*6)</f>
        <v>59482.5</v>
      </c>
      <c r="AV8" s="10">
        <f>'Hombres 01-01-2020'!AV8+(('Hombres 01-01-2021'!AV8-'Hombres 01-01-2020'!AV8)/12*6)</f>
        <v>59967</v>
      </c>
      <c r="AW8" s="10">
        <f>'Hombres 01-01-2020'!AW8+(('Hombres 01-01-2021'!AW8-'Hombres 01-01-2020'!AW8)/12*6)</f>
        <v>59513.5</v>
      </c>
      <c r="AX8" s="10">
        <f>'Hombres 01-01-2020'!AX8+(('Hombres 01-01-2021'!AX8-'Hombres 01-01-2020'!AX8)/12*6)</f>
        <v>58128</v>
      </c>
      <c r="AY8" s="10">
        <f>'Hombres 01-01-2020'!AY8+(('Hombres 01-01-2021'!AY8-'Hombres 01-01-2020'!AY8)/12*6)</f>
        <v>56577</v>
      </c>
      <c r="AZ8" s="10">
        <f>'Hombres 01-01-2020'!AZ8+(('Hombres 01-01-2021'!AZ8-'Hombres 01-01-2020'!AZ8)/12*6)</f>
        <v>55434.5</v>
      </c>
      <c r="BA8" s="10">
        <f>'Hombres 01-01-2020'!BA8+(('Hombres 01-01-2021'!BA8-'Hombres 01-01-2020'!BA8)/12*6)</f>
        <v>53737</v>
      </c>
      <c r="BB8" s="10">
        <f>'Hombres 01-01-2020'!BB8+(('Hombres 01-01-2021'!BB8-'Hombres 01-01-2020'!BB8)/12*6)</f>
        <v>52357</v>
      </c>
      <c r="BC8" s="10">
        <f>'Hombres 01-01-2020'!BC8+(('Hombres 01-01-2021'!BC8-'Hombres 01-01-2020'!BC8)/12*6)</f>
        <v>51263.5</v>
      </c>
      <c r="BD8" s="10">
        <f>'Hombres 01-01-2020'!BD8+(('Hombres 01-01-2021'!BD8-'Hombres 01-01-2020'!BD8)/12*6)</f>
        <v>50393.5</v>
      </c>
      <c r="BE8" s="10">
        <f>'Hombres 01-01-2020'!BE8+(('Hombres 01-01-2021'!BE8-'Hombres 01-01-2020'!BE8)/12*6)</f>
        <v>49157</v>
      </c>
      <c r="BF8" s="10">
        <f>'Hombres 01-01-2020'!BF8+(('Hombres 01-01-2021'!BF8-'Hombres 01-01-2020'!BF8)/12*6)</f>
        <v>47901</v>
      </c>
      <c r="BG8" s="10">
        <f>'Hombres 01-01-2020'!BG8+(('Hombres 01-01-2021'!BG8-'Hombres 01-01-2020'!BG8)/12*6)</f>
        <v>47102</v>
      </c>
      <c r="BH8" s="10">
        <f>'Hombres 01-01-2020'!BH8+(('Hombres 01-01-2021'!BH8-'Hombres 01-01-2020'!BH8)/12*6)</f>
        <v>45680.5</v>
      </c>
      <c r="BI8" s="10">
        <f>'Hombres 01-01-2020'!BI8+(('Hombres 01-01-2021'!BI8-'Hombres 01-01-2020'!BI8)/12*6)</f>
        <v>43616.5</v>
      </c>
      <c r="BJ8" s="10">
        <f>'Hombres 01-01-2020'!BJ8+(('Hombres 01-01-2021'!BJ8-'Hombres 01-01-2020'!BJ8)/12*6)</f>
        <v>41578.5</v>
      </c>
      <c r="BK8" s="10">
        <f>'Hombres 01-01-2020'!BK8+(('Hombres 01-01-2021'!BK8-'Hombres 01-01-2020'!BK8)/12*6)</f>
        <v>40276.5</v>
      </c>
      <c r="BL8" s="10">
        <f>'Hombres 01-01-2020'!BL8+(('Hombres 01-01-2021'!BL8-'Hombres 01-01-2020'!BL8)/12*6)</f>
        <v>39277</v>
      </c>
      <c r="BM8" s="10">
        <f>'Hombres 01-01-2020'!BM8+(('Hombres 01-01-2021'!BM8-'Hombres 01-01-2020'!BM8)/12*6)</f>
        <v>37711</v>
      </c>
      <c r="BN8" s="10">
        <f>'Hombres 01-01-2020'!BN8+(('Hombres 01-01-2021'!BN8-'Hombres 01-01-2020'!BN8)/12*6)</f>
        <v>36394</v>
      </c>
      <c r="BO8" s="10">
        <f>'Hombres 01-01-2020'!BO8+(('Hombres 01-01-2021'!BO8-'Hombres 01-01-2020'!BO8)/12*6)</f>
        <v>34417</v>
      </c>
      <c r="BP8" s="10">
        <f>'Hombres 01-01-2020'!BP8+(('Hombres 01-01-2021'!BP8-'Hombres 01-01-2020'!BP8)/12*6)</f>
        <v>32330.5</v>
      </c>
      <c r="BQ8" s="10">
        <f>'Hombres 01-01-2020'!BQ8+(('Hombres 01-01-2021'!BQ8-'Hombres 01-01-2020'!BQ8)/12*6)</f>
        <v>30569</v>
      </c>
      <c r="BR8" s="10">
        <f>'Hombres 01-01-2020'!BR8+(('Hombres 01-01-2021'!BR8-'Hombres 01-01-2020'!BR8)/12*6)</f>
        <v>29416.5</v>
      </c>
      <c r="BS8" s="10">
        <f>'Hombres 01-01-2020'!BS8+(('Hombres 01-01-2021'!BS8-'Hombres 01-01-2020'!BS8)/12*6)</f>
        <v>29225</v>
      </c>
      <c r="BT8" s="10">
        <f>'Hombres 01-01-2020'!BT8+(('Hombres 01-01-2021'!BT8-'Hombres 01-01-2020'!BT8)/12*6)</f>
        <v>28048</v>
      </c>
      <c r="BU8" s="10">
        <f>'Hombres 01-01-2020'!BU8+(('Hombres 01-01-2021'!BU8-'Hombres 01-01-2020'!BU8)/12*6)</f>
        <v>26986</v>
      </c>
      <c r="BV8" s="10">
        <f>'Hombres 01-01-2020'!BV8+(('Hombres 01-01-2021'!BV8-'Hombres 01-01-2020'!BV8)/12*6)</f>
        <v>27035.5</v>
      </c>
      <c r="BW8" s="10">
        <f>'Hombres 01-01-2020'!BW8+(('Hombres 01-01-2021'!BW8-'Hombres 01-01-2020'!BW8)/12*6)</f>
        <v>27771</v>
      </c>
      <c r="BX8" s="10">
        <f>'Hombres 01-01-2020'!BX8+(('Hombres 01-01-2021'!BX8-'Hombres 01-01-2020'!BX8)/12*6)</f>
        <v>26784.5</v>
      </c>
      <c r="BY8" s="10">
        <f>'Hombres 01-01-2020'!BY8+(('Hombres 01-01-2021'!BY8-'Hombres 01-01-2020'!BY8)/12*6)</f>
        <v>24284</v>
      </c>
      <c r="BZ8" s="10">
        <f>'Hombres 01-01-2020'!BZ8+(('Hombres 01-01-2021'!BZ8-'Hombres 01-01-2020'!BZ8)/12*6)</f>
        <v>23624.5</v>
      </c>
      <c r="CA8" s="10">
        <f>'Hombres 01-01-2020'!CA8+(('Hombres 01-01-2021'!CA8-'Hombres 01-01-2020'!CA8)/12*6)</f>
        <v>23271.5</v>
      </c>
      <c r="CB8" s="10">
        <f>'Hombres 01-01-2020'!CB8+(('Hombres 01-01-2021'!CB8-'Hombres 01-01-2020'!CB8)/12*6)</f>
        <v>22073.5</v>
      </c>
      <c r="CC8" s="10">
        <f>'Hombres 01-01-2020'!CC8+(('Hombres 01-01-2021'!CC8-'Hombres 01-01-2020'!CC8)/12*6)</f>
        <v>19666.5</v>
      </c>
      <c r="CD8" s="10">
        <f>'Hombres 01-01-2020'!CD8+(('Hombres 01-01-2021'!CD8-'Hombres 01-01-2020'!CD8)/12*6)</f>
        <v>16897.5</v>
      </c>
      <c r="CE8" s="10">
        <f>'Hombres 01-01-2020'!CE8+(('Hombres 01-01-2021'!CE8-'Hombres 01-01-2020'!CE8)/12*6)</f>
        <v>17638</v>
      </c>
      <c r="CF8" s="10">
        <f>'Hombres 01-01-2020'!CF8+(('Hombres 01-01-2021'!CF8-'Hombres 01-01-2020'!CF8)/12*6)</f>
        <v>15027.5</v>
      </c>
      <c r="CG8" s="10">
        <f>'Hombres 01-01-2020'!CG8+(('Hombres 01-01-2021'!CG8-'Hombres 01-01-2020'!CG8)/12*6)</f>
        <v>11863</v>
      </c>
      <c r="CH8" s="10">
        <f>'Hombres 01-01-2020'!CH8+(('Hombres 01-01-2021'!CH8-'Hombres 01-01-2020'!CH8)/12*6)</f>
        <v>12752.5</v>
      </c>
      <c r="CI8" s="10">
        <f>'Hombres 01-01-2020'!CI8+(('Hombres 01-01-2021'!CI8-'Hombres 01-01-2020'!CI8)/12*6)</f>
        <v>12843.5</v>
      </c>
      <c r="CJ8" s="10">
        <f>'Hombres 01-01-2020'!CJ8+(('Hombres 01-01-2021'!CJ8-'Hombres 01-01-2020'!CJ8)/12*6)</f>
        <v>12087</v>
      </c>
      <c r="CK8" s="10">
        <f>'Hombres 01-01-2020'!CK8+(('Hombres 01-01-2021'!CK8-'Hombres 01-01-2020'!CK8)/12*6)</f>
        <v>10957.5</v>
      </c>
      <c r="CL8" s="10">
        <f>'Hombres 01-01-2020'!CL8+(('Hombres 01-01-2021'!CL8-'Hombres 01-01-2020'!CL8)/12*6)</f>
        <v>9980.5</v>
      </c>
      <c r="CM8" s="10">
        <f>'Hombres 01-01-2020'!CM8+(('Hombres 01-01-2021'!CM8-'Hombres 01-01-2020'!CM8)/12*6)</f>
        <v>8978</v>
      </c>
      <c r="CN8" s="10">
        <f>'Hombres 01-01-2020'!CN8+(('Hombres 01-01-2021'!CN8-'Hombres 01-01-2020'!CN8)/12*6)</f>
        <v>7712.5</v>
      </c>
      <c r="CO8" s="10">
        <f>'Hombres 01-01-2020'!CO8+(('Hombres 01-01-2021'!CO8-'Hombres 01-01-2020'!CO8)/12*6)</f>
        <v>6397.5</v>
      </c>
      <c r="CP8" s="10">
        <f>'Hombres 01-01-2020'!CP8+(('Hombres 01-01-2021'!CP8-'Hombres 01-01-2020'!CP8)/12*6)</f>
        <v>5232.5</v>
      </c>
      <c r="CQ8" s="10">
        <f>'Hombres 01-01-2020'!CQ8+(('Hombres 01-01-2021'!CQ8-'Hombres 01-01-2020'!CQ8)/12*6)</f>
        <v>4191.5</v>
      </c>
      <c r="CR8" s="10">
        <f>'Hombres 01-01-2020'!CR8+(('Hombres 01-01-2021'!CR8-'Hombres 01-01-2020'!CR8)/12*6)</f>
        <v>3185.5</v>
      </c>
      <c r="CS8" s="10">
        <f>'Hombres 01-01-2020'!CS8+(('Hombres 01-01-2021'!CS8-'Hombres 01-01-2020'!CS8)/12*6)</f>
        <v>2432.5</v>
      </c>
      <c r="CT8" s="10">
        <f>'Hombres 01-01-2020'!CT8+(('Hombres 01-01-2021'!CT8-'Hombres 01-01-2020'!CT8)/12*6)</f>
        <v>1797.5</v>
      </c>
      <c r="CU8" s="10">
        <f>'Hombres 01-01-2020'!CU8+(('Hombres 01-01-2021'!CU8-'Hombres 01-01-2020'!CU8)/12*6)</f>
        <v>1304.5</v>
      </c>
      <c r="CV8" s="10">
        <f>'Hombres 01-01-2020'!CV8+(('Hombres 01-01-2021'!CV8-'Hombres 01-01-2020'!CV8)/12*6)</f>
        <v>944</v>
      </c>
      <c r="CW8" s="10">
        <f>'Hombres 01-01-2020'!CW8+(('Hombres 01-01-2021'!CW8-'Hombres 01-01-2020'!CW8)/12*6)</f>
        <v>642</v>
      </c>
      <c r="CX8" s="10">
        <f>'Hombres 01-01-2020'!CX8+(('Hombres 01-01-2021'!CX8-'Hombres 01-01-2020'!CX8)/12*6)</f>
        <v>406</v>
      </c>
      <c r="CY8" s="10">
        <f>'Hombres 01-01-2020'!CY8+(('Hombres 01-01-2021'!CY8-'Hombres 01-01-2020'!CY8)/12*6)</f>
        <v>249</v>
      </c>
      <c r="CZ8" s="10">
        <f>'Hombres 01-01-2020'!CZ8+(('Hombres 01-01-2021'!CZ8-'Hombres 01-01-2020'!CZ8)/12*6)</f>
        <v>432.5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'Hombres 01-01-2020'!C10+(('Hombres 01-01-2021'!C10-'Hombres 01-01-2020'!C10)/12*6)</f>
        <v>406879.5</v>
      </c>
      <c r="D10" s="10">
        <f>'Hombres 01-01-2020'!D10+(('Hombres 01-01-2021'!D10-'Hombres 01-01-2020'!D10)/12*6)</f>
        <v>3550</v>
      </c>
      <c r="E10" s="10">
        <f>'Hombres 01-01-2020'!E10+(('Hombres 01-01-2021'!E10-'Hombres 01-01-2020'!E10)/12*6)</f>
        <v>3865</v>
      </c>
      <c r="F10" s="10">
        <f>'Hombres 01-01-2020'!F10+(('Hombres 01-01-2021'!F10-'Hombres 01-01-2020'!F10)/12*6)</f>
        <v>4015</v>
      </c>
      <c r="G10" s="10">
        <f>'Hombres 01-01-2020'!G10+(('Hombres 01-01-2021'!G10-'Hombres 01-01-2020'!G10)/12*6)</f>
        <v>4190</v>
      </c>
      <c r="H10" s="10">
        <f>'Hombres 01-01-2020'!H10+(('Hombres 01-01-2021'!H10-'Hombres 01-01-2020'!H10)/12*6)</f>
        <v>4297.5</v>
      </c>
      <c r="I10" s="10">
        <f>'Hombres 01-01-2020'!I10+(('Hombres 01-01-2021'!I10-'Hombres 01-01-2020'!I10)/12*6)</f>
        <v>4361</v>
      </c>
      <c r="J10" s="10">
        <f>'Hombres 01-01-2020'!J10+(('Hombres 01-01-2021'!J10-'Hombres 01-01-2020'!J10)/12*6)</f>
        <v>4312.5</v>
      </c>
      <c r="K10" s="10">
        <f>'Hombres 01-01-2020'!K10+(('Hombres 01-01-2021'!K10-'Hombres 01-01-2020'!K10)/12*6)</f>
        <v>4362.5</v>
      </c>
      <c r="L10" s="10">
        <f>'Hombres 01-01-2020'!L10+(('Hombres 01-01-2021'!L10-'Hombres 01-01-2020'!L10)/12*6)</f>
        <v>4438.5</v>
      </c>
      <c r="M10" s="10">
        <f>'Hombres 01-01-2020'!M10+(('Hombres 01-01-2021'!M10-'Hombres 01-01-2020'!M10)/12*6)</f>
        <v>4431</v>
      </c>
      <c r="N10" s="10">
        <f>'Hombres 01-01-2020'!N10+(('Hombres 01-01-2021'!N10-'Hombres 01-01-2020'!N10)/12*6)</f>
        <v>4541</v>
      </c>
      <c r="O10" s="10">
        <f>'Hombres 01-01-2020'!O10+(('Hombres 01-01-2021'!O10-'Hombres 01-01-2020'!O10)/12*6)</f>
        <v>4727</v>
      </c>
      <c r="P10" s="10">
        <f>'Hombres 01-01-2020'!P10+(('Hombres 01-01-2021'!P10-'Hombres 01-01-2020'!P10)/12*6)</f>
        <v>4709.5</v>
      </c>
      <c r="Q10" s="10">
        <f>'Hombres 01-01-2020'!Q10+(('Hombres 01-01-2021'!Q10-'Hombres 01-01-2020'!Q10)/12*6)</f>
        <v>4494.5</v>
      </c>
      <c r="R10" s="10">
        <f>'Hombres 01-01-2020'!R10+(('Hombres 01-01-2021'!R10-'Hombres 01-01-2020'!R10)/12*6)</f>
        <v>4300</v>
      </c>
      <c r="S10" s="10">
        <f>'Hombres 01-01-2020'!S10+(('Hombres 01-01-2021'!S10-'Hombres 01-01-2020'!S10)/12*6)</f>
        <v>4325.5</v>
      </c>
      <c r="T10" s="10">
        <f>'Hombres 01-01-2020'!T10+(('Hombres 01-01-2021'!T10-'Hombres 01-01-2020'!T10)/12*6)</f>
        <v>4330.5</v>
      </c>
      <c r="U10" s="10">
        <f>'Hombres 01-01-2020'!U10+(('Hombres 01-01-2021'!U10-'Hombres 01-01-2020'!U10)/12*6)</f>
        <v>4244</v>
      </c>
      <c r="V10" s="10">
        <f>'Hombres 01-01-2020'!V10+(('Hombres 01-01-2021'!V10-'Hombres 01-01-2020'!V10)/12*6)</f>
        <v>4186.5</v>
      </c>
      <c r="W10" s="10">
        <f>'Hombres 01-01-2020'!W10+(('Hombres 01-01-2021'!W10-'Hombres 01-01-2020'!W10)/12*6)</f>
        <v>4384.5</v>
      </c>
      <c r="X10" s="10">
        <f>'Hombres 01-01-2020'!X10+(('Hombres 01-01-2021'!X10-'Hombres 01-01-2020'!X10)/12*6)</f>
        <v>4524</v>
      </c>
      <c r="Y10" s="10">
        <f>'Hombres 01-01-2020'!Y10+(('Hombres 01-01-2021'!Y10-'Hombres 01-01-2020'!Y10)/12*6)</f>
        <v>4466.5</v>
      </c>
      <c r="Z10" s="10">
        <f>'Hombres 01-01-2020'!Z10+(('Hombres 01-01-2021'!Z10-'Hombres 01-01-2020'!Z10)/12*6)</f>
        <v>4495.5</v>
      </c>
      <c r="AA10" s="10">
        <f>'Hombres 01-01-2020'!AA10+(('Hombres 01-01-2021'!AA10-'Hombres 01-01-2020'!AA10)/12*6)</f>
        <v>4576.5</v>
      </c>
      <c r="AB10" s="10">
        <f>'Hombres 01-01-2020'!AB10+(('Hombres 01-01-2021'!AB10-'Hombres 01-01-2020'!AB10)/12*6)</f>
        <v>4600.5</v>
      </c>
      <c r="AC10" s="10">
        <f>'Hombres 01-01-2020'!AC10+(('Hombres 01-01-2021'!AC10-'Hombres 01-01-2020'!AC10)/12*6)</f>
        <v>4743</v>
      </c>
      <c r="AD10" s="10">
        <f>'Hombres 01-01-2020'!AD10+(('Hombres 01-01-2021'!AD10-'Hombres 01-01-2020'!AD10)/12*6)</f>
        <v>4972</v>
      </c>
      <c r="AE10" s="10">
        <f>'Hombres 01-01-2020'!AE10+(('Hombres 01-01-2021'!AE10-'Hombres 01-01-2020'!AE10)/12*6)</f>
        <v>5200</v>
      </c>
      <c r="AF10" s="10">
        <f>'Hombres 01-01-2020'!AF10+(('Hombres 01-01-2021'!AF10-'Hombres 01-01-2020'!AF10)/12*6)</f>
        <v>5229</v>
      </c>
      <c r="AG10" s="10">
        <f>'Hombres 01-01-2020'!AG10+(('Hombres 01-01-2021'!AG10-'Hombres 01-01-2020'!AG10)/12*6)</f>
        <v>5275.5</v>
      </c>
      <c r="AH10" s="10">
        <f>'Hombres 01-01-2020'!AH10+(('Hombres 01-01-2021'!AH10-'Hombres 01-01-2020'!AH10)/12*6)</f>
        <v>5356.5</v>
      </c>
      <c r="AI10" s="10">
        <f>'Hombres 01-01-2020'!AI10+(('Hombres 01-01-2021'!AI10-'Hombres 01-01-2020'!AI10)/12*6)</f>
        <v>5411.5</v>
      </c>
      <c r="AJ10" s="10">
        <f>'Hombres 01-01-2020'!AJ10+(('Hombres 01-01-2021'!AJ10-'Hombres 01-01-2020'!AJ10)/12*6)</f>
        <v>5454.5</v>
      </c>
      <c r="AK10" s="10">
        <f>'Hombres 01-01-2020'!AK10+(('Hombres 01-01-2021'!AK10-'Hombres 01-01-2020'!AK10)/12*6)</f>
        <v>5522</v>
      </c>
      <c r="AL10" s="10">
        <f>'Hombres 01-01-2020'!AL10+(('Hombres 01-01-2021'!AL10-'Hombres 01-01-2020'!AL10)/12*6)</f>
        <v>5591.5</v>
      </c>
      <c r="AM10" s="10">
        <f>'Hombres 01-01-2020'!AM10+(('Hombres 01-01-2021'!AM10-'Hombres 01-01-2020'!AM10)/12*6)</f>
        <v>5754</v>
      </c>
      <c r="AN10" s="10">
        <f>'Hombres 01-01-2020'!AN10+(('Hombres 01-01-2021'!AN10-'Hombres 01-01-2020'!AN10)/12*6)</f>
        <v>6043.5</v>
      </c>
      <c r="AO10" s="10">
        <f>'Hombres 01-01-2020'!AO10+(('Hombres 01-01-2021'!AO10-'Hombres 01-01-2020'!AO10)/12*6)</f>
        <v>6302.5</v>
      </c>
      <c r="AP10" s="10">
        <f>'Hombres 01-01-2020'!AP10+(('Hombres 01-01-2021'!AP10-'Hombres 01-01-2020'!AP10)/12*6)</f>
        <v>6547</v>
      </c>
      <c r="AQ10" s="10">
        <f>'Hombres 01-01-2020'!AQ10+(('Hombres 01-01-2021'!AQ10-'Hombres 01-01-2020'!AQ10)/12*6)</f>
        <v>6554.5</v>
      </c>
      <c r="AR10" s="10">
        <f>'Hombres 01-01-2020'!AR10+(('Hombres 01-01-2021'!AR10-'Hombres 01-01-2020'!AR10)/12*6)</f>
        <v>6773</v>
      </c>
      <c r="AS10" s="10">
        <f>'Hombres 01-01-2020'!AS10+(('Hombres 01-01-2021'!AS10-'Hombres 01-01-2020'!AS10)/12*6)</f>
        <v>7014.5</v>
      </c>
      <c r="AT10" s="10">
        <f>'Hombres 01-01-2020'!AT10+(('Hombres 01-01-2021'!AT10-'Hombres 01-01-2020'!AT10)/12*6)</f>
        <v>7137.5</v>
      </c>
      <c r="AU10" s="10">
        <f>'Hombres 01-01-2020'!AU10+(('Hombres 01-01-2021'!AU10-'Hombres 01-01-2020'!AU10)/12*6)</f>
        <v>7264.5</v>
      </c>
      <c r="AV10" s="10">
        <f>'Hombres 01-01-2020'!AV10+(('Hombres 01-01-2021'!AV10-'Hombres 01-01-2020'!AV10)/12*6)</f>
        <v>7309</v>
      </c>
      <c r="AW10" s="10">
        <f>'Hombres 01-01-2020'!AW10+(('Hombres 01-01-2021'!AW10-'Hombres 01-01-2020'!AW10)/12*6)</f>
        <v>7322.5</v>
      </c>
      <c r="AX10" s="10">
        <f>'Hombres 01-01-2020'!AX10+(('Hombres 01-01-2021'!AX10-'Hombres 01-01-2020'!AX10)/12*6)</f>
        <v>7191</v>
      </c>
      <c r="AY10" s="10">
        <f>'Hombres 01-01-2020'!AY10+(('Hombres 01-01-2021'!AY10-'Hombres 01-01-2020'!AY10)/12*6)</f>
        <v>7006</v>
      </c>
      <c r="AZ10" s="10">
        <f>'Hombres 01-01-2020'!AZ10+(('Hombres 01-01-2021'!AZ10-'Hombres 01-01-2020'!AZ10)/12*6)</f>
        <v>6794.5</v>
      </c>
      <c r="BA10" s="10">
        <f>'Hombres 01-01-2020'!BA10+(('Hombres 01-01-2021'!BA10-'Hombres 01-01-2020'!BA10)/12*6)</f>
        <v>6548.5</v>
      </c>
      <c r="BB10" s="10">
        <f>'Hombres 01-01-2020'!BB10+(('Hombres 01-01-2021'!BB10-'Hombres 01-01-2020'!BB10)/12*6)</f>
        <v>6391</v>
      </c>
      <c r="BC10" s="10">
        <f>'Hombres 01-01-2020'!BC10+(('Hombres 01-01-2021'!BC10-'Hombres 01-01-2020'!BC10)/12*6)</f>
        <v>6320.5</v>
      </c>
      <c r="BD10" s="10">
        <f>'Hombres 01-01-2020'!BD10+(('Hombres 01-01-2021'!BD10-'Hombres 01-01-2020'!BD10)/12*6)</f>
        <v>6353</v>
      </c>
      <c r="BE10" s="10">
        <f>'Hombres 01-01-2020'!BE10+(('Hombres 01-01-2021'!BE10-'Hombres 01-01-2020'!BE10)/12*6)</f>
        <v>6308</v>
      </c>
      <c r="BF10" s="10">
        <f>'Hombres 01-01-2020'!BF10+(('Hombres 01-01-2021'!BF10-'Hombres 01-01-2020'!BF10)/12*6)</f>
        <v>6205.5</v>
      </c>
      <c r="BG10" s="10">
        <f>'Hombres 01-01-2020'!BG10+(('Hombres 01-01-2021'!BG10-'Hombres 01-01-2020'!BG10)/12*6)</f>
        <v>6180</v>
      </c>
      <c r="BH10" s="10">
        <f>'Hombres 01-01-2020'!BH10+(('Hombres 01-01-2021'!BH10-'Hombres 01-01-2020'!BH10)/12*6)</f>
        <v>6076.5</v>
      </c>
      <c r="BI10" s="10">
        <f>'Hombres 01-01-2020'!BI10+(('Hombres 01-01-2021'!BI10-'Hombres 01-01-2020'!BI10)/12*6)</f>
        <v>5793.5</v>
      </c>
      <c r="BJ10" s="10">
        <f>'Hombres 01-01-2020'!BJ10+(('Hombres 01-01-2021'!BJ10-'Hombres 01-01-2020'!BJ10)/12*6)</f>
        <v>5541</v>
      </c>
      <c r="BK10" s="10">
        <f>'Hombres 01-01-2020'!BK10+(('Hombres 01-01-2021'!BK10-'Hombres 01-01-2020'!BK10)/12*6)</f>
        <v>5437.5</v>
      </c>
      <c r="BL10" s="10">
        <f>'Hombres 01-01-2020'!BL10+(('Hombres 01-01-2021'!BL10-'Hombres 01-01-2020'!BL10)/12*6)</f>
        <v>5294</v>
      </c>
      <c r="BM10" s="10">
        <f>'Hombres 01-01-2020'!BM10+(('Hombres 01-01-2021'!BM10-'Hombres 01-01-2020'!BM10)/12*6)</f>
        <v>5094.5</v>
      </c>
      <c r="BN10" s="10">
        <f>'Hombres 01-01-2020'!BN10+(('Hombres 01-01-2021'!BN10-'Hombres 01-01-2020'!BN10)/12*6)</f>
        <v>4831</v>
      </c>
      <c r="BO10" s="10">
        <f>'Hombres 01-01-2020'!BO10+(('Hombres 01-01-2021'!BO10-'Hombres 01-01-2020'!BO10)/12*6)</f>
        <v>4391</v>
      </c>
      <c r="BP10" s="10">
        <f>'Hombres 01-01-2020'!BP10+(('Hombres 01-01-2021'!BP10-'Hombres 01-01-2020'!BP10)/12*6)</f>
        <v>4036.5</v>
      </c>
      <c r="BQ10" s="10">
        <f>'Hombres 01-01-2020'!BQ10+(('Hombres 01-01-2021'!BQ10-'Hombres 01-01-2020'!BQ10)/12*6)</f>
        <v>3782</v>
      </c>
      <c r="BR10" s="10">
        <f>'Hombres 01-01-2020'!BR10+(('Hombres 01-01-2021'!BR10-'Hombres 01-01-2020'!BR10)/12*6)</f>
        <v>3493</v>
      </c>
      <c r="BS10" s="10">
        <f>'Hombres 01-01-2020'!BS10+(('Hombres 01-01-2021'!BS10-'Hombres 01-01-2020'!BS10)/12*6)</f>
        <v>3341.5</v>
      </c>
      <c r="BT10" s="10">
        <f>'Hombres 01-01-2020'!BT10+(('Hombres 01-01-2021'!BT10-'Hombres 01-01-2020'!BT10)/12*6)</f>
        <v>3134</v>
      </c>
      <c r="BU10" s="10">
        <f>'Hombres 01-01-2020'!BU10+(('Hombres 01-01-2021'!BU10-'Hombres 01-01-2020'!BU10)/12*6)</f>
        <v>3010.5</v>
      </c>
      <c r="BV10" s="10">
        <f>'Hombres 01-01-2020'!BV10+(('Hombres 01-01-2021'!BV10-'Hombres 01-01-2020'!BV10)/12*6)</f>
        <v>2959.5</v>
      </c>
      <c r="BW10" s="10">
        <f>'Hombres 01-01-2020'!BW10+(('Hombres 01-01-2021'!BW10-'Hombres 01-01-2020'!BW10)/12*6)</f>
        <v>3029.5</v>
      </c>
      <c r="BX10" s="10">
        <f>'Hombres 01-01-2020'!BX10+(('Hombres 01-01-2021'!BX10-'Hombres 01-01-2020'!BX10)/12*6)</f>
        <v>2887.5</v>
      </c>
      <c r="BY10" s="10">
        <f>'Hombres 01-01-2020'!BY10+(('Hombres 01-01-2021'!BY10-'Hombres 01-01-2020'!BY10)/12*6)</f>
        <v>2583.5</v>
      </c>
      <c r="BZ10" s="10">
        <f>'Hombres 01-01-2020'!BZ10+(('Hombres 01-01-2021'!BZ10-'Hombres 01-01-2020'!BZ10)/12*6)</f>
        <v>2556</v>
      </c>
      <c r="CA10" s="10">
        <f>'Hombres 01-01-2020'!CA10+(('Hombres 01-01-2021'!CA10-'Hombres 01-01-2020'!CA10)/12*6)</f>
        <v>2521</v>
      </c>
      <c r="CB10" s="10">
        <f>'Hombres 01-01-2020'!CB10+(('Hombres 01-01-2021'!CB10-'Hombres 01-01-2020'!CB10)/12*6)</f>
        <v>2449.5</v>
      </c>
      <c r="CC10" s="10">
        <f>'Hombres 01-01-2020'!CC10+(('Hombres 01-01-2021'!CC10-'Hombres 01-01-2020'!CC10)/12*6)</f>
        <v>2228</v>
      </c>
      <c r="CD10" s="10">
        <f>'Hombres 01-01-2020'!CD10+(('Hombres 01-01-2021'!CD10-'Hombres 01-01-2020'!CD10)/12*6)</f>
        <v>1934</v>
      </c>
      <c r="CE10" s="10">
        <f>'Hombres 01-01-2020'!CE10+(('Hombres 01-01-2021'!CE10-'Hombres 01-01-2020'!CE10)/12*6)</f>
        <v>2123</v>
      </c>
      <c r="CF10" s="10">
        <f>'Hombres 01-01-2020'!CF10+(('Hombres 01-01-2021'!CF10-'Hombres 01-01-2020'!CF10)/12*6)</f>
        <v>1853.5</v>
      </c>
      <c r="CG10" s="10">
        <f>'Hombres 01-01-2020'!CG10+(('Hombres 01-01-2021'!CG10-'Hombres 01-01-2020'!CG10)/12*6)</f>
        <v>1524</v>
      </c>
      <c r="CH10" s="10">
        <f>'Hombres 01-01-2020'!CH10+(('Hombres 01-01-2021'!CH10-'Hombres 01-01-2020'!CH10)/12*6)</f>
        <v>1698</v>
      </c>
      <c r="CI10" s="10">
        <f>'Hombres 01-01-2020'!CI10+(('Hombres 01-01-2021'!CI10-'Hombres 01-01-2020'!CI10)/12*6)</f>
        <v>1726</v>
      </c>
      <c r="CJ10" s="10">
        <f>'Hombres 01-01-2020'!CJ10+(('Hombres 01-01-2021'!CJ10-'Hombres 01-01-2020'!CJ10)/12*6)</f>
        <v>1656</v>
      </c>
      <c r="CK10" s="10">
        <f>'Hombres 01-01-2020'!CK10+(('Hombres 01-01-2021'!CK10-'Hombres 01-01-2020'!CK10)/12*6)</f>
        <v>1501.5</v>
      </c>
      <c r="CL10" s="10">
        <f>'Hombres 01-01-2020'!CL10+(('Hombres 01-01-2021'!CL10-'Hombres 01-01-2020'!CL10)/12*6)</f>
        <v>1458.5</v>
      </c>
      <c r="CM10" s="10">
        <f>'Hombres 01-01-2020'!CM10+(('Hombres 01-01-2021'!CM10-'Hombres 01-01-2020'!CM10)/12*6)</f>
        <v>1349.5</v>
      </c>
      <c r="CN10" s="10">
        <f>'Hombres 01-01-2020'!CN10+(('Hombres 01-01-2021'!CN10-'Hombres 01-01-2020'!CN10)/12*6)</f>
        <v>1111</v>
      </c>
      <c r="CO10" s="10">
        <f>'Hombres 01-01-2020'!CO10+(('Hombres 01-01-2021'!CO10-'Hombres 01-01-2020'!CO10)/12*6)</f>
        <v>920</v>
      </c>
      <c r="CP10" s="10">
        <f>'Hombres 01-01-2020'!CP10+(('Hombres 01-01-2021'!CP10-'Hombres 01-01-2020'!CP10)/12*6)</f>
        <v>738.5</v>
      </c>
      <c r="CQ10" s="10">
        <f>'Hombres 01-01-2020'!CQ10+(('Hombres 01-01-2021'!CQ10-'Hombres 01-01-2020'!CQ10)/12*6)</f>
        <v>564</v>
      </c>
      <c r="CR10" s="10">
        <f>'Hombres 01-01-2020'!CR10+(('Hombres 01-01-2021'!CR10-'Hombres 01-01-2020'!CR10)/12*6)</f>
        <v>413.5</v>
      </c>
      <c r="CS10" s="10">
        <f>'Hombres 01-01-2020'!CS10+(('Hombres 01-01-2021'!CS10-'Hombres 01-01-2020'!CS10)/12*6)</f>
        <v>313.5</v>
      </c>
      <c r="CT10" s="10">
        <f>'Hombres 01-01-2020'!CT10+(('Hombres 01-01-2021'!CT10-'Hombres 01-01-2020'!CT10)/12*6)</f>
        <v>253.5</v>
      </c>
      <c r="CU10" s="10">
        <f>'Hombres 01-01-2020'!CU10+(('Hombres 01-01-2021'!CU10-'Hombres 01-01-2020'!CU10)/12*6)</f>
        <v>172</v>
      </c>
      <c r="CV10" s="10">
        <f>'Hombres 01-01-2020'!CV10+(('Hombres 01-01-2021'!CV10-'Hombres 01-01-2020'!CV10)/12*6)</f>
        <v>113</v>
      </c>
      <c r="CW10" s="10">
        <f>'Hombres 01-01-2020'!CW10+(('Hombres 01-01-2021'!CW10-'Hombres 01-01-2020'!CW10)/12*6)</f>
        <v>76</v>
      </c>
      <c r="CX10" s="10">
        <f>'Hombres 01-01-2020'!CX10+(('Hombres 01-01-2021'!CX10-'Hombres 01-01-2020'!CX10)/12*6)</f>
        <v>39.5</v>
      </c>
      <c r="CY10" s="10">
        <f>'Hombres 01-01-2020'!CY10+(('Hombres 01-01-2021'!CY10-'Hombres 01-01-2020'!CY10)/12*6)</f>
        <v>19.5</v>
      </c>
      <c r="CZ10" s="10">
        <f>'Hombres 01-01-2020'!CZ10+(('Hombres 01-01-2021'!CZ10-'Hombres 01-01-2020'!CZ10)/12*6)</f>
        <v>45.5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'Hombres 01-01-2020'!C11+(('Hombres 01-01-2021'!C11-'Hombres 01-01-2020'!C11)/12*6)</f>
        <v>207603</v>
      </c>
      <c r="D11" s="10">
        <f>'Hombres 01-01-2020'!D11+(('Hombres 01-01-2021'!D11-'Hombres 01-01-2020'!D11)/12*6)</f>
        <v>1767.5</v>
      </c>
      <c r="E11" s="10">
        <f>'Hombres 01-01-2020'!E11+(('Hombres 01-01-2021'!E11-'Hombres 01-01-2020'!E11)/12*6)</f>
        <v>1849</v>
      </c>
      <c r="F11" s="10">
        <f>'Hombres 01-01-2020'!F11+(('Hombres 01-01-2021'!F11-'Hombres 01-01-2020'!F11)/12*6)</f>
        <v>1852</v>
      </c>
      <c r="G11" s="10">
        <f>'Hombres 01-01-2020'!G11+(('Hombres 01-01-2021'!G11-'Hombres 01-01-2020'!G11)/12*6)</f>
        <v>1917</v>
      </c>
      <c r="H11" s="10">
        <f>'Hombres 01-01-2020'!H11+(('Hombres 01-01-2021'!H11-'Hombres 01-01-2020'!H11)/12*6)</f>
        <v>1957.5</v>
      </c>
      <c r="I11" s="10">
        <f>'Hombres 01-01-2020'!I11+(('Hombres 01-01-2021'!I11-'Hombres 01-01-2020'!I11)/12*6)</f>
        <v>1880</v>
      </c>
      <c r="J11" s="10">
        <f>'Hombres 01-01-2020'!J11+(('Hombres 01-01-2021'!J11-'Hombres 01-01-2020'!J11)/12*6)</f>
        <v>1840</v>
      </c>
      <c r="K11" s="10">
        <f>'Hombres 01-01-2020'!K11+(('Hombres 01-01-2021'!K11-'Hombres 01-01-2020'!K11)/12*6)</f>
        <v>1868</v>
      </c>
      <c r="L11" s="10">
        <f>'Hombres 01-01-2020'!L11+(('Hombres 01-01-2021'!L11-'Hombres 01-01-2020'!L11)/12*6)</f>
        <v>1913.5</v>
      </c>
      <c r="M11" s="10">
        <f>'Hombres 01-01-2020'!M11+(('Hombres 01-01-2021'!M11-'Hombres 01-01-2020'!M11)/12*6)</f>
        <v>1937</v>
      </c>
      <c r="N11" s="10">
        <f>'Hombres 01-01-2020'!N11+(('Hombres 01-01-2021'!N11-'Hombres 01-01-2020'!N11)/12*6)</f>
        <v>1937</v>
      </c>
      <c r="O11" s="10">
        <f>'Hombres 01-01-2020'!O11+(('Hombres 01-01-2021'!O11-'Hombres 01-01-2020'!O11)/12*6)</f>
        <v>1995.5</v>
      </c>
      <c r="P11" s="10">
        <f>'Hombres 01-01-2020'!P11+(('Hombres 01-01-2021'!P11-'Hombres 01-01-2020'!P11)/12*6)</f>
        <v>2037.5</v>
      </c>
      <c r="Q11" s="10">
        <f>'Hombres 01-01-2020'!Q11+(('Hombres 01-01-2021'!Q11-'Hombres 01-01-2020'!Q11)/12*6)</f>
        <v>1928.5</v>
      </c>
      <c r="R11" s="10">
        <f>'Hombres 01-01-2020'!R11+(('Hombres 01-01-2021'!R11-'Hombres 01-01-2020'!R11)/12*6)</f>
        <v>1864</v>
      </c>
      <c r="S11" s="10">
        <f>'Hombres 01-01-2020'!S11+(('Hombres 01-01-2021'!S11-'Hombres 01-01-2020'!S11)/12*6)</f>
        <v>1896</v>
      </c>
      <c r="T11" s="10">
        <f>'Hombres 01-01-2020'!T11+(('Hombres 01-01-2021'!T11-'Hombres 01-01-2020'!T11)/12*6)</f>
        <v>1915</v>
      </c>
      <c r="U11" s="10">
        <f>'Hombres 01-01-2020'!U11+(('Hombres 01-01-2021'!U11-'Hombres 01-01-2020'!U11)/12*6)</f>
        <v>1873</v>
      </c>
      <c r="V11" s="10">
        <f>'Hombres 01-01-2020'!V11+(('Hombres 01-01-2021'!V11-'Hombres 01-01-2020'!V11)/12*6)</f>
        <v>1917.5</v>
      </c>
      <c r="W11" s="10">
        <f>'Hombres 01-01-2020'!W11+(('Hombres 01-01-2021'!W11-'Hombres 01-01-2020'!W11)/12*6)</f>
        <v>2042.5</v>
      </c>
      <c r="X11" s="10">
        <f>'Hombres 01-01-2020'!X11+(('Hombres 01-01-2021'!X11-'Hombres 01-01-2020'!X11)/12*6)</f>
        <v>2075</v>
      </c>
      <c r="Y11" s="10">
        <f>'Hombres 01-01-2020'!Y11+(('Hombres 01-01-2021'!Y11-'Hombres 01-01-2020'!Y11)/12*6)</f>
        <v>2052</v>
      </c>
      <c r="Z11" s="10">
        <f>'Hombres 01-01-2020'!Z11+(('Hombres 01-01-2021'!Z11-'Hombres 01-01-2020'!Z11)/12*6)</f>
        <v>2178</v>
      </c>
      <c r="AA11" s="10">
        <f>'Hombres 01-01-2020'!AA11+(('Hombres 01-01-2021'!AA11-'Hombres 01-01-2020'!AA11)/12*6)</f>
        <v>2244.5</v>
      </c>
      <c r="AB11" s="10">
        <f>'Hombres 01-01-2020'!AB11+(('Hombres 01-01-2021'!AB11-'Hombres 01-01-2020'!AB11)/12*6)</f>
        <v>2323.5</v>
      </c>
      <c r="AC11" s="10">
        <f>'Hombres 01-01-2020'!AC11+(('Hombres 01-01-2021'!AC11-'Hombres 01-01-2020'!AC11)/12*6)</f>
        <v>2441.5</v>
      </c>
      <c r="AD11" s="10">
        <f>'Hombres 01-01-2020'!AD11+(('Hombres 01-01-2021'!AD11-'Hombres 01-01-2020'!AD11)/12*6)</f>
        <v>2695.5</v>
      </c>
      <c r="AE11" s="10">
        <f>'Hombres 01-01-2020'!AE11+(('Hombres 01-01-2021'!AE11-'Hombres 01-01-2020'!AE11)/12*6)</f>
        <v>2908.5</v>
      </c>
      <c r="AF11" s="10">
        <f>'Hombres 01-01-2020'!AF11+(('Hombres 01-01-2021'!AF11-'Hombres 01-01-2020'!AF11)/12*6)</f>
        <v>2944.5</v>
      </c>
      <c r="AG11" s="10">
        <f>'Hombres 01-01-2020'!AG11+(('Hombres 01-01-2021'!AG11-'Hombres 01-01-2020'!AG11)/12*6)</f>
        <v>3011.5</v>
      </c>
      <c r="AH11" s="10">
        <f>'Hombres 01-01-2020'!AH11+(('Hombres 01-01-2021'!AH11-'Hombres 01-01-2020'!AH11)/12*6)</f>
        <v>3134</v>
      </c>
      <c r="AI11" s="10">
        <f>'Hombres 01-01-2020'!AI11+(('Hombres 01-01-2021'!AI11-'Hombres 01-01-2020'!AI11)/12*6)</f>
        <v>3135.5</v>
      </c>
      <c r="AJ11" s="10">
        <f>'Hombres 01-01-2020'!AJ11+(('Hombres 01-01-2021'!AJ11-'Hombres 01-01-2020'!AJ11)/12*6)</f>
        <v>3094.5</v>
      </c>
      <c r="AK11" s="10">
        <f>'Hombres 01-01-2020'!AK11+(('Hombres 01-01-2021'!AK11-'Hombres 01-01-2020'!AK11)/12*6)</f>
        <v>3043.5</v>
      </c>
      <c r="AL11" s="10">
        <f>'Hombres 01-01-2020'!AL11+(('Hombres 01-01-2021'!AL11-'Hombres 01-01-2020'!AL11)/12*6)</f>
        <v>3060.5</v>
      </c>
      <c r="AM11" s="10">
        <f>'Hombres 01-01-2020'!AM11+(('Hombres 01-01-2021'!AM11-'Hombres 01-01-2020'!AM11)/12*6)</f>
        <v>3140</v>
      </c>
      <c r="AN11" s="10">
        <f>'Hombres 01-01-2020'!AN11+(('Hombres 01-01-2021'!AN11-'Hombres 01-01-2020'!AN11)/12*6)</f>
        <v>3149</v>
      </c>
      <c r="AO11" s="10">
        <f>'Hombres 01-01-2020'!AO11+(('Hombres 01-01-2021'!AO11-'Hombres 01-01-2020'!AO11)/12*6)</f>
        <v>3120.5</v>
      </c>
      <c r="AP11" s="10">
        <f>'Hombres 01-01-2020'!AP11+(('Hombres 01-01-2021'!AP11-'Hombres 01-01-2020'!AP11)/12*6)</f>
        <v>3199</v>
      </c>
      <c r="AQ11" s="10">
        <f>'Hombres 01-01-2020'!AQ11+(('Hombres 01-01-2021'!AQ11-'Hombres 01-01-2020'!AQ11)/12*6)</f>
        <v>3259.5</v>
      </c>
      <c r="AR11" s="10">
        <f>'Hombres 01-01-2020'!AR11+(('Hombres 01-01-2021'!AR11-'Hombres 01-01-2020'!AR11)/12*6)</f>
        <v>3295.5</v>
      </c>
      <c r="AS11" s="10">
        <f>'Hombres 01-01-2020'!AS11+(('Hombres 01-01-2021'!AS11-'Hombres 01-01-2020'!AS11)/12*6)</f>
        <v>3356.5</v>
      </c>
      <c r="AT11" s="10">
        <f>'Hombres 01-01-2020'!AT11+(('Hombres 01-01-2021'!AT11-'Hombres 01-01-2020'!AT11)/12*6)</f>
        <v>3390</v>
      </c>
      <c r="AU11" s="10">
        <f>'Hombres 01-01-2020'!AU11+(('Hombres 01-01-2021'!AU11-'Hombres 01-01-2020'!AU11)/12*6)</f>
        <v>3452.5</v>
      </c>
      <c r="AV11" s="10">
        <f>'Hombres 01-01-2020'!AV11+(('Hombres 01-01-2021'!AV11-'Hombres 01-01-2020'!AV11)/12*6)</f>
        <v>3374.5</v>
      </c>
      <c r="AW11" s="10">
        <f>'Hombres 01-01-2020'!AW11+(('Hombres 01-01-2021'!AW11-'Hombres 01-01-2020'!AW11)/12*6)</f>
        <v>3342</v>
      </c>
      <c r="AX11" s="10">
        <f>'Hombres 01-01-2020'!AX11+(('Hombres 01-01-2021'!AX11-'Hombres 01-01-2020'!AX11)/12*6)</f>
        <v>3234.5</v>
      </c>
      <c r="AY11" s="10">
        <f>'Hombres 01-01-2020'!AY11+(('Hombres 01-01-2021'!AY11-'Hombres 01-01-2020'!AY11)/12*6)</f>
        <v>3149</v>
      </c>
      <c r="AZ11" s="10">
        <f>'Hombres 01-01-2020'!AZ11+(('Hombres 01-01-2021'!AZ11-'Hombres 01-01-2020'!AZ11)/12*6)</f>
        <v>3139</v>
      </c>
      <c r="BA11" s="10">
        <f>'Hombres 01-01-2020'!BA11+(('Hombres 01-01-2021'!BA11-'Hombres 01-01-2020'!BA11)/12*6)</f>
        <v>3005.5</v>
      </c>
      <c r="BB11" s="10">
        <f>'Hombres 01-01-2020'!BB11+(('Hombres 01-01-2021'!BB11-'Hombres 01-01-2020'!BB11)/12*6)</f>
        <v>2980.5</v>
      </c>
      <c r="BC11" s="10">
        <f>'Hombres 01-01-2020'!BC11+(('Hombres 01-01-2021'!BC11-'Hombres 01-01-2020'!BC11)/12*6)</f>
        <v>2940</v>
      </c>
      <c r="BD11" s="10">
        <f>'Hombres 01-01-2020'!BD11+(('Hombres 01-01-2021'!BD11-'Hombres 01-01-2020'!BD11)/12*6)</f>
        <v>2913</v>
      </c>
      <c r="BE11" s="10">
        <f>'Hombres 01-01-2020'!BE11+(('Hombres 01-01-2021'!BE11-'Hombres 01-01-2020'!BE11)/12*6)</f>
        <v>2894.5</v>
      </c>
      <c r="BF11" s="10">
        <f>'Hombres 01-01-2020'!BF11+(('Hombres 01-01-2021'!BF11-'Hombres 01-01-2020'!BF11)/12*6)</f>
        <v>2878.5</v>
      </c>
      <c r="BG11" s="10">
        <f>'Hombres 01-01-2020'!BG11+(('Hombres 01-01-2021'!BG11-'Hombres 01-01-2020'!BG11)/12*6)</f>
        <v>2951</v>
      </c>
      <c r="BH11" s="10">
        <f>'Hombres 01-01-2020'!BH11+(('Hombres 01-01-2021'!BH11-'Hombres 01-01-2020'!BH11)/12*6)</f>
        <v>2960</v>
      </c>
      <c r="BI11" s="10">
        <f>'Hombres 01-01-2020'!BI11+(('Hombres 01-01-2021'!BI11-'Hombres 01-01-2020'!BI11)/12*6)</f>
        <v>2883.5</v>
      </c>
      <c r="BJ11" s="10">
        <f>'Hombres 01-01-2020'!BJ11+(('Hombres 01-01-2021'!BJ11-'Hombres 01-01-2020'!BJ11)/12*6)</f>
        <v>2812</v>
      </c>
      <c r="BK11" s="10">
        <f>'Hombres 01-01-2020'!BK11+(('Hombres 01-01-2021'!BK11-'Hombres 01-01-2020'!BK11)/12*6)</f>
        <v>2763</v>
      </c>
      <c r="BL11" s="10">
        <f>'Hombres 01-01-2020'!BL11+(('Hombres 01-01-2021'!BL11-'Hombres 01-01-2020'!BL11)/12*6)</f>
        <v>2731</v>
      </c>
      <c r="BM11" s="10">
        <f>'Hombres 01-01-2020'!BM11+(('Hombres 01-01-2021'!BM11-'Hombres 01-01-2020'!BM11)/12*6)</f>
        <v>2719</v>
      </c>
      <c r="BN11" s="10">
        <f>'Hombres 01-01-2020'!BN11+(('Hombres 01-01-2021'!BN11-'Hombres 01-01-2020'!BN11)/12*6)</f>
        <v>2759.5</v>
      </c>
      <c r="BO11" s="10">
        <f>'Hombres 01-01-2020'!BO11+(('Hombres 01-01-2021'!BO11-'Hombres 01-01-2020'!BO11)/12*6)</f>
        <v>2660</v>
      </c>
      <c r="BP11" s="10">
        <f>'Hombres 01-01-2020'!BP11+(('Hombres 01-01-2021'!BP11-'Hombres 01-01-2020'!BP11)/12*6)</f>
        <v>2543.5</v>
      </c>
      <c r="BQ11" s="10">
        <f>'Hombres 01-01-2020'!BQ11+(('Hombres 01-01-2021'!BQ11-'Hombres 01-01-2020'!BQ11)/12*6)</f>
        <v>2424.5</v>
      </c>
      <c r="BR11" s="10">
        <f>'Hombres 01-01-2020'!BR11+(('Hombres 01-01-2021'!BR11-'Hombres 01-01-2020'!BR11)/12*6)</f>
        <v>2359.5</v>
      </c>
      <c r="BS11" s="10">
        <f>'Hombres 01-01-2020'!BS11+(('Hombres 01-01-2021'!BS11-'Hombres 01-01-2020'!BS11)/12*6)</f>
        <v>2329.5</v>
      </c>
      <c r="BT11" s="10">
        <f>'Hombres 01-01-2020'!BT11+(('Hombres 01-01-2021'!BT11-'Hombres 01-01-2020'!BT11)/12*6)</f>
        <v>2217.5</v>
      </c>
      <c r="BU11" s="10">
        <f>'Hombres 01-01-2020'!BU11+(('Hombres 01-01-2021'!BU11-'Hombres 01-01-2020'!BU11)/12*6)</f>
        <v>2137.5</v>
      </c>
      <c r="BV11" s="10">
        <f>'Hombres 01-01-2020'!BV11+(('Hombres 01-01-2021'!BV11-'Hombres 01-01-2020'!BV11)/12*6)</f>
        <v>2069.5</v>
      </c>
      <c r="BW11" s="10">
        <f>'Hombres 01-01-2020'!BW11+(('Hombres 01-01-2021'!BW11-'Hombres 01-01-2020'!BW11)/12*6)</f>
        <v>2120</v>
      </c>
      <c r="BX11" s="10">
        <f>'Hombres 01-01-2020'!BX11+(('Hombres 01-01-2021'!BX11-'Hombres 01-01-2020'!BX11)/12*6)</f>
        <v>2056</v>
      </c>
      <c r="BY11" s="10">
        <f>'Hombres 01-01-2020'!BY11+(('Hombres 01-01-2021'!BY11-'Hombres 01-01-2020'!BY11)/12*6)</f>
        <v>1772.5</v>
      </c>
      <c r="BZ11" s="10">
        <f>'Hombres 01-01-2020'!BZ11+(('Hombres 01-01-2021'!BZ11-'Hombres 01-01-2020'!BZ11)/12*6)</f>
        <v>1661.5</v>
      </c>
      <c r="CA11" s="10">
        <f>'Hombres 01-01-2020'!CA11+(('Hombres 01-01-2021'!CA11-'Hombres 01-01-2020'!CA11)/12*6)</f>
        <v>1674.5</v>
      </c>
      <c r="CB11" s="10">
        <f>'Hombres 01-01-2020'!CB11+(('Hombres 01-01-2021'!CB11-'Hombres 01-01-2020'!CB11)/12*6)</f>
        <v>1601.5</v>
      </c>
      <c r="CC11" s="10">
        <f>'Hombres 01-01-2020'!CC11+(('Hombres 01-01-2021'!CC11-'Hombres 01-01-2020'!CC11)/12*6)</f>
        <v>1424.5</v>
      </c>
      <c r="CD11" s="10">
        <f>'Hombres 01-01-2020'!CD11+(('Hombres 01-01-2021'!CD11-'Hombres 01-01-2020'!CD11)/12*6)</f>
        <v>1251</v>
      </c>
      <c r="CE11" s="10">
        <f>'Hombres 01-01-2020'!CE11+(('Hombres 01-01-2021'!CE11-'Hombres 01-01-2020'!CE11)/12*6)</f>
        <v>1256</v>
      </c>
      <c r="CF11" s="10">
        <f>'Hombres 01-01-2020'!CF11+(('Hombres 01-01-2021'!CF11-'Hombres 01-01-2020'!CF11)/12*6)</f>
        <v>1053.5</v>
      </c>
      <c r="CG11" s="10">
        <f>'Hombres 01-01-2020'!CG11+(('Hombres 01-01-2021'!CG11-'Hombres 01-01-2020'!CG11)/12*6)</f>
        <v>814</v>
      </c>
      <c r="CH11" s="10">
        <f>'Hombres 01-01-2020'!CH11+(('Hombres 01-01-2021'!CH11-'Hombres 01-01-2020'!CH11)/12*6)</f>
        <v>859.5</v>
      </c>
      <c r="CI11" s="10">
        <f>'Hombres 01-01-2020'!CI11+(('Hombres 01-01-2021'!CI11-'Hombres 01-01-2020'!CI11)/12*6)</f>
        <v>889.5</v>
      </c>
      <c r="CJ11" s="10">
        <f>'Hombres 01-01-2020'!CJ11+(('Hombres 01-01-2021'!CJ11-'Hombres 01-01-2020'!CJ11)/12*6)</f>
        <v>870.5</v>
      </c>
      <c r="CK11" s="10">
        <f>'Hombres 01-01-2020'!CK11+(('Hombres 01-01-2021'!CK11-'Hombres 01-01-2020'!CK11)/12*6)</f>
        <v>790</v>
      </c>
      <c r="CL11" s="10">
        <f>'Hombres 01-01-2020'!CL11+(('Hombres 01-01-2021'!CL11-'Hombres 01-01-2020'!CL11)/12*6)</f>
        <v>730</v>
      </c>
      <c r="CM11" s="10">
        <f>'Hombres 01-01-2020'!CM11+(('Hombres 01-01-2021'!CM11-'Hombres 01-01-2020'!CM11)/12*6)</f>
        <v>679.5</v>
      </c>
      <c r="CN11" s="10">
        <f>'Hombres 01-01-2020'!CN11+(('Hombres 01-01-2021'!CN11-'Hombres 01-01-2020'!CN11)/12*6)</f>
        <v>595.5</v>
      </c>
      <c r="CO11" s="10">
        <f>'Hombres 01-01-2020'!CO11+(('Hombres 01-01-2021'!CO11-'Hombres 01-01-2020'!CO11)/12*6)</f>
        <v>537.5</v>
      </c>
      <c r="CP11" s="10">
        <f>'Hombres 01-01-2020'!CP11+(('Hombres 01-01-2021'!CP11-'Hombres 01-01-2020'!CP11)/12*6)</f>
        <v>440.5</v>
      </c>
      <c r="CQ11" s="10">
        <f>'Hombres 01-01-2020'!CQ11+(('Hombres 01-01-2021'!CQ11-'Hombres 01-01-2020'!CQ11)/12*6)</f>
        <v>356</v>
      </c>
      <c r="CR11" s="10">
        <f>'Hombres 01-01-2020'!CR11+(('Hombres 01-01-2021'!CR11-'Hombres 01-01-2020'!CR11)/12*6)</f>
        <v>305</v>
      </c>
      <c r="CS11" s="10">
        <f>'Hombres 01-01-2020'!CS11+(('Hombres 01-01-2021'!CS11-'Hombres 01-01-2020'!CS11)/12*6)</f>
        <v>229</v>
      </c>
      <c r="CT11" s="10">
        <f>'Hombres 01-01-2020'!CT11+(('Hombres 01-01-2021'!CT11-'Hombres 01-01-2020'!CT11)/12*6)</f>
        <v>162.5</v>
      </c>
      <c r="CU11" s="10">
        <f>'Hombres 01-01-2020'!CU11+(('Hombres 01-01-2021'!CU11-'Hombres 01-01-2020'!CU11)/12*6)</f>
        <v>124</v>
      </c>
      <c r="CV11" s="10">
        <f>'Hombres 01-01-2020'!CV11+(('Hombres 01-01-2021'!CV11-'Hombres 01-01-2020'!CV11)/12*6)</f>
        <v>93</v>
      </c>
      <c r="CW11" s="10">
        <f>'Hombres 01-01-2020'!CW11+(('Hombres 01-01-2021'!CW11-'Hombres 01-01-2020'!CW11)/12*6)</f>
        <v>69</v>
      </c>
      <c r="CX11" s="10">
        <f>'Hombres 01-01-2020'!CX11+(('Hombres 01-01-2021'!CX11-'Hombres 01-01-2020'!CX11)/12*6)</f>
        <v>42.5</v>
      </c>
      <c r="CY11" s="10">
        <f>'Hombres 01-01-2020'!CY11+(('Hombres 01-01-2021'!CY11-'Hombres 01-01-2020'!CY11)/12*6)</f>
        <v>29</v>
      </c>
      <c r="CZ11" s="10">
        <f>'Hombres 01-01-2020'!CZ11+(('Hombres 01-01-2021'!CZ11-'Hombres 01-01-2020'!CZ11)/12*6)</f>
        <v>51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'Hombres 01-01-2020'!C12+(('Hombres 01-01-2021'!C12-'Hombres 01-01-2020'!C12)/12*6)</f>
        <v>188009.5</v>
      </c>
      <c r="D12" s="10">
        <f>'Hombres 01-01-2020'!D12+(('Hombres 01-01-2021'!D12-'Hombres 01-01-2020'!D12)/12*6)</f>
        <v>1538</v>
      </c>
      <c r="E12" s="10">
        <f>'Hombres 01-01-2020'!E12+(('Hombres 01-01-2021'!E12-'Hombres 01-01-2020'!E12)/12*6)</f>
        <v>1700</v>
      </c>
      <c r="F12" s="10">
        <f>'Hombres 01-01-2020'!F12+(('Hombres 01-01-2021'!F12-'Hombres 01-01-2020'!F12)/12*6)</f>
        <v>1814</v>
      </c>
      <c r="G12" s="10">
        <f>'Hombres 01-01-2020'!G12+(('Hombres 01-01-2021'!G12-'Hombres 01-01-2020'!G12)/12*6)</f>
        <v>1896</v>
      </c>
      <c r="H12" s="10">
        <f>'Hombres 01-01-2020'!H12+(('Hombres 01-01-2021'!H12-'Hombres 01-01-2020'!H12)/12*6)</f>
        <v>1999</v>
      </c>
      <c r="I12" s="10">
        <f>'Hombres 01-01-2020'!I12+(('Hombres 01-01-2021'!I12-'Hombres 01-01-2020'!I12)/12*6)</f>
        <v>2088.5</v>
      </c>
      <c r="J12" s="10">
        <f>'Hombres 01-01-2020'!J12+(('Hombres 01-01-2021'!J12-'Hombres 01-01-2020'!J12)/12*6)</f>
        <v>2047.5</v>
      </c>
      <c r="K12" s="10">
        <f>'Hombres 01-01-2020'!K12+(('Hombres 01-01-2021'!K12-'Hombres 01-01-2020'!K12)/12*6)</f>
        <v>2090</v>
      </c>
      <c r="L12" s="10">
        <f>'Hombres 01-01-2020'!L12+(('Hombres 01-01-2021'!L12-'Hombres 01-01-2020'!L12)/12*6)</f>
        <v>2196</v>
      </c>
      <c r="M12" s="10">
        <f>'Hombres 01-01-2020'!M12+(('Hombres 01-01-2021'!M12-'Hombres 01-01-2020'!M12)/12*6)</f>
        <v>2222</v>
      </c>
      <c r="N12" s="10">
        <f>'Hombres 01-01-2020'!N12+(('Hombres 01-01-2021'!N12-'Hombres 01-01-2020'!N12)/12*6)</f>
        <v>2264</v>
      </c>
      <c r="O12" s="10">
        <f>'Hombres 01-01-2020'!O12+(('Hombres 01-01-2021'!O12-'Hombres 01-01-2020'!O12)/12*6)</f>
        <v>2353.5</v>
      </c>
      <c r="P12" s="10">
        <f>'Hombres 01-01-2020'!P12+(('Hombres 01-01-2021'!P12-'Hombres 01-01-2020'!P12)/12*6)</f>
        <v>2410.5</v>
      </c>
      <c r="Q12" s="10">
        <f>'Hombres 01-01-2020'!Q12+(('Hombres 01-01-2021'!Q12-'Hombres 01-01-2020'!Q12)/12*6)</f>
        <v>2276</v>
      </c>
      <c r="R12" s="10">
        <f>'Hombres 01-01-2020'!R12+(('Hombres 01-01-2021'!R12-'Hombres 01-01-2020'!R12)/12*6)</f>
        <v>2196</v>
      </c>
      <c r="S12" s="10">
        <f>'Hombres 01-01-2020'!S12+(('Hombres 01-01-2021'!S12-'Hombres 01-01-2020'!S12)/12*6)</f>
        <v>2230.5</v>
      </c>
      <c r="T12" s="10">
        <f>'Hombres 01-01-2020'!T12+(('Hombres 01-01-2021'!T12-'Hombres 01-01-2020'!T12)/12*6)</f>
        <v>2184</v>
      </c>
      <c r="U12" s="10">
        <f>'Hombres 01-01-2020'!U12+(('Hombres 01-01-2021'!U12-'Hombres 01-01-2020'!U12)/12*6)</f>
        <v>2081.5</v>
      </c>
      <c r="V12" s="10">
        <f>'Hombres 01-01-2020'!V12+(('Hombres 01-01-2021'!V12-'Hombres 01-01-2020'!V12)/12*6)</f>
        <v>2030</v>
      </c>
      <c r="W12" s="10">
        <f>'Hombres 01-01-2020'!W12+(('Hombres 01-01-2021'!W12-'Hombres 01-01-2020'!W12)/12*6)</f>
        <v>1989</v>
      </c>
      <c r="X12" s="10">
        <f>'Hombres 01-01-2020'!X12+(('Hombres 01-01-2021'!X12-'Hombres 01-01-2020'!X12)/12*6)</f>
        <v>1984.5</v>
      </c>
      <c r="Y12" s="10">
        <f>'Hombres 01-01-2020'!Y12+(('Hombres 01-01-2021'!Y12-'Hombres 01-01-2020'!Y12)/12*6)</f>
        <v>1926</v>
      </c>
      <c r="Z12" s="10">
        <f>'Hombres 01-01-2020'!Z12+(('Hombres 01-01-2021'!Z12-'Hombres 01-01-2020'!Z12)/12*6)</f>
        <v>1952.5</v>
      </c>
      <c r="AA12" s="10">
        <f>'Hombres 01-01-2020'!AA12+(('Hombres 01-01-2021'!AA12-'Hombres 01-01-2020'!AA12)/12*6)</f>
        <v>1952</v>
      </c>
      <c r="AB12" s="10">
        <f>'Hombres 01-01-2020'!AB12+(('Hombres 01-01-2021'!AB12-'Hombres 01-01-2020'!AB12)/12*6)</f>
        <v>1888.5</v>
      </c>
      <c r="AC12" s="10">
        <f>'Hombres 01-01-2020'!AC12+(('Hombres 01-01-2021'!AC12-'Hombres 01-01-2020'!AC12)/12*6)</f>
        <v>1898.5</v>
      </c>
      <c r="AD12" s="10">
        <f>'Hombres 01-01-2020'!AD12+(('Hombres 01-01-2021'!AD12-'Hombres 01-01-2020'!AD12)/12*6)</f>
        <v>1909.5</v>
      </c>
      <c r="AE12" s="10">
        <f>'Hombres 01-01-2020'!AE12+(('Hombres 01-01-2021'!AE12-'Hombres 01-01-2020'!AE12)/12*6)</f>
        <v>2014</v>
      </c>
      <c r="AF12" s="10">
        <f>'Hombres 01-01-2020'!AF12+(('Hombres 01-01-2021'!AF12-'Hombres 01-01-2020'!AF12)/12*6)</f>
        <v>2100.5</v>
      </c>
      <c r="AG12" s="10">
        <f>'Hombres 01-01-2020'!AG12+(('Hombres 01-01-2021'!AG12-'Hombres 01-01-2020'!AG12)/12*6)</f>
        <v>2114</v>
      </c>
      <c r="AH12" s="10">
        <f>'Hombres 01-01-2020'!AH12+(('Hombres 01-01-2021'!AH12-'Hombres 01-01-2020'!AH12)/12*6)</f>
        <v>2133.5</v>
      </c>
      <c r="AI12" s="10">
        <f>'Hombres 01-01-2020'!AI12+(('Hombres 01-01-2021'!AI12-'Hombres 01-01-2020'!AI12)/12*6)</f>
        <v>2259.5</v>
      </c>
      <c r="AJ12" s="10">
        <f>'Hombres 01-01-2020'!AJ12+(('Hombres 01-01-2021'!AJ12-'Hombres 01-01-2020'!AJ12)/12*6)</f>
        <v>2361</v>
      </c>
      <c r="AK12" s="10">
        <f>'Hombres 01-01-2020'!AK12+(('Hombres 01-01-2021'!AK12-'Hombres 01-01-2020'!AK12)/12*6)</f>
        <v>2451.5</v>
      </c>
      <c r="AL12" s="10">
        <f>'Hombres 01-01-2020'!AL12+(('Hombres 01-01-2021'!AL12-'Hombres 01-01-2020'!AL12)/12*6)</f>
        <v>2543.5</v>
      </c>
      <c r="AM12" s="10">
        <f>'Hombres 01-01-2020'!AM12+(('Hombres 01-01-2021'!AM12-'Hombres 01-01-2020'!AM12)/12*6)</f>
        <v>2704.5</v>
      </c>
      <c r="AN12" s="10">
        <f>'Hombres 01-01-2020'!AN12+(('Hombres 01-01-2021'!AN12-'Hombres 01-01-2020'!AN12)/12*6)</f>
        <v>2783</v>
      </c>
      <c r="AO12" s="10">
        <f>'Hombres 01-01-2020'!AO12+(('Hombres 01-01-2021'!AO12-'Hombres 01-01-2020'!AO12)/12*6)</f>
        <v>2927.5</v>
      </c>
      <c r="AP12" s="10">
        <f>'Hombres 01-01-2020'!AP12+(('Hombres 01-01-2021'!AP12-'Hombres 01-01-2020'!AP12)/12*6)</f>
        <v>3164</v>
      </c>
      <c r="AQ12" s="10">
        <f>'Hombres 01-01-2020'!AQ12+(('Hombres 01-01-2021'!AQ12-'Hombres 01-01-2020'!AQ12)/12*6)</f>
        <v>3321.5</v>
      </c>
      <c r="AR12" s="10">
        <f>'Hombres 01-01-2020'!AR12+(('Hombres 01-01-2021'!AR12-'Hombres 01-01-2020'!AR12)/12*6)</f>
        <v>3466</v>
      </c>
      <c r="AS12" s="10">
        <f>'Hombres 01-01-2020'!AS12+(('Hombres 01-01-2021'!AS12-'Hombres 01-01-2020'!AS12)/12*6)</f>
        <v>3582.5</v>
      </c>
      <c r="AT12" s="10">
        <f>'Hombres 01-01-2020'!AT12+(('Hombres 01-01-2021'!AT12-'Hombres 01-01-2020'!AT12)/12*6)</f>
        <v>3657</v>
      </c>
      <c r="AU12" s="10">
        <f>'Hombres 01-01-2020'!AU12+(('Hombres 01-01-2021'!AU12-'Hombres 01-01-2020'!AU12)/12*6)</f>
        <v>3810</v>
      </c>
      <c r="AV12" s="10">
        <f>'Hombres 01-01-2020'!AV12+(('Hombres 01-01-2021'!AV12-'Hombres 01-01-2020'!AV12)/12*6)</f>
        <v>3888.5</v>
      </c>
      <c r="AW12" s="10">
        <f>'Hombres 01-01-2020'!AW12+(('Hombres 01-01-2021'!AW12-'Hombres 01-01-2020'!AW12)/12*6)</f>
        <v>3788</v>
      </c>
      <c r="AX12" s="10">
        <f>'Hombres 01-01-2020'!AX12+(('Hombres 01-01-2021'!AX12-'Hombres 01-01-2020'!AX12)/12*6)</f>
        <v>3585.5</v>
      </c>
      <c r="AY12" s="10">
        <f>'Hombres 01-01-2020'!AY12+(('Hombres 01-01-2021'!AY12-'Hombres 01-01-2020'!AY12)/12*6)</f>
        <v>3433</v>
      </c>
      <c r="AZ12" s="10">
        <f>'Hombres 01-01-2020'!AZ12+(('Hombres 01-01-2021'!AZ12-'Hombres 01-01-2020'!AZ12)/12*6)</f>
        <v>3381.5</v>
      </c>
      <c r="BA12" s="10">
        <f>'Hombres 01-01-2020'!BA12+(('Hombres 01-01-2021'!BA12-'Hombres 01-01-2020'!BA12)/12*6)</f>
        <v>3210</v>
      </c>
      <c r="BB12" s="10">
        <f>'Hombres 01-01-2020'!BB12+(('Hombres 01-01-2021'!BB12-'Hombres 01-01-2020'!BB12)/12*6)</f>
        <v>3072.5</v>
      </c>
      <c r="BC12" s="10">
        <f>'Hombres 01-01-2020'!BC12+(('Hombres 01-01-2021'!BC12-'Hombres 01-01-2020'!BC12)/12*6)</f>
        <v>3066.5</v>
      </c>
      <c r="BD12" s="10">
        <f>'Hombres 01-01-2020'!BD12+(('Hombres 01-01-2021'!BD12-'Hombres 01-01-2020'!BD12)/12*6)</f>
        <v>3004</v>
      </c>
      <c r="BE12" s="10">
        <f>'Hombres 01-01-2020'!BE12+(('Hombres 01-01-2021'!BE12-'Hombres 01-01-2020'!BE12)/12*6)</f>
        <v>2863.5</v>
      </c>
      <c r="BF12" s="10">
        <f>'Hombres 01-01-2020'!BF12+(('Hombres 01-01-2021'!BF12-'Hombres 01-01-2020'!BF12)/12*6)</f>
        <v>2724.5</v>
      </c>
      <c r="BG12" s="10">
        <f>'Hombres 01-01-2020'!BG12+(('Hombres 01-01-2021'!BG12-'Hombres 01-01-2020'!BG12)/12*6)</f>
        <v>2624.5</v>
      </c>
      <c r="BH12" s="10">
        <f>'Hombres 01-01-2020'!BH12+(('Hombres 01-01-2021'!BH12-'Hombres 01-01-2020'!BH12)/12*6)</f>
        <v>2522</v>
      </c>
      <c r="BI12" s="10">
        <f>'Hombres 01-01-2020'!BI12+(('Hombres 01-01-2021'!BI12-'Hombres 01-01-2020'!BI12)/12*6)</f>
        <v>2414.5</v>
      </c>
      <c r="BJ12" s="10">
        <f>'Hombres 01-01-2020'!BJ12+(('Hombres 01-01-2021'!BJ12-'Hombres 01-01-2020'!BJ12)/12*6)</f>
        <v>2264</v>
      </c>
      <c r="BK12" s="10">
        <f>'Hombres 01-01-2020'!BK12+(('Hombres 01-01-2021'!BK12-'Hombres 01-01-2020'!BK12)/12*6)</f>
        <v>2158.5</v>
      </c>
      <c r="BL12" s="10">
        <f>'Hombres 01-01-2020'!BL12+(('Hombres 01-01-2021'!BL12-'Hombres 01-01-2020'!BL12)/12*6)</f>
        <v>2111.5</v>
      </c>
      <c r="BM12" s="10">
        <f>'Hombres 01-01-2020'!BM12+(('Hombres 01-01-2021'!BM12-'Hombres 01-01-2020'!BM12)/12*6)</f>
        <v>2059.5</v>
      </c>
      <c r="BN12" s="10">
        <f>'Hombres 01-01-2020'!BN12+(('Hombres 01-01-2021'!BN12-'Hombres 01-01-2020'!BN12)/12*6)</f>
        <v>2057.5</v>
      </c>
      <c r="BO12" s="10">
        <f>'Hombres 01-01-2020'!BO12+(('Hombres 01-01-2021'!BO12-'Hombres 01-01-2020'!BO12)/12*6)</f>
        <v>2001.5</v>
      </c>
      <c r="BP12" s="10">
        <f>'Hombres 01-01-2020'!BP12+(('Hombres 01-01-2021'!BP12-'Hombres 01-01-2020'!BP12)/12*6)</f>
        <v>1886</v>
      </c>
      <c r="BQ12" s="10">
        <f>'Hombres 01-01-2020'!BQ12+(('Hombres 01-01-2021'!BQ12-'Hombres 01-01-2020'!BQ12)/12*6)</f>
        <v>1853</v>
      </c>
      <c r="BR12" s="10">
        <f>'Hombres 01-01-2020'!BR12+(('Hombres 01-01-2021'!BR12-'Hombres 01-01-2020'!BR12)/12*6)</f>
        <v>1850</v>
      </c>
      <c r="BS12" s="10">
        <f>'Hombres 01-01-2020'!BS12+(('Hombres 01-01-2021'!BS12-'Hombres 01-01-2020'!BS12)/12*6)</f>
        <v>1820.5</v>
      </c>
      <c r="BT12" s="10">
        <f>'Hombres 01-01-2020'!BT12+(('Hombres 01-01-2021'!BT12-'Hombres 01-01-2020'!BT12)/12*6)</f>
        <v>1728</v>
      </c>
      <c r="BU12" s="10">
        <f>'Hombres 01-01-2020'!BU12+(('Hombres 01-01-2021'!BU12-'Hombres 01-01-2020'!BU12)/12*6)</f>
        <v>1630.5</v>
      </c>
      <c r="BV12" s="10">
        <f>'Hombres 01-01-2020'!BV12+(('Hombres 01-01-2021'!BV12-'Hombres 01-01-2020'!BV12)/12*6)</f>
        <v>1639</v>
      </c>
      <c r="BW12" s="10">
        <f>'Hombres 01-01-2020'!BW12+(('Hombres 01-01-2021'!BW12-'Hombres 01-01-2020'!BW12)/12*6)</f>
        <v>1690</v>
      </c>
      <c r="BX12" s="10">
        <f>'Hombres 01-01-2020'!BX12+(('Hombres 01-01-2021'!BX12-'Hombres 01-01-2020'!BX12)/12*6)</f>
        <v>1567.5</v>
      </c>
      <c r="BY12" s="10">
        <f>'Hombres 01-01-2020'!BY12+(('Hombres 01-01-2021'!BY12-'Hombres 01-01-2020'!BY12)/12*6)</f>
        <v>1352</v>
      </c>
      <c r="BZ12" s="10">
        <f>'Hombres 01-01-2020'!BZ12+(('Hombres 01-01-2021'!BZ12-'Hombres 01-01-2020'!BZ12)/12*6)</f>
        <v>1322.5</v>
      </c>
      <c r="CA12" s="10">
        <f>'Hombres 01-01-2020'!CA12+(('Hombres 01-01-2021'!CA12-'Hombres 01-01-2020'!CA12)/12*6)</f>
        <v>1283</v>
      </c>
      <c r="CB12" s="10">
        <f>'Hombres 01-01-2020'!CB12+(('Hombres 01-01-2021'!CB12-'Hombres 01-01-2020'!CB12)/12*6)</f>
        <v>1158.5</v>
      </c>
      <c r="CC12" s="10">
        <f>'Hombres 01-01-2020'!CC12+(('Hombres 01-01-2021'!CC12-'Hombres 01-01-2020'!CC12)/12*6)</f>
        <v>1034</v>
      </c>
      <c r="CD12" s="10">
        <f>'Hombres 01-01-2020'!CD12+(('Hombres 01-01-2021'!CD12-'Hombres 01-01-2020'!CD12)/12*6)</f>
        <v>875</v>
      </c>
      <c r="CE12" s="10">
        <f>'Hombres 01-01-2020'!CE12+(('Hombres 01-01-2021'!CE12-'Hombres 01-01-2020'!CE12)/12*6)</f>
        <v>884</v>
      </c>
      <c r="CF12" s="10">
        <f>'Hombres 01-01-2020'!CF12+(('Hombres 01-01-2021'!CF12-'Hombres 01-01-2020'!CF12)/12*6)</f>
        <v>743</v>
      </c>
      <c r="CG12" s="10">
        <f>'Hombres 01-01-2020'!CG12+(('Hombres 01-01-2021'!CG12-'Hombres 01-01-2020'!CG12)/12*6)</f>
        <v>559.5</v>
      </c>
      <c r="CH12" s="10">
        <f>'Hombres 01-01-2020'!CH12+(('Hombres 01-01-2021'!CH12-'Hombres 01-01-2020'!CH12)/12*6)</f>
        <v>621.5</v>
      </c>
      <c r="CI12" s="10">
        <f>'Hombres 01-01-2020'!CI12+(('Hombres 01-01-2021'!CI12-'Hombres 01-01-2020'!CI12)/12*6)</f>
        <v>617</v>
      </c>
      <c r="CJ12" s="10">
        <f>'Hombres 01-01-2020'!CJ12+(('Hombres 01-01-2021'!CJ12-'Hombres 01-01-2020'!CJ12)/12*6)</f>
        <v>542.5</v>
      </c>
      <c r="CK12" s="10">
        <f>'Hombres 01-01-2020'!CK12+(('Hombres 01-01-2021'!CK12-'Hombres 01-01-2020'!CK12)/12*6)</f>
        <v>478.5</v>
      </c>
      <c r="CL12" s="10">
        <f>'Hombres 01-01-2020'!CL12+(('Hombres 01-01-2021'!CL12-'Hombres 01-01-2020'!CL12)/12*6)</f>
        <v>426.5</v>
      </c>
      <c r="CM12" s="10">
        <f>'Hombres 01-01-2020'!CM12+(('Hombres 01-01-2021'!CM12-'Hombres 01-01-2020'!CM12)/12*6)</f>
        <v>356.5</v>
      </c>
      <c r="CN12" s="10">
        <f>'Hombres 01-01-2020'!CN12+(('Hombres 01-01-2021'!CN12-'Hombres 01-01-2020'!CN12)/12*6)</f>
        <v>290</v>
      </c>
      <c r="CO12" s="10">
        <f>'Hombres 01-01-2020'!CO12+(('Hombres 01-01-2021'!CO12-'Hombres 01-01-2020'!CO12)/12*6)</f>
        <v>255.5</v>
      </c>
      <c r="CP12" s="10">
        <f>'Hombres 01-01-2020'!CP12+(('Hombres 01-01-2021'!CP12-'Hombres 01-01-2020'!CP12)/12*6)</f>
        <v>208.5</v>
      </c>
      <c r="CQ12" s="10">
        <f>'Hombres 01-01-2020'!CQ12+(('Hombres 01-01-2021'!CQ12-'Hombres 01-01-2020'!CQ12)/12*6)</f>
        <v>153</v>
      </c>
      <c r="CR12" s="10">
        <f>'Hombres 01-01-2020'!CR12+(('Hombres 01-01-2021'!CR12-'Hombres 01-01-2020'!CR12)/12*6)</f>
        <v>129</v>
      </c>
      <c r="CS12" s="10">
        <f>'Hombres 01-01-2020'!CS12+(('Hombres 01-01-2021'!CS12-'Hombres 01-01-2020'!CS12)/12*6)</f>
        <v>90.5</v>
      </c>
      <c r="CT12" s="10">
        <f>'Hombres 01-01-2020'!CT12+(('Hombres 01-01-2021'!CT12-'Hombres 01-01-2020'!CT12)/12*6)</f>
        <v>74</v>
      </c>
      <c r="CU12" s="10">
        <f>'Hombres 01-01-2020'!CU12+(('Hombres 01-01-2021'!CU12-'Hombres 01-01-2020'!CU12)/12*6)</f>
        <v>45</v>
      </c>
      <c r="CV12" s="10">
        <f>'Hombres 01-01-2020'!CV12+(('Hombres 01-01-2021'!CV12-'Hombres 01-01-2020'!CV12)/12*6)</f>
        <v>34.5</v>
      </c>
      <c r="CW12" s="10">
        <f>'Hombres 01-01-2020'!CW12+(('Hombres 01-01-2021'!CW12-'Hombres 01-01-2020'!CW12)/12*6)</f>
        <v>21.5</v>
      </c>
      <c r="CX12" s="10">
        <f>'Hombres 01-01-2020'!CX12+(('Hombres 01-01-2021'!CX12-'Hombres 01-01-2020'!CX12)/12*6)</f>
        <v>14.5</v>
      </c>
      <c r="CY12" s="10">
        <f>'Hombres 01-01-2020'!CY12+(('Hombres 01-01-2021'!CY12-'Hombres 01-01-2020'!CY12)/12*6)</f>
        <v>10</v>
      </c>
      <c r="CZ12" s="10">
        <f>'Hombres 01-01-2020'!CZ12+(('Hombres 01-01-2021'!CZ12-'Hombres 01-01-2020'!CZ12)/12*6)</f>
        <v>23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'Hombres 01-01-2020'!C13+(('Hombres 01-01-2021'!C13-'Hombres 01-01-2020'!C13)/12*6)</f>
        <v>290547.5</v>
      </c>
      <c r="D13" s="10">
        <f>'Hombres 01-01-2020'!D13+(('Hombres 01-01-2021'!D13-'Hombres 01-01-2020'!D13)/12*6)</f>
        <v>2454</v>
      </c>
      <c r="E13" s="10">
        <f>'Hombres 01-01-2020'!E13+(('Hombres 01-01-2021'!E13-'Hombres 01-01-2020'!E13)/12*6)</f>
        <v>2604</v>
      </c>
      <c r="F13" s="10">
        <f>'Hombres 01-01-2020'!F13+(('Hombres 01-01-2021'!F13-'Hombres 01-01-2020'!F13)/12*6)</f>
        <v>2770</v>
      </c>
      <c r="G13" s="10">
        <f>'Hombres 01-01-2020'!G13+(('Hombres 01-01-2021'!G13-'Hombres 01-01-2020'!G13)/12*6)</f>
        <v>2886</v>
      </c>
      <c r="H13" s="10">
        <f>'Hombres 01-01-2020'!H13+(('Hombres 01-01-2021'!H13-'Hombres 01-01-2020'!H13)/12*6)</f>
        <v>2933</v>
      </c>
      <c r="I13" s="10">
        <f>'Hombres 01-01-2020'!I13+(('Hombres 01-01-2021'!I13-'Hombres 01-01-2020'!I13)/12*6)</f>
        <v>3023.5</v>
      </c>
      <c r="J13" s="10">
        <f>'Hombres 01-01-2020'!J13+(('Hombres 01-01-2021'!J13-'Hombres 01-01-2020'!J13)/12*6)</f>
        <v>2977</v>
      </c>
      <c r="K13" s="10">
        <f>'Hombres 01-01-2020'!K13+(('Hombres 01-01-2021'!K13-'Hombres 01-01-2020'!K13)/12*6)</f>
        <v>3039</v>
      </c>
      <c r="L13" s="10">
        <f>'Hombres 01-01-2020'!L13+(('Hombres 01-01-2021'!L13-'Hombres 01-01-2020'!L13)/12*6)</f>
        <v>3053</v>
      </c>
      <c r="M13" s="10">
        <f>'Hombres 01-01-2020'!M13+(('Hombres 01-01-2021'!M13-'Hombres 01-01-2020'!M13)/12*6)</f>
        <v>3044.5</v>
      </c>
      <c r="N13" s="10">
        <f>'Hombres 01-01-2020'!N13+(('Hombres 01-01-2021'!N13-'Hombres 01-01-2020'!N13)/12*6)</f>
        <v>3205.5</v>
      </c>
      <c r="O13" s="10">
        <f>'Hombres 01-01-2020'!O13+(('Hombres 01-01-2021'!O13-'Hombres 01-01-2020'!O13)/12*6)</f>
        <v>3253.5</v>
      </c>
      <c r="P13" s="10">
        <f>'Hombres 01-01-2020'!P13+(('Hombres 01-01-2021'!P13-'Hombres 01-01-2020'!P13)/12*6)</f>
        <v>3229</v>
      </c>
      <c r="Q13" s="10">
        <f>'Hombres 01-01-2020'!Q13+(('Hombres 01-01-2021'!Q13-'Hombres 01-01-2020'!Q13)/12*6)</f>
        <v>3133</v>
      </c>
      <c r="R13" s="10">
        <f>'Hombres 01-01-2020'!R13+(('Hombres 01-01-2021'!R13-'Hombres 01-01-2020'!R13)/12*6)</f>
        <v>3118</v>
      </c>
      <c r="S13" s="10">
        <f>'Hombres 01-01-2020'!S13+(('Hombres 01-01-2021'!S13-'Hombres 01-01-2020'!S13)/12*6)</f>
        <v>3207</v>
      </c>
      <c r="T13" s="10">
        <f>'Hombres 01-01-2020'!T13+(('Hombres 01-01-2021'!T13-'Hombres 01-01-2020'!T13)/12*6)</f>
        <v>3256.5</v>
      </c>
      <c r="U13" s="10">
        <f>'Hombres 01-01-2020'!U13+(('Hombres 01-01-2021'!U13-'Hombres 01-01-2020'!U13)/12*6)</f>
        <v>3226.5</v>
      </c>
      <c r="V13" s="10">
        <f>'Hombres 01-01-2020'!V13+(('Hombres 01-01-2021'!V13-'Hombres 01-01-2020'!V13)/12*6)</f>
        <v>3237</v>
      </c>
      <c r="W13" s="10">
        <f>'Hombres 01-01-2020'!W13+(('Hombres 01-01-2021'!W13-'Hombres 01-01-2020'!W13)/12*6)</f>
        <v>3254.5</v>
      </c>
      <c r="X13" s="10">
        <f>'Hombres 01-01-2020'!X13+(('Hombres 01-01-2021'!X13-'Hombres 01-01-2020'!X13)/12*6)</f>
        <v>3163.5</v>
      </c>
      <c r="Y13" s="10">
        <f>'Hombres 01-01-2020'!Y13+(('Hombres 01-01-2021'!Y13-'Hombres 01-01-2020'!Y13)/12*6)</f>
        <v>3053.5</v>
      </c>
      <c r="Z13" s="10">
        <f>'Hombres 01-01-2020'!Z13+(('Hombres 01-01-2021'!Z13-'Hombres 01-01-2020'!Z13)/12*6)</f>
        <v>3076.5</v>
      </c>
      <c r="AA13" s="10">
        <f>'Hombres 01-01-2020'!AA13+(('Hombres 01-01-2021'!AA13-'Hombres 01-01-2020'!AA13)/12*6)</f>
        <v>3093</v>
      </c>
      <c r="AB13" s="10">
        <f>'Hombres 01-01-2020'!AB13+(('Hombres 01-01-2021'!AB13-'Hombres 01-01-2020'!AB13)/12*6)</f>
        <v>3131</v>
      </c>
      <c r="AC13" s="10">
        <f>'Hombres 01-01-2020'!AC13+(('Hombres 01-01-2021'!AC13-'Hombres 01-01-2020'!AC13)/12*6)</f>
        <v>3230.5</v>
      </c>
      <c r="AD13" s="10">
        <f>'Hombres 01-01-2020'!AD13+(('Hombres 01-01-2021'!AD13-'Hombres 01-01-2020'!AD13)/12*6)</f>
        <v>3313.5</v>
      </c>
      <c r="AE13" s="10">
        <f>'Hombres 01-01-2020'!AE13+(('Hombres 01-01-2021'!AE13-'Hombres 01-01-2020'!AE13)/12*6)</f>
        <v>3470.5</v>
      </c>
      <c r="AF13" s="10">
        <f>'Hombres 01-01-2020'!AF13+(('Hombres 01-01-2021'!AF13-'Hombres 01-01-2020'!AF13)/12*6)</f>
        <v>3566</v>
      </c>
      <c r="AG13" s="10">
        <f>'Hombres 01-01-2020'!AG13+(('Hombres 01-01-2021'!AG13-'Hombres 01-01-2020'!AG13)/12*6)</f>
        <v>3526</v>
      </c>
      <c r="AH13" s="10">
        <f>'Hombres 01-01-2020'!AH13+(('Hombres 01-01-2021'!AH13-'Hombres 01-01-2020'!AH13)/12*6)</f>
        <v>3572.5</v>
      </c>
      <c r="AI13" s="10">
        <f>'Hombres 01-01-2020'!AI13+(('Hombres 01-01-2021'!AI13-'Hombres 01-01-2020'!AI13)/12*6)</f>
        <v>3641.5</v>
      </c>
      <c r="AJ13" s="10">
        <f>'Hombres 01-01-2020'!AJ13+(('Hombres 01-01-2021'!AJ13-'Hombres 01-01-2020'!AJ13)/12*6)</f>
        <v>3679</v>
      </c>
      <c r="AK13" s="10">
        <f>'Hombres 01-01-2020'!AK13+(('Hombres 01-01-2021'!AK13-'Hombres 01-01-2020'!AK13)/12*6)</f>
        <v>3707.5</v>
      </c>
      <c r="AL13" s="10">
        <f>'Hombres 01-01-2020'!AL13+(('Hombres 01-01-2021'!AL13-'Hombres 01-01-2020'!AL13)/12*6)</f>
        <v>3822.5</v>
      </c>
      <c r="AM13" s="10">
        <f>'Hombres 01-01-2020'!AM13+(('Hombres 01-01-2021'!AM13-'Hombres 01-01-2020'!AM13)/12*6)</f>
        <v>3969</v>
      </c>
      <c r="AN13" s="10">
        <f>'Hombres 01-01-2020'!AN13+(('Hombres 01-01-2021'!AN13-'Hombres 01-01-2020'!AN13)/12*6)</f>
        <v>4042</v>
      </c>
      <c r="AO13" s="10">
        <f>'Hombres 01-01-2020'!AO13+(('Hombres 01-01-2021'!AO13-'Hombres 01-01-2020'!AO13)/12*6)</f>
        <v>4127.5</v>
      </c>
      <c r="AP13" s="10">
        <f>'Hombres 01-01-2020'!AP13+(('Hombres 01-01-2021'!AP13-'Hombres 01-01-2020'!AP13)/12*6)</f>
        <v>4303</v>
      </c>
      <c r="AQ13" s="10">
        <f>'Hombres 01-01-2020'!AQ13+(('Hombres 01-01-2021'!AQ13-'Hombres 01-01-2020'!AQ13)/12*6)</f>
        <v>4434</v>
      </c>
      <c r="AR13" s="10">
        <f>'Hombres 01-01-2020'!AR13+(('Hombres 01-01-2021'!AR13-'Hombres 01-01-2020'!AR13)/12*6)</f>
        <v>4497</v>
      </c>
      <c r="AS13" s="10">
        <f>'Hombres 01-01-2020'!AS13+(('Hombres 01-01-2021'!AS13-'Hombres 01-01-2020'!AS13)/12*6)</f>
        <v>4652</v>
      </c>
      <c r="AT13" s="10">
        <f>'Hombres 01-01-2020'!AT13+(('Hombres 01-01-2021'!AT13-'Hombres 01-01-2020'!AT13)/12*6)</f>
        <v>4776</v>
      </c>
      <c r="AU13" s="10">
        <f>'Hombres 01-01-2020'!AU13+(('Hombres 01-01-2021'!AU13-'Hombres 01-01-2020'!AU13)/12*6)</f>
        <v>4910</v>
      </c>
      <c r="AV13" s="10">
        <f>'Hombres 01-01-2020'!AV13+(('Hombres 01-01-2021'!AV13-'Hombres 01-01-2020'!AV13)/12*6)</f>
        <v>4964.5</v>
      </c>
      <c r="AW13" s="10">
        <f>'Hombres 01-01-2020'!AW13+(('Hombres 01-01-2021'!AW13-'Hombres 01-01-2020'!AW13)/12*6)</f>
        <v>4995.5</v>
      </c>
      <c r="AX13" s="10">
        <f>'Hombres 01-01-2020'!AX13+(('Hombres 01-01-2021'!AX13-'Hombres 01-01-2020'!AX13)/12*6)</f>
        <v>4905</v>
      </c>
      <c r="AY13" s="10">
        <f>'Hombres 01-01-2020'!AY13+(('Hombres 01-01-2021'!AY13-'Hombres 01-01-2020'!AY13)/12*6)</f>
        <v>4796</v>
      </c>
      <c r="AZ13" s="10">
        <f>'Hombres 01-01-2020'!AZ13+(('Hombres 01-01-2021'!AZ13-'Hombres 01-01-2020'!AZ13)/12*6)</f>
        <v>4808</v>
      </c>
      <c r="BA13" s="10">
        <f>'Hombres 01-01-2020'!BA13+(('Hombres 01-01-2021'!BA13-'Hombres 01-01-2020'!BA13)/12*6)</f>
        <v>4747</v>
      </c>
      <c r="BB13" s="10">
        <f>'Hombres 01-01-2020'!BB13+(('Hombres 01-01-2021'!BB13-'Hombres 01-01-2020'!BB13)/12*6)</f>
        <v>4718.5</v>
      </c>
      <c r="BC13" s="10">
        <f>'Hombres 01-01-2020'!BC13+(('Hombres 01-01-2021'!BC13-'Hombres 01-01-2020'!BC13)/12*6)</f>
        <v>4715.5</v>
      </c>
      <c r="BD13" s="10">
        <f>'Hombres 01-01-2020'!BD13+(('Hombres 01-01-2021'!BD13-'Hombres 01-01-2020'!BD13)/12*6)</f>
        <v>4679</v>
      </c>
      <c r="BE13" s="10">
        <f>'Hombres 01-01-2020'!BE13+(('Hombres 01-01-2021'!BE13-'Hombres 01-01-2020'!BE13)/12*6)</f>
        <v>4621.5</v>
      </c>
      <c r="BF13" s="10">
        <f>'Hombres 01-01-2020'!BF13+(('Hombres 01-01-2021'!BF13-'Hombres 01-01-2020'!BF13)/12*6)</f>
        <v>4550</v>
      </c>
      <c r="BG13" s="10">
        <f>'Hombres 01-01-2020'!BG13+(('Hombres 01-01-2021'!BG13-'Hombres 01-01-2020'!BG13)/12*6)</f>
        <v>4487.5</v>
      </c>
      <c r="BH13" s="10">
        <f>'Hombres 01-01-2020'!BH13+(('Hombres 01-01-2021'!BH13-'Hombres 01-01-2020'!BH13)/12*6)</f>
        <v>4344</v>
      </c>
      <c r="BI13" s="10">
        <f>'Hombres 01-01-2020'!BI13+(('Hombres 01-01-2021'!BI13-'Hombres 01-01-2020'!BI13)/12*6)</f>
        <v>4238.5</v>
      </c>
      <c r="BJ13" s="10">
        <f>'Hombres 01-01-2020'!BJ13+(('Hombres 01-01-2021'!BJ13-'Hombres 01-01-2020'!BJ13)/12*6)</f>
        <v>4120</v>
      </c>
      <c r="BK13" s="10">
        <f>'Hombres 01-01-2020'!BK13+(('Hombres 01-01-2021'!BK13-'Hombres 01-01-2020'!BK13)/12*6)</f>
        <v>3955.5</v>
      </c>
      <c r="BL13" s="10">
        <f>'Hombres 01-01-2020'!BL13+(('Hombres 01-01-2021'!BL13-'Hombres 01-01-2020'!BL13)/12*6)</f>
        <v>3794.5</v>
      </c>
      <c r="BM13" s="10">
        <f>'Hombres 01-01-2020'!BM13+(('Hombres 01-01-2021'!BM13-'Hombres 01-01-2020'!BM13)/12*6)</f>
        <v>3553</v>
      </c>
      <c r="BN13" s="10">
        <f>'Hombres 01-01-2020'!BN13+(('Hombres 01-01-2021'!BN13-'Hombres 01-01-2020'!BN13)/12*6)</f>
        <v>3398.5</v>
      </c>
      <c r="BO13" s="10">
        <f>'Hombres 01-01-2020'!BO13+(('Hombres 01-01-2021'!BO13-'Hombres 01-01-2020'!BO13)/12*6)</f>
        <v>3168</v>
      </c>
      <c r="BP13" s="10">
        <f>'Hombres 01-01-2020'!BP13+(('Hombres 01-01-2021'!BP13-'Hombres 01-01-2020'!BP13)/12*6)</f>
        <v>2930.5</v>
      </c>
      <c r="BQ13" s="10">
        <f>'Hombres 01-01-2020'!BQ13+(('Hombres 01-01-2021'!BQ13-'Hombres 01-01-2020'!BQ13)/12*6)</f>
        <v>2693</v>
      </c>
      <c r="BR13" s="10">
        <f>'Hombres 01-01-2020'!BR13+(('Hombres 01-01-2021'!BR13-'Hombres 01-01-2020'!BR13)/12*6)</f>
        <v>2502</v>
      </c>
      <c r="BS13" s="10">
        <f>'Hombres 01-01-2020'!BS13+(('Hombres 01-01-2021'!BS13-'Hombres 01-01-2020'!BS13)/12*6)</f>
        <v>2425.5</v>
      </c>
      <c r="BT13" s="10">
        <f>'Hombres 01-01-2020'!BT13+(('Hombres 01-01-2021'!BT13-'Hombres 01-01-2020'!BT13)/12*6)</f>
        <v>2353.5</v>
      </c>
      <c r="BU13" s="10">
        <f>'Hombres 01-01-2020'!BU13+(('Hombres 01-01-2021'!BU13-'Hombres 01-01-2020'!BU13)/12*6)</f>
        <v>2274</v>
      </c>
      <c r="BV13" s="10">
        <f>'Hombres 01-01-2020'!BV13+(('Hombres 01-01-2021'!BV13-'Hombres 01-01-2020'!BV13)/12*6)</f>
        <v>2260</v>
      </c>
      <c r="BW13" s="10">
        <f>'Hombres 01-01-2020'!BW13+(('Hombres 01-01-2021'!BW13-'Hombres 01-01-2020'!BW13)/12*6)</f>
        <v>2392</v>
      </c>
      <c r="BX13" s="10">
        <f>'Hombres 01-01-2020'!BX13+(('Hombres 01-01-2021'!BX13-'Hombres 01-01-2020'!BX13)/12*6)</f>
        <v>2390</v>
      </c>
      <c r="BY13" s="10">
        <f>'Hombres 01-01-2020'!BY13+(('Hombres 01-01-2021'!BY13-'Hombres 01-01-2020'!BY13)/12*6)</f>
        <v>2214.5</v>
      </c>
      <c r="BZ13" s="10">
        <f>'Hombres 01-01-2020'!BZ13+(('Hombres 01-01-2021'!BZ13-'Hombres 01-01-2020'!BZ13)/12*6)</f>
        <v>2157</v>
      </c>
      <c r="CA13" s="10">
        <f>'Hombres 01-01-2020'!CA13+(('Hombres 01-01-2021'!CA13-'Hombres 01-01-2020'!CA13)/12*6)</f>
        <v>2184</v>
      </c>
      <c r="CB13" s="10">
        <f>'Hombres 01-01-2020'!CB13+(('Hombres 01-01-2021'!CB13-'Hombres 01-01-2020'!CB13)/12*6)</f>
        <v>2164.5</v>
      </c>
      <c r="CC13" s="10">
        <f>'Hombres 01-01-2020'!CC13+(('Hombres 01-01-2021'!CC13-'Hombres 01-01-2020'!CC13)/12*6)</f>
        <v>1952.5</v>
      </c>
      <c r="CD13" s="10">
        <f>'Hombres 01-01-2020'!CD13+(('Hombres 01-01-2021'!CD13-'Hombres 01-01-2020'!CD13)/12*6)</f>
        <v>1702</v>
      </c>
      <c r="CE13" s="10">
        <f>'Hombres 01-01-2020'!CE13+(('Hombres 01-01-2021'!CE13-'Hombres 01-01-2020'!CE13)/12*6)</f>
        <v>1783</v>
      </c>
      <c r="CF13" s="10">
        <f>'Hombres 01-01-2020'!CF13+(('Hombres 01-01-2021'!CF13-'Hombres 01-01-2020'!CF13)/12*6)</f>
        <v>1528</v>
      </c>
      <c r="CG13" s="10">
        <f>'Hombres 01-01-2020'!CG13+(('Hombres 01-01-2021'!CG13-'Hombres 01-01-2020'!CG13)/12*6)</f>
        <v>1264</v>
      </c>
      <c r="CH13" s="10">
        <f>'Hombres 01-01-2020'!CH13+(('Hombres 01-01-2021'!CH13-'Hombres 01-01-2020'!CH13)/12*6)</f>
        <v>1407</v>
      </c>
      <c r="CI13" s="10">
        <f>'Hombres 01-01-2020'!CI13+(('Hombres 01-01-2021'!CI13-'Hombres 01-01-2020'!CI13)/12*6)</f>
        <v>1414.5</v>
      </c>
      <c r="CJ13" s="10">
        <f>'Hombres 01-01-2020'!CJ13+(('Hombres 01-01-2021'!CJ13-'Hombres 01-01-2020'!CJ13)/12*6)</f>
        <v>1353</v>
      </c>
      <c r="CK13" s="10">
        <f>'Hombres 01-01-2020'!CK13+(('Hombres 01-01-2021'!CK13-'Hombres 01-01-2020'!CK13)/12*6)</f>
        <v>1293</v>
      </c>
      <c r="CL13" s="10">
        <f>'Hombres 01-01-2020'!CL13+(('Hombres 01-01-2021'!CL13-'Hombres 01-01-2020'!CL13)/12*6)</f>
        <v>1242</v>
      </c>
      <c r="CM13" s="10">
        <f>'Hombres 01-01-2020'!CM13+(('Hombres 01-01-2021'!CM13-'Hombres 01-01-2020'!CM13)/12*6)</f>
        <v>1154.5</v>
      </c>
      <c r="CN13" s="10">
        <f>'Hombres 01-01-2020'!CN13+(('Hombres 01-01-2021'!CN13-'Hombres 01-01-2020'!CN13)/12*6)</f>
        <v>980.5</v>
      </c>
      <c r="CO13" s="10">
        <f>'Hombres 01-01-2020'!CO13+(('Hombres 01-01-2021'!CO13-'Hombres 01-01-2020'!CO13)/12*6)</f>
        <v>821</v>
      </c>
      <c r="CP13" s="10">
        <f>'Hombres 01-01-2020'!CP13+(('Hombres 01-01-2021'!CP13-'Hombres 01-01-2020'!CP13)/12*6)</f>
        <v>645</v>
      </c>
      <c r="CQ13" s="10">
        <f>'Hombres 01-01-2020'!CQ13+(('Hombres 01-01-2021'!CQ13-'Hombres 01-01-2020'!CQ13)/12*6)</f>
        <v>509</v>
      </c>
      <c r="CR13" s="10">
        <f>'Hombres 01-01-2020'!CR13+(('Hombres 01-01-2021'!CR13-'Hombres 01-01-2020'!CR13)/12*6)</f>
        <v>390</v>
      </c>
      <c r="CS13" s="10">
        <f>'Hombres 01-01-2020'!CS13+(('Hombres 01-01-2021'!CS13-'Hombres 01-01-2020'!CS13)/12*6)</f>
        <v>292</v>
      </c>
      <c r="CT13" s="10">
        <f>'Hombres 01-01-2020'!CT13+(('Hombres 01-01-2021'!CT13-'Hombres 01-01-2020'!CT13)/12*6)</f>
        <v>224.5</v>
      </c>
      <c r="CU13" s="10">
        <f>'Hombres 01-01-2020'!CU13+(('Hombres 01-01-2021'!CU13-'Hombres 01-01-2020'!CU13)/12*6)</f>
        <v>152.5</v>
      </c>
      <c r="CV13" s="10">
        <f>'Hombres 01-01-2020'!CV13+(('Hombres 01-01-2021'!CV13-'Hombres 01-01-2020'!CV13)/12*6)</f>
        <v>112.5</v>
      </c>
      <c r="CW13" s="10">
        <f>'Hombres 01-01-2020'!CW13+(('Hombres 01-01-2021'!CW13-'Hombres 01-01-2020'!CW13)/12*6)</f>
        <v>71</v>
      </c>
      <c r="CX13" s="10">
        <f>'Hombres 01-01-2020'!CX13+(('Hombres 01-01-2021'!CX13-'Hombres 01-01-2020'!CX13)/12*6)</f>
        <v>40</v>
      </c>
      <c r="CY13" s="10">
        <f>'Hombres 01-01-2020'!CY13+(('Hombres 01-01-2021'!CY13-'Hombres 01-01-2020'!CY13)/12*6)</f>
        <v>26.5</v>
      </c>
      <c r="CZ13" s="10">
        <f>'Hombres 01-01-2020'!CZ13+(('Hombres 01-01-2021'!CZ13-'Hombres 01-01-2020'!CZ13)/12*6)</f>
        <v>27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'Hombres 01-01-2020'!C14+(('Hombres 01-01-2021'!C14-'Hombres 01-01-2020'!C14)/12*6)</f>
        <v>436473</v>
      </c>
      <c r="D14" s="10">
        <f>'Hombres 01-01-2020'!D14+(('Hombres 01-01-2021'!D14-'Hombres 01-01-2020'!D14)/12*6)</f>
        <v>3907.5</v>
      </c>
      <c r="E14" s="10">
        <f>'Hombres 01-01-2020'!E14+(('Hombres 01-01-2021'!E14-'Hombres 01-01-2020'!E14)/12*6)</f>
        <v>4228</v>
      </c>
      <c r="F14" s="10">
        <f>'Hombres 01-01-2020'!F14+(('Hombres 01-01-2021'!F14-'Hombres 01-01-2020'!F14)/12*6)</f>
        <v>4353</v>
      </c>
      <c r="G14" s="10">
        <f>'Hombres 01-01-2020'!G14+(('Hombres 01-01-2021'!G14-'Hombres 01-01-2020'!G14)/12*6)</f>
        <v>4740</v>
      </c>
      <c r="H14" s="10">
        <f>'Hombres 01-01-2020'!H14+(('Hombres 01-01-2021'!H14-'Hombres 01-01-2020'!H14)/12*6)</f>
        <v>5072</v>
      </c>
      <c r="I14" s="10">
        <f>'Hombres 01-01-2020'!I14+(('Hombres 01-01-2021'!I14-'Hombres 01-01-2020'!I14)/12*6)</f>
        <v>5139</v>
      </c>
      <c r="J14" s="10">
        <f>'Hombres 01-01-2020'!J14+(('Hombres 01-01-2021'!J14-'Hombres 01-01-2020'!J14)/12*6)</f>
        <v>5086.5</v>
      </c>
      <c r="K14" s="10">
        <f>'Hombres 01-01-2020'!K14+(('Hombres 01-01-2021'!K14-'Hombres 01-01-2020'!K14)/12*6)</f>
        <v>5254</v>
      </c>
      <c r="L14" s="10">
        <f>'Hombres 01-01-2020'!L14+(('Hombres 01-01-2021'!L14-'Hombres 01-01-2020'!L14)/12*6)</f>
        <v>5454</v>
      </c>
      <c r="M14" s="10">
        <f>'Hombres 01-01-2020'!M14+(('Hombres 01-01-2021'!M14-'Hombres 01-01-2020'!M14)/12*6)</f>
        <v>5473.5</v>
      </c>
      <c r="N14" s="10">
        <f>'Hombres 01-01-2020'!N14+(('Hombres 01-01-2021'!N14-'Hombres 01-01-2020'!N14)/12*6)</f>
        <v>5496.5</v>
      </c>
      <c r="O14" s="10">
        <f>'Hombres 01-01-2020'!O14+(('Hombres 01-01-2021'!O14-'Hombres 01-01-2020'!O14)/12*6)</f>
        <v>5427</v>
      </c>
      <c r="P14" s="10">
        <f>'Hombres 01-01-2020'!P14+(('Hombres 01-01-2021'!P14-'Hombres 01-01-2020'!P14)/12*6)</f>
        <v>5264.5</v>
      </c>
      <c r="Q14" s="10">
        <f>'Hombres 01-01-2020'!Q14+(('Hombres 01-01-2021'!Q14-'Hombres 01-01-2020'!Q14)/12*6)</f>
        <v>5115</v>
      </c>
      <c r="R14" s="10">
        <f>'Hombres 01-01-2020'!R14+(('Hombres 01-01-2021'!R14-'Hombres 01-01-2020'!R14)/12*6)</f>
        <v>4980</v>
      </c>
      <c r="S14" s="10">
        <f>'Hombres 01-01-2020'!S14+(('Hombres 01-01-2021'!S14-'Hombres 01-01-2020'!S14)/12*6)</f>
        <v>4874.5</v>
      </c>
      <c r="T14" s="10">
        <f>'Hombres 01-01-2020'!T14+(('Hombres 01-01-2021'!T14-'Hombres 01-01-2020'!T14)/12*6)</f>
        <v>4837</v>
      </c>
      <c r="U14" s="10">
        <f>'Hombres 01-01-2020'!U14+(('Hombres 01-01-2021'!U14-'Hombres 01-01-2020'!U14)/12*6)</f>
        <v>4722.5</v>
      </c>
      <c r="V14" s="10">
        <f>'Hombres 01-01-2020'!V14+(('Hombres 01-01-2021'!V14-'Hombres 01-01-2020'!V14)/12*6)</f>
        <v>4606.5</v>
      </c>
      <c r="W14" s="10">
        <f>'Hombres 01-01-2020'!W14+(('Hombres 01-01-2021'!W14-'Hombres 01-01-2020'!W14)/12*6)</f>
        <v>4651</v>
      </c>
      <c r="X14" s="10">
        <f>'Hombres 01-01-2020'!X14+(('Hombres 01-01-2021'!X14-'Hombres 01-01-2020'!X14)/12*6)</f>
        <v>4642</v>
      </c>
      <c r="Y14" s="10">
        <f>'Hombres 01-01-2020'!Y14+(('Hombres 01-01-2021'!Y14-'Hombres 01-01-2020'!Y14)/12*6)</f>
        <v>4541.5</v>
      </c>
      <c r="Z14" s="10">
        <f>'Hombres 01-01-2020'!Z14+(('Hombres 01-01-2021'!Z14-'Hombres 01-01-2020'!Z14)/12*6)</f>
        <v>4492.5</v>
      </c>
      <c r="AA14" s="10">
        <f>'Hombres 01-01-2020'!AA14+(('Hombres 01-01-2021'!AA14-'Hombres 01-01-2020'!AA14)/12*6)</f>
        <v>4520</v>
      </c>
      <c r="AB14" s="10">
        <f>'Hombres 01-01-2020'!AB14+(('Hombres 01-01-2021'!AB14-'Hombres 01-01-2020'!AB14)/12*6)</f>
        <v>4566.5</v>
      </c>
      <c r="AC14" s="10">
        <f>'Hombres 01-01-2020'!AC14+(('Hombres 01-01-2021'!AC14-'Hombres 01-01-2020'!AC14)/12*6)</f>
        <v>4734.5</v>
      </c>
      <c r="AD14" s="10">
        <f>'Hombres 01-01-2020'!AD14+(('Hombres 01-01-2021'!AD14-'Hombres 01-01-2020'!AD14)/12*6)</f>
        <v>4990</v>
      </c>
      <c r="AE14" s="10">
        <f>'Hombres 01-01-2020'!AE14+(('Hombres 01-01-2021'!AE14-'Hombres 01-01-2020'!AE14)/12*6)</f>
        <v>5195.5</v>
      </c>
      <c r="AF14" s="10">
        <f>'Hombres 01-01-2020'!AF14+(('Hombres 01-01-2021'!AF14-'Hombres 01-01-2020'!AF14)/12*6)</f>
        <v>5204.5</v>
      </c>
      <c r="AG14" s="10">
        <f>'Hombres 01-01-2020'!AG14+(('Hombres 01-01-2021'!AG14-'Hombres 01-01-2020'!AG14)/12*6)</f>
        <v>5208.5</v>
      </c>
      <c r="AH14" s="10">
        <f>'Hombres 01-01-2020'!AH14+(('Hombres 01-01-2021'!AH14-'Hombres 01-01-2020'!AH14)/12*6)</f>
        <v>5336</v>
      </c>
      <c r="AI14" s="10">
        <f>'Hombres 01-01-2020'!AI14+(('Hombres 01-01-2021'!AI14-'Hombres 01-01-2020'!AI14)/12*6)</f>
        <v>5527</v>
      </c>
      <c r="AJ14" s="10">
        <f>'Hombres 01-01-2020'!AJ14+(('Hombres 01-01-2021'!AJ14-'Hombres 01-01-2020'!AJ14)/12*6)</f>
        <v>5588</v>
      </c>
      <c r="AK14" s="10">
        <f>'Hombres 01-01-2020'!AK14+(('Hombres 01-01-2021'!AK14-'Hombres 01-01-2020'!AK14)/12*6)</f>
        <v>5723.5</v>
      </c>
      <c r="AL14" s="10">
        <f>'Hombres 01-01-2020'!AL14+(('Hombres 01-01-2021'!AL14-'Hombres 01-01-2020'!AL14)/12*6)</f>
        <v>5954</v>
      </c>
      <c r="AM14" s="10">
        <f>'Hombres 01-01-2020'!AM14+(('Hombres 01-01-2021'!AM14-'Hombres 01-01-2020'!AM14)/12*6)</f>
        <v>6234.5</v>
      </c>
      <c r="AN14" s="10">
        <f>'Hombres 01-01-2020'!AN14+(('Hombres 01-01-2021'!AN14-'Hombres 01-01-2020'!AN14)/12*6)</f>
        <v>6464.5</v>
      </c>
      <c r="AO14" s="10">
        <f>'Hombres 01-01-2020'!AO14+(('Hombres 01-01-2021'!AO14-'Hombres 01-01-2020'!AO14)/12*6)</f>
        <v>6629.5</v>
      </c>
      <c r="AP14" s="10">
        <f>'Hombres 01-01-2020'!AP14+(('Hombres 01-01-2021'!AP14-'Hombres 01-01-2020'!AP14)/12*6)</f>
        <v>6932.5</v>
      </c>
      <c r="AQ14" s="10">
        <f>'Hombres 01-01-2020'!AQ14+(('Hombres 01-01-2021'!AQ14-'Hombres 01-01-2020'!AQ14)/12*6)</f>
        <v>7181</v>
      </c>
      <c r="AR14" s="10">
        <f>'Hombres 01-01-2020'!AR14+(('Hombres 01-01-2021'!AR14-'Hombres 01-01-2020'!AR14)/12*6)</f>
        <v>7438</v>
      </c>
      <c r="AS14" s="10">
        <f>'Hombres 01-01-2020'!AS14+(('Hombres 01-01-2021'!AS14-'Hombres 01-01-2020'!AS14)/12*6)</f>
        <v>7647</v>
      </c>
      <c r="AT14" s="10">
        <f>'Hombres 01-01-2020'!AT14+(('Hombres 01-01-2021'!AT14-'Hombres 01-01-2020'!AT14)/12*6)</f>
        <v>7976.5</v>
      </c>
      <c r="AU14" s="10">
        <f>'Hombres 01-01-2020'!AU14+(('Hombres 01-01-2021'!AU14-'Hombres 01-01-2020'!AU14)/12*6)</f>
        <v>8181</v>
      </c>
      <c r="AV14" s="10">
        <f>'Hombres 01-01-2020'!AV14+(('Hombres 01-01-2021'!AV14-'Hombres 01-01-2020'!AV14)/12*6)</f>
        <v>8223.5</v>
      </c>
      <c r="AW14" s="10">
        <f>'Hombres 01-01-2020'!AW14+(('Hombres 01-01-2021'!AW14-'Hombres 01-01-2020'!AW14)/12*6)</f>
        <v>8213</v>
      </c>
      <c r="AX14" s="10">
        <f>'Hombres 01-01-2020'!AX14+(('Hombres 01-01-2021'!AX14-'Hombres 01-01-2020'!AX14)/12*6)</f>
        <v>8082</v>
      </c>
      <c r="AY14" s="10">
        <f>'Hombres 01-01-2020'!AY14+(('Hombres 01-01-2021'!AY14-'Hombres 01-01-2020'!AY14)/12*6)</f>
        <v>7836.5</v>
      </c>
      <c r="AZ14" s="10">
        <f>'Hombres 01-01-2020'!AZ14+(('Hombres 01-01-2021'!AZ14-'Hombres 01-01-2020'!AZ14)/12*6)</f>
        <v>7502</v>
      </c>
      <c r="BA14" s="10">
        <f>'Hombres 01-01-2020'!BA14+(('Hombres 01-01-2021'!BA14-'Hombres 01-01-2020'!BA14)/12*6)</f>
        <v>7196.5</v>
      </c>
      <c r="BB14" s="10">
        <f>'Hombres 01-01-2020'!BB14+(('Hombres 01-01-2021'!BB14-'Hombres 01-01-2020'!BB14)/12*6)</f>
        <v>7056.5</v>
      </c>
      <c r="BC14" s="10">
        <f>'Hombres 01-01-2020'!BC14+(('Hombres 01-01-2021'!BC14-'Hombres 01-01-2020'!BC14)/12*6)</f>
        <v>6827.5</v>
      </c>
      <c r="BD14" s="10">
        <f>'Hombres 01-01-2020'!BD14+(('Hombres 01-01-2021'!BD14-'Hombres 01-01-2020'!BD14)/12*6)</f>
        <v>6571.5</v>
      </c>
      <c r="BE14" s="10">
        <f>'Hombres 01-01-2020'!BE14+(('Hombres 01-01-2021'!BE14-'Hombres 01-01-2020'!BE14)/12*6)</f>
        <v>6418.5</v>
      </c>
      <c r="BF14" s="10">
        <f>'Hombres 01-01-2020'!BF14+(('Hombres 01-01-2021'!BF14-'Hombres 01-01-2020'!BF14)/12*6)</f>
        <v>6308.5</v>
      </c>
      <c r="BG14" s="10">
        <f>'Hombres 01-01-2020'!BG14+(('Hombres 01-01-2021'!BG14-'Hombres 01-01-2020'!BG14)/12*6)</f>
        <v>6145.5</v>
      </c>
      <c r="BH14" s="10">
        <f>'Hombres 01-01-2020'!BH14+(('Hombres 01-01-2021'!BH14-'Hombres 01-01-2020'!BH14)/12*6)</f>
        <v>5942</v>
      </c>
      <c r="BI14" s="10">
        <f>'Hombres 01-01-2020'!BI14+(('Hombres 01-01-2021'!BI14-'Hombres 01-01-2020'!BI14)/12*6)</f>
        <v>5722</v>
      </c>
      <c r="BJ14" s="10">
        <f>'Hombres 01-01-2020'!BJ14+(('Hombres 01-01-2021'!BJ14-'Hombres 01-01-2020'!BJ14)/12*6)</f>
        <v>5462</v>
      </c>
      <c r="BK14" s="10">
        <f>'Hombres 01-01-2020'!BK14+(('Hombres 01-01-2021'!BK14-'Hombres 01-01-2020'!BK14)/12*6)</f>
        <v>5206</v>
      </c>
      <c r="BL14" s="10">
        <f>'Hombres 01-01-2020'!BL14+(('Hombres 01-01-2021'!BL14-'Hombres 01-01-2020'!BL14)/12*6)</f>
        <v>5085.5</v>
      </c>
      <c r="BM14" s="10">
        <f>'Hombres 01-01-2020'!BM14+(('Hombres 01-01-2021'!BM14-'Hombres 01-01-2020'!BM14)/12*6)</f>
        <v>4916</v>
      </c>
      <c r="BN14" s="10">
        <f>'Hombres 01-01-2020'!BN14+(('Hombres 01-01-2021'!BN14-'Hombres 01-01-2020'!BN14)/12*6)</f>
        <v>4658.5</v>
      </c>
      <c r="BO14" s="10">
        <f>'Hombres 01-01-2020'!BO14+(('Hombres 01-01-2021'!BO14-'Hombres 01-01-2020'!BO14)/12*6)</f>
        <v>4375</v>
      </c>
      <c r="BP14" s="10">
        <f>'Hombres 01-01-2020'!BP14+(('Hombres 01-01-2021'!BP14-'Hombres 01-01-2020'!BP14)/12*6)</f>
        <v>4138</v>
      </c>
      <c r="BQ14" s="10">
        <f>'Hombres 01-01-2020'!BQ14+(('Hombres 01-01-2021'!BQ14-'Hombres 01-01-2020'!BQ14)/12*6)</f>
        <v>3938.5</v>
      </c>
      <c r="BR14" s="10">
        <f>'Hombres 01-01-2020'!BR14+(('Hombres 01-01-2021'!BR14-'Hombres 01-01-2020'!BR14)/12*6)</f>
        <v>3754</v>
      </c>
      <c r="BS14" s="10">
        <f>'Hombres 01-01-2020'!BS14+(('Hombres 01-01-2021'!BS14-'Hombres 01-01-2020'!BS14)/12*6)</f>
        <v>3709</v>
      </c>
      <c r="BT14" s="10">
        <f>'Hombres 01-01-2020'!BT14+(('Hombres 01-01-2021'!BT14-'Hombres 01-01-2020'!BT14)/12*6)</f>
        <v>3641.5</v>
      </c>
      <c r="BU14" s="10">
        <f>'Hombres 01-01-2020'!BU14+(('Hombres 01-01-2021'!BU14-'Hombres 01-01-2020'!BU14)/12*6)</f>
        <v>3586.5</v>
      </c>
      <c r="BV14" s="10">
        <f>'Hombres 01-01-2020'!BV14+(('Hombres 01-01-2021'!BV14-'Hombres 01-01-2020'!BV14)/12*6)</f>
        <v>3591</v>
      </c>
      <c r="BW14" s="10">
        <f>'Hombres 01-01-2020'!BW14+(('Hombres 01-01-2021'!BW14-'Hombres 01-01-2020'!BW14)/12*6)</f>
        <v>3663</v>
      </c>
      <c r="BX14" s="10">
        <f>'Hombres 01-01-2020'!BX14+(('Hombres 01-01-2021'!BX14-'Hombres 01-01-2020'!BX14)/12*6)</f>
        <v>3528.5</v>
      </c>
      <c r="BY14" s="10">
        <f>'Hombres 01-01-2020'!BY14+(('Hombres 01-01-2021'!BY14-'Hombres 01-01-2020'!BY14)/12*6)</f>
        <v>3226</v>
      </c>
      <c r="BZ14" s="10">
        <f>'Hombres 01-01-2020'!BZ14+(('Hombres 01-01-2021'!BZ14-'Hombres 01-01-2020'!BZ14)/12*6)</f>
        <v>3175</v>
      </c>
      <c r="CA14" s="10">
        <f>'Hombres 01-01-2020'!CA14+(('Hombres 01-01-2021'!CA14-'Hombres 01-01-2020'!CA14)/12*6)</f>
        <v>3119.5</v>
      </c>
      <c r="CB14" s="10">
        <f>'Hombres 01-01-2020'!CB14+(('Hombres 01-01-2021'!CB14-'Hombres 01-01-2020'!CB14)/12*6)</f>
        <v>2921.5</v>
      </c>
      <c r="CC14" s="10">
        <f>'Hombres 01-01-2020'!CC14+(('Hombres 01-01-2021'!CC14-'Hombres 01-01-2020'!CC14)/12*6)</f>
        <v>2553.5</v>
      </c>
      <c r="CD14" s="10">
        <f>'Hombres 01-01-2020'!CD14+(('Hombres 01-01-2021'!CD14-'Hombres 01-01-2020'!CD14)/12*6)</f>
        <v>2166.5</v>
      </c>
      <c r="CE14" s="10">
        <f>'Hombres 01-01-2020'!CE14+(('Hombres 01-01-2021'!CE14-'Hombres 01-01-2020'!CE14)/12*6)</f>
        <v>2240</v>
      </c>
      <c r="CF14" s="10">
        <f>'Hombres 01-01-2020'!CF14+(('Hombres 01-01-2021'!CF14-'Hombres 01-01-2020'!CF14)/12*6)</f>
        <v>1894.5</v>
      </c>
      <c r="CG14" s="10">
        <f>'Hombres 01-01-2020'!CG14+(('Hombres 01-01-2021'!CG14-'Hombres 01-01-2020'!CG14)/12*6)</f>
        <v>1533</v>
      </c>
      <c r="CH14" s="10">
        <f>'Hombres 01-01-2020'!CH14+(('Hombres 01-01-2021'!CH14-'Hombres 01-01-2020'!CH14)/12*6)</f>
        <v>1605.5</v>
      </c>
      <c r="CI14" s="10">
        <f>'Hombres 01-01-2020'!CI14+(('Hombres 01-01-2021'!CI14-'Hombres 01-01-2020'!CI14)/12*6)</f>
        <v>1594.5</v>
      </c>
      <c r="CJ14" s="10">
        <f>'Hombres 01-01-2020'!CJ14+(('Hombres 01-01-2021'!CJ14-'Hombres 01-01-2020'!CJ14)/12*6)</f>
        <v>1487.5</v>
      </c>
      <c r="CK14" s="10">
        <f>'Hombres 01-01-2020'!CK14+(('Hombres 01-01-2021'!CK14-'Hombres 01-01-2020'!CK14)/12*6)</f>
        <v>1356</v>
      </c>
      <c r="CL14" s="10">
        <f>'Hombres 01-01-2020'!CL14+(('Hombres 01-01-2021'!CL14-'Hombres 01-01-2020'!CL14)/12*6)</f>
        <v>1189.5</v>
      </c>
      <c r="CM14" s="10">
        <f>'Hombres 01-01-2020'!CM14+(('Hombres 01-01-2021'!CM14-'Hombres 01-01-2020'!CM14)/12*6)</f>
        <v>1082.5</v>
      </c>
      <c r="CN14" s="10">
        <f>'Hombres 01-01-2020'!CN14+(('Hombres 01-01-2021'!CN14-'Hombres 01-01-2020'!CN14)/12*6)</f>
        <v>975</v>
      </c>
      <c r="CO14" s="10">
        <f>'Hombres 01-01-2020'!CO14+(('Hombres 01-01-2021'!CO14-'Hombres 01-01-2020'!CO14)/12*6)</f>
        <v>788</v>
      </c>
      <c r="CP14" s="10">
        <f>'Hombres 01-01-2020'!CP14+(('Hombres 01-01-2021'!CP14-'Hombres 01-01-2020'!CP14)/12*6)</f>
        <v>663</v>
      </c>
      <c r="CQ14" s="10">
        <f>'Hombres 01-01-2020'!CQ14+(('Hombres 01-01-2021'!CQ14-'Hombres 01-01-2020'!CQ14)/12*6)</f>
        <v>535.5</v>
      </c>
      <c r="CR14" s="10">
        <f>'Hombres 01-01-2020'!CR14+(('Hombres 01-01-2021'!CR14-'Hombres 01-01-2020'!CR14)/12*6)</f>
        <v>405</v>
      </c>
      <c r="CS14" s="10">
        <f>'Hombres 01-01-2020'!CS14+(('Hombres 01-01-2021'!CS14-'Hombres 01-01-2020'!CS14)/12*6)</f>
        <v>324.5</v>
      </c>
      <c r="CT14" s="10">
        <f>'Hombres 01-01-2020'!CT14+(('Hombres 01-01-2021'!CT14-'Hombres 01-01-2020'!CT14)/12*6)</f>
        <v>228</v>
      </c>
      <c r="CU14" s="10">
        <f>'Hombres 01-01-2020'!CU14+(('Hombres 01-01-2021'!CU14-'Hombres 01-01-2020'!CU14)/12*6)</f>
        <v>174.5</v>
      </c>
      <c r="CV14" s="10">
        <f>'Hombres 01-01-2020'!CV14+(('Hombres 01-01-2021'!CV14-'Hombres 01-01-2020'!CV14)/12*6)</f>
        <v>130.5</v>
      </c>
      <c r="CW14" s="10">
        <f>'Hombres 01-01-2020'!CW14+(('Hombres 01-01-2021'!CW14-'Hombres 01-01-2020'!CW14)/12*6)</f>
        <v>82</v>
      </c>
      <c r="CX14" s="10">
        <f>'Hombres 01-01-2020'!CX14+(('Hombres 01-01-2021'!CX14-'Hombres 01-01-2020'!CX14)/12*6)</f>
        <v>51</v>
      </c>
      <c r="CY14" s="10">
        <f>'Hombres 01-01-2020'!CY14+(('Hombres 01-01-2021'!CY14-'Hombres 01-01-2020'!CY14)/12*6)</f>
        <v>29</v>
      </c>
      <c r="CZ14" s="10">
        <f>'Hombres 01-01-2020'!CZ14+(('Hombres 01-01-2021'!CZ14-'Hombres 01-01-2020'!CZ14)/12*6)</f>
        <v>53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'Hombres 01-01-2020'!C15+(('Hombres 01-01-2021'!C15-'Hombres 01-01-2020'!C15)/12*6)</f>
        <v>367095.5</v>
      </c>
      <c r="D15" s="10">
        <f>'Hombres 01-01-2020'!D15+(('Hombres 01-01-2021'!D15-'Hombres 01-01-2020'!D15)/12*6)</f>
        <v>2799</v>
      </c>
      <c r="E15" s="10">
        <f>'Hombres 01-01-2020'!E15+(('Hombres 01-01-2021'!E15-'Hombres 01-01-2020'!E15)/12*6)</f>
        <v>3115.5</v>
      </c>
      <c r="F15" s="10">
        <f>'Hombres 01-01-2020'!F15+(('Hombres 01-01-2021'!F15-'Hombres 01-01-2020'!F15)/12*6)</f>
        <v>3434.5</v>
      </c>
      <c r="G15" s="10">
        <f>'Hombres 01-01-2020'!G15+(('Hombres 01-01-2021'!G15-'Hombres 01-01-2020'!G15)/12*6)</f>
        <v>3752</v>
      </c>
      <c r="H15" s="10">
        <f>'Hombres 01-01-2020'!H15+(('Hombres 01-01-2021'!H15-'Hombres 01-01-2020'!H15)/12*6)</f>
        <v>3881.5</v>
      </c>
      <c r="I15" s="10">
        <f>'Hombres 01-01-2020'!I15+(('Hombres 01-01-2021'!I15-'Hombres 01-01-2020'!I15)/12*6)</f>
        <v>4045.5</v>
      </c>
      <c r="J15" s="10">
        <f>'Hombres 01-01-2020'!J15+(('Hombres 01-01-2021'!J15-'Hombres 01-01-2020'!J15)/12*6)</f>
        <v>4218.5</v>
      </c>
      <c r="K15" s="10">
        <f>'Hombres 01-01-2020'!K15+(('Hombres 01-01-2021'!K15-'Hombres 01-01-2020'!K15)/12*6)</f>
        <v>4343</v>
      </c>
      <c r="L15" s="10">
        <f>'Hombres 01-01-2020'!L15+(('Hombres 01-01-2021'!L15-'Hombres 01-01-2020'!L15)/12*6)</f>
        <v>4642</v>
      </c>
      <c r="M15" s="10">
        <f>'Hombres 01-01-2020'!M15+(('Hombres 01-01-2021'!M15-'Hombres 01-01-2020'!M15)/12*6)</f>
        <v>4808.5</v>
      </c>
      <c r="N15" s="10">
        <f>'Hombres 01-01-2020'!N15+(('Hombres 01-01-2021'!N15-'Hombres 01-01-2020'!N15)/12*6)</f>
        <v>4953</v>
      </c>
      <c r="O15" s="10">
        <f>'Hombres 01-01-2020'!O15+(('Hombres 01-01-2021'!O15-'Hombres 01-01-2020'!O15)/12*6)</f>
        <v>5201</v>
      </c>
      <c r="P15" s="10">
        <f>'Hombres 01-01-2020'!P15+(('Hombres 01-01-2021'!P15-'Hombres 01-01-2020'!P15)/12*6)</f>
        <v>5224</v>
      </c>
      <c r="Q15" s="10">
        <f>'Hombres 01-01-2020'!Q15+(('Hombres 01-01-2021'!Q15-'Hombres 01-01-2020'!Q15)/12*6)</f>
        <v>5210</v>
      </c>
      <c r="R15" s="10">
        <f>'Hombres 01-01-2020'!R15+(('Hombres 01-01-2021'!R15-'Hombres 01-01-2020'!R15)/12*6)</f>
        <v>5218</v>
      </c>
      <c r="S15" s="10">
        <f>'Hombres 01-01-2020'!S15+(('Hombres 01-01-2021'!S15-'Hombres 01-01-2020'!S15)/12*6)</f>
        <v>5252</v>
      </c>
      <c r="T15" s="10">
        <f>'Hombres 01-01-2020'!T15+(('Hombres 01-01-2021'!T15-'Hombres 01-01-2020'!T15)/12*6)</f>
        <v>5286</v>
      </c>
      <c r="U15" s="10">
        <f>'Hombres 01-01-2020'!U15+(('Hombres 01-01-2021'!U15-'Hombres 01-01-2020'!U15)/12*6)</f>
        <v>5189.5</v>
      </c>
      <c r="V15" s="10">
        <f>'Hombres 01-01-2020'!V15+(('Hombres 01-01-2021'!V15-'Hombres 01-01-2020'!V15)/12*6)</f>
        <v>4996</v>
      </c>
      <c r="W15" s="10">
        <f>'Hombres 01-01-2020'!W15+(('Hombres 01-01-2021'!W15-'Hombres 01-01-2020'!W15)/12*6)</f>
        <v>4788</v>
      </c>
      <c r="X15" s="10">
        <f>'Hombres 01-01-2020'!X15+(('Hombres 01-01-2021'!X15-'Hombres 01-01-2020'!X15)/12*6)</f>
        <v>4690</v>
      </c>
      <c r="Y15" s="10">
        <f>'Hombres 01-01-2020'!Y15+(('Hombres 01-01-2021'!Y15-'Hombres 01-01-2020'!Y15)/12*6)</f>
        <v>4507.5</v>
      </c>
      <c r="Z15" s="10">
        <f>'Hombres 01-01-2020'!Z15+(('Hombres 01-01-2021'!Z15-'Hombres 01-01-2020'!Z15)/12*6)</f>
        <v>4382</v>
      </c>
      <c r="AA15" s="10">
        <f>'Hombres 01-01-2020'!AA15+(('Hombres 01-01-2021'!AA15-'Hombres 01-01-2020'!AA15)/12*6)</f>
        <v>4302</v>
      </c>
      <c r="AB15" s="10">
        <f>'Hombres 01-01-2020'!AB15+(('Hombres 01-01-2021'!AB15-'Hombres 01-01-2020'!AB15)/12*6)</f>
        <v>4212</v>
      </c>
      <c r="AC15" s="10">
        <f>'Hombres 01-01-2020'!AC15+(('Hombres 01-01-2021'!AC15-'Hombres 01-01-2020'!AC15)/12*6)</f>
        <v>4216</v>
      </c>
      <c r="AD15" s="10">
        <f>'Hombres 01-01-2020'!AD15+(('Hombres 01-01-2021'!AD15-'Hombres 01-01-2020'!AD15)/12*6)</f>
        <v>4187.5</v>
      </c>
      <c r="AE15" s="10">
        <f>'Hombres 01-01-2020'!AE15+(('Hombres 01-01-2021'!AE15-'Hombres 01-01-2020'!AE15)/12*6)</f>
        <v>4138</v>
      </c>
      <c r="AF15" s="10">
        <f>'Hombres 01-01-2020'!AF15+(('Hombres 01-01-2021'!AF15-'Hombres 01-01-2020'!AF15)/12*6)</f>
        <v>3952.5</v>
      </c>
      <c r="AG15" s="10">
        <f>'Hombres 01-01-2020'!AG15+(('Hombres 01-01-2021'!AG15-'Hombres 01-01-2020'!AG15)/12*6)</f>
        <v>3801.5</v>
      </c>
      <c r="AH15" s="10">
        <f>'Hombres 01-01-2020'!AH15+(('Hombres 01-01-2021'!AH15-'Hombres 01-01-2020'!AH15)/12*6)</f>
        <v>3815</v>
      </c>
      <c r="AI15" s="10">
        <f>'Hombres 01-01-2020'!AI15+(('Hombres 01-01-2021'!AI15-'Hombres 01-01-2020'!AI15)/12*6)</f>
        <v>3808</v>
      </c>
      <c r="AJ15" s="10">
        <f>'Hombres 01-01-2020'!AJ15+(('Hombres 01-01-2021'!AJ15-'Hombres 01-01-2020'!AJ15)/12*6)</f>
        <v>3804</v>
      </c>
      <c r="AK15" s="10">
        <f>'Hombres 01-01-2020'!AK15+(('Hombres 01-01-2021'!AK15-'Hombres 01-01-2020'!AK15)/12*6)</f>
        <v>3795.5</v>
      </c>
      <c r="AL15" s="10">
        <f>'Hombres 01-01-2020'!AL15+(('Hombres 01-01-2021'!AL15-'Hombres 01-01-2020'!AL15)/12*6)</f>
        <v>3856.5</v>
      </c>
      <c r="AM15" s="10">
        <f>'Hombres 01-01-2020'!AM15+(('Hombres 01-01-2021'!AM15-'Hombres 01-01-2020'!AM15)/12*6)</f>
        <v>4118</v>
      </c>
      <c r="AN15" s="10">
        <f>'Hombres 01-01-2020'!AN15+(('Hombres 01-01-2021'!AN15-'Hombres 01-01-2020'!AN15)/12*6)</f>
        <v>4314.5</v>
      </c>
      <c r="AO15" s="10">
        <f>'Hombres 01-01-2020'!AO15+(('Hombres 01-01-2021'!AO15-'Hombres 01-01-2020'!AO15)/12*6)</f>
        <v>4482</v>
      </c>
      <c r="AP15" s="10">
        <f>'Hombres 01-01-2020'!AP15+(('Hombres 01-01-2021'!AP15-'Hombres 01-01-2020'!AP15)/12*6)</f>
        <v>4674</v>
      </c>
      <c r="AQ15" s="10">
        <f>'Hombres 01-01-2020'!AQ15+(('Hombres 01-01-2021'!AQ15-'Hombres 01-01-2020'!AQ15)/12*6)</f>
        <v>4832.5</v>
      </c>
      <c r="AR15" s="10">
        <f>'Hombres 01-01-2020'!AR15+(('Hombres 01-01-2021'!AR15-'Hombres 01-01-2020'!AR15)/12*6)</f>
        <v>5101</v>
      </c>
      <c r="AS15" s="10">
        <f>'Hombres 01-01-2020'!AS15+(('Hombres 01-01-2021'!AS15-'Hombres 01-01-2020'!AS15)/12*6)</f>
        <v>5432.5</v>
      </c>
      <c r="AT15" s="10">
        <f>'Hombres 01-01-2020'!AT15+(('Hombres 01-01-2021'!AT15-'Hombres 01-01-2020'!AT15)/12*6)</f>
        <v>5804.5</v>
      </c>
      <c r="AU15" s="10">
        <f>'Hombres 01-01-2020'!AU15+(('Hombres 01-01-2021'!AU15-'Hombres 01-01-2020'!AU15)/12*6)</f>
        <v>6152</v>
      </c>
      <c r="AV15" s="10">
        <f>'Hombres 01-01-2020'!AV15+(('Hombres 01-01-2021'!AV15-'Hombres 01-01-2020'!AV15)/12*6)</f>
        <v>6274</v>
      </c>
      <c r="AW15" s="10">
        <f>'Hombres 01-01-2020'!AW15+(('Hombres 01-01-2021'!AW15-'Hombres 01-01-2020'!AW15)/12*6)</f>
        <v>6406</v>
      </c>
      <c r="AX15" s="10">
        <f>'Hombres 01-01-2020'!AX15+(('Hombres 01-01-2021'!AX15-'Hombres 01-01-2020'!AX15)/12*6)</f>
        <v>6519.5</v>
      </c>
      <c r="AY15" s="10">
        <f>'Hombres 01-01-2020'!AY15+(('Hombres 01-01-2021'!AY15-'Hombres 01-01-2020'!AY15)/12*6)</f>
        <v>6596</v>
      </c>
      <c r="AZ15" s="10">
        <f>'Hombres 01-01-2020'!AZ15+(('Hombres 01-01-2021'!AZ15-'Hombres 01-01-2020'!AZ15)/12*6)</f>
        <v>6662</v>
      </c>
      <c r="BA15" s="10">
        <f>'Hombres 01-01-2020'!BA15+(('Hombres 01-01-2021'!BA15-'Hombres 01-01-2020'!BA15)/12*6)</f>
        <v>6571</v>
      </c>
      <c r="BB15" s="10">
        <f>'Hombres 01-01-2020'!BB15+(('Hombres 01-01-2021'!BB15-'Hombres 01-01-2020'!BB15)/12*6)</f>
        <v>6507</v>
      </c>
      <c r="BC15" s="10">
        <f>'Hombres 01-01-2020'!BC15+(('Hombres 01-01-2021'!BC15-'Hombres 01-01-2020'!BC15)/12*6)</f>
        <v>6333</v>
      </c>
      <c r="BD15" s="10">
        <f>'Hombres 01-01-2020'!BD15+(('Hombres 01-01-2021'!BD15-'Hombres 01-01-2020'!BD15)/12*6)</f>
        <v>6227.5</v>
      </c>
      <c r="BE15" s="10">
        <f>'Hombres 01-01-2020'!BE15+(('Hombres 01-01-2021'!BE15-'Hombres 01-01-2020'!BE15)/12*6)</f>
        <v>6147</v>
      </c>
      <c r="BF15" s="10">
        <f>'Hombres 01-01-2020'!BF15+(('Hombres 01-01-2021'!BF15-'Hombres 01-01-2020'!BF15)/12*6)</f>
        <v>6084</v>
      </c>
      <c r="BG15" s="10">
        <f>'Hombres 01-01-2020'!BG15+(('Hombres 01-01-2021'!BG15-'Hombres 01-01-2020'!BG15)/12*6)</f>
        <v>5967</v>
      </c>
      <c r="BH15" s="10">
        <f>'Hombres 01-01-2020'!BH15+(('Hombres 01-01-2021'!BH15-'Hombres 01-01-2020'!BH15)/12*6)</f>
        <v>5725</v>
      </c>
      <c r="BI15" s="10">
        <f>'Hombres 01-01-2020'!BI15+(('Hombres 01-01-2021'!BI15-'Hombres 01-01-2020'!BI15)/12*6)</f>
        <v>5392.5</v>
      </c>
      <c r="BJ15" s="10">
        <f>'Hombres 01-01-2020'!BJ15+(('Hombres 01-01-2021'!BJ15-'Hombres 01-01-2020'!BJ15)/12*6)</f>
        <v>5054.5</v>
      </c>
      <c r="BK15" s="10">
        <f>'Hombres 01-01-2020'!BK15+(('Hombres 01-01-2021'!BK15-'Hombres 01-01-2020'!BK15)/12*6)</f>
        <v>4847.5</v>
      </c>
      <c r="BL15" s="10">
        <f>'Hombres 01-01-2020'!BL15+(('Hombres 01-01-2021'!BL15-'Hombres 01-01-2020'!BL15)/12*6)</f>
        <v>4729.5</v>
      </c>
      <c r="BM15" s="10">
        <f>'Hombres 01-01-2020'!BM15+(('Hombres 01-01-2021'!BM15-'Hombres 01-01-2020'!BM15)/12*6)</f>
        <v>4480</v>
      </c>
      <c r="BN15" s="10">
        <f>'Hombres 01-01-2020'!BN15+(('Hombres 01-01-2021'!BN15-'Hombres 01-01-2020'!BN15)/12*6)</f>
        <v>4204.5</v>
      </c>
      <c r="BO15" s="10">
        <f>'Hombres 01-01-2020'!BO15+(('Hombres 01-01-2021'!BO15-'Hombres 01-01-2020'!BO15)/12*6)</f>
        <v>3903</v>
      </c>
      <c r="BP15" s="10">
        <f>'Hombres 01-01-2020'!BP15+(('Hombres 01-01-2021'!BP15-'Hombres 01-01-2020'!BP15)/12*6)</f>
        <v>3594.5</v>
      </c>
      <c r="BQ15" s="10">
        <f>'Hombres 01-01-2020'!BQ15+(('Hombres 01-01-2021'!BQ15-'Hombres 01-01-2020'!BQ15)/12*6)</f>
        <v>3360</v>
      </c>
      <c r="BR15" s="10">
        <f>'Hombres 01-01-2020'!BR15+(('Hombres 01-01-2021'!BR15-'Hombres 01-01-2020'!BR15)/12*6)</f>
        <v>3173</v>
      </c>
      <c r="BS15" s="10">
        <f>'Hombres 01-01-2020'!BS15+(('Hombres 01-01-2021'!BS15-'Hombres 01-01-2020'!BS15)/12*6)</f>
        <v>3098</v>
      </c>
      <c r="BT15" s="10">
        <f>'Hombres 01-01-2020'!BT15+(('Hombres 01-01-2021'!BT15-'Hombres 01-01-2020'!BT15)/12*6)</f>
        <v>3023.5</v>
      </c>
      <c r="BU15" s="10">
        <f>'Hombres 01-01-2020'!BU15+(('Hombres 01-01-2021'!BU15-'Hombres 01-01-2020'!BU15)/12*6)</f>
        <v>2999.5</v>
      </c>
      <c r="BV15" s="10">
        <f>'Hombres 01-01-2020'!BV15+(('Hombres 01-01-2021'!BV15-'Hombres 01-01-2020'!BV15)/12*6)</f>
        <v>2976.5</v>
      </c>
      <c r="BW15" s="10">
        <f>'Hombres 01-01-2020'!BW15+(('Hombres 01-01-2021'!BW15-'Hombres 01-01-2020'!BW15)/12*6)</f>
        <v>2972.5</v>
      </c>
      <c r="BX15" s="10">
        <f>'Hombres 01-01-2020'!BX15+(('Hombres 01-01-2021'!BX15-'Hombres 01-01-2020'!BX15)/12*6)</f>
        <v>2833</v>
      </c>
      <c r="BY15" s="10">
        <f>'Hombres 01-01-2020'!BY15+(('Hombres 01-01-2021'!BY15-'Hombres 01-01-2020'!BY15)/12*6)</f>
        <v>2663</v>
      </c>
      <c r="BZ15" s="10">
        <f>'Hombres 01-01-2020'!BZ15+(('Hombres 01-01-2021'!BZ15-'Hombres 01-01-2020'!BZ15)/12*6)</f>
        <v>2618</v>
      </c>
      <c r="CA15" s="10">
        <f>'Hombres 01-01-2020'!CA15+(('Hombres 01-01-2021'!CA15-'Hombres 01-01-2020'!CA15)/12*6)</f>
        <v>2446.5</v>
      </c>
      <c r="CB15" s="10">
        <f>'Hombres 01-01-2020'!CB15+(('Hombres 01-01-2021'!CB15-'Hombres 01-01-2020'!CB15)/12*6)</f>
        <v>2251</v>
      </c>
      <c r="CC15" s="10">
        <f>'Hombres 01-01-2020'!CC15+(('Hombres 01-01-2021'!CC15-'Hombres 01-01-2020'!CC15)/12*6)</f>
        <v>2017</v>
      </c>
      <c r="CD15" s="10">
        <f>'Hombres 01-01-2020'!CD15+(('Hombres 01-01-2021'!CD15-'Hombres 01-01-2020'!CD15)/12*6)</f>
        <v>1787.5</v>
      </c>
      <c r="CE15" s="10">
        <f>'Hombres 01-01-2020'!CE15+(('Hombres 01-01-2021'!CE15-'Hombres 01-01-2020'!CE15)/12*6)</f>
        <v>1807</v>
      </c>
      <c r="CF15" s="10">
        <f>'Hombres 01-01-2020'!CF15+(('Hombres 01-01-2021'!CF15-'Hombres 01-01-2020'!CF15)/12*6)</f>
        <v>1480.5</v>
      </c>
      <c r="CG15" s="10">
        <f>'Hombres 01-01-2020'!CG15+(('Hombres 01-01-2021'!CG15-'Hombres 01-01-2020'!CG15)/12*6)</f>
        <v>1145</v>
      </c>
      <c r="CH15" s="10">
        <f>'Hombres 01-01-2020'!CH15+(('Hombres 01-01-2021'!CH15-'Hombres 01-01-2020'!CH15)/12*6)</f>
        <v>1189.5</v>
      </c>
      <c r="CI15" s="10">
        <f>'Hombres 01-01-2020'!CI15+(('Hombres 01-01-2021'!CI15-'Hombres 01-01-2020'!CI15)/12*6)</f>
        <v>1192</v>
      </c>
      <c r="CJ15" s="10">
        <f>'Hombres 01-01-2020'!CJ15+(('Hombres 01-01-2021'!CJ15-'Hombres 01-01-2020'!CJ15)/12*6)</f>
        <v>1120</v>
      </c>
      <c r="CK15" s="10">
        <f>'Hombres 01-01-2020'!CK15+(('Hombres 01-01-2021'!CK15-'Hombres 01-01-2020'!CK15)/12*6)</f>
        <v>1020.5</v>
      </c>
      <c r="CL15" s="10">
        <f>'Hombres 01-01-2020'!CL15+(('Hombres 01-01-2021'!CL15-'Hombres 01-01-2020'!CL15)/12*6)</f>
        <v>936</v>
      </c>
      <c r="CM15" s="10">
        <f>'Hombres 01-01-2020'!CM15+(('Hombres 01-01-2021'!CM15-'Hombres 01-01-2020'!CM15)/12*6)</f>
        <v>790.5</v>
      </c>
      <c r="CN15" s="10">
        <f>'Hombres 01-01-2020'!CN15+(('Hombres 01-01-2021'!CN15-'Hombres 01-01-2020'!CN15)/12*6)</f>
        <v>655</v>
      </c>
      <c r="CO15" s="10">
        <f>'Hombres 01-01-2020'!CO15+(('Hombres 01-01-2021'!CO15-'Hombres 01-01-2020'!CO15)/12*6)</f>
        <v>556</v>
      </c>
      <c r="CP15" s="10">
        <f>'Hombres 01-01-2020'!CP15+(('Hombres 01-01-2021'!CP15-'Hombres 01-01-2020'!CP15)/12*6)</f>
        <v>480.5</v>
      </c>
      <c r="CQ15" s="10">
        <f>'Hombres 01-01-2020'!CQ15+(('Hombres 01-01-2021'!CQ15-'Hombres 01-01-2020'!CQ15)/12*6)</f>
        <v>415.5</v>
      </c>
      <c r="CR15" s="10">
        <f>'Hombres 01-01-2020'!CR15+(('Hombres 01-01-2021'!CR15-'Hombres 01-01-2020'!CR15)/12*6)</f>
        <v>295</v>
      </c>
      <c r="CS15" s="10">
        <f>'Hombres 01-01-2020'!CS15+(('Hombres 01-01-2021'!CS15-'Hombres 01-01-2020'!CS15)/12*6)</f>
        <v>237.5</v>
      </c>
      <c r="CT15" s="10">
        <f>'Hombres 01-01-2020'!CT15+(('Hombres 01-01-2021'!CT15-'Hombres 01-01-2020'!CT15)/12*6)</f>
        <v>172</v>
      </c>
      <c r="CU15" s="10">
        <f>'Hombres 01-01-2020'!CU15+(('Hombres 01-01-2021'!CU15-'Hombres 01-01-2020'!CU15)/12*6)</f>
        <v>130</v>
      </c>
      <c r="CV15" s="10">
        <f>'Hombres 01-01-2020'!CV15+(('Hombres 01-01-2021'!CV15-'Hombres 01-01-2020'!CV15)/12*6)</f>
        <v>97</v>
      </c>
      <c r="CW15" s="10">
        <f>'Hombres 01-01-2020'!CW15+(('Hombres 01-01-2021'!CW15-'Hombres 01-01-2020'!CW15)/12*6)</f>
        <v>72</v>
      </c>
      <c r="CX15" s="10">
        <f>'Hombres 01-01-2020'!CX15+(('Hombres 01-01-2021'!CX15-'Hombres 01-01-2020'!CX15)/12*6)</f>
        <v>46</v>
      </c>
      <c r="CY15" s="10">
        <f>'Hombres 01-01-2020'!CY15+(('Hombres 01-01-2021'!CY15-'Hombres 01-01-2020'!CY15)/12*6)</f>
        <v>27.5</v>
      </c>
      <c r="CZ15" s="10">
        <f>'Hombres 01-01-2020'!CZ15+(('Hombres 01-01-2021'!CZ15-'Hombres 01-01-2020'!CZ15)/12*6)</f>
        <v>50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'Hombres 01-01-2020'!C16+(('Hombres 01-01-2021'!C16-'Hombres 01-01-2020'!C16)/12*6)</f>
        <v>244540</v>
      </c>
      <c r="D16" s="10">
        <f>'Hombres 01-01-2020'!D16+(('Hombres 01-01-2021'!D16-'Hombres 01-01-2020'!D16)/12*6)</f>
        <v>1794</v>
      </c>
      <c r="E16" s="10">
        <f>'Hombres 01-01-2020'!E16+(('Hombres 01-01-2021'!E16-'Hombres 01-01-2020'!E16)/12*6)</f>
        <v>1802</v>
      </c>
      <c r="F16" s="10">
        <f>'Hombres 01-01-2020'!F16+(('Hombres 01-01-2021'!F16-'Hombres 01-01-2020'!F16)/12*6)</f>
        <v>1747.5</v>
      </c>
      <c r="G16" s="10">
        <f>'Hombres 01-01-2020'!G16+(('Hombres 01-01-2021'!G16-'Hombres 01-01-2020'!G16)/12*6)</f>
        <v>1762</v>
      </c>
      <c r="H16" s="10">
        <f>'Hombres 01-01-2020'!H16+(('Hombres 01-01-2021'!H16-'Hombres 01-01-2020'!H16)/12*6)</f>
        <v>1766.5</v>
      </c>
      <c r="I16" s="10">
        <f>'Hombres 01-01-2020'!I16+(('Hombres 01-01-2021'!I16-'Hombres 01-01-2020'!I16)/12*6)</f>
        <v>1733.5</v>
      </c>
      <c r="J16" s="10">
        <f>'Hombres 01-01-2020'!J16+(('Hombres 01-01-2021'!J16-'Hombres 01-01-2020'!J16)/12*6)</f>
        <v>1699.5</v>
      </c>
      <c r="K16" s="10">
        <f>'Hombres 01-01-2020'!K16+(('Hombres 01-01-2021'!K16-'Hombres 01-01-2020'!K16)/12*6)</f>
        <v>1725.5</v>
      </c>
      <c r="L16" s="10">
        <f>'Hombres 01-01-2020'!L16+(('Hombres 01-01-2021'!L16-'Hombres 01-01-2020'!L16)/12*6)</f>
        <v>1697.5</v>
      </c>
      <c r="M16" s="10">
        <f>'Hombres 01-01-2020'!M16+(('Hombres 01-01-2021'!M16-'Hombres 01-01-2020'!M16)/12*6)</f>
        <v>1720.5</v>
      </c>
      <c r="N16" s="10">
        <f>'Hombres 01-01-2020'!N16+(('Hombres 01-01-2021'!N16-'Hombres 01-01-2020'!N16)/12*6)</f>
        <v>1782.5</v>
      </c>
      <c r="O16" s="10">
        <f>'Hombres 01-01-2020'!O16+(('Hombres 01-01-2021'!O16-'Hombres 01-01-2020'!O16)/12*6)</f>
        <v>1813</v>
      </c>
      <c r="P16" s="10">
        <f>'Hombres 01-01-2020'!P16+(('Hombres 01-01-2021'!P16-'Hombres 01-01-2020'!P16)/12*6)</f>
        <v>1771</v>
      </c>
      <c r="Q16" s="10">
        <f>'Hombres 01-01-2020'!Q16+(('Hombres 01-01-2021'!Q16-'Hombres 01-01-2020'!Q16)/12*6)</f>
        <v>1714.5</v>
      </c>
      <c r="R16" s="10">
        <f>'Hombres 01-01-2020'!R16+(('Hombres 01-01-2021'!R16-'Hombres 01-01-2020'!R16)/12*6)</f>
        <v>1723.5</v>
      </c>
      <c r="S16" s="10">
        <f>'Hombres 01-01-2020'!S16+(('Hombres 01-01-2021'!S16-'Hombres 01-01-2020'!S16)/12*6)</f>
        <v>1759.5</v>
      </c>
      <c r="T16" s="10">
        <f>'Hombres 01-01-2020'!T16+(('Hombres 01-01-2021'!T16-'Hombres 01-01-2020'!T16)/12*6)</f>
        <v>1766.5</v>
      </c>
      <c r="U16" s="10">
        <f>'Hombres 01-01-2020'!U16+(('Hombres 01-01-2021'!U16-'Hombres 01-01-2020'!U16)/12*6)</f>
        <v>1759</v>
      </c>
      <c r="V16" s="10">
        <f>'Hombres 01-01-2020'!V16+(('Hombres 01-01-2021'!V16-'Hombres 01-01-2020'!V16)/12*6)</f>
        <v>1845</v>
      </c>
      <c r="W16" s="10">
        <f>'Hombres 01-01-2020'!W16+(('Hombres 01-01-2021'!W16-'Hombres 01-01-2020'!W16)/12*6)</f>
        <v>2034.5</v>
      </c>
      <c r="X16" s="10">
        <f>'Hombres 01-01-2020'!X16+(('Hombres 01-01-2021'!X16-'Hombres 01-01-2020'!X16)/12*6)</f>
        <v>2180</v>
      </c>
      <c r="Y16" s="10">
        <f>'Hombres 01-01-2020'!Y16+(('Hombres 01-01-2021'!Y16-'Hombres 01-01-2020'!Y16)/12*6)</f>
        <v>2239</v>
      </c>
      <c r="Z16" s="10">
        <f>'Hombres 01-01-2020'!Z16+(('Hombres 01-01-2021'!Z16-'Hombres 01-01-2020'!Z16)/12*6)</f>
        <v>2377.5</v>
      </c>
      <c r="AA16" s="10">
        <f>'Hombres 01-01-2020'!AA16+(('Hombres 01-01-2021'!AA16-'Hombres 01-01-2020'!AA16)/12*6)</f>
        <v>2679.5</v>
      </c>
      <c r="AB16" s="10">
        <f>'Hombres 01-01-2020'!AB16+(('Hombres 01-01-2021'!AB16-'Hombres 01-01-2020'!AB16)/12*6)</f>
        <v>2895</v>
      </c>
      <c r="AC16" s="10">
        <f>'Hombres 01-01-2020'!AC16+(('Hombres 01-01-2021'!AC16-'Hombres 01-01-2020'!AC16)/12*6)</f>
        <v>3201</v>
      </c>
      <c r="AD16" s="10">
        <f>'Hombres 01-01-2020'!AD16+(('Hombres 01-01-2021'!AD16-'Hombres 01-01-2020'!AD16)/12*6)</f>
        <v>3737.5</v>
      </c>
      <c r="AE16" s="10">
        <f>'Hombres 01-01-2020'!AE16+(('Hombres 01-01-2021'!AE16-'Hombres 01-01-2020'!AE16)/12*6)</f>
        <v>4073.5</v>
      </c>
      <c r="AF16" s="10">
        <f>'Hombres 01-01-2020'!AF16+(('Hombres 01-01-2021'!AF16-'Hombres 01-01-2020'!AF16)/12*6)</f>
        <v>4201</v>
      </c>
      <c r="AG16" s="10">
        <f>'Hombres 01-01-2020'!AG16+(('Hombres 01-01-2021'!AG16-'Hombres 01-01-2020'!AG16)/12*6)</f>
        <v>4253.5</v>
      </c>
      <c r="AH16" s="10">
        <f>'Hombres 01-01-2020'!AH16+(('Hombres 01-01-2021'!AH16-'Hombres 01-01-2020'!AH16)/12*6)</f>
        <v>4389</v>
      </c>
      <c r="AI16" s="10">
        <f>'Hombres 01-01-2020'!AI16+(('Hombres 01-01-2021'!AI16-'Hombres 01-01-2020'!AI16)/12*6)</f>
        <v>4405.5</v>
      </c>
      <c r="AJ16" s="10">
        <f>'Hombres 01-01-2020'!AJ16+(('Hombres 01-01-2021'!AJ16-'Hombres 01-01-2020'!AJ16)/12*6)</f>
        <v>4285</v>
      </c>
      <c r="AK16" s="10">
        <f>'Hombres 01-01-2020'!AK16+(('Hombres 01-01-2021'!AK16-'Hombres 01-01-2020'!AK16)/12*6)</f>
        <v>4301.5</v>
      </c>
      <c r="AL16" s="10">
        <f>'Hombres 01-01-2020'!AL16+(('Hombres 01-01-2021'!AL16-'Hombres 01-01-2020'!AL16)/12*6)</f>
        <v>4346.5</v>
      </c>
      <c r="AM16" s="10">
        <f>'Hombres 01-01-2020'!AM16+(('Hombres 01-01-2021'!AM16-'Hombres 01-01-2020'!AM16)/12*6)</f>
        <v>4313.5</v>
      </c>
      <c r="AN16" s="10">
        <f>'Hombres 01-01-2020'!AN16+(('Hombres 01-01-2021'!AN16-'Hombres 01-01-2020'!AN16)/12*6)</f>
        <v>4210</v>
      </c>
      <c r="AO16" s="10">
        <f>'Hombres 01-01-2020'!AO16+(('Hombres 01-01-2021'!AO16-'Hombres 01-01-2020'!AO16)/12*6)</f>
        <v>4261.5</v>
      </c>
      <c r="AP16" s="10">
        <f>'Hombres 01-01-2020'!AP16+(('Hombres 01-01-2021'!AP16-'Hombres 01-01-2020'!AP16)/12*6)</f>
        <v>4287.5</v>
      </c>
      <c r="AQ16" s="10">
        <f>'Hombres 01-01-2020'!AQ16+(('Hombres 01-01-2021'!AQ16-'Hombres 01-01-2020'!AQ16)/12*6)</f>
        <v>4343.5</v>
      </c>
      <c r="AR16" s="10">
        <f>'Hombres 01-01-2020'!AR16+(('Hombres 01-01-2021'!AR16-'Hombres 01-01-2020'!AR16)/12*6)</f>
        <v>4337.5</v>
      </c>
      <c r="AS16" s="10">
        <f>'Hombres 01-01-2020'!AS16+(('Hombres 01-01-2021'!AS16-'Hombres 01-01-2020'!AS16)/12*6)</f>
        <v>4260.5</v>
      </c>
      <c r="AT16" s="10">
        <f>'Hombres 01-01-2020'!AT16+(('Hombres 01-01-2021'!AT16-'Hombres 01-01-2020'!AT16)/12*6)</f>
        <v>4314.5</v>
      </c>
      <c r="AU16" s="10">
        <f>'Hombres 01-01-2020'!AU16+(('Hombres 01-01-2021'!AU16-'Hombres 01-01-2020'!AU16)/12*6)</f>
        <v>4261.5</v>
      </c>
      <c r="AV16" s="10">
        <f>'Hombres 01-01-2020'!AV16+(('Hombres 01-01-2021'!AV16-'Hombres 01-01-2020'!AV16)/12*6)</f>
        <v>4228.5</v>
      </c>
      <c r="AW16" s="10">
        <f>'Hombres 01-01-2020'!AW16+(('Hombres 01-01-2021'!AW16-'Hombres 01-01-2020'!AW16)/12*6)</f>
        <v>4197</v>
      </c>
      <c r="AX16" s="10">
        <f>'Hombres 01-01-2020'!AX16+(('Hombres 01-01-2021'!AX16-'Hombres 01-01-2020'!AX16)/12*6)</f>
        <v>4089</v>
      </c>
      <c r="AY16" s="10">
        <f>'Hombres 01-01-2020'!AY16+(('Hombres 01-01-2021'!AY16-'Hombres 01-01-2020'!AY16)/12*6)</f>
        <v>4001.5</v>
      </c>
      <c r="AZ16" s="10">
        <f>'Hombres 01-01-2020'!AZ16+(('Hombres 01-01-2021'!AZ16-'Hombres 01-01-2020'!AZ16)/12*6)</f>
        <v>3943</v>
      </c>
      <c r="BA16" s="10">
        <f>'Hombres 01-01-2020'!BA16+(('Hombres 01-01-2021'!BA16-'Hombres 01-01-2020'!BA16)/12*6)</f>
        <v>3839.5</v>
      </c>
      <c r="BB16" s="10">
        <f>'Hombres 01-01-2020'!BB16+(('Hombres 01-01-2021'!BB16-'Hombres 01-01-2020'!BB16)/12*6)</f>
        <v>3708.5</v>
      </c>
      <c r="BC16" s="10">
        <f>'Hombres 01-01-2020'!BC16+(('Hombres 01-01-2021'!BC16-'Hombres 01-01-2020'!BC16)/12*6)</f>
        <v>3754.5</v>
      </c>
      <c r="BD16" s="10">
        <f>'Hombres 01-01-2020'!BD16+(('Hombres 01-01-2021'!BD16-'Hombres 01-01-2020'!BD16)/12*6)</f>
        <v>3830</v>
      </c>
      <c r="BE16" s="10">
        <f>'Hombres 01-01-2020'!BE16+(('Hombres 01-01-2021'!BE16-'Hombres 01-01-2020'!BE16)/12*6)</f>
        <v>3641.5</v>
      </c>
      <c r="BF16" s="10">
        <f>'Hombres 01-01-2020'!BF16+(('Hombres 01-01-2021'!BF16-'Hombres 01-01-2020'!BF16)/12*6)</f>
        <v>3522</v>
      </c>
      <c r="BG16" s="10">
        <f>'Hombres 01-01-2020'!BG16+(('Hombres 01-01-2021'!BG16-'Hombres 01-01-2020'!BG16)/12*6)</f>
        <v>3538</v>
      </c>
      <c r="BH16" s="10">
        <f>'Hombres 01-01-2020'!BH16+(('Hombres 01-01-2021'!BH16-'Hombres 01-01-2020'!BH16)/12*6)</f>
        <v>3422</v>
      </c>
      <c r="BI16" s="10">
        <f>'Hombres 01-01-2020'!BI16+(('Hombres 01-01-2021'!BI16-'Hombres 01-01-2020'!BI16)/12*6)</f>
        <v>3261</v>
      </c>
      <c r="BJ16" s="10">
        <f>'Hombres 01-01-2020'!BJ16+(('Hombres 01-01-2021'!BJ16-'Hombres 01-01-2020'!BJ16)/12*6)</f>
        <v>3171.5</v>
      </c>
      <c r="BK16" s="10">
        <f>'Hombres 01-01-2020'!BK16+(('Hombres 01-01-2021'!BK16-'Hombres 01-01-2020'!BK16)/12*6)</f>
        <v>3132</v>
      </c>
      <c r="BL16" s="10">
        <f>'Hombres 01-01-2020'!BL16+(('Hombres 01-01-2021'!BL16-'Hombres 01-01-2020'!BL16)/12*6)</f>
        <v>3012.5</v>
      </c>
      <c r="BM16" s="10">
        <f>'Hombres 01-01-2020'!BM16+(('Hombres 01-01-2021'!BM16-'Hombres 01-01-2020'!BM16)/12*6)</f>
        <v>2879</v>
      </c>
      <c r="BN16" s="10">
        <f>'Hombres 01-01-2020'!BN16+(('Hombres 01-01-2021'!BN16-'Hombres 01-01-2020'!BN16)/12*6)</f>
        <v>2762</v>
      </c>
      <c r="BO16" s="10">
        <f>'Hombres 01-01-2020'!BO16+(('Hombres 01-01-2021'!BO16-'Hombres 01-01-2020'!BO16)/12*6)</f>
        <v>2653.5</v>
      </c>
      <c r="BP16" s="10">
        <f>'Hombres 01-01-2020'!BP16+(('Hombres 01-01-2021'!BP16-'Hombres 01-01-2020'!BP16)/12*6)</f>
        <v>2566</v>
      </c>
      <c r="BQ16" s="10">
        <f>'Hombres 01-01-2020'!BQ16+(('Hombres 01-01-2021'!BQ16-'Hombres 01-01-2020'!BQ16)/12*6)</f>
        <v>2363.5</v>
      </c>
      <c r="BR16" s="10">
        <f>'Hombres 01-01-2020'!BR16+(('Hombres 01-01-2021'!BR16-'Hombres 01-01-2020'!BR16)/12*6)</f>
        <v>2214.5</v>
      </c>
      <c r="BS16" s="10">
        <f>'Hombres 01-01-2020'!BS16+(('Hombres 01-01-2021'!BS16-'Hombres 01-01-2020'!BS16)/12*6)</f>
        <v>2169</v>
      </c>
      <c r="BT16" s="10">
        <f>'Hombres 01-01-2020'!BT16+(('Hombres 01-01-2021'!BT16-'Hombres 01-01-2020'!BT16)/12*6)</f>
        <v>2018.5</v>
      </c>
      <c r="BU16" s="10">
        <f>'Hombres 01-01-2020'!BU16+(('Hombres 01-01-2021'!BU16-'Hombres 01-01-2020'!BU16)/12*6)</f>
        <v>1968.5</v>
      </c>
      <c r="BV16" s="10">
        <f>'Hombres 01-01-2020'!BV16+(('Hombres 01-01-2021'!BV16-'Hombres 01-01-2020'!BV16)/12*6)</f>
        <v>1979.5</v>
      </c>
      <c r="BW16" s="10">
        <f>'Hombres 01-01-2020'!BW16+(('Hombres 01-01-2021'!BW16-'Hombres 01-01-2020'!BW16)/12*6)</f>
        <v>1993.5</v>
      </c>
      <c r="BX16" s="10">
        <f>'Hombres 01-01-2020'!BX16+(('Hombres 01-01-2021'!BX16-'Hombres 01-01-2020'!BX16)/12*6)</f>
        <v>2022</v>
      </c>
      <c r="BY16" s="10">
        <f>'Hombres 01-01-2020'!BY16+(('Hombres 01-01-2021'!BY16-'Hombres 01-01-2020'!BY16)/12*6)</f>
        <v>1920</v>
      </c>
      <c r="BZ16" s="10">
        <f>'Hombres 01-01-2020'!BZ16+(('Hombres 01-01-2021'!BZ16-'Hombres 01-01-2020'!BZ16)/12*6)</f>
        <v>1916.5</v>
      </c>
      <c r="CA16" s="10">
        <f>'Hombres 01-01-2020'!CA16+(('Hombres 01-01-2021'!CA16-'Hombres 01-01-2020'!CA16)/12*6)</f>
        <v>1964.5</v>
      </c>
      <c r="CB16" s="10">
        <f>'Hombres 01-01-2020'!CB16+(('Hombres 01-01-2021'!CB16-'Hombres 01-01-2020'!CB16)/12*6)</f>
        <v>1946</v>
      </c>
      <c r="CC16" s="10">
        <f>'Hombres 01-01-2020'!CC16+(('Hombres 01-01-2021'!CC16-'Hombres 01-01-2020'!CC16)/12*6)</f>
        <v>1837</v>
      </c>
      <c r="CD16" s="10">
        <f>'Hombres 01-01-2020'!CD16+(('Hombres 01-01-2021'!CD16-'Hombres 01-01-2020'!CD16)/12*6)</f>
        <v>1701.5</v>
      </c>
      <c r="CE16" s="10">
        <f>'Hombres 01-01-2020'!CE16+(('Hombres 01-01-2021'!CE16-'Hombres 01-01-2020'!CE16)/12*6)</f>
        <v>1848.5</v>
      </c>
      <c r="CF16" s="10">
        <f>'Hombres 01-01-2020'!CF16+(('Hombres 01-01-2021'!CF16-'Hombres 01-01-2020'!CF16)/12*6)</f>
        <v>1598.5</v>
      </c>
      <c r="CG16" s="10">
        <f>'Hombres 01-01-2020'!CG16+(('Hombres 01-01-2021'!CG16-'Hombres 01-01-2020'!CG16)/12*6)</f>
        <v>1261.5</v>
      </c>
      <c r="CH16" s="10">
        <f>'Hombres 01-01-2020'!CH16+(('Hombres 01-01-2021'!CH16-'Hombres 01-01-2020'!CH16)/12*6)</f>
        <v>1343.5</v>
      </c>
      <c r="CI16" s="10">
        <f>'Hombres 01-01-2020'!CI16+(('Hombres 01-01-2021'!CI16-'Hombres 01-01-2020'!CI16)/12*6)</f>
        <v>1373.5</v>
      </c>
      <c r="CJ16" s="10">
        <f>'Hombres 01-01-2020'!CJ16+(('Hombres 01-01-2021'!CJ16-'Hombres 01-01-2020'!CJ16)/12*6)</f>
        <v>1291</v>
      </c>
      <c r="CK16" s="10">
        <f>'Hombres 01-01-2020'!CK16+(('Hombres 01-01-2021'!CK16-'Hombres 01-01-2020'!CK16)/12*6)</f>
        <v>1168</v>
      </c>
      <c r="CL16" s="10">
        <f>'Hombres 01-01-2020'!CL16+(('Hombres 01-01-2021'!CL16-'Hombres 01-01-2020'!CL16)/12*6)</f>
        <v>1019.5</v>
      </c>
      <c r="CM16" s="10">
        <f>'Hombres 01-01-2020'!CM16+(('Hombres 01-01-2021'!CM16-'Hombres 01-01-2020'!CM16)/12*6)</f>
        <v>923.5</v>
      </c>
      <c r="CN16" s="10">
        <f>'Hombres 01-01-2020'!CN16+(('Hombres 01-01-2021'!CN16-'Hombres 01-01-2020'!CN16)/12*6)</f>
        <v>856</v>
      </c>
      <c r="CO16" s="10">
        <f>'Hombres 01-01-2020'!CO16+(('Hombres 01-01-2021'!CO16-'Hombres 01-01-2020'!CO16)/12*6)</f>
        <v>708</v>
      </c>
      <c r="CP16" s="10">
        <f>'Hombres 01-01-2020'!CP16+(('Hombres 01-01-2021'!CP16-'Hombres 01-01-2020'!CP16)/12*6)</f>
        <v>591</v>
      </c>
      <c r="CQ16" s="10">
        <f>'Hombres 01-01-2020'!CQ16+(('Hombres 01-01-2021'!CQ16-'Hombres 01-01-2020'!CQ16)/12*6)</f>
        <v>466.5</v>
      </c>
      <c r="CR16" s="10">
        <f>'Hombres 01-01-2020'!CR16+(('Hombres 01-01-2021'!CR16-'Hombres 01-01-2020'!CR16)/12*6)</f>
        <v>378.5</v>
      </c>
      <c r="CS16" s="10">
        <f>'Hombres 01-01-2020'!CS16+(('Hombres 01-01-2021'!CS16-'Hombres 01-01-2020'!CS16)/12*6)</f>
        <v>278.5</v>
      </c>
      <c r="CT16" s="10">
        <f>'Hombres 01-01-2020'!CT16+(('Hombres 01-01-2021'!CT16-'Hombres 01-01-2020'!CT16)/12*6)</f>
        <v>209.5</v>
      </c>
      <c r="CU16" s="10">
        <f>'Hombres 01-01-2020'!CU16+(('Hombres 01-01-2021'!CU16-'Hombres 01-01-2020'!CU16)/12*6)</f>
        <v>146.5</v>
      </c>
      <c r="CV16" s="10">
        <f>'Hombres 01-01-2020'!CV16+(('Hombres 01-01-2021'!CV16-'Hombres 01-01-2020'!CV16)/12*6)</f>
        <v>101</v>
      </c>
      <c r="CW16" s="10">
        <f>'Hombres 01-01-2020'!CW16+(('Hombres 01-01-2021'!CW16-'Hombres 01-01-2020'!CW16)/12*6)</f>
        <v>83</v>
      </c>
      <c r="CX16" s="10">
        <f>'Hombres 01-01-2020'!CX16+(('Hombres 01-01-2021'!CX16-'Hombres 01-01-2020'!CX16)/12*6)</f>
        <v>58</v>
      </c>
      <c r="CY16" s="10">
        <f>'Hombres 01-01-2020'!CY16+(('Hombres 01-01-2021'!CY16-'Hombres 01-01-2020'!CY16)/12*6)</f>
        <v>35</v>
      </c>
      <c r="CZ16" s="10">
        <f>'Hombres 01-01-2020'!CZ16+(('Hombres 01-01-2021'!CZ16-'Hombres 01-01-2020'!CZ16)/12*6)</f>
        <v>61.5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'Hombres 01-01-2020'!C17+(('Hombres 01-01-2021'!C17-'Hombres 01-01-2020'!C17)/12*6)</f>
        <v>259649.5</v>
      </c>
      <c r="D17" s="10">
        <f>'Hombres 01-01-2020'!D17+(('Hombres 01-01-2021'!D17-'Hombres 01-01-2020'!D17)/12*6)</f>
        <v>2144</v>
      </c>
      <c r="E17" s="10">
        <f>'Hombres 01-01-2020'!E17+(('Hombres 01-01-2021'!E17-'Hombres 01-01-2020'!E17)/12*6)</f>
        <v>2379.5</v>
      </c>
      <c r="F17" s="10">
        <f>'Hombres 01-01-2020'!F17+(('Hombres 01-01-2021'!F17-'Hombres 01-01-2020'!F17)/12*6)</f>
        <v>2567.5</v>
      </c>
      <c r="G17" s="10">
        <f>'Hombres 01-01-2020'!G17+(('Hombres 01-01-2021'!G17-'Hombres 01-01-2020'!G17)/12*6)</f>
        <v>2736</v>
      </c>
      <c r="H17" s="10">
        <f>'Hombres 01-01-2020'!H17+(('Hombres 01-01-2021'!H17-'Hombres 01-01-2020'!H17)/12*6)</f>
        <v>2921.5</v>
      </c>
      <c r="I17" s="10">
        <f>'Hombres 01-01-2020'!I17+(('Hombres 01-01-2021'!I17-'Hombres 01-01-2020'!I17)/12*6)</f>
        <v>2928</v>
      </c>
      <c r="J17" s="10">
        <f>'Hombres 01-01-2020'!J17+(('Hombres 01-01-2021'!J17-'Hombres 01-01-2020'!J17)/12*6)</f>
        <v>2911</v>
      </c>
      <c r="K17" s="10">
        <f>'Hombres 01-01-2020'!K17+(('Hombres 01-01-2021'!K17-'Hombres 01-01-2020'!K17)/12*6)</f>
        <v>2963</v>
      </c>
      <c r="L17" s="10">
        <f>'Hombres 01-01-2020'!L17+(('Hombres 01-01-2021'!L17-'Hombres 01-01-2020'!L17)/12*6)</f>
        <v>3048</v>
      </c>
      <c r="M17" s="10">
        <f>'Hombres 01-01-2020'!M17+(('Hombres 01-01-2021'!M17-'Hombres 01-01-2020'!M17)/12*6)</f>
        <v>3046</v>
      </c>
      <c r="N17" s="10">
        <f>'Hombres 01-01-2020'!N17+(('Hombres 01-01-2021'!N17-'Hombres 01-01-2020'!N17)/12*6)</f>
        <v>3047</v>
      </c>
      <c r="O17" s="10">
        <f>'Hombres 01-01-2020'!O17+(('Hombres 01-01-2021'!O17-'Hombres 01-01-2020'!O17)/12*6)</f>
        <v>3163.5</v>
      </c>
      <c r="P17" s="10">
        <f>'Hombres 01-01-2020'!P17+(('Hombres 01-01-2021'!P17-'Hombres 01-01-2020'!P17)/12*6)</f>
        <v>3054</v>
      </c>
      <c r="Q17" s="10">
        <f>'Hombres 01-01-2020'!Q17+(('Hombres 01-01-2021'!Q17-'Hombres 01-01-2020'!Q17)/12*6)</f>
        <v>2943.5</v>
      </c>
      <c r="R17" s="10">
        <f>'Hombres 01-01-2020'!R17+(('Hombres 01-01-2021'!R17-'Hombres 01-01-2020'!R17)/12*6)</f>
        <v>2924</v>
      </c>
      <c r="S17" s="10">
        <f>'Hombres 01-01-2020'!S17+(('Hombres 01-01-2021'!S17-'Hombres 01-01-2020'!S17)/12*6)</f>
        <v>2936.5</v>
      </c>
      <c r="T17" s="10">
        <f>'Hombres 01-01-2020'!T17+(('Hombres 01-01-2021'!T17-'Hombres 01-01-2020'!T17)/12*6)</f>
        <v>2901</v>
      </c>
      <c r="U17" s="10">
        <f>'Hombres 01-01-2020'!U17+(('Hombres 01-01-2021'!U17-'Hombres 01-01-2020'!U17)/12*6)</f>
        <v>2781.5</v>
      </c>
      <c r="V17" s="10">
        <f>'Hombres 01-01-2020'!V17+(('Hombres 01-01-2021'!V17-'Hombres 01-01-2020'!V17)/12*6)</f>
        <v>2692</v>
      </c>
      <c r="W17" s="10">
        <f>'Hombres 01-01-2020'!W17+(('Hombres 01-01-2021'!W17-'Hombres 01-01-2020'!W17)/12*6)</f>
        <v>2673.5</v>
      </c>
      <c r="X17" s="10">
        <f>'Hombres 01-01-2020'!X17+(('Hombres 01-01-2021'!X17-'Hombres 01-01-2020'!X17)/12*6)</f>
        <v>2640.5</v>
      </c>
      <c r="Y17" s="10">
        <f>'Hombres 01-01-2020'!Y17+(('Hombres 01-01-2021'!Y17-'Hombres 01-01-2020'!Y17)/12*6)</f>
        <v>2579</v>
      </c>
      <c r="Z17" s="10">
        <f>'Hombres 01-01-2020'!Z17+(('Hombres 01-01-2021'!Z17-'Hombres 01-01-2020'!Z17)/12*6)</f>
        <v>2527</v>
      </c>
      <c r="AA17" s="10">
        <f>'Hombres 01-01-2020'!AA17+(('Hombres 01-01-2021'!AA17-'Hombres 01-01-2020'!AA17)/12*6)</f>
        <v>2495</v>
      </c>
      <c r="AB17" s="10">
        <f>'Hombres 01-01-2020'!AB17+(('Hombres 01-01-2021'!AB17-'Hombres 01-01-2020'!AB17)/12*6)</f>
        <v>2453.5</v>
      </c>
      <c r="AC17" s="10">
        <f>'Hombres 01-01-2020'!AC17+(('Hombres 01-01-2021'!AC17-'Hombres 01-01-2020'!AC17)/12*6)</f>
        <v>2457.5</v>
      </c>
      <c r="AD17" s="10">
        <f>'Hombres 01-01-2020'!AD17+(('Hombres 01-01-2021'!AD17-'Hombres 01-01-2020'!AD17)/12*6)</f>
        <v>2496</v>
      </c>
      <c r="AE17" s="10">
        <f>'Hombres 01-01-2020'!AE17+(('Hombres 01-01-2021'!AE17-'Hombres 01-01-2020'!AE17)/12*6)</f>
        <v>2585</v>
      </c>
      <c r="AF17" s="10">
        <f>'Hombres 01-01-2020'!AF17+(('Hombres 01-01-2021'!AF17-'Hombres 01-01-2020'!AF17)/12*6)</f>
        <v>2658</v>
      </c>
      <c r="AG17" s="10">
        <f>'Hombres 01-01-2020'!AG17+(('Hombres 01-01-2021'!AG17-'Hombres 01-01-2020'!AG17)/12*6)</f>
        <v>2630</v>
      </c>
      <c r="AH17" s="10">
        <f>'Hombres 01-01-2020'!AH17+(('Hombres 01-01-2021'!AH17-'Hombres 01-01-2020'!AH17)/12*6)</f>
        <v>2742</v>
      </c>
      <c r="AI17" s="10">
        <f>'Hombres 01-01-2020'!AI17+(('Hombres 01-01-2021'!AI17-'Hombres 01-01-2020'!AI17)/12*6)</f>
        <v>2845</v>
      </c>
      <c r="AJ17" s="10">
        <f>'Hombres 01-01-2020'!AJ17+(('Hombres 01-01-2021'!AJ17-'Hombres 01-01-2020'!AJ17)/12*6)</f>
        <v>3003</v>
      </c>
      <c r="AK17" s="10">
        <f>'Hombres 01-01-2020'!AK17+(('Hombres 01-01-2021'!AK17-'Hombres 01-01-2020'!AK17)/12*6)</f>
        <v>3142.5</v>
      </c>
      <c r="AL17" s="10">
        <f>'Hombres 01-01-2020'!AL17+(('Hombres 01-01-2021'!AL17-'Hombres 01-01-2020'!AL17)/12*6)</f>
        <v>3322</v>
      </c>
      <c r="AM17" s="10">
        <f>'Hombres 01-01-2020'!AM17+(('Hombres 01-01-2021'!AM17-'Hombres 01-01-2020'!AM17)/12*6)</f>
        <v>3526</v>
      </c>
      <c r="AN17" s="10">
        <f>'Hombres 01-01-2020'!AN17+(('Hombres 01-01-2021'!AN17-'Hombres 01-01-2020'!AN17)/12*6)</f>
        <v>3709.5</v>
      </c>
      <c r="AO17" s="10">
        <f>'Hombres 01-01-2020'!AO17+(('Hombres 01-01-2021'!AO17-'Hombres 01-01-2020'!AO17)/12*6)</f>
        <v>3994</v>
      </c>
      <c r="AP17" s="10">
        <f>'Hombres 01-01-2020'!AP17+(('Hombres 01-01-2021'!AP17-'Hombres 01-01-2020'!AP17)/12*6)</f>
        <v>4329</v>
      </c>
      <c r="AQ17" s="10">
        <f>'Hombres 01-01-2020'!AQ17+(('Hombres 01-01-2021'!AQ17-'Hombres 01-01-2020'!AQ17)/12*6)</f>
        <v>4527.5</v>
      </c>
      <c r="AR17" s="10">
        <f>'Hombres 01-01-2020'!AR17+(('Hombres 01-01-2021'!AR17-'Hombres 01-01-2020'!AR17)/12*6)</f>
        <v>4765.5</v>
      </c>
      <c r="AS17" s="10">
        <f>'Hombres 01-01-2020'!AS17+(('Hombres 01-01-2021'!AS17-'Hombres 01-01-2020'!AS17)/12*6)</f>
        <v>4966</v>
      </c>
      <c r="AT17" s="10">
        <f>'Hombres 01-01-2020'!AT17+(('Hombres 01-01-2021'!AT17-'Hombres 01-01-2020'!AT17)/12*6)</f>
        <v>5094.5</v>
      </c>
      <c r="AU17" s="10">
        <f>'Hombres 01-01-2020'!AU17+(('Hombres 01-01-2021'!AU17-'Hombres 01-01-2020'!AU17)/12*6)</f>
        <v>5267.5</v>
      </c>
      <c r="AV17" s="10">
        <f>'Hombres 01-01-2020'!AV17+(('Hombres 01-01-2021'!AV17-'Hombres 01-01-2020'!AV17)/12*6)</f>
        <v>5266.5</v>
      </c>
      <c r="AW17" s="10">
        <f>'Hombres 01-01-2020'!AW17+(('Hombres 01-01-2021'!AW17-'Hombres 01-01-2020'!AW17)/12*6)</f>
        <v>5055</v>
      </c>
      <c r="AX17" s="10">
        <f>'Hombres 01-01-2020'!AX17+(('Hombres 01-01-2021'!AX17-'Hombres 01-01-2020'!AX17)/12*6)</f>
        <v>4842</v>
      </c>
      <c r="AY17" s="10">
        <f>'Hombres 01-01-2020'!AY17+(('Hombres 01-01-2021'!AY17-'Hombres 01-01-2020'!AY17)/12*6)</f>
        <v>4665</v>
      </c>
      <c r="AZ17" s="10">
        <f>'Hombres 01-01-2020'!AZ17+(('Hombres 01-01-2021'!AZ17-'Hombres 01-01-2020'!AZ17)/12*6)</f>
        <v>4431</v>
      </c>
      <c r="BA17" s="10">
        <f>'Hombres 01-01-2020'!BA17+(('Hombres 01-01-2021'!BA17-'Hombres 01-01-2020'!BA17)/12*6)</f>
        <v>4246.5</v>
      </c>
      <c r="BB17" s="10">
        <f>'Hombres 01-01-2020'!BB17+(('Hombres 01-01-2021'!BB17-'Hombres 01-01-2020'!BB17)/12*6)</f>
        <v>4043.5</v>
      </c>
      <c r="BC17" s="10">
        <f>'Hombres 01-01-2020'!BC17+(('Hombres 01-01-2021'!BC17-'Hombres 01-01-2020'!BC17)/12*6)</f>
        <v>3885</v>
      </c>
      <c r="BD17" s="10">
        <f>'Hombres 01-01-2020'!BD17+(('Hombres 01-01-2021'!BD17-'Hombres 01-01-2020'!BD17)/12*6)</f>
        <v>3763.5</v>
      </c>
      <c r="BE17" s="10">
        <f>'Hombres 01-01-2020'!BE17+(('Hombres 01-01-2021'!BE17-'Hombres 01-01-2020'!BE17)/12*6)</f>
        <v>3619.5</v>
      </c>
      <c r="BF17" s="10">
        <f>'Hombres 01-01-2020'!BF17+(('Hombres 01-01-2021'!BF17-'Hombres 01-01-2020'!BF17)/12*6)</f>
        <v>3491.5</v>
      </c>
      <c r="BG17" s="10">
        <f>'Hombres 01-01-2020'!BG17+(('Hombres 01-01-2021'!BG17-'Hombres 01-01-2020'!BG17)/12*6)</f>
        <v>3395</v>
      </c>
      <c r="BH17" s="10">
        <f>'Hombres 01-01-2020'!BH17+(('Hombres 01-01-2021'!BH17-'Hombres 01-01-2020'!BH17)/12*6)</f>
        <v>3282</v>
      </c>
      <c r="BI17" s="10">
        <f>'Hombres 01-01-2020'!BI17+(('Hombres 01-01-2021'!BI17-'Hombres 01-01-2020'!BI17)/12*6)</f>
        <v>3133.5</v>
      </c>
      <c r="BJ17" s="10">
        <f>'Hombres 01-01-2020'!BJ17+(('Hombres 01-01-2021'!BJ17-'Hombres 01-01-2020'!BJ17)/12*6)</f>
        <v>2971.5</v>
      </c>
      <c r="BK17" s="10">
        <f>'Hombres 01-01-2020'!BK17+(('Hombres 01-01-2021'!BK17-'Hombres 01-01-2020'!BK17)/12*6)</f>
        <v>2863</v>
      </c>
      <c r="BL17" s="10">
        <f>'Hombres 01-01-2020'!BL17+(('Hombres 01-01-2021'!BL17-'Hombres 01-01-2020'!BL17)/12*6)</f>
        <v>2740</v>
      </c>
      <c r="BM17" s="10">
        <f>'Hombres 01-01-2020'!BM17+(('Hombres 01-01-2021'!BM17-'Hombres 01-01-2020'!BM17)/12*6)</f>
        <v>2705</v>
      </c>
      <c r="BN17" s="10">
        <f>'Hombres 01-01-2020'!BN17+(('Hombres 01-01-2021'!BN17-'Hombres 01-01-2020'!BN17)/12*6)</f>
        <v>2675.5</v>
      </c>
      <c r="BO17" s="10">
        <f>'Hombres 01-01-2020'!BO17+(('Hombres 01-01-2021'!BO17-'Hombres 01-01-2020'!BO17)/12*6)</f>
        <v>2586</v>
      </c>
      <c r="BP17" s="10">
        <f>'Hombres 01-01-2020'!BP17+(('Hombres 01-01-2021'!BP17-'Hombres 01-01-2020'!BP17)/12*6)</f>
        <v>2504.5</v>
      </c>
      <c r="BQ17" s="10">
        <f>'Hombres 01-01-2020'!BQ17+(('Hombres 01-01-2021'!BQ17-'Hombres 01-01-2020'!BQ17)/12*6)</f>
        <v>2471</v>
      </c>
      <c r="BR17" s="10">
        <f>'Hombres 01-01-2020'!BR17+(('Hombres 01-01-2021'!BR17-'Hombres 01-01-2020'!BR17)/12*6)</f>
        <v>2601</v>
      </c>
      <c r="BS17" s="10">
        <f>'Hombres 01-01-2020'!BS17+(('Hombres 01-01-2021'!BS17-'Hombres 01-01-2020'!BS17)/12*6)</f>
        <v>2775.5</v>
      </c>
      <c r="BT17" s="10">
        <f>'Hombres 01-01-2020'!BT17+(('Hombres 01-01-2021'!BT17-'Hombres 01-01-2020'!BT17)/12*6)</f>
        <v>2805</v>
      </c>
      <c r="BU17" s="10">
        <f>'Hombres 01-01-2020'!BU17+(('Hombres 01-01-2021'!BU17-'Hombres 01-01-2020'!BU17)/12*6)</f>
        <v>2753</v>
      </c>
      <c r="BV17" s="10">
        <f>'Hombres 01-01-2020'!BV17+(('Hombres 01-01-2021'!BV17-'Hombres 01-01-2020'!BV17)/12*6)</f>
        <v>2866.5</v>
      </c>
      <c r="BW17" s="10">
        <f>'Hombres 01-01-2020'!BW17+(('Hombres 01-01-2021'!BW17-'Hombres 01-01-2020'!BW17)/12*6)</f>
        <v>3011</v>
      </c>
      <c r="BX17" s="10">
        <f>'Hombres 01-01-2020'!BX17+(('Hombres 01-01-2021'!BX17-'Hombres 01-01-2020'!BX17)/12*6)</f>
        <v>2906</v>
      </c>
      <c r="BY17" s="10">
        <f>'Hombres 01-01-2020'!BY17+(('Hombres 01-01-2021'!BY17-'Hombres 01-01-2020'!BY17)/12*6)</f>
        <v>2557</v>
      </c>
      <c r="BZ17" s="10">
        <f>'Hombres 01-01-2020'!BZ17+(('Hombres 01-01-2021'!BZ17-'Hombres 01-01-2020'!BZ17)/12*6)</f>
        <v>2437</v>
      </c>
      <c r="CA17" s="10">
        <f>'Hombres 01-01-2020'!CA17+(('Hombres 01-01-2021'!CA17-'Hombres 01-01-2020'!CA17)/12*6)</f>
        <v>2413</v>
      </c>
      <c r="CB17" s="10">
        <f>'Hombres 01-01-2020'!CB17+(('Hombres 01-01-2021'!CB17-'Hombres 01-01-2020'!CB17)/12*6)</f>
        <v>2230</v>
      </c>
      <c r="CC17" s="10">
        <f>'Hombres 01-01-2020'!CC17+(('Hombres 01-01-2021'!CC17-'Hombres 01-01-2020'!CC17)/12*6)</f>
        <v>1889</v>
      </c>
      <c r="CD17" s="10">
        <f>'Hombres 01-01-2020'!CD17+(('Hombres 01-01-2021'!CD17-'Hombres 01-01-2020'!CD17)/12*6)</f>
        <v>1553.5</v>
      </c>
      <c r="CE17" s="10">
        <f>'Hombres 01-01-2020'!CE17+(('Hombres 01-01-2021'!CE17-'Hombres 01-01-2020'!CE17)/12*6)</f>
        <v>1542</v>
      </c>
      <c r="CF17" s="10">
        <f>'Hombres 01-01-2020'!CF17+(('Hombres 01-01-2021'!CF17-'Hombres 01-01-2020'!CF17)/12*6)</f>
        <v>1260.5</v>
      </c>
      <c r="CG17" s="10">
        <f>'Hombres 01-01-2020'!CG17+(('Hombres 01-01-2021'!CG17-'Hombres 01-01-2020'!CG17)/12*6)</f>
        <v>949</v>
      </c>
      <c r="CH17" s="10">
        <f>'Hombres 01-01-2020'!CH17+(('Hombres 01-01-2021'!CH17-'Hombres 01-01-2020'!CH17)/12*6)</f>
        <v>994.5</v>
      </c>
      <c r="CI17" s="10">
        <f>'Hombres 01-01-2020'!CI17+(('Hombres 01-01-2021'!CI17-'Hombres 01-01-2020'!CI17)/12*6)</f>
        <v>976.5</v>
      </c>
      <c r="CJ17" s="10">
        <f>'Hombres 01-01-2020'!CJ17+(('Hombres 01-01-2021'!CJ17-'Hombres 01-01-2020'!CJ17)/12*6)</f>
        <v>888</v>
      </c>
      <c r="CK17" s="10">
        <f>'Hombres 01-01-2020'!CK17+(('Hombres 01-01-2021'!CK17-'Hombres 01-01-2020'!CK17)/12*6)</f>
        <v>763</v>
      </c>
      <c r="CL17" s="10">
        <f>'Hombres 01-01-2020'!CL17+(('Hombres 01-01-2021'!CL17-'Hombres 01-01-2020'!CL17)/12*6)</f>
        <v>648.5</v>
      </c>
      <c r="CM17" s="10">
        <f>'Hombres 01-01-2020'!CM17+(('Hombres 01-01-2021'!CM17-'Hombres 01-01-2020'!CM17)/12*6)</f>
        <v>550</v>
      </c>
      <c r="CN17" s="10">
        <f>'Hombres 01-01-2020'!CN17+(('Hombres 01-01-2021'!CN17-'Hombres 01-01-2020'!CN17)/12*6)</f>
        <v>474.5</v>
      </c>
      <c r="CO17" s="10">
        <f>'Hombres 01-01-2020'!CO17+(('Hombres 01-01-2021'!CO17-'Hombres 01-01-2020'!CO17)/12*6)</f>
        <v>371</v>
      </c>
      <c r="CP17" s="10">
        <f>'Hombres 01-01-2020'!CP17+(('Hombres 01-01-2021'!CP17-'Hombres 01-01-2020'!CP17)/12*6)</f>
        <v>293</v>
      </c>
      <c r="CQ17" s="10">
        <f>'Hombres 01-01-2020'!CQ17+(('Hombres 01-01-2021'!CQ17-'Hombres 01-01-2020'!CQ17)/12*6)</f>
        <v>253</v>
      </c>
      <c r="CR17" s="10">
        <f>'Hombres 01-01-2020'!CR17+(('Hombres 01-01-2021'!CR17-'Hombres 01-01-2020'!CR17)/12*6)</f>
        <v>187.5</v>
      </c>
      <c r="CS17" s="10">
        <f>'Hombres 01-01-2020'!CS17+(('Hombres 01-01-2021'!CS17-'Hombres 01-01-2020'!CS17)/12*6)</f>
        <v>153</v>
      </c>
      <c r="CT17" s="10">
        <f>'Hombres 01-01-2020'!CT17+(('Hombres 01-01-2021'!CT17-'Hombres 01-01-2020'!CT17)/12*6)</f>
        <v>111.5</v>
      </c>
      <c r="CU17" s="10">
        <f>'Hombres 01-01-2020'!CU17+(('Hombres 01-01-2021'!CU17-'Hombres 01-01-2020'!CU17)/12*6)</f>
        <v>96</v>
      </c>
      <c r="CV17" s="10">
        <f>'Hombres 01-01-2020'!CV17+(('Hombres 01-01-2021'!CV17-'Hombres 01-01-2020'!CV17)/12*6)</f>
        <v>68</v>
      </c>
      <c r="CW17" s="10">
        <f>'Hombres 01-01-2020'!CW17+(('Hombres 01-01-2021'!CW17-'Hombres 01-01-2020'!CW17)/12*6)</f>
        <v>39.5</v>
      </c>
      <c r="CX17" s="10">
        <f>'Hombres 01-01-2020'!CX17+(('Hombres 01-01-2021'!CX17-'Hombres 01-01-2020'!CX17)/12*6)</f>
        <v>29</v>
      </c>
      <c r="CY17" s="10">
        <f>'Hombres 01-01-2020'!CY17+(('Hombres 01-01-2021'!CY17-'Hombres 01-01-2020'!CY17)/12*6)</f>
        <v>17.5</v>
      </c>
      <c r="CZ17" s="10">
        <f>'Hombres 01-01-2020'!CZ17+(('Hombres 01-01-2021'!CZ17-'Hombres 01-01-2020'!CZ17)/12*6)</f>
        <v>34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'Hombres 01-01-2020'!C18+(('Hombres 01-01-2021'!C18-'Hombres 01-01-2020'!C18)/12*6)</f>
        <v>199268</v>
      </c>
      <c r="D18" s="10">
        <f>'Hombres 01-01-2020'!D18+(('Hombres 01-01-2021'!D18-'Hombres 01-01-2020'!D18)/12*6)</f>
        <v>1560.5</v>
      </c>
      <c r="E18" s="10">
        <f>'Hombres 01-01-2020'!E18+(('Hombres 01-01-2021'!E18-'Hombres 01-01-2020'!E18)/12*6)</f>
        <v>1704.5</v>
      </c>
      <c r="F18" s="10">
        <f>'Hombres 01-01-2020'!F18+(('Hombres 01-01-2021'!F18-'Hombres 01-01-2020'!F18)/12*6)</f>
        <v>1745</v>
      </c>
      <c r="G18" s="10">
        <f>'Hombres 01-01-2020'!G18+(('Hombres 01-01-2021'!G18-'Hombres 01-01-2020'!G18)/12*6)</f>
        <v>1906.5</v>
      </c>
      <c r="H18" s="10">
        <f>'Hombres 01-01-2020'!H18+(('Hombres 01-01-2021'!H18-'Hombres 01-01-2020'!H18)/12*6)</f>
        <v>2073.5</v>
      </c>
      <c r="I18" s="10">
        <f>'Hombres 01-01-2020'!I18+(('Hombres 01-01-2021'!I18-'Hombres 01-01-2020'!I18)/12*6)</f>
        <v>2079.5</v>
      </c>
      <c r="J18" s="10">
        <f>'Hombres 01-01-2020'!J18+(('Hombres 01-01-2021'!J18-'Hombres 01-01-2020'!J18)/12*6)</f>
        <v>2049</v>
      </c>
      <c r="K18" s="10">
        <f>'Hombres 01-01-2020'!K18+(('Hombres 01-01-2021'!K18-'Hombres 01-01-2020'!K18)/12*6)</f>
        <v>2113.5</v>
      </c>
      <c r="L18" s="10">
        <f>'Hombres 01-01-2020'!L18+(('Hombres 01-01-2021'!L18-'Hombres 01-01-2020'!L18)/12*6)</f>
        <v>2220</v>
      </c>
      <c r="M18" s="10">
        <f>'Hombres 01-01-2020'!M18+(('Hombres 01-01-2021'!M18-'Hombres 01-01-2020'!M18)/12*6)</f>
        <v>2333.5</v>
      </c>
      <c r="N18" s="10">
        <f>'Hombres 01-01-2020'!N18+(('Hombres 01-01-2021'!N18-'Hombres 01-01-2020'!N18)/12*6)</f>
        <v>2392</v>
      </c>
      <c r="O18" s="10">
        <f>'Hombres 01-01-2020'!O18+(('Hombres 01-01-2021'!O18-'Hombres 01-01-2020'!O18)/12*6)</f>
        <v>2421.5</v>
      </c>
      <c r="P18" s="10">
        <f>'Hombres 01-01-2020'!P18+(('Hombres 01-01-2021'!P18-'Hombres 01-01-2020'!P18)/12*6)</f>
        <v>2468</v>
      </c>
      <c r="Q18" s="10">
        <f>'Hombres 01-01-2020'!Q18+(('Hombres 01-01-2021'!Q18-'Hombres 01-01-2020'!Q18)/12*6)</f>
        <v>2421</v>
      </c>
      <c r="R18" s="10">
        <f>'Hombres 01-01-2020'!R18+(('Hombres 01-01-2021'!R18-'Hombres 01-01-2020'!R18)/12*6)</f>
        <v>2291.5</v>
      </c>
      <c r="S18" s="10">
        <f>'Hombres 01-01-2020'!S18+(('Hombres 01-01-2021'!S18-'Hombres 01-01-2020'!S18)/12*6)</f>
        <v>2189</v>
      </c>
      <c r="T18" s="10">
        <f>'Hombres 01-01-2020'!T18+(('Hombres 01-01-2021'!T18-'Hombres 01-01-2020'!T18)/12*6)</f>
        <v>2230</v>
      </c>
      <c r="U18" s="10">
        <f>'Hombres 01-01-2020'!U18+(('Hombres 01-01-2021'!U18-'Hombres 01-01-2020'!U18)/12*6)</f>
        <v>2233</v>
      </c>
      <c r="V18" s="10">
        <f>'Hombres 01-01-2020'!V18+(('Hombres 01-01-2021'!V18-'Hombres 01-01-2020'!V18)/12*6)</f>
        <v>2224.5</v>
      </c>
      <c r="W18" s="10">
        <f>'Hombres 01-01-2020'!W18+(('Hombres 01-01-2021'!W18-'Hombres 01-01-2020'!W18)/12*6)</f>
        <v>2211</v>
      </c>
      <c r="X18" s="10">
        <f>'Hombres 01-01-2020'!X18+(('Hombres 01-01-2021'!X18-'Hombres 01-01-2020'!X18)/12*6)</f>
        <v>2140</v>
      </c>
      <c r="Y18" s="10">
        <f>'Hombres 01-01-2020'!Y18+(('Hombres 01-01-2021'!Y18-'Hombres 01-01-2020'!Y18)/12*6)</f>
        <v>2041</v>
      </c>
      <c r="Z18" s="10">
        <f>'Hombres 01-01-2020'!Z18+(('Hombres 01-01-2021'!Z18-'Hombres 01-01-2020'!Z18)/12*6)</f>
        <v>1998.5</v>
      </c>
      <c r="AA18" s="10">
        <f>'Hombres 01-01-2020'!AA18+(('Hombres 01-01-2021'!AA18-'Hombres 01-01-2020'!AA18)/12*6)</f>
        <v>1993</v>
      </c>
      <c r="AB18" s="10">
        <f>'Hombres 01-01-2020'!AB18+(('Hombres 01-01-2021'!AB18-'Hombres 01-01-2020'!AB18)/12*6)</f>
        <v>2011</v>
      </c>
      <c r="AC18" s="10">
        <f>'Hombres 01-01-2020'!AC18+(('Hombres 01-01-2021'!AC18-'Hombres 01-01-2020'!AC18)/12*6)</f>
        <v>2033</v>
      </c>
      <c r="AD18" s="10">
        <f>'Hombres 01-01-2020'!AD18+(('Hombres 01-01-2021'!AD18-'Hombres 01-01-2020'!AD18)/12*6)</f>
        <v>2131.5</v>
      </c>
      <c r="AE18" s="10">
        <f>'Hombres 01-01-2020'!AE18+(('Hombres 01-01-2021'!AE18-'Hombres 01-01-2020'!AE18)/12*6)</f>
        <v>2170.5</v>
      </c>
      <c r="AF18" s="10">
        <f>'Hombres 01-01-2020'!AF18+(('Hombres 01-01-2021'!AF18-'Hombres 01-01-2020'!AF18)/12*6)</f>
        <v>2171</v>
      </c>
      <c r="AG18" s="10">
        <f>'Hombres 01-01-2020'!AG18+(('Hombres 01-01-2021'!AG18-'Hombres 01-01-2020'!AG18)/12*6)</f>
        <v>2259.5</v>
      </c>
      <c r="AH18" s="10">
        <f>'Hombres 01-01-2020'!AH18+(('Hombres 01-01-2021'!AH18-'Hombres 01-01-2020'!AH18)/12*6)</f>
        <v>2315</v>
      </c>
      <c r="AI18" s="10">
        <f>'Hombres 01-01-2020'!AI18+(('Hombres 01-01-2021'!AI18-'Hombres 01-01-2020'!AI18)/12*6)</f>
        <v>2349</v>
      </c>
      <c r="AJ18" s="10">
        <f>'Hombres 01-01-2020'!AJ18+(('Hombres 01-01-2021'!AJ18-'Hombres 01-01-2020'!AJ18)/12*6)</f>
        <v>2421.5</v>
      </c>
      <c r="AK18" s="10">
        <f>'Hombres 01-01-2020'!AK18+(('Hombres 01-01-2021'!AK18-'Hombres 01-01-2020'!AK18)/12*6)</f>
        <v>2524</v>
      </c>
      <c r="AL18" s="10">
        <f>'Hombres 01-01-2020'!AL18+(('Hombres 01-01-2021'!AL18-'Hombres 01-01-2020'!AL18)/12*6)</f>
        <v>2606</v>
      </c>
      <c r="AM18" s="10">
        <f>'Hombres 01-01-2020'!AM18+(('Hombres 01-01-2021'!AM18-'Hombres 01-01-2020'!AM18)/12*6)</f>
        <v>2727.5</v>
      </c>
      <c r="AN18" s="10">
        <f>'Hombres 01-01-2020'!AN18+(('Hombres 01-01-2021'!AN18-'Hombres 01-01-2020'!AN18)/12*6)</f>
        <v>2816.5</v>
      </c>
      <c r="AO18" s="10">
        <f>'Hombres 01-01-2020'!AO18+(('Hombres 01-01-2021'!AO18-'Hombres 01-01-2020'!AO18)/12*6)</f>
        <v>2923.5</v>
      </c>
      <c r="AP18" s="10">
        <f>'Hombres 01-01-2020'!AP18+(('Hombres 01-01-2021'!AP18-'Hombres 01-01-2020'!AP18)/12*6)</f>
        <v>3106.5</v>
      </c>
      <c r="AQ18" s="10">
        <f>'Hombres 01-01-2020'!AQ18+(('Hombres 01-01-2021'!AQ18-'Hombres 01-01-2020'!AQ18)/12*6)</f>
        <v>3263.5</v>
      </c>
      <c r="AR18" s="10">
        <f>'Hombres 01-01-2020'!AR18+(('Hombres 01-01-2021'!AR18-'Hombres 01-01-2020'!AR18)/12*6)</f>
        <v>3423.5</v>
      </c>
      <c r="AS18" s="10">
        <f>'Hombres 01-01-2020'!AS18+(('Hombres 01-01-2021'!AS18-'Hombres 01-01-2020'!AS18)/12*6)</f>
        <v>3661</v>
      </c>
      <c r="AT18" s="10">
        <f>'Hombres 01-01-2020'!AT18+(('Hombres 01-01-2021'!AT18-'Hombres 01-01-2020'!AT18)/12*6)</f>
        <v>3812.5</v>
      </c>
      <c r="AU18" s="10">
        <f>'Hombres 01-01-2020'!AU18+(('Hombres 01-01-2021'!AU18-'Hombres 01-01-2020'!AU18)/12*6)</f>
        <v>3857</v>
      </c>
      <c r="AV18" s="10">
        <f>'Hombres 01-01-2020'!AV18+(('Hombres 01-01-2021'!AV18-'Hombres 01-01-2020'!AV18)/12*6)</f>
        <v>3875.5</v>
      </c>
      <c r="AW18" s="10">
        <f>'Hombres 01-01-2020'!AW18+(('Hombres 01-01-2021'!AW18-'Hombres 01-01-2020'!AW18)/12*6)</f>
        <v>3743.5</v>
      </c>
      <c r="AX18" s="10">
        <f>'Hombres 01-01-2020'!AX18+(('Hombres 01-01-2021'!AX18-'Hombres 01-01-2020'!AX18)/12*6)</f>
        <v>3512</v>
      </c>
      <c r="AY18" s="10">
        <f>'Hombres 01-01-2020'!AY18+(('Hombres 01-01-2021'!AY18-'Hombres 01-01-2020'!AY18)/12*6)</f>
        <v>3377</v>
      </c>
      <c r="AZ18" s="10">
        <f>'Hombres 01-01-2020'!AZ18+(('Hombres 01-01-2021'!AZ18-'Hombres 01-01-2020'!AZ18)/12*6)</f>
        <v>3392.5</v>
      </c>
      <c r="BA18" s="10">
        <f>'Hombres 01-01-2020'!BA18+(('Hombres 01-01-2021'!BA18-'Hombres 01-01-2020'!BA18)/12*6)</f>
        <v>3322</v>
      </c>
      <c r="BB18" s="10">
        <f>'Hombres 01-01-2020'!BB18+(('Hombres 01-01-2021'!BB18-'Hombres 01-01-2020'!BB18)/12*6)</f>
        <v>3189.5</v>
      </c>
      <c r="BC18" s="10">
        <f>'Hombres 01-01-2020'!BC18+(('Hombres 01-01-2021'!BC18-'Hombres 01-01-2020'!BC18)/12*6)</f>
        <v>3104.5</v>
      </c>
      <c r="BD18" s="10">
        <f>'Hombres 01-01-2020'!BD18+(('Hombres 01-01-2021'!BD18-'Hombres 01-01-2020'!BD18)/12*6)</f>
        <v>3049.5</v>
      </c>
      <c r="BE18" s="10">
        <f>'Hombres 01-01-2020'!BE18+(('Hombres 01-01-2021'!BE18-'Hombres 01-01-2020'!BE18)/12*6)</f>
        <v>2924.5</v>
      </c>
      <c r="BF18" s="10">
        <f>'Hombres 01-01-2020'!BF18+(('Hombres 01-01-2021'!BF18-'Hombres 01-01-2020'!BF18)/12*6)</f>
        <v>2792.5</v>
      </c>
      <c r="BG18" s="10">
        <f>'Hombres 01-01-2020'!BG18+(('Hombres 01-01-2021'!BG18-'Hombres 01-01-2020'!BG18)/12*6)</f>
        <v>2762</v>
      </c>
      <c r="BH18" s="10">
        <f>'Hombres 01-01-2020'!BH18+(('Hombres 01-01-2021'!BH18-'Hombres 01-01-2020'!BH18)/12*6)</f>
        <v>2676.5</v>
      </c>
      <c r="BI18" s="10">
        <f>'Hombres 01-01-2020'!BI18+(('Hombres 01-01-2021'!BI18-'Hombres 01-01-2020'!BI18)/12*6)</f>
        <v>2513</v>
      </c>
      <c r="BJ18" s="10">
        <f>'Hombres 01-01-2020'!BJ18+(('Hombres 01-01-2021'!BJ18-'Hombres 01-01-2020'!BJ18)/12*6)</f>
        <v>2433</v>
      </c>
      <c r="BK18" s="10">
        <f>'Hombres 01-01-2020'!BK18+(('Hombres 01-01-2021'!BK18-'Hombres 01-01-2020'!BK18)/12*6)</f>
        <v>2458.5</v>
      </c>
      <c r="BL18" s="10">
        <f>'Hombres 01-01-2020'!BL18+(('Hombres 01-01-2021'!BL18-'Hombres 01-01-2020'!BL18)/12*6)</f>
        <v>2480</v>
      </c>
      <c r="BM18" s="10">
        <f>'Hombres 01-01-2020'!BM18+(('Hombres 01-01-2021'!BM18-'Hombres 01-01-2020'!BM18)/12*6)</f>
        <v>2438.5</v>
      </c>
      <c r="BN18" s="10">
        <f>'Hombres 01-01-2020'!BN18+(('Hombres 01-01-2021'!BN18-'Hombres 01-01-2020'!BN18)/12*6)</f>
        <v>2435.5</v>
      </c>
      <c r="BO18" s="10">
        <f>'Hombres 01-01-2020'!BO18+(('Hombres 01-01-2021'!BO18-'Hombres 01-01-2020'!BO18)/12*6)</f>
        <v>2419</v>
      </c>
      <c r="BP18" s="10">
        <f>'Hombres 01-01-2020'!BP18+(('Hombres 01-01-2021'!BP18-'Hombres 01-01-2020'!BP18)/12*6)</f>
        <v>2340.5</v>
      </c>
      <c r="BQ18" s="10">
        <f>'Hombres 01-01-2020'!BQ18+(('Hombres 01-01-2021'!BQ18-'Hombres 01-01-2020'!BQ18)/12*6)</f>
        <v>2307</v>
      </c>
      <c r="BR18" s="10">
        <f>'Hombres 01-01-2020'!BR18+(('Hombres 01-01-2021'!BR18-'Hombres 01-01-2020'!BR18)/12*6)</f>
        <v>2319</v>
      </c>
      <c r="BS18" s="10">
        <f>'Hombres 01-01-2020'!BS18+(('Hombres 01-01-2021'!BS18-'Hombres 01-01-2020'!BS18)/12*6)</f>
        <v>2375.5</v>
      </c>
      <c r="BT18" s="10">
        <f>'Hombres 01-01-2020'!BT18+(('Hombres 01-01-2021'!BT18-'Hombres 01-01-2020'!BT18)/12*6)</f>
        <v>2207</v>
      </c>
      <c r="BU18" s="10">
        <f>'Hombres 01-01-2020'!BU18+(('Hombres 01-01-2021'!BU18-'Hombres 01-01-2020'!BU18)/12*6)</f>
        <v>2009</v>
      </c>
      <c r="BV18" s="10">
        <f>'Hombres 01-01-2020'!BV18+(('Hombres 01-01-2021'!BV18-'Hombres 01-01-2020'!BV18)/12*6)</f>
        <v>2011</v>
      </c>
      <c r="BW18" s="10">
        <f>'Hombres 01-01-2020'!BW18+(('Hombres 01-01-2021'!BW18-'Hombres 01-01-2020'!BW18)/12*6)</f>
        <v>2044</v>
      </c>
      <c r="BX18" s="10">
        <f>'Hombres 01-01-2020'!BX18+(('Hombres 01-01-2021'!BX18-'Hombres 01-01-2020'!BX18)/12*6)</f>
        <v>1911</v>
      </c>
      <c r="BY18" s="10">
        <f>'Hombres 01-01-2020'!BY18+(('Hombres 01-01-2021'!BY18-'Hombres 01-01-2020'!BY18)/12*6)</f>
        <v>1680</v>
      </c>
      <c r="BZ18" s="10">
        <f>'Hombres 01-01-2020'!BZ18+(('Hombres 01-01-2021'!BZ18-'Hombres 01-01-2020'!BZ18)/12*6)</f>
        <v>1570</v>
      </c>
      <c r="CA18" s="10">
        <f>'Hombres 01-01-2020'!CA18+(('Hombres 01-01-2021'!CA18-'Hombres 01-01-2020'!CA18)/12*6)</f>
        <v>1482</v>
      </c>
      <c r="CB18" s="10">
        <f>'Hombres 01-01-2020'!CB18+(('Hombres 01-01-2021'!CB18-'Hombres 01-01-2020'!CB18)/12*6)</f>
        <v>1375</v>
      </c>
      <c r="CC18" s="10">
        <f>'Hombres 01-01-2020'!CC18+(('Hombres 01-01-2021'!CC18-'Hombres 01-01-2020'!CC18)/12*6)</f>
        <v>1204.5</v>
      </c>
      <c r="CD18" s="10">
        <f>'Hombres 01-01-2020'!CD18+(('Hombres 01-01-2021'!CD18-'Hombres 01-01-2020'!CD18)/12*6)</f>
        <v>967</v>
      </c>
      <c r="CE18" s="10">
        <f>'Hombres 01-01-2020'!CE18+(('Hombres 01-01-2021'!CE18-'Hombres 01-01-2020'!CE18)/12*6)</f>
        <v>1017</v>
      </c>
      <c r="CF18" s="10">
        <f>'Hombres 01-01-2020'!CF18+(('Hombres 01-01-2021'!CF18-'Hombres 01-01-2020'!CF18)/12*6)</f>
        <v>862</v>
      </c>
      <c r="CG18" s="10">
        <f>'Hombres 01-01-2020'!CG18+(('Hombres 01-01-2021'!CG18-'Hombres 01-01-2020'!CG18)/12*6)</f>
        <v>638</v>
      </c>
      <c r="CH18" s="10">
        <f>'Hombres 01-01-2020'!CH18+(('Hombres 01-01-2021'!CH18-'Hombres 01-01-2020'!CH18)/12*6)</f>
        <v>671</v>
      </c>
      <c r="CI18" s="10">
        <f>'Hombres 01-01-2020'!CI18+(('Hombres 01-01-2021'!CI18-'Hombres 01-01-2020'!CI18)/12*6)</f>
        <v>663.5</v>
      </c>
      <c r="CJ18" s="10">
        <f>'Hombres 01-01-2020'!CJ18+(('Hombres 01-01-2021'!CJ18-'Hombres 01-01-2020'!CJ18)/12*6)</f>
        <v>577.5</v>
      </c>
      <c r="CK18" s="10">
        <f>'Hombres 01-01-2020'!CK18+(('Hombres 01-01-2021'!CK18-'Hombres 01-01-2020'!CK18)/12*6)</f>
        <v>478.5</v>
      </c>
      <c r="CL18" s="10">
        <f>'Hombres 01-01-2020'!CL18+(('Hombres 01-01-2021'!CL18-'Hombres 01-01-2020'!CL18)/12*6)</f>
        <v>409</v>
      </c>
      <c r="CM18" s="10">
        <f>'Hombres 01-01-2020'!CM18+(('Hombres 01-01-2021'!CM18-'Hombres 01-01-2020'!CM18)/12*6)</f>
        <v>366.5</v>
      </c>
      <c r="CN18" s="10">
        <f>'Hombres 01-01-2020'!CN18+(('Hombres 01-01-2021'!CN18-'Hombres 01-01-2020'!CN18)/12*6)</f>
        <v>299</v>
      </c>
      <c r="CO18" s="10">
        <f>'Hombres 01-01-2020'!CO18+(('Hombres 01-01-2021'!CO18-'Hombres 01-01-2020'!CO18)/12*6)</f>
        <v>239.5</v>
      </c>
      <c r="CP18" s="10">
        <f>'Hombres 01-01-2020'!CP18+(('Hombres 01-01-2021'!CP18-'Hombres 01-01-2020'!CP18)/12*6)</f>
        <v>188</v>
      </c>
      <c r="CQ18" s="10">
        <f>'Hombres 01-01-2020'!CQ18+(('Hombres 01-01-2021'!CQ18-'Hombres 01-01-2020'!CQ18)/12*6)</f>
        <v>145</v>
      </c>
      <c r="CR18" s="10">
        <f>'Hombres 01-01-2020'!CR18+(('Hombres 01-01-2021'!CR18-'Hombres 01-01-2020'!CR18)/12*6)</f>
        <v>111.5</v>
      </c>
      <c r="CS18" s="10">
        <f>'Hombres 01-01-2020'!CS18+(('Hombres 01-01-2021'!CS18-'Hombres 01-01-2020'!CS18)/12*6)</f>
        <v>85.5</v>
      </c>
      <c r="CT18" s="10">
        <f>'Hombres 01-01-2020'!CT18+(('Hombres 01-01-2021'!CT18-'Hombres 01-01-2020'!CT18)/12*6)</f>
        <v>57.5</v>
      </c>
      <c r="CU18" s="10">
        <f>'Hombres 01-01-2020'!CU18+(('Hombres 01-01-2021'!CU18-'Hombres 01-01-2020'!CU18)/12*6)</f>
        <v>39</v>
      </c>
      <c r="CV18" s="10">
        <f>'Hombres 01-01-2020'!CV18+(('Hombres 01-01-2021'!CV18-'Hombres 01-01-2020'!CV18)/12*6)</f>
        <v>32.5</v>
      </c>
      <c r="CW18" s="10">
        <f>'Hombres 01-01-2020'!CW18+(('Hombres 01-01-2021'!CW18-'Hombres 01-01-2020'!CW18)/12*6)</f>
        <v>21.5</v>
      </c>
      <c r="CX18" s="10">
        <f>'Hombres 01-01-2020'!CX18+(('Hombres 01-01-2021'!CX18-'Hombres 01-01-2020'!CX18)/12*6)</f>
        <v>10</v>
      </c>
      <c r="CY18" s="10">
        <f>'Hombres 01-01-2020'!CY18+(('Hombres 01-01-2021'!CY18-'Hombres 01-01-2020'!CY18)/12*6)</f>
        <v>9.5</v>
      </c>
      <c r="CZ18" s="10">
        <f>'Hombres 01-01-2020'!CZ18+(('Hombres 01-01-2021'!CZ18-'Hombres 01-01-2020'!CZ18)/12*6)</f>
        <v>22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'Hombres 01-01-2020'!C19+(('Hombres 01-01-2021'!C19-'Hombres 01-01-2020'!C19)/12*6)</f>
        <v>202719</v>
      </c>
      <c r="D19" s="10">
        <f>'Hombres 01-01-2020'!D19+(('Hombres 01-01-2021'!D19-'Hombres 01-01-2020'!D19)/12*6)</f>
        <v>1903.5</v>
      </c>
      <c r="E19" s="10">
        <f>'Hombres 01-01-2020'!E19+(('Hombres 01-01-2021'!E19-'Hombres 01-01-2020'!E19)/12*6)</f>
        <v>2142.5</v>
      </c>
      <c r="F19" s="10">
        <f>'Hombres 01-01-2020'!F19+(('Hombres 01-01-2021'!F19-'Hombres 01-01-2020'!F19)/12*6)</f>
        <v>2308.5</v>
      </c>
      <c r="G19" s="10">
        <f>'Hombres 01-01-2020'!G19+(('Hombres 01-01-2021'!G19-'Hombres 01-01-2020'!G19)/12*6)</f>
        <v>2449</v>
      </c>
      <c r="H19" s="10">
        <f>'Hombres 01-01-2020'!H19+(('Hombres 01-01-2021'!H19-'Hombres 01-01-2020'!H19)/12*6)</f>
        <v>2525</v>
      </c>
      <c r="I19" s="10">
        <f>'Hombres 01-01-2020'!I19+(('Hombres 01-01-2021'!I19-'Hombres 01-01-2020'!I19)/12*6)</f>
        <v>2602</v>
      </c>
      <c r="J19" s="10">
        <f>'Hombres 01-01-2020'!J19+(('Hombres 01-01-2021'!J19-'Hombres 01-01-2020'!J19)/12*6)</f>
        <v>2565.5</v>
      </c>
      <c r="K19" s="10">
        <f>'Hombres 01-01-2020'!K19+(('Hombres 01-01-2021'!K19-'Hombres 01-01-2020'!K19)/12*6)</f>
        <v>2589</v>
      </c>
      <c r="L19" s="10">
        <f>'Hombres 01-01-2020'!L19+(('Hombres 01-01-2021'!L19-'Hombres 01-01-2020'!L19)/12*6)</f>
        <v>2685.5</v>
      </c>
      <c r="M19" s="10">
        <f>'Hombres 01-01-2020'!M19+(('Hombres 01-01-2021'!M19-'Hombres 01-01-2020'!M19)/12*6)</f>
        <v>2732.5</v>
      </c>
      <c r="N19" s="10">
        <f>'Hombres 01-01-2020'!N19+(('Hombres 01-01-2021'!N19-'Hombres 01-01-2020'!N19)/12*6)</f>
        <v>2772</v>
      </c>
      <c r="O19" s="10">
        <f>'Hombres 01-01-2020'!O19+(('Hombres 01-01-2021'!O19-'Hombres 01-01-2020'!O19)/12*6)</f>
        <v>2772.5</v>
      </c>
      <c r="P19" s="10">
        <f>'Hombres 01-01-2020'!P19+(('Hombres 01-01-2021'!P19-'Hombres 01-01-2020'!P19)/12*6)</f>
        <v>2600</v>
      </c>
      <c r="Q19" s="10">
        <f>'Hombres 01-01-2020'!Q19+(('Hombres 01-01-2021'!Q19-'Hombres 01-01-2020'!Q19)/12*6)</f>
        <v>2464.5</v>
      </c>
      <c r="R19" s="10">
        <f>'Hombres 01-01-2020'!R19+(('Hombres 01-01-2021'!R19-'Hombres 01-01-2020'!R19)/12*6)</f>
        <v>2373.5</v>
      </c>
      <c r="S19" s="10">
        <f>'Hombres 01-01-2020'!S19+(('Hombres 01-01-2021'!S19-'Hombres 01-01-2020'!S19)/12*6)</f>
        <v>2317</v>
      </c>
      <c r="T19" s="10">
        <f>'Hombres 01-01-2020'!T19+(('Hombres 01-01-2021'!T19-'Hombres 01-01-2020'!T19)/12*6)</f>
        <v>2294.5</v>
      </c>
      <c r="U19" s="10">
        <f>'Hombres 01-01-2020'!U19+(('Hombres 01-01-2021'!U19-'Hombres 01-01-2020'!U19)/12*6)</f>
        <v>2143.5</v>
      </c>
      <c r="V19" s="10">
        <f>'Hombres 01-01-2020'!V19+(('Hombres 01-01-2021'!V19-'Hombres 01-01-2020'!V19)/12*6)</f>
        <v>2059.5</v>
      </c>
      <c r="W19" s="10">
        <f>'Hombres 01-01-2020'!W19+(('Hombres 01-01-2021'!W19-'Hombres 01-01-2020'!W19)/12*6)</f>
        <v>2112.5</v>
      </c>
      <c r="X19" s="10">
        <f>'Hombres 01-01-2020'!X19+(('Hombres 01-01-2021'!X19-'Hombres 01-01-2020'!X19)/12*6)</f>
        <v>2125</v>
      </c>
      <c r="Y19" s="10">
        <f>'Hombres 01-01-2020'!Y19+(('Hombres 01-01-2021'!Y19-'Hombres 01-01-2020'!Y19)/12*6)</f>
        <v>2037</v>
      </c>
      <c r="Z19" s="10">
        <f>'Hombres 01-01-2020'!Z19+(('Hombres 01-01-2021'!Z19-'Hombres 01-01-2020'!Z19)/12*6)</f>
        <v>1955</v>
      </c>
      <c r="AA19" s="10">
        <f>'Hombres 01-01-2020'!AA19+(('Hombres 01-01-2021'!AA19-'Hombres 01-01-2020'!AA19)/12*6)</f>
        <v>1906.5</v>
      </c>
      <c r="AB19" s="10">
        <f>'Hombres 01-01-2020'!AB19+(('Hombres 01-01-2021'!AB19-'Hombres 01-01-2020'!AB19)/12*6)</f>
        <v>1924</v>
      </c>
      <c r="AC19" s="10">
        <f>'Hombres 01-01-2020'!AC19+(('Hombres 01-01-2021'!AC19-'Hombres 01-01-2020'!AC19)/12*6)</f>
        <v>1952.5</v>
      </c>
      <c r="AD19" s="10">
        <f>'Hombres 01-01-2020'!AD19+(('Hombres 01-01-2021'!AD19-'Hombres 01-01-2020'!AD19)/12*6)</f>
        <v>2011</v>
      </c>
      <c r="AE19" s="10">
        <f>'Hombres 01-01-2020'!AE19+(('Hombres 01-01-2021'!AE19-'Hombres 01-01-2020'!AE19)/12*6)</f>
        <v>2063.5</v>
      </c>
      <c r="AF19" s="10">
        <f>'Hombres 01-01-2020'!AF19+(('Hombres 01-01-2021'!AF19-'Hombres 01-01-2020'!AF19)/12*6)</f>
        <v>2141</v>
      </c>
      <c r="AG19" s="10">
        <f>'Hombres 01-01-2020'!AG19+(('Hombres 01-01-2021'!AG19-'Hombres 01-01-2020'!AG19)/12*6)</f>
        <v>2189</v>
      </c>
      <c r="AH19" s="10">
        <f>'Hombres 01-01-2020'!AH19+(('Hombres 01-01-2021'!AH19-'Hombres 01-01-2020'!AH19)/12*6)</f>
        <v>2260.5</v>
      </c>
      <c r="AI19" s="10">
        <f>'Hombres 01-01-2020'!AI19+(('Hombres 01-01-2021'!AI19-'Hombres 01-01-2020'!AI19)/12*6)</f>
        <v>2357</v>
      </c>
      <c r="AJ19" s="10">
        <f>'Hombres 01-01-2020'!AJ19+(('Hombres 01-01-2021'!AJ19-'Hombres 01-01-2020'!AJ19)/12*6)</f>
        <v>2542</v>
      </c>
      <c r="AK19" s="10">
        <f>'Hombres 01-01-2020'!AK19+(('Hombres 01-01-2021'!AK19-'Hombres 01-01-2020'!AK19)/12*6)</f>
        <v>2644</v>
      </c>
      <c r="AL19" s="10">
        <f>'Hombres 01-01-2020'!AL19+(('Hombres 01-01-2021'!AL19-'Hombres 01-01-2020'!AL19)/12*6)</f>
        <v>2789</v>
      </c>
      <c r="AM19" s="10">
        <f>'Hombres 01-01-2020'!AM19+(('Hombres 01-01-2021'!AM19-'Hombres 01-01-2020'!AM19)/12*6)</f>
        <v>3022</v>
      </c>
      <c r="AN19" s="10">
        <f>'Hombres 01-01-2020'!AN19+(('Hombres 01-01-2021'!AN19-'Hombres 01-01-2020'!AN19)/12*6)</f>
        <v>3182.5</v>
      </c>
      <c r="AO19" s="10">
        <f>'Hombres 01-01-2020'!AO19+(('Hombres 01-01-2021'!AO19-'Hombres 01-01-2020'!AO19)/12*6)</f>
        <v>3325.5</v>
      </c>
      <c r="AP19" s="10">
        <f>'Hombres 01-01-2020'!AP19+(('Hombres 01-01-2021'!AP19-'Hombres 01-01-2020'!AP19)/12*6)</f>
        <v>3586</v>
      </c>
      <c r="AQ19" s="10">
        <f>'Hombres 01-01-2020'!AQ19+(('Hombres 01-01-2021'!AQ19-'Hombres 01-01-2020'!AQ19)/12*6)</f>
        <v>3770</v>
      </c>
      <c r="AR19" s="10">
        <f>'Hombres 01-01-2020'!AR19+(('Hombres 01-01-2021'!AR19-'Hombres 01-01-2020'!AR19)/12*6)</f>
        <v>3945</v>
      </c>
      <c r="AS19" s="10">
        <f>'Hombres 01-01-2020'!AS19+(('Hombres 01-01-2021'!AS19-'Hombres 01-01-2020'!AS19)/12*6)</f>
        <v>4208</v>
      </c>
      <c r="AT19" s="10">
        <f>'Hombres 01-01-2020'!AT19+(('Hombres 01-01-2021'!AT19-'Hombres 01-01-2020'!AT19)/12*6)</f>
        <v>4325</v>
      </c>
      <c r="AU19" s="10">
        <f>'Hombres 01-01-2020'!AU19+(('Hombres 01-01-2021'!AU19-'Hombres 01-01-2020'!AU19)/12*6)</f>
        <v>4369</v>
      </c>
      <c r="AV19" s="10">
        <f>'Hombres 01-01-2020'!AV19+(('Hombres 01-01-2021'!AV19-'Hombres 01-01-2020'!AV19)/12*6)</f>
        <v>4457.5</v>
      </c>
      <c r="AW19" s="10">
        <f>'Hombres 01-01-2020'!AW19+(('Hombres 01-01-2021'!AW19-'Hombres 01-01-2020'!AW19)/12*6)</f>
        <v>4341</v>
      </c>
      <c r="AX19" s="10">
        <f>'Hombres 01-01-2020'!AX19+(('Hombres 01-01-2021'!AX19-'Hombres 01-01-2020'!AX19)/12*6)</f>
        <v>4081</v>
      </c>
      <c r="AY19" s="10">
        <f>'Hombres 01-01-2020'!AY19+(('Hombres 01-01-2021'!AY19-'Hombres 01-01-2020'!AY19)/12*6)</f>
        <v>3821.5</v>
      </c>
      <c r="AZ19" s="10">
        <f>'Hombres 01-01-2020'!AZ19+(('Hombres 01-01-2021'!AZ19-'Hombres 01-01-2020'!AZ19)/12*6)</f>
        <v>3681.5</v>
      </c>
      <c r="BA19" s="10">
        <f>'Hombres 01-01-2020'!BA19+(('Hombres 01-01-2021'!BA19-'Hombres 01-01-2020'!BA19)/12*6)</f>
        <v>3500</v>
      </c>
      <c r="BB19" s="10">
        <f>'Hombres 01-01-2020'!BB19+(('Hombres 01-01-2021'!BB19-'Hombres 01-01-2020'!BB19)/12*6)</f>
        <v>3283</v>
      </c>
      <c r="BC19" s="10">
        <f>'Hombres 01-01-2020'!BC19+(('Hombres 01-01-2021'!BC19-'Hombres 01-01-2020'!BC19)/12*6)</f>
        <v>3069</v>
      </c>
      <c r="BD19" s="10">
        <f>'Hombres 01-01-2020'!BD19+(('Hombres 01-01-2021'!BD19-'Hombres 01-01-2020'!BD19)/12*6)</f>
        <v>2931</v>
      </c>
      <c r="BE19" s="10">
        <f>'Hombres 01-01-2020'!BE19+(('Hombres 01-01-2021'!BE19-'Hombres 01-01-2020'!BE19)/12*6)</f>
        <v>2790</v>
      </c>
      <c r="BF19" s="10">
        <f>'Hombres 01-01-2020'!BF19+(('Hombres 01-01-2021'!BF19-'Hombres 01-01-2020'!BF19)/12*6)</f>
        <v>2614.5</v>
      </c>
      <c r="BG19" s="10">
        <f>'Hombres 01-01-2020'!BG19+(('Hombres 01-01-2021'!BG19-'Hombres 01-01-2020'!BG19)/12*6)</f>
        <v>2478</v>
      </c>
      <c r="BH19" s="10">
        <f>'Hombres 01-01-2020'!BH19+(('Hombres 01-01-2021'!BH19-'Hombres 01-01-2020'!BH19)/12*6)</f>
        <v>2435.5</v>
      </c>
      <c r="BI19" s="10">
        <f>'Hombres 01-01-2020'!BI19+(('Hombres 01-01-2021'!BI19-'Hombres 01-01-2020'!BI19)/12*6)</f>
        <v>2292</v>
      </c>
      <c r="BJ19" s="10">
        <f>'Hombres 01-01-2020'!BJ19+(('Hombres 01-01-2021'!BJ19-'Hombres 01-01-2020'!BJ19)/12*6)</f>
        <v>2158</v>
      </c>
      <c r="BK19" s="10">
        <f>'Hombres 01-01-2020'!BK19+(('Hombres 01-01-2021'!BK19-'Hombres 01-01-2020'!BK19)/12*6)</f>
        <v>2107</v>
      </c>
      <c r="BL19" s="10">
        <f>'Hombres 01-01-2020'!BL19+(('Hombres 01-01-2021'!BL19-'Hombres 01-01-2020'!BL19)/12*6)</f>
        <v>2040.5</v>
      </c>
      <c r="BM19" s="10">
        <f>'Hombres 01-01-2020'!BM19+(('Hombres 01-01-2021'!BM19-'Hombres 01-01-2020'!BM19)/12*6)</f>
        <v>1932</v>
      </c>
      <c r="BN19" s="10">
        <f>'Hombres 01-01-2020'!BN19+(('Hombres 01-01-2021'!BN19-'Hombres 01-01-2020'!BN19)/12*6)</f>
        <v>1897.5</v>
      </c>
      <c r="BO19" s="10">
        <f>'Hombres 01-01-2020'!BO19+(('Hombres 01-01-2021'!BO19-'Hombres 01-01-2020'!BO19)/12*6)</f>
        <v>1868</v>
      </c>
      <c r="BP19" s="10">
        <f>'Hombres 01-01-2020'!BP19+(('Hombres 01-01-2021'!BP19-'Hombres 01-01-2020'!BP19)/12*6)</f>
        <v>1789</v>
      </c>
      <c r="BQ19" s="10">
        <f>'Hombres 01-01-2020'!BQ19+(('Hombres 01-01-2021'!BQ19-'Hombres 01-01-2020'!BQ19)/12*6)</f>
        <v>1673</v>
      </c>
      <c r="BR19" s="10">
        <f>'Hombres 01-01-2020'!BR19+(('Hombres 01-01-2021'!BR19-'Hombres 01-01-2020'!BR19)/12*6)</f>
        <v>1675</v>
      </c>
      <c r="BS19" s="10">
        <f>'Hombres 01-01-2020'!BS19+(('Hombres 01-01-2021'!BS19-'Hombres 01-01-2020'!BS19)/12*6)</f>
        <v>1753.5</v>
      </c>
      <c r="BT19" s="10">
        <f>'Hombres 01-01-2020'!BT19+(('Hombres 01-01-2021'!BT19-'Hombres 01-01-2020'!BT19)/12*6)</f>
        <v>1708.5</v>
      </c>
      <c r="BU19" s="10">
        <f>'Hombres 01-01-2020'!BU19+(('Hombres 01-01-2021'!BU19-'Hombres 01-01-2020'!BU19)/12*6)</f>
        <v>1635</v>
      </c>
      <c r="BV19" s="10">
        <f>'Hombres 01-01-2020'!BV19+(('Hombres 01-01-2021'!BV19-'Hombres 01-01-2020'!BV19)/12*6)</f>
        <v>1686.5</v>
      </c>
      <c r="BW19" s="10">
        <f>'Hombres 01-01-2020'!BW19+(('Hombres 01-01-2021'!BW19-'Hombres 01-01-2020'!BW19)/12*6)</f>
        <v>1776.5</v>
      </c>
      <c r="BX19" s="10">
        <f>'Hombres 01-01-2020'!BX19+(('Hombres 01-01-2021'!BX19-'Hombres 01-01-2020'!BX19)/12*6)</f>
        <v>1716</v>
      </c>
      <c r="BY19" s="10">
        <f>'Hombres 01-01-2020'!BY19+(('Hombres 01-01-2021'!BY19-'Hombres 01-01-2020'!BY19)/12*6)</f>
        <v>1573.5</v>
      </c>
      <c r="BZ19" s="10">
        <f>'Hombres 01-01-2020'!BZ19+(('Hombres 01-01-2021'!BZ19-'Hombres 01-01-2020'!BZ19)/12*6)</f>
        <v>1531.5</v>
      </c>
      <c r="CA19" s="10">
        <f>'Hombres 01-01-2020'!CA19+(('Hombres 01-01-2021'!CA19-'Hombres 01-01-2020'!CA19)/12*6)</f>
        <v>1505</v>
      </c>
      <c r="CB19" s="10">
        <f>'Hombres 01-01-2020'!CB19+(('Hombres 01-01-2021'!CB19-'Hombres 01-01-2020'!CB19)/12*6)</f>
        <v>1413</v>
      </c>
      <c r="CC19" s="10">
        <f>'Hombres 01-01-2020'!CC19+(('Hombres 01-01-2021'!CC19-'Hombres 01-01-2020'!CC19)/12*6)</f>
        <v>1204</v>
      </c>
      <c r="CD19" s="10">
        <f>'Hombres 01-01-2020'!CD19+(('Hombres 01-01-2021'!CD19-'Hombres 01-01-2020'!CD19)/12*6)</f>
        <v>952.5</v>
      </c>
      <c r="CE19" s="10">
        <f>'Hombres 01-01-2020'!CE19+(('Hombres 01-01-2021'!CE19-'Hombres 01-01-2020'!CE19)/12*6)</f>
        <v>955.5</v>
      </c>
      <c r="CF19" s="10">
        <f>'Hombres 01-01-2020'!CF19+(('Hombres 01-01-2021'!CF19-'Hombres 01-01-2020'!CF19)/12*6)</f>
        <v>811</v>
      </c>
      <c r="CG19" s="10">
        <f>'Hombres 01-01-2020'!CG19+(('Hombres 01-01-2021'!CG19-'Hombres 01-01-2020'!CG19)/12*6)</f>
        <v>575</v>
      </c>
      <c r="CH19" s="10">
        <f>'Hombres 01-01-2020'!CH19+(('Hombres 01-01-2021'!CH19-'Hombres 01-01-2020'!CH19)/12*6)</f>
        <v>584</v>
      </c>
      <c r="CI19" s="10">
        <f>'Hombres 01-01-2020'!CI19+(('Hombres 01-01-2021'!CI19-'Hombres 01-01-2020'!CI19)/12*6)</f>
        <v>574.5</v>
      </c>
      <c r="CJ19" s="10">
        <f>'Hombres 01-01-2020'!CJ19+(('Hombres 01-01-2021'!CJ19-'Hombres 01-01-2020'!CJ19)/12*6)</f>
        <v>496.5</v>
      </c>
      <c r="CK19" s="10">
        <f>'Hombres 01-01-2020'!CK19+(('Hombres 01-01-2021'!CK19-'Hombres 01-01-2020'!CK19)/12*6)</f>
        <v>419.5</v>
      </c>
      <c r="CL19" s="10">
        <f>'Hombres 01-01-2020'!CL19+(('Hombres 01-01-2021'!CL19-'Hombres 01-01-2020'!CL19)/12*6)</f>
        <v>401.5</v>
      </c>
      <c r="CM19" s="10">
        <f>'Hombres 01-01-2020'!CM19+(('Hombres 01-01-2021'!CM19-'Hombres 01-01-2020'!CM19)/12*6)</f>
        <v>340.5</v>
      </c>
      <c r="CN19" s="10">
        <f>'Hombres 01-01-2020'!CN19+(('Hombres 01-01-2021'!CN19-'Hombres 01-01-2020'!CN19)/12*6)</f>
        <v>262</v>
      </c>
      <c r="CO19" s="10">
        <f>'Hombres 01-01-2020'!CO19+(('Hombres 01-01-2021'!CO19-'Hombres 01-01-2020'!CO19)/12*6)</f>
        <v>204.5</v>
      </c>
      <c r="CP19" s="10">
        <f>'Hombres 01-01-2020'!CP19+(('Hombres 01-01-2021'!CP19-'Hombres 01-01-2020'!CP19)/12*6)</f>
        <v>177.5</v>
      </c>
      <c r="CQ19" s="10">
        <f>'Hombres 01-01-2020'!CQ19+(('Hombres 01-01-2021'!CQ19-'Hombres 01-01-2020'!CQ19)/12*6)</f>
        <v>143</v>
      </c>
      <c r="CR19" s="10">
        <f>'Hombres 01-01-2020'!CR19+(('Hombres 01-01-2021'!CR19-'Hombres 01-01-2020'!CR19)/12*6)</f>
        <v>107</v>
      </c>
      <c r="CS19" s="10">
        <f>'Hombres 01-01-2020'!CS19+(('Hombres 01-01-2021'!CS19-'Hombres 01-01-2020'!CS19)/12*6)</f>
        <v>75</v>
      </c>
      <c r="CT19" s="10">
        <f>'Hombres 01-01-2020'!CT19+(('Hombres 01-01-2021'!CT19-'Hombres 01-01-2020'!CT19)/12*6)</f>
        <v>53</v>
      </c>
      <c r="CU19" s="10">
        <f>'Hombres 01-01-2020'!CU19+(('Hombres 01-01-2021'!CU19-'Hombres 01-01-2020'!CU19)/12*6)</f>
        <v>41.5</v>
      </c>
      <c r="CV19" s="10">
        <f>'Hombres 01-01-2020'!CV19+(('Hombres 01-01-2021'!CV19-'Hombres 01-01-2020'!CV19)/12*6)</f>
        <v>28</v>
      </c>
      <c r="CW19" s="10">
        <f>'Hombres 01-01-2020'!CW19+(('Hombres 01-01-2021'!CW19-'Hombres 01-01-2020'!CW19)/12*6)</f>
        <v>18.5</v>
      </c>
      <c r="CX19" s="10">
        <f>'Hombres 01-01-2020'!CX19+(('Hombres 01-01-2021'!CX19-'Hombres 01-01-2020'!CX19)/12*6)</f>
        <v>12</v>
      </c>
      <c r="CY19" s="10">
        <f>'Hombres 01-01-2020'!CY19+(('Hombres 01-01-2021'!CY19-'Hombres 01-01-2020'!CY19)/12*6)</f>
        <v>8</v>
      </c>
      <c r="CZ19" s="10">
        <f>'Hombres 01-01-2020'!CZ19+(('Hombres 01-01-2021'!CZ19-'Hombres 01-01-2020'!CZ19)/12*6)</f>
        <v>17.5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'Hombres 01-01-2020'!C20+(('Hombres 01-01-2021'!C20-'Hombres 01-01-2020'!C20)/12*6)</f>
        <v>433962</v>
      </c>
      <c r="D20" s="10">
        <f>'Hombres 01-01-2020'!D20+(('Hombres 01-01-2021'!D20-'Hombres 01-01-2020'!D20)/12*6)</f>
        <v>3714.5</v>
      </c>
      <c r="E20" s="10">
        <f>'Hombres 01-01-2020'!E20+(('Hombres 01-01-2021'!E20-'Hombres 01-01-2020'!E20)/12*6)</f>
        <v>3902.5</v>
      </c>
      <c r="F20" s="10">
        <f>'Hombres 01-01-2020'!F20+(('Hombres 01-01-2021'!F20-'Hombres 01-01-2020'!F20)/12*6)</f>
        <v>3942</v>
      </c>
      <c r="G20" s="10">
        <f>'Hombres 01-01-2020'!G20+(('Hombres 01-01-2021'!G20-'Hombres 01-01-2020'!G20)/12*6)</f>
        <v>4162</v>
      </c>
      <c r="H20" s="10">
        <f>'Hombres 01-01-2020'!H20+(('Hombres 01-01-2021'!H20-'Hombres 01-01-2020'!H20)/12*6)</f>
        <v>4330</v>
      </c>
      <c r="I20" s="10">
        <f>'Hombres 01-01-2020'!I20+(('Hombres 01-01-2021'!I20-'Hombres 01-01-2020'!I20)/12*6)</f>
        <v>4432.5</v>
      </c>
      <c r="J20" s="10">
        <f>'Hombres 01-01-2020'!J20+(('Hombres 01-01-2021'!J20-'Hombres 01-01-2020'!J20)/12*6)</f>
        <v>4493.5</v>
      </c>
      <c r="K20" s="10">
        <f>'Hombres 01-01-2020'!K20+(('Hombres 01-01-2021'!K20-'Hombres 01-01-2020'!K20)/12*6)</f>
        <v>4506.5</v>
      </c>
      <c r="L20" s="10">
        <f>'Hombres 01-01-2020'!L20+(('Hombres 01-01-2021'!L20-'Hombres 01-01-2020'!L20)/12*6)</f>
        <v>4681</v>
      </c>
      <c r="M20" s="10">
        <f>'Hombres 01-01-2020'!M20+(('Hombres 01-01-2021'!M20-'Hombres 01-01-2020'!M20)/12*6)</f>
        <v>4816.5</v>
      </c>
      <c r="N20" s="10">
        <f>'Hombres 01-01-2020'!N20+(('Hombres 01-01-2021'!N20-'Hombres 01-01-2020'!N20)/12*6)</f>
        <v>4903.5</v>
      </c>
      <c r="O20" s="10">
        <f>'Hombres 01-01-2020'!O20+(('Hombres 01-01-2021'!O20-'Hombres 01-01-2020'!O20)/12*6)</f>
        <v>5039</v>
      </c>
      <c r="P20" s="10">
        <f>'Hombres 01-01-2020'!P20+(('Hombres 01-01-2021'!P20-'Hombres 01-01-2020'!P20)/12*6)</f>
        <v>5026</v>
      </c>
      <c r="Q20" s="10">
        <f>'Hombres 01-01-2020'!Q20+(('Hombres 01-01-2021'!Q20-'Hombres 01-01-2020'!Q20)/12*6)</f>
        <v>4888</v>
      </c>
      <c r="R20" s="10">
        <f>'Hombres 01-01-2020'!R20+(('Hombres 01-01-2021'!R20-'Hombres 01-01-2020'!R20)/12*6)</f>
        <v>4721.5</v>
      </c>
      <c r="S20" s="10">
        <f>'Hombres 01-01-2020'!S20+(('Hombres 01-01-2021'!S20-'Hombres 01-01-2020'!S20)/12*6)</f>
        <v>4724</v>
      </c>
      <c r="T20" s="10">
        <f>'Hombres 01-01-2020'!T20+(('Hombres 01-01-2021'!T20-'Hombres 01-01-2020'!T20)/12*6)</f>
        <v>4723</v>
      </c>
      <c r="U20" s="10">
        <f>'Hombres 01-01-2020'!U20+(('Hombres 01-01-2021'!U20-'Hombres 01-01-2020'!U20)/12*6)</f>
        <v>4593.5</v>
      </c>
      <c r="V20" s="10">
        <f>'Hombres 01-01-2020'!V20+(('Hombres 01-01-2021'!V20-'Hombres 01-01-2020'!V20)/12*6)</f>
        <v>4589.5</v>
      </c>
      <c r="W20" s="10">
        <f>'Hombres 01-01-2020'!W20+(('Hombres 01-01-2021'!W20-'Hombres 01-01-2020'!W20)/12*6)</f>
        <v>4732.5</v>
      </c>
      <c r="X20" s="10">
        <f>'Hombres 01-01-2020'!X20+(('Hombres 01-01-2021'!X20-'Hombres 01-01-2020'!X20)/12*6)</f>
        <v>4802.5</v>
      </c>
      <c r="Y20" s="10">
        <f>'Hombres 01-01-2020'!Y20+(('Hombres 01-01-2021'!Y20-'Hombres 01-01-2020'!Y20)/12*6)</f>
        <v>4823</v>
      </c>
      <c r="Z20" s="10">
        <f>'Hombres 01-01-2020'!Z20+(('Hombres 01-01-2021'!Z20-'Hombres 01-01-2020'!Z20)/12*6)</f>
        <v>4898.5</v>
      </c>
      <c r="AA20" s="10">
        <f>'Hombres 01-01-2020'!AA20+(('Hombres 01-01-2021'!AA20-'Hombres 01-01-2020'!AA20)/12*6)</f>
        <v>4944</v>
      </c>
      <c r="AB20" s="10">
        <f>'Hombres 01-01-2020'!AB20+(('Hombres 01-01-2021'!AB20-'Hombres 01-01-2020'!AB20)/12*6)</f>
        <v>5075</v>
      </c>
      <c r="AC20" s="10">
        <f>'Hombres 01-01-2020'!AC20+(('Hombres 01-01-2021'!AC20-'Hombres 01-01-2020'!AC20)/12*6)</f>
        <v>5357</v>
      </c>
      <c r="AD20" s="10">
        <f>'Hombres 01-01-2020'!AD20+(('Hombres 01-01-2021'!AD20-'Hombres 01-01-2020'!AD20)/12*6)</f>
        <v>5489.5</v>
      </c>
      <c r="AE20" s="10">
        <f>'Hombres 01-01-2020'!AE20+(('Hombres 01-01-2021'!AE20-'Hombres 01-01-2020'!AE20)/12*6)</f>
        <v>5583</v>
      </c>
      <c r="AF20" s="10">
        <f>'Hombres 01-01-2020'!AF20+(('Hombres 01-01-2021'!AF20-'Hombres 01-01-2020'!AF20)/12*6)</f>
        <v>5702.5</v>
      </c>
      <c r="AG20" s="10">
        <f>'Hombres 01-01-2020'!AG20+(('Hombres 01-01-2021'!AG20-'Hombres 01-01-2020'!AG20)/12*6)</f>
        <v>5761</v>
      </c>
      <c r="AH20" s="10">
        <f>'Hombres 01-01-2020'!AH20+(('Hombres 01-01-2021'!AH20-'Hombres 01-01-2020'!AH20)/12*6)</f>
        <v>5787</v>
      </c>
      <c r="AI20" s="10">
        <f>'Hombres 01-01-2020'!AI20+(('Hombres 01-01-2021'!AI20-'Hombres 01-01-2020'!AI20)/12*6)</f>
        <v>5834</v>
      </c>
      <c r="AJ20" s="10">
        <f>'Hombres 01-01-2020'!AJ20+(('Hombres 01-01-2021'!AJ20-'Hombres 01-01-2020'!AJ20)/12*6)</f>
        <v>5846</v>
      </c>
      <c r="AK20" s="10">
        <f>'Hombres 01-01-2020'!AK20+(('Hombres 01-01-2021'!AK20-'Hombres 01-01-2020'!AK20)/12*6)</f>
        <v>5896.5</v>
      </c>
      <c r="AL20" s="10">
        <f>'Hombres 01-01-2020'!AL20+(('Hombres 01-01-2021'!AL20-'Hombres 01-01-2020'!AL20)/12*6)</f>
        <v>6050.5</v>
      </c>
      <c r="AM20" s="10">
        <f>'Hombres 01-01-2020'!AM20+(('Hombres 01-01-2021'!AM20-'Hombres 01-01-2020'!AM20)/12*6)</f>
        <v>6121</v>
      </c>
      <c r="AN20" s="10">
        <f>'Hombres 01-01-2020'!AN20+(('Hombres 01-01-2021'!AN20-'Hombres 01-01-2020'!AN20)/12*6)</f>
        <v>6290.5</v>
      </c>
      <c r="AO20" s="10">
        <f>'Hombres 01-01-2020'!AO20+(('Hombres 01-01-2021'!AO20-'Hombres 01-01-2020'!AO20)/12*6)</f>
        <v>6646.5</v>
      </c>
      <c r="AP20" s="10">
        <f>'Hombres 01-01-2020'!AP20+(('Hombres 01-01-2021'!AP20-'Hombres 01-01-2020'!AP20)/12*6)</f>
        <v>6807.5</v>
      </c>
      <c r="AQ20" s="10">
        <f>'Hombres 01-01-2020'!AQ20+(('Hombres 01-01-2021'!AQ20-'Hombres 01-01-2020'!AQ20)/12*6)</f>
        <v>6994.5</v>
      </c>
      <c r="AR20" s="10">
        <f>'Hombres 01-01-2020'!AR20+(('Hombres 01-01-2021'!AR20-'Hombres 01-01-2020'!AR20)/12*6)</f>
        <v>7271</v>
      </c>
      <c r="AS20" s="10">
        <f>'Hombres 01-01-2020'!AS20+(('Hombres 01-01-2021'!AS20-'Hombres 01-01-2020'!AS20)/12*6)</f>
        <v>7588.5</v>
      </c>
      <c r="AT20" s="10">
        <f>'Hombres 01-01-2020'!AT20+(('Hombres 01-01-2021'!AT20-'Hombres 01-01-2020'!AT20)/12*6)</f>
        <v>7754.5</v>
      </c>
      <c r="AU20" s="10">
        <f>'Hombres 01-01-2020'!AU20+(('Hombres 01-01-2021'!AU20-'Hombres 01-01-2020'!AU20)/12*6)</f>
        <v>7957.5</v>
      </c>
      <c r="AV20" s="10">
        <f>'Hombres 01-01-2020'!AV20+(('Hombres 01-01-2021'!AV20-'Hombres 01-01-2020'!AV20)/12*6)</f>
        <v>8105</v>
      </c>
      <c r="AW20" s="10">
        <f>'Hombres 01-01-2020'!AW20+(('Hombres 01-01-2021'!AW20-'Hombres 01-01-2020'!AW20)/12*6)</f>
        <v>8110</v>
      </c>
      <c r="AX20" s="10">
        <f>'Hombres 01-01-2020'!AX20+(('Hombres 01-01-2021'!AX20-'Hombres 01-01-2020'!AX20)/12*6)</f>
        <v>8086.5</v>
      </c>
      <c r="AY20" s="10">
        <f>'Hombres 01-01-2020'!AY20+(('Hombres 01-01-2021'!AY20-'Hombres 01-01-2020'!AY20)/12*6)</f>
        <v>7895.5</v>
      </c>
      <c r="AZ20" s="10">
        <f>'Hombres 01-01-2020'!AZ20+(('Hombres 01-01-2021'!AZ20-'Hombres 01-01-2020'!AZ20)/12*6)</f>
        <v>7699.5</v>
      </c>
      <c r="BA20" s="10">
        <f>'Hombres 01-01-2020'!BA20+(('Hombres 01-01-2021'!BA20-'Hombres 01-01-2020'!BA20)/12*6)</f>
        <v>7550.5</v>
      </c>
      <c r="BB20" s="10">
        <f>'Hombres 01-01-2020'!BB20+(('Hombres 01-01-2021'!BB20-'Hombres 01-01-2020'!BB20)/12*6)</f>
        <v>7406.5</v>
      </c>
      <c r="BC20" s="10">
        <f>'Hombres 01-01-2020'!BC20+(('Hombres 01-01-2021'!BC20-'Hombres 01-01-2020'!BC20)/12*6)</f>
        <v>7247.5</v>
      </c>
      <c r="BD20" s="10">
        <f>'Hombres 01-01-2020'!BD20+(('Hombres 01-01-2021'!BD20-'Hombres 01-01-2020'!BD20)/12*6)</f>
        <v>7071.5</v>
      </c>
      <c r="BE20" s="10">
        <f>'Hombres 01-01-2020'!BE20+(('Hombres 01-01-2021'!BE20-'Hombres 01-01-2020'!BE20)/12*6)</f>
        <v>6928.5</v>
      </c>
      <c r="BF20" s="10">
        <f>'Hombres 01-01-2020'!BF20+(('Hombres 01-01-2021'!BF20-'Hombres 01-01-2020'!BF20)/12*6)</f>
        <v>6729.5</v>
      </c>
      <c r="BG20" s="10">
        <f>'Hombres 01-01-2020'!BG20+(('Hombres 01-01-2021'!BG20-'Hombres 01-01-2020'!BG20)/12*6)</f>
        <v>6573.5</v>
      </c>
      <c r="BH20" s="10">
        <f>'Hombres 01-01-2020'!BH20+(('Hombres 01-01-2021'!BH20-'Hombres 01-01-2020'!BH20)/12*6)</f>
        <v>6295</v>
      </c>
      <c r="BI20" s="10">
        <f>'Hombres 01-01-2020'!BI20+(('Hombres 01-01-2021'!BI20-'Hombres 01-01-2020'!BI20)/12*6)</f>
        <v>5972.5</v>
      </c>
      <c r="BJ20" s="10">
        <f>'Hombres 01-01-2020'!BJ20+(('Hombres 01-01-2021'!BJ20-'Hombres 01-01-2020'!BJ20)/12*6)</f>
        <v>5591</v>
      </c>
      <c r="BK20" s="10">
        <f>'Hombres 01-01-2020'!BK20+(('Hombres 01-01-2021'!BK20-'Hombres 01-01-2020'!BK20)/12*6)</f>
        <v>5348</v>
      </c>
      <c r="BL20" s="10">
        <f>'Hombres 01-01-2020'!BL20+(('Hombres 01-01-2021'!BL20-'Hombres 01-01-2020'!BL20)/12*6)</f>
        <v>5258</v>
      </c>
      <c r="BM20" s="10">
        <f>'Hombres 01-01-2020'!BM20+(('Hombres 01-01-2021'!BM20-'Hombres 01-01-2020'!BM20)/12*6)</f>
        <v>4934.5</v>
      </c>
      <c r="BN20" s="10">
        <f>'Hombres 01-01-2020'!BN20+(('Hombres 01-01-2021'!BN20-'Hombres 01-01-2020'!BN20)/12*6)</f>
        <v>4714</v>
      </c>
      <c r="BO20" s="10">
        <f>'Hombres 01-01-2020'!BO20+(('Hombres 01-01-2021'!BO20-'Hombres 01-01-2020'!BO20)/12*6)</f>
        <v>4392</v>
      </c>
      <c r="BP20" s="10">
        <f>'Hombres 01-01-2020'!BP20+(('Hombres 01-01-2021'!BP20-'Hombres 01-01-2020'!BP20)/12*6)</f>
        <v>4001.5</v>
      </c>
      <c r="BQ20" s="10">
        <f>'Hombres 01-01-2020'!BQ20+(('Hombres 01-01-2021'!BQ20-'Hombres 01-01-2020'!BQ20)/12*6)</f>
        <v>3703.5</v>
      </c>
      <c r="BR20" s="10">
        <f>'Hombres 01-01-2020'!BR20+(('Hombres 01-01-2021'!BR20-'Hombres 01-01-2020'!BR20)/12*6)</f>
        <v>3475.5</v>
      </c>
      <c r="BS20" s="10">
        <f>'Hombres 01-01-2020'!BS20+(('Hombres 01-01-2021'!BS20-'Hombres 01-01-2020'!BS20)/12*6)</f>
        <v>3427.5</v>
      </c>
      <c r="BT20" s="10">
        <f>'Hombres 01-01-2020'!BT20+(('Hombres 01-01-2021'!BT20-'Hombres 01-01-2020'!BT20)/12*6)</f>
        <v>3211</v>
      </c>
      <c r="BU20" s="10">
        <f>'Hombres 01-01-2020'!BU20+(('Hombres 01-01-2021'!BU20-'Hombres 01-01-2020'!BU20)/12*6)</f>
        <v>2982</v>
      </c>
      <c r="BV20" s="10">
        <f>'Hombres 01-01-2020'!BV20+(('Hombres 01-01-2021'!BV20-'Hombres 01-01-2020'!BV20)/12*6)</f>
        <v>2996.5</v>
      </c>
      <c r="BW20" s="10">
        <f>'Hombres 01-01-2020'!BW20+(('Hombres 01-01-2021'!BW20-'Hombres 01-01-2020'!BW20)/12*6)</f>
        <v>3079</v>
      </c>
      <c r="BX20" s="10">
        <f>'Hombres 01-01-2020'!BX20+(('Hombres 01-01-2021'!BX20-'Hombres 01-01-2020'!BX20)/12*6)</f>
        <v>2967</v>
      </c>
      <c r="BY20" s="10">
        <f>'Hombres 01-01-2020'!BY20+(('Hombres 01-01-2021'!BY20-'Hombres 01-01-2020'!BY20)/12*6)</f>
        <v>2742</v>
      </c>
      <c r="BZ20" s="10">
        <f>'Hombres 01-01-2020'!BZ20+(('Hombres 01-01-2021'!BZ20-'Hombres 01-01-2020'!BZ20)/12*6)</f>
        <v>2679.5</v>
      </c>
      <c r="CA20" s="10">
        <f>'Hombres 01-01-2020'!CA20+(('Hombres 01-01-2021'!CA20-'Hombres 01-01-2020'!CA20)/12*6)</f>
        <v>2678.5</v>
      </c>
      <c r="CB20" s="10">
        <f>'Hombres 01-01-2020'!CB20+(('Hombres 01-01-2021'!CB20-'Hombres 01-01-2020'!CB20)/12*6)</f>
        <v>2563</v>
      </c>
      <c r="CC20" s="10">
        <f>'Hombres 01-01-2020'!CC20+(('Hombres 01-01-2021'!CC20-'Hombres 01-01-2020'!CC20)/12*6)</f>
        <v>2322.5</v>
      </c>
      <c r="CD20" s="10">
        <f>'Hombres 01-01-2020'!CD20+(('Hombres 01-01-2021'!CD20-'Hombres 01-01-2020'!CD20)/12*6)</f>
        <v>2007</v>
      </c>
      <c r="CE20" s="10">
        <f>'Hombres 01-01-2020'!CE20+(('Hombres 01-01-2021'!CE20-'Hombres 01-01-2020'!CE20)/12*6)</f>
        <v>2182</v>
      </c>
      <c r="CF20" s="10">
        <f>'Hombres 01-01-2020'!CF20+(('Hombres 01-01-2021'!CF20-'Hombres 01-01-2020'!CF20)/12*6)</f>
        <v>1942.5</v>
      </c>
      <c r="CG20" s="10">
        <f>'Hombres 01-01-2020'!CG20+(('Hombres 01-01-2021'!CG20-'Hombres 01-01-2020'!CG20)/12*6)</f>
        <v>1600</v>
      </c>
      <c r="CH20" s="10">
        <f>'Hombres 01-01-2020'!CH20+(('Hombres 01-01-2021'!CH20-'Hombres 01-01-2020'!CH20)/12*6)</f>
        <v>1778.5</v>
      </c>
      <c r="CI20" s="10">
        <f>'Hombres 01-01-2020'!CI20+(('Hombres 01-01-2021'!CI20-'Hombres 01-01-2020'!CI20)/12*6)</f>
        <v>1822</v>
      </c>
      <c r="CJ20" s="10">
        <f>'Hombres 01-01-2020'!CJ20+(('Hombres 01-01-2021'!CJ20-'Hombres 01-01-2020'!CJ20)/12*6)</f>
        <v>1804.5</v>
      </c>
      <c r="CK20" s="10">
        <f>'Hombres 01-01-2020'!CK20+(('Hombres 01-01-2021'!CK20-'Hombres 01-01-2020'!CK20)/12*6)</f>
        <v>1689</v>
      </c>
      <c r="CL20" s="10">
        <f>'Hombres 01-01-2020'!CL20+(('Hombres 01-01-2021'!CL20-'Hombres 01-01-2020'!CL20)/12*6)</f>
        <v>1519.5</v>
      </c>
      <c r="CM20" s="10">
        <f>'Hombres 01-01-2020'!CM20+(('Hombres 01-01-2021'!CM20-'Hombres 01-01-2020'!CM20)/12*6)</f>
        <v>1384.5</v>
      </c>
      <c r="CN20" s="10">
        <f>'Hombres 01-01-2020'!CN20+(('Hombres 01-01-2021'!CN20-'Hombres 01-01-2020'!CN20)/12*6)</f>
        <v>1214</v>
      </c>
      <c r="CO20" s="10">
        <f>'Hombres 01-01-2020'!CO20+(('Hombres 01-01-2021'!CO20-'Hombres 01-01-2020'!CO20)/12*6)</f>
        <v>996.5</v>
      </c>
      <c r="CP20" s="10">
        <f>'Hombres 01-01-2020'!CP20+(('Hombres 01-01-2021'!CP20-'Hombres 01-01-2020'!CP20)/12*6)</f>
        <v>807</v>
      </c>
      <c r="CQ20" s="10">
        <f>'Hombres 01-01-2020'!CQ20+(('Hombres 01-01-2021'!CQ20-'Hombres 01-01-2020'!CQ20)/12*6)</f>
        <v>651</v>
      </c>
      <c r="CR20" s="10">
        <f>'Hombres 01-01-2020'!CR20+(('Hombres 01-01-2021'!CR20-'Hombres 01-01-2020'!CR20)/12*6)</f>
        <v>463.5</v>
      </c>
      <c r="CS20" s="10">
        <f>'Hombres 01-01-2020'!CS20+(('Hombres 01-01-2021'!CS20-'Hombres 01-01-2020'!CS20)/12*6)</f>
        <v>353.5</v>
      </c>
      <c r="CT20" s="10">
        <f>'Hombres 01-01-2020'!CT20+(('Hombres 01-01-2021'!CT20-'Hombres 01-01-2020'!CT20)/12*6)</f>
        <v>251.5</v>
      </c>
      <c r="CU20" s="10">
        <f>'Hombres 01-01-2020'!CU20+(('Hombres 01-01-2021'!CU20-'Hombres 01-01-2020'!CU20)/12*6)</f>
        <v>183.5</v>
      </c>
      <c r="CV20" s="10">
        <f>'Hombres 01-01-2020'!CV20+(('Hombres 01-01-2021'!CV20-'Hombres 01-01-2020'!CV20)/12*6)</f>
        <v>134</v>
      </c>
      <c r="CW20" s="10">
        <f>'Hombres 01-01-2020'!CW20+(('Hombres 01-01-2021'!CW20-'Hombres 01-01-2020'!CW20)/12*6)</f>
        <v>88</v>
      </c>
      <c r="CX20" s="10">
        <f>'Hombres 01-01-2020'!CX20+(('Hombres 01-01-2021'!CX20-'Hombres 01-01-2020'!CX20)/12*6)</f>
        <v>63.5</v>
      </c>
      <c r="CY20" s="10">
        <f>'Hombres 01-01-2020'!CY20+(('Hombres 01-01-2021'!CY20-'Hombres 01-01-2020'!CY20)/12*6)</f>
        <v>37.5</v>
      </c>
      <c r="CZ20" s="10">
        <f>'Hombres 01-01-2020'!CZ20+(('Hombres 01-01-2021'!CZ20-'Hombres 01-01-2020'!CZ20)/12*6)</f>
        <v>48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15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'Hombres 01-01-2020'!C8+(('Hombres 01-01-2021'!C8-'Hombres 01-01-2020'!C8)/12*3)</f>
        <v>3240269.75</v>
      </c>
      <c r="D8" s="10">
        <f>'Hombres 01-01-2020'!D8+(('Hombres 01-01-2021'!D8-'Hombres 01-01-2020'!D8)/12*3)</f>
        <v>27680.25</v>
      </c>
      <c r="E8" s="10">
        <f>'Hombres 01-01-2020'!E8+(('Hombres 01-01-2021'!E8-'Hombres 01-01-2020'!E8)/12*3)</f>
        <v>29618.75</v>
      </c>
      <c r="F8" s="10">
        <f>'Hombres 01-01-2020'!F8+(('Hombres 01-01-2021'!F8-'Hombres 01-01-2020'!F8)/12*3)</f>
        <v>31093.5</v>
      </c>
      <c r="G8" s="10">
        <f>'Hombres 01-01-2020'!G8+(('Hombres 01-01-2021'!G8-'Hombres 01-01-2020'!G8)/12*3)</f>
        <v>32862.25</v>
      </c>
      <c r="H8" s="10">
        <f>'Hombres 01-01-2020'!H8+(('Hombres 01-01-2021'!H8-'Hombres 01-01-2020'!H8)/12*3)</f>
        <v>34034</v>
      </c>
      <c r="I8" s="10">
        <f>'Hombres 01-01-2020'!I8+(('Hombres 01-01-2021'!I8-'Hombres 01-01-2020'!I8)/12*3)</f>
        <v>34445.5</v>
      </c>
      <c r="J8" s="10">
        <f>'Hombres 01-01-2020'!J8+(('Hombres 01-01-2021'!J8-'Hombres 01-01-2020'!J8)/12*3)</f>
        <v>34153.25</v>
      </c>
      <c r="K8" s="10">
        <f>'Hombres 01-01-2020'!K8+(('Hombres 01-01-2021'!K8-'Hombres 01-01-2020'!K8)/12*3)</f>
        <v>35349.5</v>
      </c>
      <c r="L8" s="10">
        <f>'Hombres 01-01-2020'!L8+(('Hombres 01-01-2021'!L8-'Hombres 01-01-2020'!L8)/12*3)</f>
        <v>36211.5</v>
      </c>
      <c r="M8" s="10">
        <f>'Hombres 01-01-2020'!M8+(('Hombres 01-01-2021'!M8-'Hombres 01-01-2020'!M8)/12*3)</f>
        <v>36719.75</v>
      </c>
      <c r="N8" s="10">
        <f>'Hombres 01-01-2020'!N8+(('Hombres 01-01-2021'!N8-'Hombres 01-01-2020'!N8)/12*3)</f>
        <v>37581</v>
      </c>
      <c r="O8" s="10">
        <f>'Hombres 01-01-2020'!O8+(('Hombres 01-01-2021'!O8-'Hombres 01-01-2020'!O8)/12*3)</f>
        <v>38390.5</v>
      </c>
      <c r="P8" s="10">
        <f>'Hombres 01-01-2020'!P8+(('Hombres 01-01-2021'!P8-'Hombres 01-01-2020'!P8)/12*3)</f>
        <v>37434</v>
      </c>
      <c r="Q8" s="10">
        <f>'Hombres 01-01-2020'!Q8+(('Hombres 01-01-2021'!Q8-'Hombres 01-01-2020'!Q8)/12*3)</f>
        <v>36409.25</v>
      </c>
      <c r="R8" s="10">
        <f>'Hombres 01-01-2020'!R8+(('Hombres 01-01-2021'!R8-'Hombres 01-01-2020'!R8)/12*3)</f>
        <v>35491</v>
      </c>
      <c r="S8" s="10">
        <f>'Hombres 01-01-2020'!S8+(('Hombres 01-01-2021'!S8-'Hombres 01-01-2020'!S8)/12*3)</f>
        <v>35920.75</v>
      </c>
      <c r="T8" s="10">
        <f>'Hombres 01-01-2020'!T8+(('Hombres 01-01-2021'!T8-'Hombres 01-01-2020'!T8)/12*3)</f>
        <v>35484</v>
      </c>
      <c r="U8" s="10">
        <f>'Hombres 01-01-2020'!U8+(('Hombres 01-01-2021'!U8-'Hombres 01-01-2020'!U8)/12*3)</f>
        <v>34552.25</v>
      </c>
      <c r="V8" s="10">
        <f>'Hombres 01-01-2020'!V8+(('Hombres 01-01-2021'!V8-'Hombres 01-01-2020'!V8)/12*3)</f>
        <v>34203</v>
      </c>
      <c r="W8" s="10">
        <f>'Hombres 01-01-2020'!W8+(('Hombres 01-01-2021'!W8-'Hombres 01-01-2020'!W8)/12*3)</f>
        <v>34939.75</v>
      </c>
      <c r="X8" s="10">
        <f>'Hombres 01-01-2020'!X8+(('Hombres 01-01-2021'!X8-'Hombres 01-01-2020'!X8)/12*3)</f>
        <v>34713.5</v>
      </c>
      <c r="Y8" s="10">
        <f>'Hombres 01-01-2020'!Y8+(('Hombres 01-01-2021'!Y8-'Hombres 01-01-2020'!Y8)/12*3)</f>
        <v>34002.5</v>
      </c>
      <c r="Z8" s="10">
        <f>'Hombres 01-01-2020'!Z8+(('Hombres 01-01-2021'!Z8-'Hombres 01-01-2020'!Z8)/12*3)</f>
        <v>34410.25</v>
      </c>
      <c r="AA8" s="10">
        <f>'Hombres 01-01-2020'!AA8+(('Hombres 01-01-2021'!AA8-'Hombres 01-01-2020'!AA8)/12*3)</f>
        <v>34484</v>
      </c>
      <c r="AB8" s="10">
        <f>'Hombres 01-01-2020'!AB8+(('Hombres 01-01-2021'!AB8-'Hombres 01-01-2020'!AB8)/12*3)</f>
        <v>35175.25</v>
      </c>
      <c r="AC8" s="10">
        <f>'Hombres 01-01-2020'!AC8+(('Hombres 01-01-2021'!AC8-'Hombres 01-01-2020'!AC8)/12*3)</f>
        <v>36437.5</v>
      </c>
      <c r="AD8" s="10">
        <f>'Hombres 01-01-2020'!AD8+(('Hombres 01-01-2021'!AD8-'Hombres 01-01-2020'!AD8)/12*3)</f>
        <v>38158.75</v>
      </c>
      <c r="AE8" s="10">
        <f>'Hombres 01-01-2020'!AE8+(('Hombres 01-01-2021'!AE8-'Hombres 01-01-2020'!AE8)/12*3)</f>
        <v>39552</v>
      </c>
      <c r="AF8" s="10">
        <f>'Hombres 01-01-2020'!AF8+(('Hombres 01-01-2021'!AF8-'Hombres 01-01-2020'!AF8)/12*3)</f>
        <v>39698.25</v>
      </c>
      <c r="AG8" s="10">
        <f>'Hombres 01-01-2020'!AG8+(('Hombres 01-01-2021'!AG8-'Hombres 01-01-2020'!AG8)/12*3)</f>
        <v>40029</v>
      </c>
      <c r="AH8" s="10">
        <f>'Hombres 01-01-2020'!AH8+(('Hombres 01-01-2021'!AH8-'Hombres 01-01-2020'!AH8)/12*3)</f>
        <v>41089.5</v>
      </c>
      <c r="AI8" s="10">
        <f>'Hombres 01-01-2020'!AI8+(('Hombres 01-01-2021'!AI8-'Hombres 01-01-2020'!AI8)/12*3)</f>
        <v>41581.25</v>
      </c>
      <c r="AJ8" s="10">
        <f>'Hombres 01-01-2020'!AJ8+(('Hombres 01-01-2021'!AJ8-'Hombres 01-01-2020'!AJ8)/12*3)</f>
        <v>42245.75</v>
      </c>
      <c r="AK8" s="10">
        <f>'Hombres 01-01-2020'!AK8+(('Hombres 01-01-2021'!AK8-'Hombres 01-01-2020'!AK8)/12*3)</f>
        <v>42922</v>
      </c>
      <c r="AL8" s="10">
        <f>'Hombres 01-01-2020'!AL8+(('Hombres 01-01-2021'!AL8-'Hombres 01-01-2020'!AL8)/12*3)</f>
        <v>44389.25</v>
      </c>
      <c r="AM8" s="10">
        <f>'Hombres 01-01-2020'!AM8+(('Hombres 01-01-2021'!AM8-'Hombres 01-01-2020'!AM8)/12*3)</f>
        <v>46147</v>
      </c>
      <c r="AN8" s="10">
        <f>'Hombres 01-01-2020'!AN8+(('Hombres 01-01-2021'!AN8-'Hombres 01-01-2020'!AN8)/12*3)</f>
        <v>47306.75</v>
      </c>
      <c r="AO8" s="10">
        <f>'Hombres 01-01-2020'!AO8+(('Hombres 01-01-2021'!AO8-'Hombres 01-01-2020'!AO8)/12*3)</f>
        <v>49462.75</v>
      </c>
      <c r="AP8" s="10">
        <f>'Hombres 01-01-2020'!AP8+(('Hombres 01-01-2021'!AP8-'Hombres 01-01-2020'!AP8)/12*3)</f>
        <v>51459</v>
      </c>
      <c r="AQ8" s="10">
        <f>'Hombres 01-01-2020'!AQ8+(('Hombres 01-01-2021'!AQ8-'Hombres 01-01-2020'!AQ8)/12*3)</f>
        <v>52970.5</v>
      </c>
      <c r="AR8" s="10">
        <f>'Hombres 01-01-2020'!AR8+(('Hombres 01-01-2021'!AR8-'Hombres 01-01-2020'!AR8)/12*3)</f>
        <v>54938.5</v>
      </c>
      <c r="AS8" s="10">
        <f>'Hombres 01-01-2020'!AS8+(('Hombres 01-01-2021'!AS8-'Hombres 01-01-2020'!AS8)/12*3)</f>
        <v>57024</v>
      </c>
      <c r="AT8" s="10">
        <f>'Hombres 01-01-2020'!AT8+(('Hombres 01-01-2021'!AT8-'Hombres 01-01-2020'!AT8)/12*3)</f>
        <v>58489.75</v>
      </c>
      <c r="AU8" s="10">
        <f>'Hombres 01-01-2020'!AU8+(('Hombres 01-01-2021'!AU8-'Hombres 01-01-2020'!AU8)/12*3)</f>
        <v>59921.25</v>
      </c>
      <c r="AV8" s="10">
        <f>'Hombres 01-01-2020'!AV8+(('Hombres 01-01-2021'!AV8-'Hombres 01-01-2020'!AV8)/12*3)</f>
        <v>60014</v>
      </c>
      <c r="AW8" s="10">
        <f>'Hombres 01-01-2020'!AW8+(('Hombres 01-01-2021'!AW8-'Hombres 01-01-2020'!AW8)/12*3)</f>
        <v>59432.25</v>
      </c>
      <c r="AX8" s="10">
        <f>'Hombres 01-01-2020'!AX8+(('Hombres 01-01-2021'!AX8-'Hombres 01-01-2020'!AX8)/12*3)</f>
        <v>57737.5</v>
      </c>
      <c r="AY8" s="10">
        <f>'Hombres 01-01-2020'!AY8+(('Hombres 01-01-2021'!AY8-'Hombres 01-01-2020'!AY8)/12*3)</f>
        <v>56440</v>
      </c>
      <c r="AZ8" s="10">
        <f>'Hombres 01-01-2020'!AZ8+(('Hombres 01-01-2021'!AZ8-'Hombres 01-01-2020'!AZ8)/12*3)</f>
        <v>55205.25</v>
      </c>
      <c r="BA8" s="10">
        <f>'Hombres 01-01-2020'!BA8+(('Hombres 01-01-2021'!BA8-'Hombres 01-01-2020'!BA8)/12*3)</f>
        <v>53380.5</v>
      </c>
      <c r="BB8" s="10">
        <f>'Hombres 01-01-2020'!BB8+(('Hombres 01-01-2021'!BB8-'Hombres 01-01-2020'!BB8)/12*3)</f>
        <v>52229</v>
      </c>
      <c r="BC8" s="10">
        <f>'Hombres 01-01-2020'!BC8+(('Hombres 01-01-2021'!BC8-'Hombres 01-01-2020'!BC8)/12*3)</f>
        <v>51119.25</v>
      </c>
      <c r="BD8" s="10">
        <f>'Hombres 01-01-2020'!BD8+(('Hombres 01-01-2021'!BD8-'Hombres 01-01-2020'!BD8)/12*3)</f>
        <v>50358.75</v>
      </c>
      <c r="BE8" s="10">
        <f>'Hombres 01-01-2020'!BE8+(('Hombres 01-01-2021'!BE8-'Hombres 01-01-2020'!BE8)/12*3)</f>
        <v>48840</v>
      </c>
      <c r="BF8" s="10">
        <f>'Hombres 01-01-2020'!BF8+(('Hombres 01-01-2021'!BF8-'Hombres 01-01-2020'!BF8)/12*3)</f>
        <v>47840.5</v>
      </c>
      <c r="BG8" s="10">
        <f>'Hombres 01-01-2020'!BG8+(('Hombres 01-01-2021'!BG8-'Hombres 01-01-2020'!BG8)/12*3)</f>
        <v>47055</v>
      </c>
      <c r="BH8" s="10">
        <f>'Hombres 01-01-2020'!BH8+(('Hombres 01-01-2021'!BH8-'Hombres 01-01-2020'!BH8)/12*3)</f>
        <v>45269.75</v>
      </c>
      <c r="BI8" s="10">
        <f>'Hombres 01-01-2020'!BI8+(('Hombres 01-01-2021'!BI8-'Hombres 01-01-2020'!BI8)/12*3)</f>
        <v>43276.25</v>
      </c>
      <c r="BJ8" s="10">
        <f>'Hombres 01-01-2020'!BJ8+(('Hombres 01-01-2021'!BJ8-'Hombres 01-01-2020'!BJ8)/12*3)</f>
        <v>41160.75</v>
      </c>
      <c r="BK8" s="10">
        <f>'Hombres 01-01-2020'!BK8+(('Hombres 01-01-2021'!BK8-'Hombres 01-01-2020'!BK8)/12*3)</f>
        <v>40328.75</v>
      </c>
      <c r="BL8" s="10">
        <f>'Hombres 01-01-2020'!BL8+(('Hombres 01-01-2021'!BL8-'Hombres 01-01-2020'!BL8)/12*3)</f>
        <v>39005.5</v>
      </c>
      <c r="BM8" s="10">
        <f>'Hombres 01-01-2020'!BM8+(('Hombres 01-01-2021'!BM8-'Hombres 01-01-2020'!BM8)/12*3)</f>
        <v>37511</v>
      </c>
      <c r="BN8" s="10">
        <f>'Hombres 01-01-2020'!BN8+(('Hombres 01-01-2021'!BN8-'Hombres 01-01-2020'!BN8)/12*3)</f>
        <v>36259</v>
      </c>
      <c r="BO8" s="10">
        <f>'Hombres 01-01-2020'!BO8+(('Hombres 01-01-2021'!BO8-'Hombres 01-01-2020'!BO8)/12*3)</f>
        <v>33877</v>
      </c>
      <c r="BP8" s="10">
        <f>'Hombres 01-01-2020'!BP8+(('Hombres 01-01-2021'!BP8-'Hombres 01-01-2020'!BP8)/12*3)</f>
        <v>32168.75</v>
      </c>
      <c r="BQ8" s="10">
        <f>'Hombres 01-01-2020'!BQ8+(('Hombres 01-01-2021'!BQ8-'Hombres 01-01-2020'!BQ8)/12*3)</f>
        <v>30193</v>
      </c>
      <c r="BR8" s="10">
        <f>'Hombres 01-01-2020'!BR8+(('Hombres 01-01-2021'!BR8-'Hombres 01-01-2020'!BR8)/12*3)</f>
        <v>29599.25</v>
      </c>
      <c r="BS8" s="10">
        <f>'Hombres 01-01-2020'!BS8+(('Hombres 01-01-2021'!BS8-'Hombres 01-01-2020'!BS8)/12*3)</f>
        <v>29292</v>
      </c>
      <c r="BT8" s="10">
        <f>'Hombres 01-01-2020'!BT8+(('Hombres 01-01-2021'!BT8-'Hombres 01-01-2020'!BT8)/12*3)</f>
        <v>27779.5</v>
      </c>
      <c r="BU8" s="10">
        <f>'Hombres 01-01-2020'!BU8+(('Hombres 01-01-2021'!BU8-'Hombres 01-01-2020'!BU8)/12*3)</f>
        <v>27075</v>
      </c>
      <c r="BV8" s="10">
        <f>'Hombres 01-01-2020'!BV8+(('Hombres 01-01-2021'!BV8-'Hombres 01-01-2020'!BV8)/12*3)</f>
        <v>27315.75</v>
      </c>
      <c r="BW8" s="10">
        <f>'Hombres 01-01-2020'!BW8+(('Hombres 01-01-2021'!BW8-'Hombres 01-01-2020'!BW8)/12*3)</f>
        <v>28260</v>
      </c>
      <c r="BX8" s="10">
        <f>'Hombres 01-01-2020'!BX8+(('Hombres 01-01-2021'!BX8-'Hombres 01-01-2020'!BX8)/12*3)</f>
        <v>26268.25</v>
      </c>
      <c r="BY8" s="10">
        <f>'Hombres 01-01-2020'!BY8+(('Hombres 01-01-2021'!BY8-'Hombres 01-01-2020'!BY8)/12*3)</f>
        <v>23981</v>
      </c>
      <c r="BZ8" s="10">
        <f>'Hombres 01-01-2020'!BZ8+(('Hombres 01-01-2021'!BZ8-'Hombres 01-01-2020'!BZ8)/12*3)</f>
        <v>24016.75</v>
      </c>
      <c r="CA8" s="10">
        <f>'Hombres 01-01-2020'!CA8+(('Hombres 01-01-2021'!CA8-'Hombres 01-01-2020'!CA8)/12*3)</f>
        <v>23174.75</v>
      </c>
      <c r="CB8" s="10">
        <f>'Hombres 01-01-2020'!CB8+(('Hombres 01-01-2021'!CB8-'Hombres 01-01-2020'!CB8)/12*3)</f>
        <v>22058.25</v>
      </c>
      <c r="CC8" s="10">
        <f>'Hombres 01-01-2020'!CC8+(('Hombres 01-01-2021'!CC8-'Hombres 01-01-2020'!CC8)/12*3)</f>
        <v>18992.25</v>
      </c>
      <c r="CD8" s="10">
        <f>'Hombres 01-01-2020'!CD8+(('Hombres 01-01-2021'!CD8-'Hombres 01-01-2020'!CD8)/12*3)</f>
        <v>16642.75</v>
      </c>
      <c r="CE8" s="10">
        <f>'Hombres 01-01-2020'!CE8+(('Hombres 01-01-2021'!CE8-'Hombres 01-01-2020'!CE8)/12*3)</f>
        <v>18711.5</v>
      </c>
      <c r="CF8" s="10">
        <f>'Hombres 01-01-2020'!CF8+(('Hombres 01-01-2021'!CF8-'Hombres 01-01-2020'!CF8)/12*3)</f>
        <v>13256.25</v>
      </c>
      <c r="CG8" s="10">
        <f>'Hombres 01-01-2020'!CG8+(('Hombres 01-01-2021'!CG8-'Hombres 01-01-2020'!CG8)/12*3)</f>
        <v>12468</v>
      </c>
      <c r="CH8" s="10">
        <f>'Hombres 01-01-2020'!CH8+(('Hombres 01-01-2021'!CH8-'Hombres 01-01-2020'!CH8)/12*3)</f>
        <v>13102.75</v>
      </c>
      <c r="CI8" s="10">
        <f>'Hombres 01-01-2020'!CI8+(('Hombres 01-01-2021'!CI8-'Hombres 01-01-2020'!CI8)/12*3)</f>
        <v>13114.75</v>
      </c>
      <c r="CJ8" s="10">
        <f>'Hombres 01-01-2020'!CJ8+(('Hombres 01-01-2021'!CJ8-'Hombres 01-01-2020'!CJ8)/12*3)</f>
        <v>12057.5</v>
      </c>
      <c r="CK8" s="10">
        <f>'Hombres 01-01-2020'!CK8+(('Hombres 01-01-2021'!CK8-'Hombres 01-01-2020'!CK8)/12*3)</f>
        <v>11071.75</v>
      </c>
      <c r="CL8" s="10">
        <f>'Hombres 01-01-2020'!CL8+(('Hombres 01-01-2021'!CL8-'Hombres 01-01-2020'!CL8)/12*3)</f>
        <v>10097.25</v>
      </c>
      <c r="CM8" s="10">
        <f>'Hombres 01-01-2020'!CM8+(('Hombres 01-01-2021'!CM8-'Hombres 01-01-2020'!CM8)/12*3)</f>
        <v>9066</v>
      </c>
      <c r="CN8" s="10">
        <f>'Hombres 01-01-2020'!CN8+(('Hombres 01-01-2021'!CN8-'Hombres 01-01-2020'!CN8)/12*3)</f>
        <v>7679.75</v>
      </c>
      <c r="CO8" s="10">
        <f>'Hombres 01-01-2020'!CO8+(('Hombres 01-01-2021'!CO8-'Hombres 01-01-2020'!CO8)/12*3)</f>
        <v>6400.25</v>
      </c>
      <c r="CP8" s="10">
        <f>'Hombres 01-01-2020'!CP8+(('Hombres 01-01-2021'!CP8-'Hombres 01-01-2020'!CP8)/12*3)</f>
        <v>5267.25</v>
      </c>
      <c r="CQ8" s="10">
        <f>'Hombres 01-01-2020'!CQ8+(('Hombres 01-01-2021'!CQ8-'Hombres 01-01-2020'!CQ8)/12*3)</f>
        <v>4201.25</v>
      </c>
      <c r="CR8" s="10">
        <f>'Hombres 01-01-2020'!CR8+(('Hombres 01-01-2021'!CR8-'Hombres 01-01-2020'!CR8)/12*3)</f>
        <v>3167.25</v>
      </c>
      <c r="CS8" s="10">
        <f>'Hombres 01-01-2020'!CS8+(('Hombres 01-01-2021'!CS8-'Hombres 01-01-2020'!CS8)/12*3)</f>
        <v>2443.75</v>
      </c>
      <c r="CT8" s="10">
        <f>'Hombres 01-01-2020'!CT8+(('Hombres 01-01-2021'!CT8-'Hombres 01-01-2020'!CT8)/12*3)</f>
        <v>1814.75</v>
      </c>
      <c r="CU8" s="10">
        <f>'Hombres 01-01-2020'!CU8+(('Hombres 01-01-2021'!CU8-'Hombres 01-01-2020'!CU8)/12*3)</f>
        <v>1331.25</v>
      </c>
      <c r="CV8" s="10">
        <f>'Hombres 01-01-2020'!CV8+(('Hombres 01-01-2021'!CV8-'Hombres 01-01-2020'!CV8)/12*3)</f>
        <v>952</v>
      </c>
      <c r="CW8" s="10">
        <f>'Hombres 01-01-2020'!CW8+(('Hombres 01-01-2021'!CW8-'Hombres 01-01-2020'!CW8)/12*3)</f>
        <v>644.5</v>
      </c>
      <c r="CX8" s="10">
        <f>'Hombres 01-01-2020'!CX8+(('Hombres 01-01-2021'!CX8-'Hombres 01-01-2020'!CX8)/12*3)</f>
        <v>413.5</v>
      </c>
      <c r="CY8" s="10">
        <f>'Hombres 01-01-2020'!CY8+(('Hombres 01-01-2021'!CY8-'Hombres 01-01-2020'!CY8)/12*3)</f>
        <v>237.5</v>
      </c>
      <c r="CZ8" s="10">
        <f>'Hombres 01-01-2020'!CZ8+(('Hombres 01-01-2021'!CZ8-'Hombres 01-01-2020'!CZ8)/12*3)</f>
        <v>431.75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'Hombres 01-01-2020'!C10+(('Hombres 01-01-2021'!C10-'Hombres 01-01-2020'!C10)/12*3)</f>
        <v>407104.75</v>
      </c>
      <c r="D10" s="10">
        <f>'Hombres 01-01-2020'!D10+(('Hombres 01-01-2021'!D10-'Hombres 01-01-2020'!D10)/12*3)</f>
        <v>3611.5</v>
      </c>
      <c r="E10" s="10">
        <f>'Hombres 01-01-2020'!E10+(('Hombres 01-01-2021'!E10-'Hombres 01-01-2020'!E10)/12*3)</f>
        <v>3911</v>
      </c>
      <c r="F10" s="10">
        <f>'Hombres 01-01-2020'!F10+(('Hombres 01-01-2021'!F10-'Hombres 01-01-2020'!F10)/12*3)</f>
        <v>4060</v>
      </c>
      <c r="G10" s="10">
        <f>'Hombres 01-01-2020'!G10+(('Hombres 01-01-2021'!G10-'Hombres 01-01-2020'!G10)/12*3)</f>
        <v>4199.5</v>
      </c>
      <c r="H10" s="10">
        <f>'Hombres 01-01-2020'!H10+(('Hombres 01-01-2021'!H10-'Hombres 01-01-2020'!H10)/12*3)</f>
        <v>4331.75</v>
      </c>
      <c r="I10" s="10">
        <f>'Hombres 01-01-2020'!I10+(('Hombres 01-01-2021'!I10-'Hombres 01-01-2020'!I10)/12*3)</f>
        <v>4369</v>
      </c>
      <c r="J10" s="10">
        <f>'Hombres 01-01-2020'!J10+(('Hombres 01-01-2021'!J10-'Hombres 01-01-2020'!J10)/12*3)</f>
        <v>4287.75</v>
      </c>
      <c r="K10" s="10">
        <f>'Hombres 01-01-2020'!K10+(('Hombres 01-01-2021'!K10-'Hombres 01-01-2020'!K10)/12*3)</f>
        <v>4428.25</v>
      </c>
      <c r="L10" s="10">
        <f>'Hombres 01-01-2020'!L10+(('Hombres 01-01-2021'!L10-'Hombres 01-01-2020'!L10)/12*3)</f>
        <v>4431.25</v>
      </c>
      <c r="M10" s="10">
        <f>'Hombres 01-01-2020'!M10+(('Hombres 01-01-2021'!M10-'Hombres 01-01-2020'!M10)/12*3)</f>
        <v>4433</v>
      </c>
      <c r="N10" s="10">
        <f>'Hombres 01-01-2020'!N10+(('Hombres 01-01-2021'!N10-'Hombres 01-01-2020'!N10)/12*3)</f>
        <v>4600</v>
      </c>
      <c r="O10" s="10">
        <f>'Hombres 01-01-2020'!O10+(('Hombres 01-01-2021'!O10-'Hombres 01-01-2020'!O10)/12*3)</f>
        <v>4762</v>
      </c>
      <c r="P10" s="10">
        <f>'Hombres 01-01-2020'!P10+(('Hombres 01-01-2021'!P10-'Hombres 01-01-2020'!P10)/12*3)</f>
        <v>4652.75</v>
      </c>
      <c r="Q10" s="10">
        <f>'Hombres 01-01-2020'!Q10+(('Hombres 01-01-2021'!Q10-'Hombres 01-01-2020'!Q10)/12*3)</f>
        <v>4450.25</v>
      </c>
      <c r="R10" s="10">
        <f>'Hombres 01-01-2020'!R10+(('Hombres 01-01-2021'!R10-'Hombres 01-01-2020'!R10)/12*3)</f>
        <v>4252</v>
      </c>
      <c r="S10" s="10">
        <f>'Hombres 01-01-2020'!S10+(('Hombres 01-01-2021'!S10-'Hombres 01-01-2020'!S10)/12*3)</f>
        <v>4378.25</v>
      </c>
      <c r="T10" s="10">
        <f>'Hombres 01-01-2020'!T10+(('Hombres 01-01-2021'!T10-'Hombres 01-01-2020'!T10)/12*3)</f>
        <v>4291.25</v>
      </c>
      <c r="U10" s="10">
        <f>'Hombres 01-01-2020'!U10+(('Hombres 01-01-2021'!U10-'Hombres 01-01-2020'!U10)/12*3)</f>
        <v>4227</v>
      </c>
      <c r="V10" s="10">
        <f>'Hombres 01-01-2020'!V10+(('Hombres 01-01-2021'!V10-'Hombres 01-01-2020'!V10)/12*3)</f>
        <v>4158.25</v>
      </c>
      <c r="W10" s="10">
        <f>'Hombres 01-01-2020'!W10+(('Hombres 01-01-2021'!W10-'Hombres 01-01-2020'!W10)/12*3)</f>
        <v>4443.75</v>
      </c>
      <c r="X10" s="10">
        <f>'Hombres 01-01-2020'!X10+(('Hombres 01-01-2021'!X10-'Hombres 01-01-2020'!X10)/12*3)</f>
        <v>4502</v>
      </c>
      <c r="Y10" s="10">
        <f>'Hombres 01-01-2020'!Y10+(('Hombres 01-01-2021'!Y10-'Hombres 01-01-2020'!Y10)/12*3)</f>
        <v>4437.25</v>
      </c>
      <c r="Z10" s="10">
        <f>'Hombres 01-01-2020'!Z10+(('Hombres 01-01-2021'!Z10-'Hombres 01-01-2020'!Z10)/12*3)</f>
        <v>4543.75</v>
      </c>
      <c r="AA10" s="10">
        <f>'Hombres 01-01-2020'!AA10+(('Hombres 01-01-2021'!AA10-'Hombres 01-01-2020'!AA10)/12*3)</f>
        <v>4524.75</v>
      </c>
      <c r="AB10" s="10">
        <f>'Hombres 01-01-2020'!AB10+(('Hombres 01-01-2021'!AB10-'Hombres 01-01-2020'!AB10)/12*3)</f>
        <v>4618.75</v>
      </c>
      <c r="AC10" s="10">
        <f>'Hombres 01-01-2020'!AC10+(('Hombres 01-01-2021'!AC10-'Hombres 01-01-2020'!AC10)/12*3)</f>
        <v>4756</v>
      </c>
      <c r="AD10" s="10">
        <f>'Hombres 01-01-2020'!AD10+(('Hombres 01-01-2021'!AD10-'Hombres 01-01-2020'!AD10)/12*3)</f>
        <v>5034.5</v>
      </c>
      <c r="AE10" s="10">
        <f>'Hombres 01-01-2020'!AE10+(('Hombres 01-01-2021'!AE10-'Hombres 01-01-2020'!AE10)/12*3)</f>
        <v>5195.5</v>
      </c>
      <c r="AF10" s="10">
        <f>'Hombres 01-01-2020'!AF10+(('Hombres 01-01-2021'!AF10-'Hombres 01-01-2020'!AF10)/12*3)</f>
        <v>5215</v>
      </c>
      <c r="AG10" s="10">
        <f>'Hombres 01-01-2020'!AG10+(('Hombres 01-01-2021'!AG10-'Hombres 01-01-2020'!AG10)/12*3)</f>
        <v>5273.25</v>
      </c>
      <c r="AH10" s="10">
        <f>'Hombres 01-01-2020'!AH10+(('Hombres 01-01-2021'!AH10-'Hombres 01-01-2020'!AH10)/12*3)</f>
        <v>5362.25</v>
      </c>
      <c r="AI10" s="10">
        <f>'Hombres 01-01-2020'!AI10+(('Hombres 01-01-2021'!AI10-'Hombres 01-01-2020'!AI10)/12*3)</f>
        <v>5405.75</v>
      </c>
      <c r="AJ10" s="10">
        <f>'Hombres 01-01-2020'!AJ10+(('Hombres 01-01-2021'!AJ10-'Hombres 01-01-2020'!AJ10)/12*3)</f>
        <v>5440.25</v>
      </c>
      <c r="AK10" s="10">
        <f>'Hombres 01-01-2020'!AK10+(('Hombres 01-01-2021'!AK10-'Hombres 01-01-2020'!AK10)/12*3)</f>
        <v>5539.5</v>
      </c>
      <c r="AL10" s="10">
        <f>'Hombres 01-01-2020'!AL10+(('Hombres 01-01-2021'!AL10-'Hombres 01-01-2020'!AL10)/12*3)</f>
        <v>5574.75</v>
      </c>
      <c r="AM10" s="10">
        <f>'Hombres 01-01-2020'!AM10+(('Hombres 01-01-2021'!AM10-'Hombres 01-01-2020'!AM10)/12*3)</f>
        <v>5820.5</v>
      </c>
      <c r="AN10" s="10">
        <f>'Hombres 01-01-2020'!AN10+(('Hombres 01-01-2021'!AN10-'Hombres 01-01-2020'!AN10)/12*3)</f>
        <v>6101.75</v>
      </c>
      <c r="AO10" s="10">
        <f>'Hombres 01-01-2020'!AO10+(('Hombres 01-01-2021'!AO10-'Hombres 01-01-2020'!AO10)/12*3)</f>
        <v>6376.75</v>
      </c>
      <c r="AP10" s="10">
        <f>'Hombres 01-01-2020'!AP10+(('Hombres 01-01-2021'!AP10-'Hombres 01-01-2020'!AP10)/12*3)</f>
        <v>6561</v>
      </c>
      <c r="AQ10" s="10">
        <f>'Hombres 01-01-2020'!AQ10+(('Hombres 01-01-2021'!AQ10-'Hombres 01-01-2020'!AQ10)/12*3)</f>
        <v>6590.25</v>
      </c>
      <c r="AR10" s="10">
        <f>'Hombres 01-01-2020'!AR10+(('Hombres 01-01-2021'!AR10-'Hombres 01-01-2020'!AR10)/12*3)</f>
        <v>6858</v>
      </c>
      <c r="AS10" s="10">
        <f>'Hombres 01-01-2020'!AS10+(('Hombres 01-01-2021'!AS10-'Hombres 01-01-2020'!AS10)/12*3)</f>
        <v>7067.75</v>
      </c>
      <c r="AT10" s="10">
        <f>'Hombres 01-01-2020'!AT10+(('Hombres 01-01-2021'!AT10-'Hombres 01-01-2020'!AT10)/12*3)</f>
        <v>7172.25</v>
      </c>
      <c r="AU10" s="10">
        <f>'Hombres 01-01-2020'!AU10+(('Hombres 01-01-2021'!AU10-'Hombres 01-01-2020'!AU10)/12*3)</f>
        <v>7301.75</v>
      </c>
      <c r="AV10" s="10">
        <f>'Hombres 01-01-2020'!AV10+(('Hombres 01-01-2021'!AV10-'Hombres 01-01-2020'!AV10)/12*3)</f>
        <v>7355</v>
      </c>
      <c r="AW10" s="10">
        <f>'Hombres 01-01-2020'!AW10+(('Hombres 01-01-2021'!AW10-'Hombres 01-01-2020'!AW10)/12*3)</f>
        <v>7297.75</v>
      </c>
      <c r="AX10" s="10">
        <f>'Hombres 01-01-2020'!AX10+(('Hombres 01-01-2021'!AX10-'Hombres 01-01-2020'!AX10)/12*3)</f>
        <v>7159</v>
      </c>
      <c r="AY10" s="10">
        <f>'Hombres 01-01-2020'!AY10+(('Hombres 01-01-2021'!AY10-'Hombres 01-01-2020'!AY10)/12*3)</f>
        <v>6976</v>
      </c>
      <c r="AZ10" s="10">
        <f>'Hombres 01-01-2020'!AZ10+(('Hombres 01-01-2021'!AZ10-'Hombres 01-01-2020'!AZ10)/12*3)</f>
        <v>6738.75</v>
      </c>
      <c r="BA10" s="10">
        <f>'Hombres 01-01-2020'!BA10+(('Hombres 01-01-2021'!BA10-'Hombres 01-01-2020'!BA10)/12*3)</f>
        <v>6518.75</v>
      </c>
      <c r="BB10" s="10">
        <f>'Hombres 01-01-2020'!BB10+(('Hombres 01-01-2021'!BB10-'Hombres 01-01-2020'!BB10)/12*3)</f>
        <v>6343</v>
      </c>
      <c r="BC10" s="10">
        <f>'Hombres 01-01-2020'!BC10+(('Hombres 01-01-2021'!BC10-'Hombres 01-01-2020'!BC10)/12*3)</f>
        <v>6352.75</v>
      </c>
      <c r="BD10" s="10">
        <f>'Hombres 01-01-2020'!BD10+(('Hombres 01-01-2021'!BD10-'Hombres 01-01-2020'!BD10)/12*3)</f>
        <v>6384</v>
      </c>
      <c r="BE10" s="10">
        <f>'Hombres 01-01-2020'!BE10+(('Hombres 01-01-2021'!BE10-'Hombres 01-01-2020'!BE10)/12*3)</f>
        <v>6282.5</v>
      </c>
      <c r="BF10" s="10">
        <f>'Hombres 01-01-2020'!BF10+(('Hombres 01-01-2021'!BF10-'Hombres 01-01-2020'!BF10)/12*3)</f>
        <v>6219.25</v>
      </c>
      <c r="BG10" s="10">
        <f>'Hombres 01-01-2020'!BG10+(('Hombres 01-01-2021'!BG10-'Hombres 01-01-2020'!BG10)/12*3)</f>
        <v>6199</v>
      </c>
      <c r="BH10" s="10">
        <f>'Hombres 01-01-2020'!BH10+(('Hombres 01-01-2021'!BH10-'Hombres 01-01-2020'!BH10)/12*3)</f>
        <v>6048.75</v>
      </c>
      <c r="BI10" s="10">
        <f>'Hombres 01-01-2020'!BI10+(('Hombres 01-01-2021'!BI10-'Hombres 01-01-2020'!BI10)/12*3)</f>
        <v>5723.75</v>
      </c>
      <c r="BJ10" s="10">
        <f>'Hombres 01-01-2020'!BJ10+(('Hombres 01-01-2021'!BJ10-'Hombres 01-01-2020'!BJ10)/12*3)</f>
        <v>5517.5</v>
      </c>
      <c r="BK10" s="10">
        <f>'Hombres 01-01-2020'!BK10+(('Hombres 01-01-2021'!BK10-'Hombres 01-01-2020'!BK10)/12*3)</f>
        <v>5445.75</v>
      </c>
      <c r="BL10" s="10">
        <f>'Hombres 01-01-2020'!BL10+(('Hombres 01-01-2021'!BL10-'Hombres 01-01-2020'!BL10)/12*3)</f>
        <v>5251</v>
      </c>
      <c r="BM10" s="10">
        <f>'Hombres 01-01-2020'!BM10+(('Hombres 01-01-2021'!BM10-'Hombres 01-01-2020'!BM10)/12*3)</f>
        <v>5078.75</v>
      </c>
      <c r="BN10" s="10">
        <f>'Hombres 01-01-2020'!BN10+(('Hombres 01-01-2021'!BN10-'Hombres 01-01-2020'!BN10)/12*3)</f>
        <v>4752</v>
      </c>
      <c r="BO10" s="10">
        <f>'Hombres 01-01-2020'!BO10+(('Hombres 01-01-2021'!BO10-'Hombres 01-01-2020'!BO10)/12*3)</f>
        <v>4296.5</v>
      </c>
      <c r="BP10" s="10">
        <f>'Hombres 01-01-2020'!BP10+(('Hombres 01-01-2021'!BP10-'Hombres 01-01-2020'!BP10)/12*3)</f>
        <v>3995.75</v>
      </c>
      <c r="BQ10" s="10">
        <f>'Hombres 01-01-2020'!BQ10+(('Hombres 01-01-2021'!BQ10-'Hombres 01-01-2020'!BQ10)/12*3)</f>
        <v>3723.5</v>
      </c>
      <c r="BR10" s="10">
        <f>'Hombres 01-01-2020'!BR10+(('Hombres 01-01-2021'!BR10-'Hombres 01-01-2020'!BR10)/12*3)</f>
        <v>3471</v>
      </c>
      <c r="BS10" s="10">
        <f>'Hombres 01-01-2020'!BS10+(('Hombres 01-01-2021'!BS10-'Hombres 01-01-2020'!BS10)/12*3)</f>
        <v>3322.25</v>
      </c>
      <c r="BT10" s="10">
        <f>'Hombres 01-01-2020'!BT10+(('Hombres 01-01-2021'!BT10-'Hombres 01-01-2020'!BT10)/12*3)</f>
        <v>3106</v>
      </c>
      <c r="BU10" s="10">
        <f>'Hombres 01-01-2020'!BU10+(('Hombres 01-01-2021'!BU10-'Hombres 01-01-2020'!BU10)/12*3)</f>
        <v>3007.75</v>
      </c>
      <c r="BV10" s="10">
        <f>'Hombres 01-01-2020'!BV10+(('Hombres 01-01-2021'!BV10-'Hombres 01-01-2020'!BV10)/12*3)</f>
        <v>2977.75</v>
      </c>
      <c r="BW10" s="10">
        <f>'Hombres 01-01-2020'!BW10+(('Hombres 01-01-2021'!BW10-'Hombres 01-01-2020'!BW10)/12*3)</f>
        <v>3091.75</v>
      </c>
      <c r="BX10" s="10">
        <f>'Hombres 01-01-2020'!BX10+(('Hombres 01-01-2021'!BX10-'Hombres 01-01-2020'!BX10)/12*3)</f>
        <v>2807.25</v>
      </c>
      <c r="BY10" s="10">
        <f>'Hombres 01-01-2020'!BY10+(('Hombres 01-01-2021'!BY10-'Hombres 01-01-2020'!BY10)/12*3)</f>
        <v>2561.25</v>
      </c>
      <c r="BZ10" s="10">
        <f>'Hombres 01-01-2020'!BZ10+(('Hombres 01-01-2021'!BZ10-'Hombres 01-01-2020'!BZ10)/12*3)</f>
        <v>2610</v>
      </c>
      <c r="CA10" s="10">
        <f>'Hombres 01-01-2020'!CA10+(('Hombres 01-01-2021'!CA10-'Hombres 01-01-2020'!CA10)/12*3)</f>
        <v>2515</v>
      </c>
      <c r="CB10" s="10">
        <f>'Hombres 01-01-2020'!CB10+(('Hombres 01-01-2021'!CB10-'Hombres 01-01-2020'!CB10)/12*3)</f>
        <v>2468.75</v>
      </c>
      <c r="CC10" s="10">
        <f>'Hombres 01-01-2020'!CC10+(('Hombres 01-01-2021'!CC10-'Hombres 01-01-2020'!CC10)/12*3)</f>
        <v>2164.5</v>
      </c>
      <c r="CD10" s="10">
        <f>'Hombres 01-01-2020'!CD10+(('Hombres 01-01-2021'!CD10-'Hombres 01-01-2020'!CD10)/12*3)</f>
        <v>1911.5</v>
      </c>
      <c r="CE10" s="10">
        <f>'Hombres 01-01-2020'!CE10+(('Hombres 01-01-2021'!CE10-'Hombres 01-01-2020'!CE10)/12*3)</f>
        <v>2296.5</v>
      </c>
      <c r="CF10" s="10">
        <f>'Hombres 01-01-2020'!CF10+(('Hombres 01-01-2021'!CF10-'Hombres 01-01-2020'!CF10)/12*3)</f>
        <v>1625.25</v>
      </c>
      <c r="CG10" s="10">
        <f>'Hombres 01-01-2020'!CG10+(('Hombres 01-01-2021'!CG10-'Hombres 01-01-2020'!CG10)/12*3)</f>
        <v>1637</v>
      </c>
      <c r="CH10" s="10">
        <f>'Hombres 01-01-2020'!CH10+(('Hombres 01-01-2021'!CH10-'Hombres 01-01-2020'!CH10)/12*3)</f>
        <v>1731.5</v>
      </c>
      <c r="CI10" s="10">
        <f>'Hombres 01-01-2020'!CI10+(('Hombres 01-01-2021'!CI10-'Hombres 01-01-2020'!CI10)/12*3)</f>
        <v>1790</v>
      </c>
      <c r="CJ10" s="10">
        <f>'Hombres 01-01-2020'!CJ10+(('Hombres 01-01-2021'!CJ10-'Hombres 01-01-2020'!CJ10)/12*3)</f>
        <v>1651</v>
      </c>
      <c r="CK10" s="10">
        <f>'Hombres 01-01-2020'!CK10+(('Hombres 01-01-2021'!CK10-'Hombres 01-01-2020'!CK10)/12*3)</f>
        <v>1523.25</v>
      </c>
      <c r="CL10" s="10">
        <f>'Hombres 01-01-2020'!CL10+(('Hombres 01-01-2021'!CL10-'Hombres 01-01-2020'!CL10)/12*3)</f>
        <v>1511.75</v>
      </c>
      <c r="CM10" s="10">
        <f>'Hombres 01-01-2020'!CM10+(('Hombres 01-01-2021'!CM10-'Hombres 01-01-2020'!CM10)/12*3)</f>
        <v>1343.25</v>
      </c>
      <c r="CN10" s="10">
        <f>'Hombres 01-01-2020'!CN10+(('Hombres 01-01-2021'!CN10-'Hombres 01-01-2020'!CN10)/12*3)</f>
        <v>1097</v>
      </c>
      <c r="CO10" s="10">
        <f>'Hombres 01-01-2020'!CO10+(('Hombres 01-01-2021'!CO10-'Hombres 01-01-2020'!CO10)/12*3)</f>
        <v>931</v>
      </c>
      <c r="CP10" s="10">
        <f>'Hombres 01-01-2020'!CP10+(('Hombres 01-01-2021'!CP10-'Hombres 01-01-2020'!CP10)/12*3)</f>
        <v>729.75</v>
      </c>
      <c r="CQ10" s="10">
        <f>'Hombres 01-01-2020'!CQ10+(('Hombres 01-01-2021'!CQ10-'Hombres 01-01-2020'!CQ10)/12*3)</f>
        <v>562.5</v>
      </c>
      <c r="CR10" s="10">
        <f>'Hombres 01-01-2020'!CR10+(('Hombres 01-01-2021'!CR10-'Hombres 01-01-2020'!CR10)/12*3)</f>
        <v>412.75</v>
      </c>
      <c r="CS10" s="10">
        <f>'Hombres 01-01-2020'!CS10+(('Hombres 01-01-2021'!CS10-'Hombres 01-01-2020'!CS10)/12*3)</f>
        <v>313.75</v>
      </c>
      <c r="CT10" s="10">
        <f>'Hombres 01-01-2020'!CT10+(('Hombres 01-01-2021'!CT10-'Hombres 01-01-2020'!CT10)/12*3)</f>
        <v>262.75</v>
      </c>
      <c r="CU10" s="10">
        <f>'Hombres 01-01-2020'!CU10+(('Hombres 01-01-2021'!CU10-'Hombres 01-01-2020'!CU10)/12*3)</f>
        <v>166.5</v>
      </c>
      <c r="CV10" s="10">
        <f>'Hombres 01-01-2020'!CV10+(('Hombres 01-01-2021'!CV10-'Hombres 01-01-2020'!CV10)/12*3)</f>
        <v>112</v>
      </c>
      <c r="CW10" s="10">
        <f>'Hombres 01-01-2020'!CW10+(('Hombres 01-01-2021'!CW10-'Hombres 01-01-2020'!CW10)/12*3)</f>
        <v>77</v>
      </c>
      <c r="CX10" s="10">
        <f>'Hombres 01-01-2020'!CX10+(('Hombres 01-01-2021'!CX10-'Hombres 01-01-2020'!CX10)/12*3)</f>
        <v>34.25</v>
      </c>
      <c r="CY10" s="10">
        <f>'Hombres 01-01-2020'!CY10+(('Hombres 01-01-2021'!CY10-'Hombres 01-01-2020'!CY10)/12*3)</f>
        <v>21.25</v>
      </c>
      <c r="CZ10" s="10">
        <f>'Hombres 01-01-2020'!CZ10+(('Hombres 01-01-2021'!CZ10-'Hombres 01-01-2020'!CZ10)/12*3)</f>
        <v>49.25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'Hombres 01-01-2020'!C11+(('Hombres 01-01-2021'!C11-'Hombres 01-01-2020'!C11)/12*3)</f>
        <v>208088.5</v>
      </c>
      <c r="D11" s="10">
        <f>'Hombres 01-01-2020'!D11+(('Hombres 01-01-2021'!D11-'Hombres 01-01-2020'!D11)/12*3)</f>
        <v>1782.25</v>
      </c>
      <c r="E11" s="10">
        <f>'Hombres 01-01-2020'!E11+(('Hombres 01-01-2021'!E11-'Hombres 01-01-2020'!E11)/12*3)</f>
        <v>1876.5</v>
      </c>
      <c r="F11" s="10">
        <f>'Hombres 01-01-2020'!F11+(('Hombres 01-01-2021'!F11-'Hombres 01-01-2020'!F11)/12*3)</f>
        <v>1863</v>
      </c>
      <c r="G11" s="10">
        <f>'Hombres 01-01-2020'!G11+(('Hombres 01-01-2021'!G11-'Hombres 01-01-2020'!G11)/12*3)</f>
        <v>1963.5</v>
      </c>
      <c r="H11" s="10">
        <f>'Hombres 01-01-2020'!H11+(('Hombres 01-01-2021'!H11-'Hombres 01-01-2020'!H11)/12*3)</f>
        <v>1948.75</v>
      </c>
      <c r="I11" s="10">
        <f>'Hombres 01-01-2020'!I11+(('Hombres 01-01-2021'!I11-'Hombres 01-01-2020'!I11)/12*3)</f>
        <v>1885.5</v>
      </c>
      <c r="J11" s="10">
        <f>'Hombres 01-01-2020'!J11+(('Hombres 01-01-2021'!J11-'Hombres 01-01-2020'!J11)/12*3)</f>
        <v>1844.5</v>
      </c>
      <c r="K11" s="10">
        <f>'Hombres 01-01-2020'!K11+(('Hombres 01-01-2021'!K11-'Hombres 01-01-2020'!K11)/12*3)</f>
        <v>1892.5</v>
      </c>
      <c r="L11" s="10">
        <f>'Hombres 01-01-2020'!L11+(('Hombres 01-01-2021'!L11-'Hombres 01-01-2020'!L11)/12*3)</f>
        <v>1930.75</v>
      </c>
      <c r="M11" s="10">
        <f>'Hombres 01-01-2020'!M11+(('Hombres 01-01-2021'!M11-'Hombres 01-01-2020'!M11)/12*3)</f>
        <v>1944.5</v>
      </c>
      <c r="N11" s="10">
        <f>'Hombres 01-01-2020'!N11+(('Hombres 01-01-2021'!N11-'Hombres 01-01-2020'!N11)/12*3)</f>
        <v>1940.5</v>
      </c>
      <c r="O11" s="10">
        <f>'Hombres 01-01-2020'!O11+(('Hombres 01-01-2021'!O11-'Hombres 01-01-2020'!O11)/12*3)</f>
        <v>2036.25</v>
      </c>
      <c r="P11" s="10">
        <f>'Hombres 01-01-2020'!P11+(('Hombres 01-01-2021'!P11-'Hombres 01-01-2020'!P11)/12*3)</f>
        <v>2022.25</v>
      </c>
      <c r="Q11" s="10">
        <f>'Hombres 01-01-2020'!Q11+(('Hombres 01-01-2021'!Q11-'Hombres 01-01-2020'!Q11)/12*3)</f>
        <v>1894.75</v>
      </c>
      <c r="R11" s="10">
        <f>'Hombres 01-01-2020'!R11+(('Hombres 01-01-2021'!R11-'Hombres 01-01-2020'!R11)/12*3)</f>
        <v>1866</v>
      </c>
      <c r="S11" s="10">
        <f>'Hombres 01-01-2020'!S11+(('Hombres 01-01-2021'!S11-'Hombres 01-01-2020'!S11)/12*3)</f>
        <v>1911</v>
      </c>
      <c r="T11" s="10">
        <f>'Hombres 01-01-2020'!T11+(('Hombres 01-01-2021'!T11-'Hombres 01-01-2020'!T11)/12*3)</f>
        <v>1915.5</v>
      </c>
      <c r="U11" s="10">
        <f>'Hombres 01-01-2020'!U11+(('Hombres 01-01-2021'!U11-'Hombres 01-01-2020'!U11)/12*3)</f>
        <v>1838</v>
      </c>
      <c r="V11" s="10">
        <f>'Hombres 01-01-2020'!V11+(('Hombres 01-01-2021'!V11-'Hombres 01-01-2020'!V11)/12*3)</f>
        <v>1929.25</v>
      </c>
      <c r="W11" s="10">
        <f>'Hombres 01-01-2020'!W11+(('Hombres 01-01-2021'!W11-'Hombres 01-01-2020'!W11)/12*3)</f>
        <v>2049.75</v>
      </c>
      <c r="X11" s="10">
        <f>'Hombres 01-01-2020'!X11+(('Hombres 01-01-2021'!X11-'Hombres 01-01-2020'!X11)/12*3)</f>
        <v>2061</v>
      </c>
      <c r="Y11" s="10">
        <f>'Hombres 01-01-2020'!Y11+(('Hombres 01-01-2021'!Y11-'Hombres 01-01-2020'!Y11)/12*3)</f>
        <v>2054</v>
      </c>
      <c r="Z11" s="10">
        <f>'Hombres 01-01-2020'!Z11+(('Hombres 01-01-2021'!Z11-'Hombres 01-01-2020'!Z11)/12*3)</f>
        <v>2199</v>
      </c>
      <c r="AA11" s="10">
        <f>'Hombres 01-01-2020'!AA11+(('Hombres 01-01-2021'!AA11-'Hombres 01-01-2020'!AA11)/12*3)</f>
        <v>2235.75</v>
      </c>
      <c r="AB11" s="10">
        <f>'Hombres 01-01-2020'!AB11+(('Hombres 01-01-2021'!AB11-'Hombres 01-01-2020'!AB11)/12*3)</f>
        <v>2334.25</v>
      </c>
      <c r="AC11" s="10">
        <f>'Hombres 01-01-2020'!AC11+(('Hombres 01-01-2021'!AC11-'Hombres 01-01-2020'!AC11)/12*3)</f>
        <v>2459.25</v>
      </c>
      <c r="AD11" s="10">
        <f>'Hombres 01-01-2020'!AD11+(('Hombres 01-01-2021'!AD11-'Hombres 01-01-2020'!AD11)/12*3)</f>
        <v>2744.75</v>
      </c>
      <c r="AE11" s="10">
        <f>'Hombres 01-01-2020'!AE11+(('Hombres 01-01-2021'!AE11-'Hombres 01-01-2020'!AE11)/12*3)</f>
        <v>2910.25</v>
      </c>
      <c r="AF11" s="10">
        <f>'Hombres 01-01-2020'!AF11+(('Hombres 01-01-2021'!AF11-'Hombres 01-01-2020'!AF11)/12*3)</f>
        <v>2908.75</v>
      </c>
      <c r="AG11" s="10">
        <f>'Hombres 01-01-2020'!AG11+(('Hombres 01-01-2021'!AG11-'Hombres 01-01-2020'!AG11)/12*3)</f>
        <v>3049.75</v>
      </c>
      <c r="AH11" s="10">
        <f>'Hombres 01-01-2020'!AH11+(('Hombres 01-01-2021'!AH11-'Hombres 01-01-2020'!AH11)/12*3)</f>
        <v>3155.5</v>
      </c>
      <c r="AI11" s="10">
        <f>'Hombres 01-01-2020'!AI11+(('Hombres 01-01-2021'!AI11-'Hombres 01-01-2020'!AI11)/12*3)</f>
        <v>3130.25</v>
      </c>
      <c r="AJ11" s="10">
        <f>'Hombres 01-01-2020'!AJ11+(('Hombres 01-01-2021'!AJ11-'Hombres 01-01-2020'!AJ11)/12*3)</f>
        <v>3109.75</v>
      </c>
      <c r="AK11" s="10">
        <f>'Hombres 01-01-2020'!AK11+(('Hombres 01-01-2021'!AK11-'Hombres 01-01-2020'!AK11)/12*3)</f>
        <v>3051.25</v>
      </c>
      <c r="AL11" s="10">
        <f>'Hombres 01-01-2020'!AL11+(('Hombres 01-01-2021'!AL11-'Hombres 01-01-2020'!AL11)/12*3)</f>
        <v>3094.25</v>
      </c>
      <c r="AM11" s="10">
        <f>'Hombres 01-01-2020'!AM11+(('Hombres 01-01-2021'!AM11-'Hombres 01-01-2020'!AM11)/12*3)</f>
        <v>3189.5</v>
      </c>
      <c r="AN11" s="10">
        <f>'Hombres 01-01-2020'!AN11+(('Hombres 01-01-2021'!AN11-'Hombres 01-01-2020'!AN11)/12*3)</f>
        <v>3135.5</v>
      </c>
      <c r="AO11" s="10">
        <f>'Hombres 01-01-2020'!AO11+(('Hombres 01-01-2021'!AO11-'Hombres 01-01-2020'!AO11)/12*3)</f>
        <v>3161.75</v>
      </c>
      <c r="AP11" s="10">
        <f>'Hombres 01-01-2020'!AP11+(('Hombres 01-01-2021'!AP11-'Hombres 01-01-2020'!AP11)/12*3)</f>
        <v>3228.5</v>
      </c>
      <c r="AQ11" s="10">
        <f>'Hombres 01-01-2020'!AQ11+(('Hombres 01-01-2021'!AQ11-'Hombres 01-01-2020'!AQ11)/12*3)</f>
        <v>3290.25</v>
      </c>
      <c r="AR11" s="10">
        <f>'Hombres 01-01-2020'!AR11+(('Hombres 01-01-2021'!AR11-'Hombres 01-01-2020'!AR11)/12*3)</f>
        <v>3338.25</v>
      </c>
      <c r="AS11" s="10">
        <f>'Hombres 01-01-2020'!AS11+(('Hombres 01-01-2021'!AS11-'Hombres 01-01-2020'!AS11)/12*3)</f>
        <v>3358.25</v>
      </c>
      <c r="AT11" s="10">
        <f>'Hombres 01-01-2020'!AT11+(('Hombres 01-01-2021'!AT11-'Hombres 01-01-2020'!AT11)/12*3)</f>
        <v>3441</v>
      </c>
      <c r="AU11" s="10">
        <f>'Hombres 01-01-2020'!AU11+(('Hombres 01-01-2021'!AU11-'Hombres 01-01-2020'!AU11)/12*3)</f>
        <v>3473.75</v>
      </c>
      <c r="AV11" s="10">
        <f>'Hombres 01-01-2020'!AV11+(('Hombres 01-01-2021'!AV11-'Hombres 01-01-2020'!AV11)/12*3)</f>
        <v>3348.25</v>
      </c>
      <c r="AW11" s="10">
        <f>'Hombres 01-01-2020'!AW11+(('Hombres 01-01-2021'!AW11-'Hombres 01-01-2020'!AW11)/12*3)</f>
        <v>3375.5</v>
      </c>
      <c r="AX11" s="10">
        <f>'Hombres 01-01-2020'!AX11+(('Hombres 01-01-2021'!AX11-'Hombres 01-01-2020'!AX11)/12*3)</f>
        <v>3164.25</v>
      </c>
      <c r="AY11" s="10">
        <f>'Hombres 01-01-2020'!AY11+(('Hombres 01-01-2021'!AY11-'Hombres 01-01-2020'!AY11)/12*3)</f>
        <v>3171</v>
      </c>
      <c r="AZ11" s="10">
        <f>'Hombres 01-01-2020'!AZ11+(('Hombres 01-01-2021'!AZ11-'Hombres 01-01-2020'!AZ11)/12*3)</f>
        <v>3125</v>
      </c>
      <c r="BA11" s="10">
        <f>'Hombres 01-01-2020'!BA11+(('Hombres 01-01-2021'!BA11-'Hombres 01-01-2020'!BA11)/12*3)</f>
        <v>2987.75</v>
      </c>
      <c r="BB11" s="10">
        <f>'Hombres 01-01-2020'!BB11+(('Hombres 01-01-2021'!BB11-'Hombres 01-01-2020'!BB11)/12*3)</f>
        <v>3002.75</v>
      </c>
      <c r="BC11" s="10">
        <f>'Hombres 01-01-2020'!BC11+(('Hombres 01-01-2021'!BC11-'Hombres 01-01-2020'!BC11)/12*3)</f>
        <v>2922</v>
      </c>
      <c r="BD11" s="10">
        <f>'Hombres 01-01-2020'!BD11+(('Hombres 01-01-2021'!BD11-'Hombres 01-01-2020'!BD11)/12*3)</f>
        <v>2924.5</v>
      </c>
      <c r="BE11" s="10">
        <f>'Hombres 01-01-2020'!BE11+(('Hombres 01-01-2021'!BE11-'Hombres 01-01-2020'!BE11)/12*3)</f>
        <v>2890.75</v>
      </c>
      <c r="BF11" s="10">
        <f>'Hombres 01-01-2020'!BF11+(('Hombres 01-01-2021'!BF11-'Hombres 01-01-2020'!BF11)/12*3)</f>
        <v>2888.75</v>
      </c>
      <c r="BG11" s="10">
        <f>'Hombres 01-01-2020'!BG11+(('Hombres 01-01-2021'!BG11-'Hombres 01-01-2020'!BG11)/12*3)</f>
        <v>2987</v>
      </c>
      <c r="BH11" s="10">
        <f>'Hombres 01-01-2020'!BH11+(('Hombres 01-01-2021'!BH11-'Hombres 01-01-2020'!BH11)/12*3)</f>
        <v>2941.5</v>
      </c>
      <c r="BI11" s="10">
        <f>'Hombres 01-01-2020'!BI11+(('Hombres 01-01-2021'!BI11-'Hombres 01-01-2020'!BI11)/12*3)</f>
        <v>2885.25</v>
      </c>
      <c r="BJ11" s="10">
        <f>'Hombres 01-01-2020'!BJ11+(('Hombres 01-01-2021'!BJ11-'Hombres 01-01-2020'!BJ11)/12*3)</f>
        <v>2794.5</v>
      </c>
      <c r="BK11" s="10">
        <f>'Hombres 01-01-2020'!BK11+(('Hombres 01-01-2021'!BK11-'Hombres 01-01-2020'!BK11)/12*3)</f>
        <v>2787.5</v>
      </c>
      <c r="BL11" s="10">
        <f>'Hombres 01-01-2020'!BL11+(('Hombres 01-01-2021'!BL11-'Hombres 01-01-2020'!BL11)/12*3)</f>
        <v>2708.5</v>
      </c>
      <c r="BM11" s="10">
        <f>'Hombres 01-01-2020'!BM11+(('Hombres 01-01-2021'!BM11-'Hombres 01-01-2020'!BM11)/12*3)</f>
        <v>2753.5</v>
      </c>
      <c r="BN11" s="10">
        <f>'Hombres 01-01-2020'!BN11+(('Hombres 01-01-2021'!BN11-'Hombres 01-01-2020'!BN11)/12*3)</f>
        <v>2766.75</v>
      </c>
      <c r="BO11" s="10">
        <f>'Hombres 01-01-2020'!BO11+(('Hombres 01-01-2021'!BO11-'Hombres 01-01-2020'!BO11)/12*3)</f>
        <v>2625.5</v>
      </c>
      <c r="BP11" s="10">
        <f>'Hombres 01-01-2020'!BP11+(('Hombres 01-01-2021'!BP11-'Hombres 01-01-2020'!BP11)/12*3)</f>
        <v>2551.25</v>
      </c>
      <c r="BQ11" s="10">
        <f>'Hombres 01-01-2020'!BQ11+(('Hombres 01-01-2021'!BQ11-'Hombres 01-01-2020'!BQ11)/12*3)</f>
        <v>2390.75</v>
      </c>
      <c r="BR11" s="10">
        <f>'Hombres 01-01-2020'!BR11+(('Hombres 01-01-2021'!BR11-'Hombres 01-01-2020'!BR11)/12*3)</f>
        <v>2394.25</v>
      </c>
      <c r="BS11" s="10">
        <f>'Hombres 01-01-2020'!BS11+(('Hombres 01-01-2021'!BS11-'Hombres 01-01-2020'!BS11)/12*3)</f>
        <v>2315.25</v>
      </c>
      <c r="BT11" s="10">
        <f>'Hombres 01-01-2020'!BT11+(('Hombres 01-01-2021'!BT11-'Hombres 01-01-2020'!BT11)/12*3)</f>
        <v>2214.25</v>
      </c>
      <c r="BU11" s="10">
        <f>'Hombres 01-01-2020'!BU11+(('Hombres 01-01-2021'!BU11-'Hombres 01-01-2020'!BU11)/12*3)</f>
        <v>2131.25</v>
      </c>
      <c r="BV11" s="10">
        <f>'Hombres 01-01-2020'!BV11+(('Hombres 01-01-2021'!BV11-'Hombres 01-01-2020'!BV11)/12*3)</f>
        <v>2062.25</v>
      </c>
      <c r="BW11" s="10">
        <f>'Hombres 01-01-2020'!BW11+(('Hombres 01-01-2021'!BW11-'Hombres 01-01-2020'!BW11)/12*3)</f>
        <v>2184.5</v>
      </c>
      <c r="BX11" s="10">
        <f>'Hombres 01-01-2020'!BX11+(('Hombres 01-01-2021'!BX11-'Hombres 01-01-2020'!BX11)/12*3)</f>
        <v>1994</v>
      </c>
      <c r="BY11" s="10">
        <f>'Hombres 01-01-2020'!BY11+(('Hombres 01-01-2021'!BY11-'Hombres 01-01-2020'!BY11)/12*3)</f>
        <v>1726.75</v>
      </c>
      <c r="BZ11" s="10">
        <f>'Hombres 01-01-2020'!BZ11+(('Hombres 01-01-2021'!BZ11-'Hombres 01-01-2020'!BZ11)/12*3)</f>
        <v>1691.75</v>
      </c>
      <c r="CA11" s="10">
        <f>'Hombres 01-01-2020'!CA11+(('Hombres 01-01-2021'!CA11-'Hombres 01-01-2020'!CA11)/12*3)</f>
        <v>1688.25</v>
      </c>
      <c r="CB11" s="10">
        <f>'Hombres 01-01-2020'!CB11+(('Hombres 01-01-2021'!CB11-'Hombres 01-01-2020'!CB11)/12*3)</f>
        <v>1584.25</v>
      </c>
      <c r="CC11" s="10">
        <f>'Hombres 01-01-2020'!CC11+(('Hombres 01-01-2021'!CC11-'Hombres 01-01-2020'!CC11)/12*3)</f>
        <v>1392.25</v>
      </c>
      <c r="CD11" s="10">
        <f>'Hombres 01-01-2020'!CD11+(('Hombres 01-01-2021'!CD11-'Hombres 01-01-2020'!CD11)/12*3)</f>
        <v>1221</v>
      </c>
      <c r="CE11" s="10">
        <f>'Hombres 01-01-2020'!CE11+(('Hombres 01-01-2021'!CE11-'Hombres 01-01-2020'!CE11)/12*3)</f>
        <v>1316.5</v>
      </c>
      <c r="CF11" s="10">
        <f>'Hombres 01-01-2020'!CF11+(('Hombres 01-01-2021'!CF11-'Hombres 01-01-2020'!CF11)/12*3)</f>
        <v>930.75</v>
      </c>
      <c r="CG11" s="10">
        <f>'Hombres 01-01-2020'!CG11+(('Hombres 01-01-2021'!CG11-'Hombres 01-01-2020'!CG11)/12*3)</f>
        <v>843.5</v>
      </c>
      <c r="CH11" s="10">
        <f>'Hombres 01-01-2020'!CH11+(('Hombres 01-01-2021'!CH11-'Hombres 01-01-2020'!CH11)/12*3)</f>
        <v>884.25</v>
      </c>
      <c r="CI11" s="10">
        <f>'Hombres 01-01-2020'!CI11+(('Hombres 01-01-2021'!CI11-'Hombres 01-01-2020'!CI11)/12*3)</f>
        <v>914.25</v>
      </c>
      <c r="CJ11" s="10">
        <f>'Hombres 01-01-2020'!CJ11+(('Hombres 01-01-2021'!CJ11-'Hombres 01-01-2020'!CJ11)/12*3)</f>
        <v>873.25</v>
      </c>
      <c r="CK11" s="10">
        <f>'Hombres 01-01-2020'!CK11+(('Hombres 01-01-2021'!CK11-'Hombres 01-01-2020'!CK11)/12*3)</f>
        <v>796.5</v>
      </c>
      <c r="CL11" s="10">
        <f>'Hombres 01-01-2020'!CL11+(('Hombres 01-01-2021'!CL11-'Hombres 01-01-2020'!CL11)/12*3)</f>
        <v>738</v>
      </c>
      <c r="CM11" s="10">
        <f>'Hombres 01-01-2020'!CM11+(('Hombres 01-01-2021'!CM11-'Hombres 01-01-2020'!CM11)/12*3)</f>
        <v>689.25</v>
      </c>
      <c r="CN11" s="10">
        <f>'Hombres 01-01-2020'!CN11+(('Hombres 01-01-2021'!CN11-'Hombres 01-01-2020'!CN11)/12*3)</f>
        <v>601.75</v>
      </c>
      <c r="CO11" s="10">
        <f>'Hombres 01-01-2020'!CO11+(('Hombres 01-01-2021'!CO11-'Hombres 01-01-2020'!CO11)/12*3)</f>
        <v>544.75</v>
      </c>
      <c r="CP11" s="10">
        <f>'Hombres 01-01-2020'!CP11+(('Hombres 01-01-2021'!CP11-'Hombres 01-01-2020'!CP11)/12*3)</f>
        <v>437.75</v>
      </c>
      <c r="CQ11" s="10">
        <f>'Hombres 01-01-2020'!CQ11+(('Hombres 01-01-2021'!CQ11-'Hombres 01-01-2020'!CQ11)/12*3)</f>
        <v>368</v>
      </c>
      <c r="CR11" s="10">
        <f>'Hombres 01-01-2020'!CR11+(('Hombres 01-01-2021'!CR11-'Hombres 01-01-2020'!CR11)/12*3)</f>
        <v>303.5</v>
      </c>
      <c r="CS11" s="10">
        <f>'Hombres 01-01-2020'!CS11+(('Hombres 01-01-2021'!CS11-'Hombres 01-01-2020'!CS11)/12*3)</f>
        <v>222.5</v>
      </c>
      <c r="CT11" s="10">
        <f>'Hombres 01-01-2020'!CT11+(('Hombres 01-01-2021'!CT11-'Hombres 01-01-2020'!CT11)/12*3)</f>
        <v>164.75</v>
      </c>
      <c r="CU11" s="10">
        <f>'Hombres 01-01-2020'!CU11+(('Hombres 01-01-2021'!CU11-'Hombres 01-01-2020'!CU11)/12*3)</f>
        <v>127.5</v>
      </c>
      <c r="CV11" s="10">
        <f>'Hombres 01-01-2020'!CV11+(('Hombres 01-01-2021'!CV11-'Hombres 01-01-2020'!CV11)/12*3)</f>
        <v>95</v>
      </c>
      <c r="CW11" s="10">
        <f>'Hombres 01-01-2020'!CW11+(('Hombres 01-01-2021'!CW11-'Hombres 01-01-2020'!CW11)/12*3)</f>
        <v>69.5</v>
      </c>
      <c r="CX11" s="10">
        <f>'Hombres 01-01-2020'!CX11+(('Hombres 01-01-2021'!CX11-'Hombres 01-01-2020'!CX11)/12*3)</f>
        <v>45.25</v>
      </c>
      <c r="CY11" s="10">
        <f>'Hombres 01-01-2020'!CY11+(('Hombres 01-01-2021'!CY11-'Hombres 01-01-2020'!CY11)/12*3)</f>
        <v>28</v>
      </c>
      <c r="CZ11" s="10">
        <f>'Hombres 01-01-2020'!CZ11+(('Hombres 01-01-2021'!CZ11-'Hombres 01-01-2020'!CZ11)/12*3)</f>
        <v>52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'Hombres 01-01-2020'!C12+(('Hombres 01-01-2021'!C12-'Hombres 01-01-2020'!C12)/12*3)</f>
        <v>188136.75</v>
      </c>
      <c r="D12" s="10">
        <f>'Hombres 01-01-2020'!D12+(('Hombres 01-01-2021'!D12-'Hombres 01-01-2020'!D12)/12*3)</f>
        <v>1556</v>
      </c>
      <c r="E12" s="10">
        <f>'Hombres 01-01-2020'!E12+(('Hombres 01-01-2021'!E12-'Hombres 01-01-2020'!E12)/12*3)</f>
        <v>1730.5</v>
      </c>
      <c r="F12" s="10">
        <f>'Hombres 01-01-2020'!F12+(('Hombres 01-01-2021'!F12-'Hombres 01-01-2020'!F12)/12*3)</f>
        <v>1845.5</v>
      </c>
      <c r="G12" s="10">
        <f>'Hombres 01-01-2020'!G12+(('Hombres 01-01-2021'!G12-'Hombres 01-01-2020'!G12)/12*3)</f>
        <v>1907</v>
      </c>
      <c r="H12" s="10">
        <f>'Hombres 01-01-2020'!H12+(('Hombres 01-01-2021'!H12-'Hombres 01-01-2020'!H12)/12*3)</f>
        <v>2037.5</v>
      </c>
      <c r="I12" s="10">
        <f>'Hombres 01-01-2020'!I12+(('Hombres 01-01-2021'!I12-'Hombres 01-01-2020'!I12)/12*3)</f>
        <v>2107.25</v>
      </c>
      <c r="J12" s="10">
        <f>'Hombres 01-01-2020'!J12+(('Hombres 01-01-2021'!J12-'Hombres 01-01-2020'!J12)/12*3)</f>
        <v>2015.75</v>
      </c>
      <c r="K12" s="10">
        <f>'Hombres 01-01-2020'!K12+(('Hombres 01-01-2021'!K12-'Hombres 01-01-2020'!K12)/12*3)</f>
        <v>2142</v>
      </c>
      <c r="L12" s="10">
        <f>'Hombres 01-01-2020'!L12+(('Hombres 01-01-2021'!L12-'Hombres 01-01-2020'!L12)/12*3)</f>
        <v>2198</v>
      </c>
      <c r="M12" s="10">
        <f>'Hombres 01-01-2020'!M12+(('Hombres 01-01-2021'!M12-'Hombres 01-01-2020'!M12)/12*3)</f>
        <v>2238.5</v>
      </c>
      <c r="N12" s="10">
        <f>'Hombres 01-01-2020'!N12+(('Hombres 01-01-2021'!N12-'Hombres 01-01-2020'!N12)/12*3)</f>
        <v>2258</v>
      </c>
      <c r="O12" s="10">
        <f>'Hombres 01-01-2020'!O12+(('Hombres 01-01-2021'!O12-'Hombres 01-01-2020'!O12)/12*3)</f>
        <v>2393.75</v>
      </c>
      <c r="P12" s="10">
        <f>'Hombres 01-01-2020'!P12+(('Hombres 01-01-2021'!P12-'Hombres 01-01-2020'!P12)/12*3)</f>
        <v>2402.25</v>
      </c>
      <c r="Q12" s="10">
        <f>'Hombres 01-01-2020'!Q12+(('Hombres 01-01-2021'!Q12-'Hombres 01-01-2020'!Q12)/12*3)</f>
        <v>2220</v>
      </c>
      <c r="R12" s="10">
        <f>'Hombres 01-01-2020'!R12+(('Hombres 01-01-2021'!R12-'Hombres 01-01-2020'!R12)/12*3)</f>
        <v>2216.5</v>
      </c>
      <c r="S12" s="10">
        <f>'Hombres 01-01-2020'!S12+(('Hombres 01-01-2021'!S12-'Hombres 01-01-2020'!S12)/12*3)</f>
        <v>2229.25</v>
      </c>
      <c r="T12" s="10">
        <f>'Hombres 01-01-2020'!T12+(('Hombres 01-01-2021'!T12-'Hombres 01-01-2020'!T12)/12*3)</f>
        <v>2151</v>
      </c>
      <c r="U12" s="10">
        <f>'Hombres 01-01-2020'!U12+(('Hombres 01-01-2021'!U12-'Hombres 01-01-2020'!U12)/12*3)</f>
        <v>2060.25</v>
      </c>
      <c r="V12" s="10">
        <f>'Hombres 01-01-2020'!V12+(('Hombres 01-01-2021'!V12-'Hombres 01-01-2020'!V12)/12*3)</f>
        <v>2010.5</v>
      </c>
      <c r="W12" s="10">
        <f>'Hombres 01-01-2020'!W12+(('Hombres 01-01-2021'!W12-'Hombres 01-01-2020'!W12)/12*3)</f>
        <v>1973.5</v>
      </c>
      <c r="X12" s="10">
        <f>'Hombres 01-01-2020'!X12+(('Hombres 01-01-2021'!X12-'Hombres 01-01-2020'!X12)/12*3)</f>
        <v>1987.75</v>
      </c>
      <c r="Y12" s="10">
        <f>'Hombres 01-01-2020'!Y12+(('Hombres 01-01-2021'!Y12-'Hombres 01-01-2020'!Y12)/12*3)</f>
        <v>1901</v>
      </c>
      <c r="Z12" s="10">
        <f>'Hombres 01-01-2020'!Z12+(('Hombres 01-01-2021'!Z12-'Hombres 01-01-2020'!Z12)/12*3)</f>
        <v>1975.25</v>
      </c>
      <c r="AA12" s="10">
        <f>'Hombres 01-01-2020'!AA12+(('Hombres 01-01-2021'!AA12-'Hombres 01-01-2020'!AA12)/12*3)</f>
        <v>1927</v>
      </c>
      <c r="AB12" s="10">
        <f>'Hombres 01-01-2020'!AB12+(('Hombres 01-01-2021'!AB12-'Hombres 01-01-2020'!AB12)/12*3)</f>
        <v>1874.75</v>
      </c>
      <c r="AC12" s="10">
        <f>'Hombres 01-01-2020'!AC12+(('Hombres 01-01-2021'!AC12-'Hombres 01-01-2020'!AC12)/12*3)</f>
        <v>1897.25</v>
      </c>
      <c r="AD12" s="10">
        <f>'Hombres 01-01-2020'!AD12+(('Hombres 01-01-2021'!AD12-'Hombres 01-01-2020'!AD12)/12*3)</f>
        <v>1920.75</v>
      </c>
      <c r="AE12" s="10">
        <f>'Hombres 01-01-2020'!AE12+(('Hombres 01-01-2021'!AE12-'Hombres 01-01-2020'!AE12)/12*3)</f>
        <v>2051</v>
      </c>
      <c r="AF12" s="10">
        <f>'Hombres 01-01-2020'!AF12+(('Hombres 01-01-2021'!AF12-'Hombres 01-01-2020'!AF12)/12*3)</f>
        <v>2097.75</v>
      </c>
      <c r="AG12" s="10">
        <f>'Hombres 01-01-2020'!AG12+(('Hombres 01-01-2021'!AG12-'Hombres 01-01-2020'!AG12)/12*3)</f>
        <v>2115.5</v>
      </c>
      <c r="AH12" s="10">
        <f>'Hombres 01-01-2020'!AH12+(('Hombres 01-01-2021'!AH12-'Hombres 01-01-2020'!AH12)/12*3)</f>
        <v>2149.75</v>
      </c>
      <c r="AI12" s="10">
        <f>'Hombres 01-01-2020'!AI12+(('Hombres 01-01-2021'!AI12-'Hombres 01-01-2020'!AI12)/12*3)</f>
        <v>2279.25</v>
      </c>
      <c r="AJ12" s="10">
        <f>'Hombres 01-01-2020'!AJ12+(('Hombres 01-01-2021'!AJ12-'Hombres 01-01-2020'!AJ12)/12*3)</f>
        <v>2372.5</v>
      </c>
      <c r="AK12" s="10">
        <f>'Hombres 01-01-2020'!AK12+(('Hombres 01-01-2021'!AK12-'Hombres 01-01-2020'!AK12)/12*3)</f>
        <v>2463.75</v>
      </c>
      <c r="AL12" s="10">
        <f>'Hombres 01-01-2020'!AL12+(('Hombres 01-01-2021'!AL12-'Hombres 01-01-2020'!AL12)/12*3)</f>
        <v>2576.25</v>
      </c>
      <c r="AM12" s="10">
        <f>'Hombres 01-01-2020'!AM12+(('Hombres 01-01-2021'!AM12-'Hombres 01-01-2020'!AM12)/12*3)</f>
        <v>2753.25</v>
      </c>
      <c r="AN12" s="10">
        <f>'Hombres 01-01-2020'!AN12+(('Hombres 01-01-2021'!AN12-'Hombres 01-01-2020'!AN12)/12*3)</f>
        <v>2775</v>
      </c>
      <c r="AO12" s="10">
        <f>'Hombres 01-01-2020'!AO12+(('Hombres 01-01-2021'!AO12-'Hombres 01-01-2020'!AO12)/12*3)</f>
        <v>3014.25</v>
      </c>
      <c r="AP12" s="10">
        <f>'Hombres 01-01-2020'!AP12+(('Hombres 01-01-2021'!AP12-'Hombres 01-01-2020'!AP12)/12*3)</f>
        <v>3209.5</v>
      </c>
      <c r="AQ12" s="10">
        <f>'Hombres 01-01-2020'!AQ12+(('Hombres 01-01-2021'!AQ12-'Hombres 01-01-2020'!AQ12)/12*3)</f>
        <v>3346.75</v>
      </c>
      <c r="AR12" s="10">
        <f>'Hombres 01-01-2020'!AR12+(('Hombres 01-01-2021'!AR12-'Hombres 01-01-2020'!AR12)/12*3)</f>
        <v>3508</v>
      </c>
      <c r="AS12" s="10">
        <f>'Hombres 01-01-2020'!AS12+(('Hombres 01-01-2021'!AS12-'Hombres 01-01-2020'!AS12)/12*3)</f>
        <v>3607.25</v>
      </c>
      <c r="AT12" s="10">
        <f>'Hombres 01-01-2020'!AT12+(('Hombres 01-01-2021'!AT12-'Hombres 01-01-2020'!AT12)/12*3)</f>
        <v>3674</v>
      </c>
      <c r="AU12" s="10">
        <f>'Hombres 01-01-2020'!AU12+(('Hombres 01-01-2021'!AU12-'Hombres 01-01-2020'!AU12)/12*3)</f>
        <v>3872.5</v>
      </c>
      <c r="AV12" s="10">
        <f>'Hombres 01-01-2020'!AV12+(('Hombres 01-01-2021'!AV12-'Hombres 01-01-2020'!AV12)/12*3)</f>
        <v>3879.25</v>
      </c>
      <c r="AW12" s="10">
        <f>'Hombres 01-01-2020'!AW12+(('Hombres 01-01-2021'!AW12-'Hombres 01-01-2020'!AW12)/12*3)</f>
        <v>3757</v>
      </c>
      <c r="AX12" s="10">
        <f>'Hombres 01-01-2020'!AX12+(('Hombres 01-01-2021'!AX12-'Hombres 01-01-2020'!AX12)/12*3)</f>
        <v>3528.25</v>
      </c>
      <c r="AY12" s="10">
        <f>'Hombres 01-01-2020'!AY12+(('Hombres 01-01-2021'!AY12-'Hombres 01-01-2020'!AY12)/12*3)</f>
        <v>3429.5</v>
      </c>
      <c r="AZ12" s="10">
        <f>'Hombres 01-01-2020'!AZ12+(('Hombres 01-01-2021'!AZ12-'Hombres 01-01-2020'!AZ12)/12*3)</f>
        <v>3362.75</v>
      </c>
      <c r="BA12" s="10">
        <f>'Hombres 01-01-2020'!BA12+(('Hombres 01-01-2021'!BA12-'Hombres 01-01-2020'!BA12)/12*3)</f>
        <v>3156.5</v>
      </c>
      <c r="BB12" s="10">
        <f>'Hombres 01-01-2020'!BB12+(('Hombres 01-01-2021'!BB12-'Hombres 01-01-2020'!BB12)/12*3)</f>
        <v>3091.75</v>
      </c>
      <c r="BC12" s="10">
        <f>'Hombres 01-01-2020'!BC12+(('Hombres 01-01-2021'!BC12-'Hombres 01-01-2020'!BC12)/12*3)</f>
        <v>3054.75</v>
      </c>
      <c r="BD12" s="10">
        <f>'Hombres 01-01-2020'!BD12+(('Hombres 01-01-2021'!BD12-'Hombres 01-01-2020'!BD12)/12*3)</f>
        <v>2996</v>
      </c>
      <c r="BE12" s="10">
        <f>'Hombres 01-01-2020'!BE12+(('Hombres 01-01-2021'!BE12-'Hombres 01-01-2020'!BE12)/12*3)</f>
        <v>2806.75</v>
      </c>
      <c r="BF12" s="10">
        <f>'Hombres 01-01-2020'!BF12+(('Hombres 01-01-2021'!BF12-'Hombres 01-01-2020'!BF12)/12*3)</f>
        <v>2721.75</v>
      </c>
      <c r="BG12" s="10">
        <f>'Hombres 01-01-2020'!BG12+(('Hombres 01-01-2021'!BG12-'Hombres 01-01-2020'!BG12)/12*3)</f>
        <v>2589.25</v>
      </c>
      <c r="BH12" s="10">
        <f>'Hombres 01-01-2020'!BH12+(('Hombres 01-01-2021'!BH12-'Hombres 01-01-2020'!BH12)/12*3)</f>
        <v>2516</v>
      </c>
      <c r="BI12" s="10">
        <f>'Hombres 01-01-2020'!BI12+(('Hombres 01-01-2021'!BI12-'Hombres 01-01-2020'!BI12)/12*3)</f>
        <v>2379.25</v>
      </c>
      <c r="BJ12" s="10">
        <f>'Hombres 01-01-2020'!BJ12+(('Hombres 01-01-2021'!BJ12-'Hombres 01-01-2020'!BJ12)/12*3)</f>
        <v>2243</v>
      </c>
      <c r="BK12" s="10">
        <f>'Hombres 01-01-2020'!BK12+(('Hombres 01-01-2021'!BK12-'Hombres 01-01-2020'!BK12)/12*3)</f>
        <v>2141.25</v>
      </c>
      <c r="BL12" s="10">
        <f>'Hombres 01-01-2020'!BL12+(('Hombres 01-01-2021'!BL12-'Hombres 01-01-2020'!BL12)/12*3)</f>
        <v>2124.25</v>
      </c>
      <c r="BM12" s="10">
        <f>'Hombres 01-01-2020'!BM12+(('Hombres 01-01-2021'!BM12-'Hombres 01-01-2020'!BM12)/12*3)</f>
        <v>2037.25</v>
      </c>
      <c r="BN12" s="10">
        <f>'Hombres 01-01-2020'!BN12+(('Hombres 01-01-2021'!BN12-'Hombres 01-01-2020'!BN12)/12*3)</f>
        <v>2098.25</v>
      </c>
      <c r="BO12" s="10">
        <f>'Hombres 01-01-2020'!BO12+(('Hombres 01-01-2021'!BO12-'Hombres 01-01-2020'!BO12)/12*3)</f>
        <v>1948.25</v>
      </c>
      <c r="BP12" s="10">
        <f>'Hombres 01-01-2020'!BP12+(('Hombres 01-01-2021'!BP12-'Hombres 01-01-2020'!BP12)/12*3)</f>
        <v>1894</v>
      </c>
      <c r="BQ12" s="10">
        <f>'Hombres 01-01-2020'!BQ12+(('Hombres 01-01-2021'!BQ12-'Hombres 01-01-2020'!BQ12)/12*3)</f>
        <v>1851</v>
      </c>
      <c r="BR12" s="10">
        <f>'Hombres 01-01-2020'!BR12+(('Hombres 01-01-2021'!BR12-'Hombres 01-01-2020'!BR12)/12*3)</f>
        <v>1872.5</v>
      </c>
      <c r="BS12" s="10">
        <f>'Hombres 01-01-2020'!BS12+(('Hombres 01-01-2021'!BS12-'Hombres 01-01-2020'!BS12)/12*3)</f>
        <v>1809.75</v>
      </c>
      <c r="BT12" s="10">
        <f>'Hombres 01-01-2020'!BT12+(('Hombres 01-01-2021'!BT12-'Hombres 01-01-2020'!BT12)/12*3)</f>
        <v>1713</v>
      </c>
      <c r="BU12" s="10">
        <f>'Hombres 01-01-2020'!BU12+(('Hombres 01-01-2021'!BU12-'Hombres 01-01-2020'!BU12)/12*3)</f>
        <v>1623.75</v>
      </c>
      <c r="BV12" s="10">
        <f>'Hombres 01-01-2020'!BV12+(('Hombres 01-01-2021'!BV12-'Hombres 01-01-2020'!BV12)/12*3)</f>
        <v>1668.5</v>
      </c>
      <c r="BW12" s="10">
        <f>'Hombres 01-01-2020'!BW12+(('Hombres 01-01-2021'!BW12-'Hombres 01-01-2020'!BW12)/12*3)</f>
        <v>1706</v>
      </c>
      <c r="BX12" s="10">
        <f>'Hombres 01-01-2020'!BX12+(('Hombres 01-01-2021'!BX12-'Hombres 01-01-2020'!BX12)/12*3)</f>
        <v>1519.25</v>
      </c>
      <c r="BY12" s="10">
        <f>'Hombres 01-01-2020'!BY12+(('Hombres 01-01-2021'!BY12-'Hombres 01-01-2020'!BY12)/12*3)</f>
        <v>1326</v>
      </c>
      <c r="BZ12" s="10">
        <f>'Hombres 01-01-2020'!BZ12+(('Hombres 01-01-2021'!BZ12-'Hombres 01-01-2020'!BZ12)/12*3)</f>
        <v>1351.25</v>
      </c>
      <c r="CA12" s="10">
        <f>'Hombres 01-01-2020'!CA12+(('Hombres 01-01-2021'!CA12-'Hombres 01-01-2020'!CA12)/12*3)</f>
        <v>1261</v>
      </c>
      <c r="CB12" s="10">
        <f>'Hombres 01-01-2020'!CB12+(('Hombres 01-01-2021'!CB12-'Hombres 01-01-2020'!CB12)/12*3)</f>
        <v>1153.25</v>
      </c>
      <c r="CC12" s="10">
        <f>'Hombres 01-01-2020'!CC12+(('Hombres 01-01-2021'!CC12-'Hombres 01-01-2020'!CC12)/12*3)</f>
        <v>1009</v>
      </c>
      <c r="CD12" s="10">
        <f>'Hombres 01-01-2020'!CD12+(('Hombres 01-01-2021'!CD12-'Hombres 01-01-2020'!CD12)/12*3)</f>
        <v>847</v>
      </c>
      <c r="CE12" s="10">
        <f>'Hombres 01-01-2020'!CE12+(('Hombres 01-01-2021'!CE12-'Hombres 01-01-2020'!CE12)/12*3)</f>
        <v>945</v>
      </c>
      <c r="CF12" s="10">
        <f>'Hombres 01-01-2020'!CF12+(('Hombres 01-01-2021'!CF12-'Hombres 01-01-2020'!CF12)/12*3)</f>
        <v>648.5</v>
      </c>
      <c r="CG12" s="10">
        <f>'Hombres 01-01-2020'!CG12+(('Hombres 01-01-2021'!CG12-'Hombres 01-01-2020'!CG12)/12*3)</f>
        <v>590.25</v>
      </c>
      <c r="CH12" s="10">
        <f>'Hombres 01-01-2020'!CH12+(('Hombres 01-01-2021'!CH12-'Hombres 01-01-2020'!CH12)/12*3)</f>
        <v>650.25</v>
      </c>
      <c r="CI12" s="10">
        <f>'Hombres 01-01-2020'!CI12+(('Hombres 01-01-2021'!CI12-'Hombres 01-01-2020'!CI12)/12*3)</f>
        <v>620.5</v>
      </c>
      <c r="CJ12" s="10">
        <f>'Hombres 01-01-2020'!CJ12+(('Hombres 01-01-2021'!CJ12-'Hombres 01-01-2020'!CJ12)/12*3)</f>
        <v>530.75</v>
      </c>
      <c r="CK12" s="10">
        <f>'Hombres 01-01-2020'!CK12+(('Hombres 01-01-2021'!CK12-'Hombres 01-01-2020'!CK12)/12*3)</f>
        <v>488.75</v>
      </c>
      <c r="CL12" s="10">
        <f>'Hombres 01-01-2020'!CL12+(('Hombres 01-01-2021'!CL12-'Hombres 01-01-2020'!CL12)/12*3)</f>
        <v>432.25</v>
      </c>
      <c r="CM12" s="10">
        <f>'Hombres 01-01-2020'!CM12+(('Hombres 01-01-2021'!CM12-'Hombres 01-01-2020'!CM12)/12*3)</f>
        <v>354.25</v>
      </c>
      <c r="CN12" s="10">
        <f>'Hombres 01-01-2020'!CN12+(('Hombres 01-01-2021'!CN12-'Hombres 01-01-2020'!CN12)/12*3)</f>
        <v>289</v>
      </c>
      <c r="CO12" s="10">
        <f>'Hombres 01-01-2020'!CO12+(('Hombres 01-01-2021'!CO12-'Hombres 01-01-2020'!CO12)/12*3)</f>
        <v>266.25</v>
      </c>
      <c r="CP12" s="10">
        <f>'Hombres 01-01-2020'!CP12+(('Hombres 01-01-2021'!CP12-'Hombres 01-01-2020'!CP12)/12*3)</f>
        <v>204.25</v>
      </c>
      <c r="CQ12" s="10">
        <f>'Hombres 01-01-2020'!CQ12+(('Hombres 01-01-2021'!CQ12-'Hombres 01-01-2020'!CQ12)/12*3)</f>
        <v>161</v>
      </c>
      <c r="CR12" s="10">
        <f>'Hombres 01-01-2020'!CR12+(('Hombres 01-01-2021'!CR12-'Hombres 01-01-2020'!CR12)/12*3)</f>
        <v>131.5</v>
      </c>
      <c r="CS12" s="10">
        <f>'Hombres 01-01-2020'!CS12+(('Hombres 01-01-2021'!CS12-'Hombres 01-01-2020'!CS12)/12*3)</f>
        <v>93.25</v>
      </c>
      <c r="CT12" s="10">
        <f>'Hombres 01-01-2020'!CT12+(('Hombres 01-01-2021'!CT12-'Hombres 01-01-2020'!CT12)/12*3)</f>
        <v>71</v>
      </c>
      <c r="CU12" s="10">
        <f>'Hombres 01-01-2020'!CU12+(('Hombres 01-01-2021'!CU12-'Hombres 01-01-2020'!CU12)/12*3)</f>
        <v>45</v>
      </c>
      <c r="CV12" s="10">
        <f>'Hombres 01-01-2020'!CV12+(('Hombres 01-01-2021'!CV12-'Hombres 01-01-2020'!CV12)/12*3)</f>
        <v>38.25</v>
      </c>
      <c r="CW12" s="10">
        <f>'Hombres 01-01-2020'!CW12+(('Hombres 01-01-2021'!CW12-'Hombres 01-01-2020'!CW12)/12*3)</f>
        <v>19.25</v>
      </c>
      <c r="CX12" s="10">
        <f>'Hombres 01-01-2020'!CX12+(('Hombres 01-01-2021'!CX12-'Hombres 01-01-2020'!CX12)/12*3)</f>
        <v>15.25</v>
      </c>
      <c r="CY12" s="10">
        <f>'Hombres 01-01-2020'!CY12+(('Hombres 01-01-2021'!CY12-'Hombres 01-01-2020'!CY12)/12*3)</f>
        <v>10</v>
      </c>
      <c r="CZ12" s="10">
        <f>'Hombres 01-01-2020'!CZ12+(('Hombres 01-01-2021'!CZ12-'Hombres 01-01-2020'!CZ12)/12*3)</f>
        <v>23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'Hombres 01-01-2020'!C13+(('Hombres 01-01-2021'!C13-'Hombres 01-01-2020'!C13)/12*3)</f>
        <v>291172.75</v>
      </c>
      <c r="D13" s="10">
        <f>'Hombres 01-01-2020'!D13+(('Hombres 01-01-2021'!D13-'Hombres 01-01-2020'!D13)/12*3)</f>
        <v>2501.5</v>
      </c>
      <c r="E13" s="10">
        <f>'Hombres 01-01-2020'!E13+(('Hombres 01-01-2021'!E13-'Hombres 01-01-2020'!E13)/12*3)</f>
        <v>2634.5</v>
      </c>
      <c r="F13" s="10">
        <f>'Hombres 01-01-2020'!F13+(('Hombres 01-01-2021'!F13-'Hombres 01-01-2020'!F13)/12*3)</f>
        <v>2841.5</v>
      </c>
      <c r="G13" s="10">
        <f>'Hombres 01-01-2020'!G13+(('Hombres 01-01-2021'!G13-'Hombres 01-01-2020'!G13)/12*3)</f>
        <v>2882.5</v>
      </c>
      <c r="H13" s="10">
        <f>'Hombres 01-01-2020'!H13+(('Hombres 01-01-2021'!H13-'Hombres 01-01-2020'!H13)/12*3)</f>
        <v>2985</v>
      </c>
      <c r="I13" s="10">
        <f>'Hombres 01-01-2020'!I13+(('Hombres 01-01-2021'!I13-'Hombres 01-01-2020'!I13)/12*3)</f>
        <v>3022.75</v>
      </c>
      <c r="J13" s="10">
        <f>'Hombres 01-01-2020'!J13+(('Hombres 01-01-2021'!J13-'Hombres 01-01-2020'!J13)/12*3)</f>
        <v>2977.5</v>
      </c>
      <c r="K13" s="10">
        <f>'Hombres 01-01-2020'!K13+(('Hombres 01-01-2021'!K13-'Hombres 01-01-2020'!K13)/12*3)</f>
        <v>3085.5</v>
      </c>
      <c r="L13" s="10">
        <f>'Hombres 01-01-2020'!L13+(('Hombres 01-01-2021'!L13-'Hombres 01-01-2020'!L13)/12*3)</f>
        <v>3022</v>
      </c>
      <c r="M13" s="10">
        <f>'Hombres 01-01-2020'!M13+(('Hombres 01-01-2021'!M13-'Hombres 01-01-2020'!M13)/12*3)</f>
        <v>3104.25</v>
      </c>
      <c r="N13" s="10">
        <f>'Hombres 01-01-2020'!N13+(('Hombres 01-01-2021'!N13-'Hombres 01-01-2020'!N13)/12*3)</f>
        <v>3234.25</v>
      </c>
      <c r="O13" s="10">
        <f>'Hombres 01-01-2020'!O13+(('Hombres 01-01-2021'!O13-'Hombres 01-01-2020'!O13)/12*3)</f>
        <v>3269.25</v>
      </c>
      <c r="P13" s="10">
        <f>'Hombres 01-01-2020'!P13+(('Hombres 01-01-2021'!P13-'Hombres 01-01-2020'!P13)/12*3)</f>
        <v>3209.5</v>
      </c>
      <c r="Q13" s="10">
        <f>'Hombres 01-01-2020'!Q13+(('Hombres 01-01-2021'!Q13-'Hombres 01-01-2020'!Q13)/12*3)</f>
        <v>3121</v>
      </c>
      <c r="R13" s="10">
        <f>'Hombres 01-01-2020'!R13+(('Hombres 01-01-2021'!R13-'Hombres 01-01-2020'!R13)/12*3)</f>
        <v>3130</v>
      </c>
      <c r="S13" s="10">
        <f>'Hombres 01-01-2020'!S13+(('Hombres 01-01-2021'!S13-'Hombres 01-01-2020'!S13)/12*3)</f>
        <v>3230</v>
      </c>
      <c r="T13" s="10">
        <f>'Hombres 01-01-2020'!T13+(('Hombres 01-01-2021'!T13-'Hombres 01-01-2020'!T13)/12*3)</f>
        <v>3254.75</v>
      </c>
      <c r="U13" s="10">
        <f>'Hombres 01-01-2020'!U13+(('Hombres 01-01-2021'!U13-'Hombres 01-01-2020'!U13)/12*3)</f>
        <v>3216.75</v>
      </c>
      <c r="V13" s="10">
        <f>'Hombres 01-01-2020'!V13+(('Hombres 01-01-2021'!V13-'Hombres 01-01-2020'!V13)/12*3)</f>
        <v>3224.5</v>
      </c>
      <c r="W13" s="10">
        <f>'Hombres 01-01-2020'!W13+(('Hombres 01-01-2021'!W13-'Hombres 01-01-2020'!W13)/12*3)</f>
        <v>3258.75</v>
      </c>
      <c r="X13" s="10">
        <f>'Hombres 01-01-2020'!X13+(('Hombres 01-01-2021'!X13-'Hombres 01-01-2020'!X13)/12*3)</f>
        <v>3114.75</v>
      </c>
      <c r="Y13" s="10">
        <f>'Hombres 01-01-2020'!Y13+(('Hombres 01-01-2021'!Y13-'Hombres 01-01-2020'!Y13)/12*3)</f>
        <v>3044.75</v>
      </c>
      <c r="Z13" s="10">
        <f>'Hombres 01-01-2020'!Z13+(('Hombres 01-01-2021'!Z13-'Hombres 01-01-2020'!Z13)/12*3)</f>
        <v>3093.25</v>
      </c>
      <c r="AA13" s="10">
        <f>'Hombres 01-01-2020'!AA13+(('Hombres 01-01-2021'!AA13-'Hombres 01-01-2020'!AA13)/12*3)</f>
        <v>3059</v>
      </c>
      <c r="AB13" s="10">
        <f>'Hombres 01-01-2020'!AB13+(('Hombres 01-01-2021'!AB13-'Hombres 01-01-2020'!AB13)/12*3)</f>
        <v>3152.5</v>
      </c>
      <c r="AC13" s="10">
        <f>'Hombres 01-01-2020'!AC13+(('Hombres 01-01-2021'!AC13-'Hombres 01-01-2020'!AC13)/12*3)</f>
        <v>3246.25</v>
      </c>
      <c r="AD13" s="10">
        <f>'Hombres 01-01-2020'!AD13+(('Hombres 01-01-2021'!AD13-'Hombres 01-01-2020'!AD13)/12*3)</f>
        <v>3305.75</v>
      </c>
      <c r="AE13" s="10">
        <f>'Hombres 01-01-2020'!AE13+(('Hombres 01-01-2021'!AE13-'Hombres 01-01-2020'!AE13)/12*3)</f>
        <v>3530.75</v>
      </c>
      <c r="AF13" s="10">
        <f>'Hombres 01-01-2020'!AF13+(('Hombres 01-01-2021'!AF13-'Hombres 01-01-2020'!AF13)/12*3)</f>
        <v>3550</v>
      </c>
      <c r="AG13" s="10">
        <f>'Hombres 01-01-2020'!AG13+(('Hombres 01-01-2021'!AG13-'Hombres 01-01-2020'!AG13)/12*3)</f>
        <v>3488.5</v>
      </c>
      <c r="AH13" s="10">
        <f>'Hombres 01-01-2020'!AH13+(('Hombres 01-01-2021'!AH13-'Hombres 01-01-2020'!AH13)/12*3)</f>
        <v>3580.25</v>
      </c>
      <c r="AI13" s="10">
        <f>'Hombres 01-01-2020'!AI13+(('Hombres 01-01-2021'!AI13-'Hombres 01-01-2020'!AI13)/12*3)</f>
        <v>3636.25</v>
      </c>
      <c r="AJ13" s="10">
        <f>'Hombres 01-01-2020'!AJ13+(('Hombres 01-01-2021'!AJ13-'Hombres 01-01-2020'!AJ13)/12*3)</f>
        <v>3702</v>
      </c>
      <c r="AK13" s="10">
        <f>'Hombres 01-01-2020'!AK13+(('Hombres 01-01-2021'!AK13-'Hombres 01-01-2020'!AK13)/12*3)</f>
        <v>3714.75</v>
      </c>
      <c r="AL13" s="10">
        <f>'Hombres 01-01-2020'!AL13+(('Hombres 01-01-2021'!AL13-'Hombres 01-01-2020'!AL13)/12*3)</f>
        <v>3865.25</v>
      </c>
      <c r="AM13" s="10">
        <f>'Hombres 01-01-2020'!AM13+(('Hombres 01-01-2021'!AM13-'Hombres 01-01-2020'!AM13)/12*3)</f>
        <v>3999</v>
      </c>
      <c r="AN13" s="10">
        <f>'Hombres 01-01-2020'!AN13+(('Hombres 01-01-2021'!AN13-'Hombres 01-01-2020'!AN13)/12*3)</f>
        <v>4077.5</v>
      </c>
      <c r="AO13" s="10">
        <f>'Hombres 01-01-2020'!AO13+(('Hombres 01-01-2021'!AO13-'Hombres 01-01-2020'!AO13)/12*3)</f>
        <v>4161.25</v>
      </c>
      <c r="AP13" s="10">
        <f>'Hombres 01-01-2020'!AP13+(('Hombres 01-01-2021'!AP13-'Hombres 01-01-2020'!AP13)/12*3)</f>
        <v>4376</v>
      </c>
      <c r="AQ13" s="10">
        <f>'Hombres 01-01-2020'!AQ13+(('Hombres 01-01-2021'!AQ13-'Hombres 01-01-2020'!AQ13)/12*3)</f>
        <v>4446.5</v>
      </c>
      <c r="AR13" s="10">
        <f>'Hombres 01-01-2020'!AR13+(('Hombres 01-01-2021'!AR13-'Hombres 01-01-2020'!AR13)/12*3)</f>
        <v>4565.5</v>
      </c>
      <c r="AS13" s="10">
        <f>'Hombres 01-01-2020'!AS13+(('Hombres 01-01-2021'!AS13-'Hombres 01-01-2020'!AS13)/12*3)</f>
        <v>4696.5</v>
      </c>
      <c r="AT13" s="10">
        <f>'Hombres 01-01-2020'!AT13+(('Hombres 01-01-2021'!AT13-'Hombres 01-01-2020'!AT13)/12*3)</f>
        <v>4815.5</v>
      </c>
      <c r="AU13" s="10">
        <f>'Hombres 01-01-2020'!AU13+(('Hombres 01-01-2021'!AU13-'Hombres 01-01-2020'!AU13)/12*3)</f>
        <v>4951.5</v>
      </c>
      <c r="AV13" s="10">
        <f>'Hombres 01-01-2020'!AV13+(('Hombres 01-01-2021'!AV13-'Hombres 01-01-2020'!AV13)/12*3)</f>
        <v>4983.25</v>
      </c>
      <c r="AW13" s="10">
        <f>'Hombres 01-01-2020'!AW13+(('Hombres 01-01-2021'!AW13-'Hombres 01-01-2020'!AW13)/12*3)</f>
        <v>5014.25</v>
      </c>
      <c r="AX13" s="10">
        <f>'Hombres 01-01-2020'!AX13+(('Hombres 01-01-2021'!AX13-'Hombres 01-01-2020'!AX13)/12*3)</f>
        <v>4864</v>
      </c>
      <c r="AY13" s="10">
        <f>'Hombres 01-01-2020'!AY13+(('Hombres 01-01-2021'!AY13-'Hombres 01-01-2020'!AY13)/12*3)</f>
        <v>4813</v>
      </c>
      <c r="AZ13" s="10">
        <f>'Hombres 01-01-2020'!AZ13+(('Hombres 01-01-2021'!AZ13-'Hombres 01-01-2020'!AZ13)/12*3)</f>
        <v>4828</v>
      </c>
      <c r="BA13" s="10">
        <f>'Hombres 01-01-2020'!BA13+(('Hombres 01-01-2021'!BA13-'Hombres 01-01-2020'!BA13)/12*3)</f>
        <v>4725.5</v>
      </c>
      <c r="BB13" s="10">
        <f>'Hombres 01-01-2020'!BB13+(('Hombres 01-01-2021'!BB13-'Hombres 01-01-2020'!BB13)/12*3)</f>
        <v>4736.75</v>
      </c>
      <c r="BC13" s="10">
        <f>'Hombres 01-01-2020'!BC13+(('Hombres 01-01-2021'!BC13-'Hombres 01-01-2020'!BC13)/12*3)</f>
        <v>4721.25</v>
      </c>
      <c r="BD13" s="10">
        <f>'Hombres 01-01-2020'!BD13+(('Hombres 01-01-2021'!BD13-'Hombres 01-01-2020'!BD13)/12*3)</f>
        <v>4687.5</v>
      </c>
      <c r="BE13" s="10">
        <f>'Hombres 01-01-2020'!BE13+(('Hombres 01-01-2021'!BE13-'Hombres 01-01-2020'!BE13)/12*3)</f>
        <v>4612.25</v>
      </c>
      <c r="BF13" s="10">
        <f>'Hombres 01-01-2020'!BF13+(('Hombres 01-01-2021'!BF13-'Hombres 01-01-2020'!BF13)/12*3)</f>
        <v>4553.5</v>
      </c>
      <c r="BG13" s="10">
        <f>'Hombres 01-01-2020'!BG13+(('Hombres 01-01-2021'!BG13-'Hombres 01-01-2020'!BG13)/12*3)</f>
        <v>4501.25</v>
      </c>
      <c r="BH13" s="10">
        <f>'Hombres 01-01-2020'!BH13+(('Hombres 01-01-2021'!BH13-'Hombres 01-01-2020'!BH13)/12*3)</f>
        <v>4297</v>
      </c>
      <c r="BI13" s="10">
        <f>'Hombres 01-01-2020'!BI13+(('Hombres 01-01-2021'!BI13-'Hombres 01-01-2020'!BI13)/12*3)</f>
        <v>4260.75</v>
      </c>
      <c r="BJ13" s="10">
        <f>'Hombres 01-01-2020'!BJ13+(('Hombres 01-01-2021'!BJ13-'Hombres 01-01-2020'!BJ13)/12*3)</f>
        <v>4065.5</v>
      </c>
      <c r="BK13" s="10">
        <f>'Hombres 01-01-2020'!BK13+(('Hombres 01-01-2021'!BK13-'Hombres 01-01-2020'!BK13)/12*3)</f>
        <v>3964.25</v>
      </c>
      <c r="BL13" s="10">
        <f>'Hombres 01-01-2020'!BL13+(('Hombres 01-01-2021'!BL13-'Hombres 01-01-2020'!BL13)/12*3)</f>
        <v>3734.25</v>
      </c>
      <c r="BM13" s="10">
        <f>'Hombres 01-01-2020'!BM13+(('Hombres 01-01-2021'!BM13-'Hombres 01-01-2020'!BM13)/12*3)</f>
        <v>3532</v>
      </c>
      <c r="BN13" s="10">
        <f>'Hombres 01-01-2020'!BN13+(('Hombres 01-01-2021'!BN13-'Hombres 01-01-2020'!BN13)/12*3)</f>
        <v>3361.75</v>
      </c>
      <c r="BO13" s="10">
        <f>'Hombres 01-01-2020'!BO13+(('Hombres 01-01-2021'!BO13-'Hombres 01-01-2020'!BO13)/12*3)</f>
        <v>3130</v>
      </c>
      <c r="BP13" s="10">
        <f>'Hombres 01-01-2020'!BP13+(('Hombres 01-01-2021'!BP13-'Hombres 01-01-2020'!BP13)/12*3)</f>
        <v>2888.25</v>
      </c>
      <c r="BQ13" s="10">
        <f>'Hombres 01-01-2020'!BQ13+(('Hombres 01-01-2021'!BQ13-'Hombres 01-01-2020'!BQ13)/12*3)</f>
        <v>2653</v>
      </c>
      <c r="BR13" s="10">
        <f>'Hombres 01-01-2020'!BR13+(('Hombres 01-01-2021'!BR13-'Hombres 01-01-2020'!BR13)/12*3)</f>
        <v>2490.5</v>
      </c>
      <c r="BS13" s="10">
        <f>'Hombres 01-01-2020'!BS13+(('Hombres 01-01-2021'!BS13-'Hombres 01-01-2020'!BS13)/12*3)</f>
        <v>2427.25</v>
      </c>
      <c r="BT13" s="10">
        <f>'Hombres 01-01-2020'!BT13+(('Hombres 01-01-2021'!BT13-'Hombres 01-01-2020'!BT13)/12*3)</f>
        <v>2352.25</v>
      </c>
      <c r="BU13" s="10">
        <f>'Hombres 01-01-2020'!BU13+(('Hombres 01-01-2021'!BU13-'Hombres 01-01-2020'!BU13)/12*3)</f>
        <v>2276.5</v>
      </c>
      <c r="BV13" s="10">
        <f>'Hombres 01-01-2020'!BV13+(('Hombres 01-01-2021'!BV13-'Hombres 01-01-2020'!BV13)/12*3)</f>
        <v>2283.5</v>
      </c>
      <c r="BW13" s="10">
        <f>'Hombres 01-01-2020'!BW13+(('Hombres 01-01-2021'!BW13-'Hombres 01-01-2020'!BW13)/12*3)</f>
        <v>2473.5</v>
      </c>
      <c r="BX13" s="10">
        <f>'Hombres 01-01-2020'!BX13+(('Hombres 01-01-2021'!BX13-'Hombres 01-01-2020'!BX13)/12*3)</f>
        <v>2347.5</v>
      </c>
      <c r="BY13" s="10">
        <f>'Hombres 01-01-2020'!BY13+(('Hombres 01-01-2021'!BY13-'Hombres 01-01-2020'!BY13)/12*3)</f>
        <v>2202.75</v>
      </c>
      <c r="BZ13" s="10">
        <f>'Hombres 01-01-2020'!BZ13+(('Hombres 01-01-2021'!BZ13-'Hombres 01-01-2020'!BZ13)/12*3)</f>
        <v>2178</v>
      </c>
      <c r="CA13" s="10">
        <f>'Hombres 01-01-2020'!CA13+(('Hombres 01-01-2021'!CA13-'Hombres 01-01-2020'!CA13)/12*3)</f>
        <v>2224.5</v>
      </c>
      <c r="CB13" s="10">
        <f>'Hombres 01-01-2020'!CB13+(('Hombres 01-01-2021'!CB13-'Hombres 01-01-2020'!CB13)/12*3)</f>
        <v>2167.75</v>
      </c>
      <c r="CC13" s="10">
        <f>'Hombres 01-01-2020'!CC13+(('Hombres 01-01-2021'!CC13-'Hombres 01-01-2020'!CC13)/12*3)</f>
        <v>1886.25</v>
      </c>
      <c r="CD13" s="10">
        <f>'Hombres 01-01-2020'!CD13+(('Hombres 01-01-2021'!CD13-'Hombres 01-01-2020'!CD13)/12*3)</f>
        <v>1692.5</v>
      </c>
      <c r="CE13" s="10">
        <f>'Hombres 01-01-2020'!CE13+(('Hombres 01-01-2021'!CE13-'Hombres 01-01-2020'!CE13)/12*3)</f>
        <v>1875.5</v>
      </c>
      <c r="CF13" s="10">
        <f>'Hombres 01-01-2020'!CF13+(('Hombres 01-01-2021'!CF13-'Hombres 01-01-2020'!CF13)/12*3)</f>
        <v>1362.5</v>
      </c>
      <c r="CG13" s="10">
        <f>'Hombres 01-01-2020'!CG13+(('Hombres 01-01-2021'!CG13-'Hombres 01-01-2020'!CG13)/12*3)</f>
        <v>1331.5</v>
      </c>
      <c r="CH13" s="10">
        <f>'Hombres 01-01-2020'!CH13+(('Hombres 01-01-2021'!CH13-'Hombres 01-01-2020'!CH13)/12*3)</f>
        <v>1465.5</v>
      </c>
      <c r="CI13" s="10">
        <f>'Hombres 01-01-2020'!CI13+(('Hombres 01-01-2021'!CI13-'Hombres 01-01-2020'!CI13)/12*3)</f>
        <v>1436.25</v>
      </c>
      <c r="CJ13" s="10">
        <f>'Hombres 01-01-2020'!CJ13+(('Hombres 01-01-2021'!CJ13-'Hombres 01-01-2020'!CJ13)/12*3)</f>
        <v>1373.5</v>
      </c>
      <c r="CK13" s="10">
        <f>'Hombres 01-01-2020'!CK13+(('Hombres 01-01-2021'!CK13-'Hombres 01-01-2020'!CK13)/12*3)</f>
        <v>1309.5</v>
      </c>
      <c r="CL13" s="10">
        <f>'Hombres 01-01-2020'!CL13+(('Hombres 01-01-2021'!CL13-'Hombres 01-01-2020'!CL13)/12*3)</f>
        <v>1281</v>
      </c>
      <c r="CM13" s="10">
        <f>'Hombres 01-01-2020'!CM13+(('Hombres 01-01-2021'!CM13-'Hombres 01-01-2020'!CM13)/12*3)</f>
        <v>1154.75</v>
      </c>
      <c r="CN13" s="10">
        <f>'Hombres 01-01-2020'!CN13+(('Hombres 01-01-2021'!CN13-'Hombres 01-01-2020'!CN13)/12*3)</f>
        <v>979.25</v>
      </c>
      <c r="CO13" s="10">
        <f>'Hombres 01-01-2020'!CO13+(('Hombres 01-01-2021'!CO13-'Hombres 01-01-2020'!CO13)/12*3)</f>
        <v>819.5</v>
      </c>
      <c r="CP13" s="10">
        <f>'Hombres 01-01-2020'!CP13+(('Hombres 01-01-2021'!CP13-'Hombres 01-01-2020'!CP13)/12*3)</f>
        <v>632.5</v>
      </c>
      <c r="CQ13" s="10">
        <f>'Hombres 01-01-2020'!CQ13+(('Hombres 01-01-2021'!CQ13-'Hombres 01-01-2020'!CQ13)/12*3)</f>
        <v>511.5</v>
      </c>
      <c r="CR13" s="10">
        <f>'Hombres 01-01-2020'!CR13+(('Hombres 01-01-2021'!CR13-'Hombres 01-01-2020'!CR13)/12*3)</f>
        <v>385</v>
      </c>
      <c r="CS13" s="10">
        <f>'Hombres 01-01-2020'!CS13+(('Hombres 01-01-2021'!CS13-'Hombres 01-01-2020'!CS13)/12*3)</f>
        <v>297</v>
      </c>
      <c r="CT13" s="10">
        <f>'Hombres 01-01-2020'!CT13+(('Hombres 01-01-2021'!CT13-'Hombres 01-01-2020'!CT13)/12*3)</f>
        <v>223.25</v>
      </c>
      <c r="CU13" s="10">
        <f>'Hombres 01-01-2020'!CU13+(('Hombres 01-01-2021'!CU13-'Hombres 01-01-2020'!CU13)/12*3)</f>
        <v>151.25</v>
      </c>
      <c r="CV13" s="10">
        <f>'Hombres 01-01-2020'!CV13+(('Hombres 01-01-2021'!CV13-'Hombres 01-01-2020'!CV13)/12*3)</f>
        <v>116.25</v>
      </c>
      <c r="CW13" s="10">
        <f>'Hombres 01-01-2020'!CW13+(('Hombres 01-01-2021'!CW13-'Hombres 01-01-2020'!CW13)/12*3)</f>
        <v>64</v>
      </c>
      <c r="CX13" s="10">
        <f>'Hombres 01-01-2020'!CX13+(('Hombres 01-01-2021'!CX13-'Hombres 01-01-2020'!CX13)/12*3)</f>
        <v>44.5</v>
      </c>
      <c r="CY13" s="10">
        <f>'Hombres 01-01-2020'!CY13+(('Hombres 01-01-2021'!CY13-'Hombres 01-01-2020'!CY13)/12*3)</f>
        <v>23.25</v>
      </c>
      <c r="CZ13" s="10">
        <f>'Hombres 01-01-2020'!CZ13+(('Hombres 01-01-2021'!CZ13-'Hombres 01-01-2020'!CZ13)/12*3)</f>
        <v>26.5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'Hombres 01-01-2020'!C14+(('Hombres 01-01-2021'!C14-'Hombres 01-01-2020'!C14)/12*3)</f>
        <v>436748.5</v>
      </c>
      <c r="D14" s="10">
        <f>'Hombres 01-01-2020'!D14+(('Hombres 01-01-2021'!D14-'Hombres 01-01-2020'!D14)/12*3)</f>
        <v>4007.25</v>
      </c>
      <c r="E14" s="10">
        <f>'Hombres 01-01-2020'!E14+(('Hombres 01-01-2021'!E14-'Hombres 01-01-2020'!E14)/12*3)</f>
        <v>4255</v>
      </c>
      <c r="F14" s="10">
        <f>'Hombres 01-01-2020'!F14+(('Hombres 01-01-2021'!F14-'Hombres 01-01-2020'!F14)/12*3)</f>
        <v>4413</v>
      </c>
      <c r="G14" s="10">
        <f>'Hombres 01-01-2020'!G14+(('Hombres 01-01-2021'!G14-'Hombres 01-01-2020'!G14)/12*3)</f>
        <v>4880</v>
      </c>
      <c r="H14" s="10">
        <f>'Hombres 01-01-2020'!H14+(('Hombres 01-01-2021'!H14-'Hombres 01-01-2020'!H14)/12*3)</f>
        <v>5110</v>
      </c>
      <c r="I14" s="10">
        <f>'Hombres 01-01-2020'!I14+(('Hombres 01-01-2021'!I14-'Hombres 01-01-2020'!I14)/12*3)</f>
        <v>5137.5</v>
      </c>
      <c r="J14" s="10">
        <f>'Hombres 01-01-2020'!J14+(('Hombres 01-01-2021'!J14-'Hombres 01-01-2020'!J14)/12*3)</f>
        <v>5084.25</v>
      </c>
      <c r="K14" s="10">
        <f>'Hombres 01-01-2020'!K14+(('Hombres 01-01-2021'!K14-'Hombres 01-01-2020'!K14)/12*3)</f>
        <v>5336</v>
      </c>
      <c r="L14" s="10">
        <f>'Hombres 01-01-2020'!L14+(('Hombres 01-01-2021'!L14-'Hombres 01-01-2020'!L14)/12*3)</f>
        <v>5465.5</v>
      </c>
      <c r="M14" s="10">
        <f>'Hombres 01-01-2020'!M14+(('Hombres 01-01-2021'!M14-'Hombres 01-01-2020'!M14)/12*3)</f>
        <v>5474.75</v>
      </c>
      <c r="N14" s="10">
        <f>'Hombres 01-01-2020'!N14+(('Hombres 01-01-2021'!N14-'Hombres 01-01-2020'!N14)/12*3)</f>
        <v>5517.75</v>
      </c>
      <c r="O14" s="10">
        <f>'Hombres 01-01-2020'!O14+(('Hombres 01-01-2021'!O14-'Hombres 01-01-2020'!O14)/12*3)</f>
        <v>5383.5</v>
      </c>
      <c r="P14" s="10">
        <f>'Hombres 01-01-2020'!P14+(('Hombres 01-01-2021'!P14-'Hombres 01-01-2020'!P14)/12*3)</f>
        <v>5230.75</v>
      </c>
      <c r="Q14" s="10">
        <f>'Hombres 01-01-2020'!Q14+(('Hombres 01-01-2021'!Q14-'Hombres 01-01-2020'!Q14)/12*3)</f>
        <v>5068</v>
      </c>
      <c r="R14" s="10">
        <f>'Hombres 01-01-2020'!R14+(('Hombres 01-01-2021'!R14-'Hombres 01-01-2020'!R14)/12*3)</f>
        <v>4954.5</v>
      </c>
      <c r="S14" s="10">
        <f>'Hombres 01-01-2020'!S14+(('Hombres 01-01-2021'!S14-'Hombres 01-01-2020'!S14)/12*3)</f>
        <v>4863.75</v>
      </c>
      <c r="T14" s="10">
        <f>'Hombres 01-01-2020'!T14+(('Hombres 01-01-2021'!T14-'Hombres 01-01-2020'!T14)/12*3)</f>
        <v>4825</v>
      </c>
      <c r="U14" s="10">
        <f>'Hombres 01-01-2020'!U14+(('Hombres 01-01-2021'!U14-'Hombres 01-01-2020'!U14)/12*3)</f>
        <v>4668.75</v>
      </c>
      <c r="V14" s="10">
        <f>'Hombres 01-01-2020'!V14+(('Hombres 01-01-2021'!V14-'Hombres 01-01-2020'!V14)/12*3)</f>
        <v>4593.75</v>
      </c>
      <c r="W14" s="10">
        <f>'Hombres 01-01-2020'!W14+(('Hombres 01-01-2021'!W14-'Hombres 01-01-2020'!W14)/12*3)</f>
        <v>4664</v>
      </c>
      <c r="X14" s="10">
        <f>'Hombres 01-01-2020'!X14+(('Hombres 01-01-2021'!X14-'Hombres 01-01-2020'!X14)/12*3)</f>
        <v>4603.5</v>
      </c>
      <c r="Y14" s="10">
        <f>'Hombres 01-01-2020'!Y14+(('Hombres 01-01-2021'!Y14-'Hombres 01-01-2020'!Y14)/12*3)</f>
        <v>4525.75</v>
      </c>
      <c r="Z14" s="10">
        <f>'Hombres 01-01-2020'!Z14+(('Hombres 01-01-2021'!Z14-'Hombres 01-01-2020'!Z14)/12*3)</f>
        <v>4485.25</v>
      </c>
      <c r="AA14" s="10">
        <f>'Hombres 01-01-2020'!AA14+(('Hombres 01-01-2021'!AA14-'Hombres 01-01-2020'!AA14)/12*3)</f>
        <v>4506</v>
      </c>
      <c r="AB14" s="10">
        <f>'Hombres 01-01-2020'!AB14+(('Hombres 01-01-2021'!AB14-'Hombres 01-01-2020'!AB14)/12*3)</f>
        <v>4589.25</v>
      </c>
      <c r="AC14" s="10">
        <f>'Hombres 01-01-2020'!AC14+(('Hombres 01-01-2021'!AC14-'Hombres 01-01-2020'!AC14)/12*3)</f>
        <v>4758.25</v>
      </c>
      <c r="AD14" s="10">
        <f>'Hombres 01-01-2020'!AD14+(('Hombres 01-01-2021'!AD14-'Hombres 01-01-2020'!AD14)/12*3)</f>
        <v>5040</v>
      </c>
      <c r="AE14" s="10">
        <f>'Hombres 01-01-2020'!AE14+(('Hombres 01-01-2021'!AE14-'Hombres 01-01-2020'!AE14)/12*3)</f>
        <v>5207.25</v>
      </c>
      <c r="AF14" s="10">
        <f>'Hombres 01-01-2020'!AF14+(('Hombres 01-01-2021'!AF14-'Hombres 01-01-2020'!AF14)/12*3)</f>
        <v>5175.25</v>
      </c>
      <c r="AG14" s="10">
        <f>'Hombres 01-01-2020'!AG14+(('Hombres 01-01-2021'!AG14-'Hombres 01-01-2020'!AG14)/12*3)</f>
        <v>5204.25</v>
      </c>
      <c r="AH14" s="10">
        <f>'Hombres 01-01-2020'!AH14+(('Hombres 01-01-2021'!AH14-'Hombres 01-01-2020'!AH14)/12*3)</f>
        <v>5403.5</v>
      </c>
      <c r="AI14" s="10">
        <f>'Hombres 01-01-2020'!AI14+(('Hombres 01-01-2021'!AI14-'Hombres 01-01-2020'!AI14)/12*3)</f>
        <v>5550</v>
      </c>
      <c r="AJ14" s="10">
        <f>'Hombres 01-01-2020'!AJ14+(('Hombres 01-01-2021'!AJ14-'Hombres 01-01-2020'!AJ14)/12*3)</f>
        <v>5595</v>
      </c>
      <c r="AK14" s="10">
        <f>'Hombres 01-01-2020'!AK14+(('Hombres 01-01-2021'!AK14-'Hombres 01-01-2020'!AK14)/12*3)</f>
        <v>5779.75</v>
      </c>
      <c r="AL14" s="10">
        <f>'Hombres 01-01-2020'!AL14+(('Hombres 01-01-2021'!AL14-'Hombres 01-01-2020'!AL14)/12*3)</f>
        <v>6005</v>
      </c>
      <c r="AM14" s="10">
        <f>'Hombres 01-01-2020'!AM14+(('Hombres 01-01-2021'!AM14-'Hombres 01-01-2020'!AM14)/12*3)</f>
        <v>6344.25</v>
      </c>
      <c r="AN14" s="10">
        <f>'Hombres 01-01-2020'!AN14+(('Hombres 01-01-2021'!AN14-'Hombres 01-01-2020'!AN14)/12*3)</f>
        <v>6493.75</v>
      </c>
      <c r="AO14" s="10">
        <f>'Hombres 01-01-2020'!AO14+(('Hombres 01-01-2021'!AO14-'Hombres 01-01-2020'!AO14)/12*3)</f>
        <v>6731.25</v>
      </c>
      <c r="AP14" s="10">
        <f>'Hombres 01-01-2020'!AP14+(('Hombres 01-01-2021'!AP14-'Hombres 01-01-2020'!AP14)/12*3)</f>
        <v>7010.75</v>
      </c>
      <c r="AQ14" s="10">
        <f>'Hombres 01-01-2020'!AQ14+(('Hombres 01-01-2021'!AQ14-'Hombres 01-01-2020'!AQ14)/12*3)</f>
        <v>7242.5</v>
      </c>
      <c r="AR14" s="10">
        <f>'Hombres 01-01-2020'!AR14+(('Hombres 01-01-2021'!AR14-'Hombres 01-01-2020'!AR14)/12*3)</f>
        <v>7508</v>
      </c>
      <c r="AS14" s="10">
        <f>'Hombres 01-01-2020'!AS14+(('Hombres 01-01-2021'!AS14-'Hombres 01-01-2020'!AS14)/12*3)</f>
        <v>7716</v>
      </c>
      <c r="AT14" s="10">
        <f>'Hombres 01-01-2020'!AT14+(('Hombres 01-01-2021'!AT14-'Hombres 01-01-2020'!AT14)/12*3)</f>
        <v>8088.25</v>
      </c>
      <c r="AU14" s="10">
        <f>'Hombres 01-01-2020'!AU14+(('Hombres 01-01-2021'!AU14-'Hombres 01-01-2020'!AU14)/12*3)</f>
        <v>8182.5</v>
      </c>
      <c r="AV14" s="10">
        <f>'Hombres 01-01-2020'!AV14+(('Hombres 01-01-2021'!AV14-'Hombres 01-01-2020'!AV14)/12*3)</f>
        <v>8235.25</v>
      </c>
      <c r="AW14" s="10">
        <f>'Hombres 01-01-2020'!AW14+(('Hombres 01-01-2021'!AW14-'Hombres 01-01-2020'!AW14)/12*3)</f>
        <v>8206</v>
      </c>
      <c r="AX14" s="10">
        <f>'Hombres 01-01-2020'!AX14+(('Hombres 01-01-2021'!AX14-'Hombres 01-01-2020'!AX14)/12*3)</f>
        <v>8050</v>
      </c>
      <c r="AY14" s="10">
        <f>'Hombres 01-01-2020'!AY14+(('Hombres 01-01-2021'!AY14-'Hombres 01-01-2020'!AY14)/12*3)</f>
        <v>7776.75</v>
      </c>
      <c r="AZ14" s="10">
        <f>'Hombres 01-01-2020'!AZ14+(('Hombres 01-01-2021'!AZ14-'Hombres 01-01-2020'!AZ14)/12*3)</f>
        <v>7431</v>
      </c>
      <c r="BA14" s="10">
        <f>'Hombres 01-01-2020'!BA14+(('Hombres 01-01-2021'!BA14-'Hombres 01-01-2020'!BA14)/12*3)</f>
        <v>7135.25</v>
      </c>
      <c r="BB14" s="10">
        <f>'Hombres 01-01-2020'!BB14+(('Hombres 01-01-2021'!BB14-'Hombres 01-01-2020'!BB14)/12*3)</f>
        <v>7047.75</v>
      </c>
      <c r="BC14" s="10">
        <f>'Hombres 01-01-2020'!BC14+(('Hombres 01-01-2021'!BC14-'Hombres 01-01-2020'!BC14)/12*3)</f>
        <v>6750.25</v>
      </c>
      <c r="BD14" s="10">
        <f>'Hombres 01-01-2020'!BD14+(('Hombres 01-01-2021'!BD14-'Hombres 01-01-2020'!BD14)/12*3)</f>
        <v>6550.75</v>
      </c>
      <c r="BE14" s="10">
        <f>'Hombres 01-01-2020'!BE14+(('Hombres 01-01-2021'!BE14-'Hombres 01-01-2020'!BE14)/12*3)</f>
        <v>6406.75</v>
      </c>
      <c r="BF14" s="10">
        <f>'Hombres 01-01-2020'!BF14+(('Hombres 01-01-2021'!BF14-'Hombres 01-01-2020'!BF14)/12*3)</f>
        <v>6303.75</v>
      </c>
      <c r="BG14" s="10">
        <f>'Hombres 01-01-2020'!BG14+(('Hombres 01-01-2021'!BG14-'Hombres 01-01-2020'!BG14)/12*3)</f>
        <v>6098.75</v>
      </c>
      <c r="BH14" s="10">
        <f>'Hombres 01-01-2020'!BH14+(('Hombres 01-01-2021'!BH14-'Hombres 01-01-2020'!BH14)/12*3)</f>
        <v>5908.5</v>
      </c>
      <c r="BI14" s="10">
        <f>'Hombres 01-01-2020'!BI14+(('Hombres 01-01-2021'!BI14-'Hombres 01-01-2020'!BI14)/12*3)</f>
        <v>5677.5</v>
      </c>
      <c r="BJ14" s="10">
        <f>'Hombres 01-01-2020'!BJ14+(('Hombres 01-01-2021'!BJ14-'Hombres 01-01-2020'!BJ14)/12*3)</f>
        <v>5400.5</v>
      </c>
      <c r="BK14" s="10">
        <f>'Hombres 01-01-2020'!BK14+(('Hombres 01-01-2021'!BK14-'Hombres 01-01-2020'!BK14)/12*3)</f>
        <v>5167.5</v>
      </c>
      <c r="BL14" s="10">
        <f>'Hombres 01-01-2020'!BL14+(('Hombres 01-01-2021'!BL14-'Hombres 01-01-2020'!BL14)/12*3)</f>
        <v>5083.25</v>
      </c>
      <c r="BM14" s="10">
        <f>'Hombres 01-01-2020'!BM14+(('Hombres 01-01-2021'!BM14-'Hombres 01-01-2020'!BM14)/12*3)</f>
        <v>4874.5</v>
      </c>
      <c r="BN14" s="10">
        <f>'Hombres 01-01-2020'!BN14+(('Hombres 01-01-2021'!BN14-'Hombres 01-01-2020'!BN14)/12*3)</f>
        <v>4599.75</v>
      </c>
      <c r="BO14" s="10">
        <f>'Hombres 01-01-2020'!BO14+(('Hombres 01-01-2021'!BO14-'Hombres 01-01-2020'!BO14)/12*3)</f>
        <v>4326</v>
      </c>
      <c r="BP14" s="10">
        <f>'Hombres 01-01-2020'!BP14+(('Hombres 01-01-2021'!BP14-'Hombres 01-01-2020'!BP14)/12*3)</f>
        <v>4117</v>
      </c>
      <c r="BQ14" s="10">
        <f>'Hombres 01-01-2020'!BQ14+(('Hombres 01-01-2021'!BQ14-'Hombres 01-01-2020'!BQ14)/12*3)</f>
        <v>3889.75</v>
      </c>
      <c r="BR14" s="10">
        <f>'Hombres 01-01-2020'!BR14+(('Hombres 01-01-2021'!BR14-'Hombres 01-01-2020'!BR14)/12*3)</f>
        <v>3746</v>
      </c>
      <c r="BS14" s="10">
        <f>'Hombres 01-01-2020'!BS14+(('Hombres 01-01-2021'!BS14-'Hombres 01-01-2020'!BS14)/12*3)</f>
        <v>3720</v>
      </c>
      <c r="BT14" s="10">
        <f>'Hombres 01-01-2020'!BT14+(('Hombres 01-01-2021'!BT14-'Hombres 01-01-2020'!BT14)/12*3)</f>
        <v>3629.25</v>
      </c>
      <c r="BU14" s="10">
        <f>'Hombres 01-01-2020'!BU14+(('Hombres 01-01-2021'!BU14-'Hombres 01-01-2020'!BU14)/12*3)</f>
        <v>3620.25</v>
      </c>
      <c r="BV14" s="10">
        <f>'Hombres 01-01-2020'!BV14+(('Hombres 01-01-2021'!BV14-'Hombres 01-01-2020'!BV14)/12*3)</f>
        <v>3606</v>
      </c>
      <c r="BW14" s="10">
        <f>'Hombres 01-01-2020'!BW14+(('Hombres 01-01-2021'!BW14-'Hombres 01-01-2020'!BW14)/12*3)</f>
        <v>3730</v>
      </c>
      <c r="BX14" s="10">
        <f>'Hombres 01-01-2020'!BX14+(('Hombres 01-01-2021'!BX14-'Hombres 01-01-2020'!BX14)/12*3)</f>
        <v>3447.25</v>
      </c>
      <c r="BY14" s="10">
        <f>'Hombres 01-01-2020'!BY14+(('Hombres 01-01-2021'!BY14-'Hombres 01-01-2020'!BY14)/12*3)</f>
        <v>3205</v>
      </c>
      <c r="BZ14" s="10">
        <f>'Hombres 01-01-2020'!BZ14+(('Hombres 01-01-2021'!BZ14-'Hombres 01-01-2020'!BZ14)/12*3)</f>
        <v>3226</v>
      </c>
      <c r="CA14" s="10">
        <f>'Hombres 01-01-2020'!CA14+(('Hombres 01-01-2021'!CA14-'Hombres 01-01-2020'!CA14)/12*3)</f>
        <v>3092.75</v>
      </c>
      <c r="CB14" s="10">
        <f>'Hombres 01-01-2020'!CB14+(('Hombres 01-01-2021'!CB14-'Hombres 01-01-2020'!CB14)/12*3)</f>
        <v>2901.25</v>
      </c>
      <c r="CC14" s="10">
        <f>'Hombres 01-01-2020'!CC14+(('Hombres 01-01-2021'!CC14-'Hombres 01-01-2020'!CC14)/12*3)</f>
        <v>2442.25</v>
      </c>
      <c r="CD14" s="10">
        <f>'Hombres 01-01-2020'!CD14+(('Hombres 01-01-2021'!CD14-'Hombres 01-01-2020'!CD14)/12*3)</f>
        <v>2138.75</v>
      </c>
      <c r="CE14" s="10">
        <f>'Hombres 01-01-2020'!CE14+(('Hombres 01-01-2021'!CE14-'Hombres 01-01-2020'!CE14)/12*3)</f>
        <v>2358.5</v>
      </c>
      <c r="CF14" s="10">
        <f>'Hombres 01-01-2020'!CF14+(('Hombres 01-01-2021'!CF14-'Hombres 01-01-2020'!CF14)/12*3)</f>
        <v>1682.25</v>
      </c>
      <c r="CG14" s="10">
        <f>'Hombres 01-01-2020'!CG14+(('Hombres 01-01-2021'!CG14-'Hombres 01-01-2020'!CG14)/12*3)</f>
        <v>1615</v>
      </c>
      <c r="CH14" s="10">
        <f>'Hombres 01-01-2020'!CH14+(('Hombres 01-01-2021'!CH14-'Hombres 01-01-2020'!CH14)/12*3)</f>
        <v>1621.75</v>
      </c>
      <c r="CI14" s="10">
        <f>'Hombres 01-01-2020'!CI14+(('Hombres 01-01-2021'!CI14-'Hombres 01-01-2020'!CI14)/12*3)</f>
        <v>1642.25</v>
      </c>
      <c r="CJ14" s="10">
        <f>'Hombres 01-01-2020'!CJ14+(('Hombres 01-01-2021'!CJ14-'Hombres 01-01-2020'!CJ14)/12*3)</f>
        <v>1474.75</v>
      </c>
      <c r="CK14" s="10">
        <f>'Hombres 01-01-2020'!CK14+(('Hombres 01-01-2021'!CK14-'Hombres 01-01-2020'!CK14)/12*3)</f>
        <v>1379</v>
      </c>
      <c r="CL14" s="10">
        <f>'Hombres 01-01-2020'!CL14+(('Hombres 01-01-2021'!CL14-'Hombres 01-01-2020'!CL14)/12*3)</f>
        <v>1179.75</v>
      </c>
      <c r="CM14" s="10">
        <f>'Hombres 01-01-2020'!CM14+(('Hombres 01-01-2021'!CM14-'Hombres 01-01-2020'!CM14)/12*3)</f>
        <v>1126.25</v>
      </c>
      <c r="CN14" s="10">
        <f>'Hombres 01-01-2020'!CN14+(('Hombres 01-01-2021'!CN14-'Hombres 01-01-2020'!CN14)/12*3)</f>
        <v>966.5</v>
      </c>
      <c r="CO14" s="10">
        <f>'Hombres 01-01-2020'!CO14+(('Hombres 01-01-2021'!CO14-'Hombres 01-01-2020'!CO14)/12*3)</f>
        <v>786</v>
      </c>
      <c r="CP14" s="10">
        <f>'Hombres 01-01-2020'!CP14+(('Hombres 01-01-2021'!CP14-'Hombres 01-01-2020'!CP14)/12*3)</f>
        <v>671</v>
      </c>
      <c r="CQ14" s="10">
        <f>'Hombres 01-01-2020'!CQ14+(('Hombres 01-01-2021'!CQ14-'Hombres 01-01-2020'!CQ14)/12*3)</f>
        <v>535.75</v>
      </c>
      <c r="CR14" s="10">
        <f>'Hombres 01-01-2020'!CR14+(('Hombres 01-01-2021'!CR14-'Hombres 01-01-2020'!CR14)/12*3)</f>
        <v>405</v>
      </c>
      <c r="CS14" s="10">
        <f>'Hombres 01-01-2020'!CS14+(('Hombres 01-01-2021'!CS14-'Hombres 01-01-2020'!CS14)/12*3)</f>
        <v>331.75</v>
      </c>
      <c r="CT14" s="10">
        <f>'Hombres 01-01-2020'!CT14+(('Hombres 01-01-2021'!CT14-'Hombres 01-01-2020'!CT14)/12*3)</f>
        <v>224</v>
      </c>
      <c r="CU14" s="10">
        <f>'Hombres 01-01-2020'!CU14+(('Hombres 01-01-2021'!CU14-'Hombres 01-01-2020'!CU14)/12*3)</f>
        <v>187.75</v>
      </c>
      <c r="CV14" s="10">
        <f>'Hombres 01-01-2020'!CV14+(('Hombres 01-01-2021'!CV14-'Hombres 01-01-2020'!CV14)/12*3)</f>
        <v>128.25</v>
      </c>
      <c r="CW14" s="10">
        <f>'Hombres 01-01-2020'!CW14+(('Hombres 01-01-2021'!CW14-'Hombres 01-01-2020'!CW14)/12*3)</f>
        <v>82.5</v>
      </c>
      <c r="CX14" s="10">
        <f>'Hombres 01-01-2020'!CX14+(('Hombres 01-01-2021'!CX14-'Hombres 01-01-2020'!CX14)/12*3)</f>
        <v>52</v>
      </c>
      <c r="CY14" s="10">
        <f>'Hombres 01-01-2020'!CY14+(('Hombres 01-01-2021'!CY14-'Hombres 01-01-2020'!CY14)/12*3)</f>
        <v>28</v>
      </c>
      <c r="CZ14" s="10">
        <f>'Hombres 01-01-2020'!CZ14+(('Hombres 01-01-2021'!CZ14-'Hombres 01-01-2020'!CZ14)/12*3)</f>
        <v>51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'Hombres 01-01-2020'!C15+(('Hombres 01-01-2021'!C15-'Hombres 01-01-2020'!C15)/12*3)</f>
        <v>366737.75</v>
      </c>
      <c r="D15" s="10">
        <f>'Hombres 01-01-2020'!D15+(('Hombres 01-01-2021'!D15-'Hombres 01-01-2020'!D15)/12*3)</f>
        <v>2832</v>
      </c>
      <c r="E15" s="10">
        <f>'Hombres 01-01-2020'!E15+(('Hombres 01-01-2021'!E15-'Hombres 01-01-2020'!E15)/12*3)</f>
        <v>3163.25</v>
      </c>
      <c r="F15" s="10">
        <f>'Hombres 01-01-2020'!F15+(('Hombres 01-01-2021'!F15-'Hombres 01-01-2020'!F15)/12*3)</f>
        <v>3520.25</v>
      </c>
      <c r="G15" s="10">
        <f>'Hombres 01-01-2020'!G15+(('Hombres 01-01-2021'!G15-'Hombres 01-01-2020'!G15)/12*3)</f>
        <v>3793.5</v>
      </c>
      <c r="H15" s="10">
        <f>'Hombres 01-01-2020'!H15+(('Hombres 01-01-2021'!H15-'Hombres 01-01-2020'!H15)/12*3)</f>
        <v>3860.25</v>
      </c>
      <c r="I15" s="10">
        <f>'Hombres 01-01-2020'!I15+(('Hombres 01-01-2021'!I15-'Hombres 01-01-2020'!I15)/12*3)</f>
        <v>4129.75</v>
      </c>
      <c r="J15" s="10">
        <f>'Hombres 01-01-2020'!J15+(('Hombres 01-01-2021'!J15-'Hombres 01-01-2020'!J15)/12*3)</f>
        <v>4179.75</v>
      </c>
      <c r="K15" s="10">
        <f>'Hombres 01-01-2020'!K15+(('Hombres 01-01-2021'!K15-'Hombres 01-01-2020'!K15)/12*3)</f>
        <v>4418.5</v>
      </c>
      <c r="L15" s="10">
        <f>'Hombres 01-01-2020'!L15+(('Hombres 01-01-2021'!L15-'Hombres 01-01-2020'!L15)/12*3)</f>
        <v>4690</v>
      </c>
      <c r="M15" s="10">
        <f>'Hombres 01-01-2020'!M15+(('Hombres 01-01-2021'!M15-'Hombres 01-01-2020'!M15)/12*3)</f>
        <v>4801.25</v>
      </c>
      <c r="N15" s="10">
        <f>'Hombres 01-01-2020'!N15+(('Hombres 01-01-2021'!N15-'Hombres 01-01-2020'!N15)/12*3)</f>
        <v>5037</v>
      </c>
      <c r="O15" s="10">
        <f>'Hombres 01-01-2020'!O15+(('Hombres 01-01-2021'!O15-'Hombres 01-01-2020'!O15)/12*3)</f>
        <v>5224.5</v>
      </c>
      <c r="P15" s="10">
        <f>'Hombres 01-01-2020'!P15+(('Hombres 01-01-2021'!P15-'Hombres 01-01-2020'!P15)/12*3)</f>
        <v>5192.5</v>
      </c>
      <c r="Q15" s="10">
        <f>'Hombres 01-01-2020'!Q15+(('Hombres 01-01-2021'!Q15-'Hombres 01-01-2020'!Q15)/12*3)</f>
        <v>5218</v>
      </c>
      <c r="R15" s="10">
        <f>'Hombres 01-01-2020'!R15+(('Hombres 01-01-2021'!R15-'Hombres 01-01-2020'!R15)/12*3)</f>
        <v>5205.5</v>
      </c>
      <c r="S15" s="10">
        <f>'Hombres 01-01-2020'!S15+(('Hombres 01-01-2021'!S15-'Hombres 01-01-2020'!S15)/12*3)</f>
        <v>5268</v>
      </c>
      <c r="T15" s="10">
        <f>'Hombres 01-01-2020'!T15+(('Hombres 01-01-2021'!T15-'Hombres 01-01-2020'!T15)/12*3)</f>
        <v>5262</v>
      </c>
      <c r="U15" s="10">
        <f>'Hombres 01-01-2020'!U15+(('Hombres 01-01-2021'!U15-'Hombres 01-01-2020'!U15)/12*3)</f>
        <v>5155.25</v>
      </c>
      <c r="V15" s="10">
        <f>'Hombres 01-01-2020'!V15+(('Hombres 01-01-2021'!V15-'Hombres 01-01-2020'!V15)/12*3)</f>
        <v>4918.5</v>
      </c>
      <c r="W15" s="10">
        <f>'Hombres 01-01-2020'!W15+(('Hombres 01-01-2021'!W15-'Hombres 01-01-2020'!W15)/12*3)</f>
        <v>4752</v>
      </c>
      <c r="X15" s="10">
        <f>'Hombres 01-01-2020'!X15+(('Hombres 01-01-2021'!X15-'Hombres 01-01-2020'!X15)/12*3)</f>
        <v>4660</v>
      </c>
      <c r="Y15" s="10">
        <f>'Hombres 01-01-2020'!Y15+(('Hombres 01-01-2021'!Y15-'Hombres 01-01-2020'!Y15)/12*3)</f>
        <v>4437.25</v>
      </c>
      <c r="Z15" s="10">
        <f>'Hombres 01-01-2020'!Z15+(('Hombres 01-01-2021'!Z15-'Hombres 01-01-2020'!Z15)/12*3)</f>
        <v>4368</v>
      </c>
      <c r="AA15" s="10">
        <f>'Hombres 01-01-2020'!AA15+(('Hombres 01-01-2021'!AA15-'Hombres 01-01-2020'!AA15)/12*3)</f>
        <v>4260</v>
      </c>
      <c r="AB15" s="10">
        <f>'Hombres 01-01-2020'!AB15+(('Hombres 01-01-2021'!AB15-'Hombres 01-01-2020'!AB15)/12*3)</f>
        <v>4195</v>
      </c>
      <c r="AC15" s="10">
        <f>'Hombres 01-01-2020'!AC15+(('Hombres 01-01-2021'!AC15-'Hombres 01-01-2020'!AC15)/12*3)</f>
        <v>4242.5</v>
      </c>
      <c r="AD15" s="10">
        <f>'Hombres 01-01-2020'!AD15+(('Hombres 01-01-2021'!AD15-'Hombres 01-01-2020'!AD15)/12*3)</f>
        <v>4171.25</v>
      </c>
      <c r="AE15" s="10">
        <f>'Hombres 01-01-2020'!AE15+(('Hombres 01-01-2021'!AE15-'Hombres 01-01-2020'!AE15)/12*3)</f>
        <v>4137</v>
      </c>
      <c r="AF15" s="10">
        <f>'Hombres 01-01-2020'!AF15+(('Hombres 01-01-2021'!AF15-'Hombres 01-01-2020'!AF15)/12*3)</f>
        <v>3892.75</v>
      </c>
      <c r="AG15" s="10">
        <f>'Hombres 01-01-2020'!AG15+(('Hombres 01-01-2021'!AG15-'Hombres 01-01-2020'!AG15)/12*3)</f>
        <v>3812.75</v>
      </c>
      <c r="AH15" s="10">
        <f>'Hombres 01-01-2020'!AH15+(('Hombres 01-01-2021'!AH15-'Hombres 01-01-2020'!AH15)/12*3)</f>
        <v>3816.5</v>
      </c>
      <c r="AI15" s="10">
        <f>'Hombres 01-01-2020'!AI15+(('Hombres 01-01-2021'!AI15-'Hombres 01-01-2020'!AI15)/12*3)</f>
        <v>3795</v>
      </c>
      <c r="AJ15" s="10">
        <f>'Hombres 01-01-2020'!AJ15+(('Hombres 01-01-2021'!AJ15-'Hombres 01-01-2020'!AJ15)/12*3)</f>
        <v>3812.5</v>
      </c>
      <c r="AK15" s="10">
        <f>'Hombres 01-01-2020'!AK15+(('Hombres 01-01-2021'!AK15-'Hombres 01-01-2020'!AK15)/12*3)</f>
        <v>3769.75</v>
      </c>
      <c r="AL15" s="10">
        <f>'Hombres 01-01-2020'!AL15+(('Hombres 01-01-2021'!AL15-'Hombres 01-01-2020'!AL15)/12*3)</f>
        <v>3883.25</v>
      </c>
      <c r="AM15" s="10">
        <f>'Hombres 01-01-2020'!AM15+(('Hombres 01-01-2021'!AM15-'Hombres 01-01-2020'!AM15)/12*3)</f>
        <v>4202.5</v>
      </c>
      <c r="AN15" s="10">
        <f>'Hombres 01-01-2020'!AN15+(('Hombres 01-01-2021'!AN15-'Hombres 01-01-2020'!AN15)/12*3)</f>
        <v>4302.25</v>
      </c>
      <c r="AO15" s="10">
        <f>'Hombres 01-01-2020'!AO15+(('Hombres 01-01-2021'!AO15-'Hombres 01-01-2020'!AO15)/12*3)</f>
        <v>4553.5</v>
      </c>
      <c r="AP15" s="10">
        <f>'Hombres 01-01-2020'!AP15+(('Hombres 01-01-2021'!AP15-'Hombres 01-01-2020'!AP15)/12*3)</f>
        <v>4654</v>
      </c>
      <c r="AQ15" s="10">
        <f>'Hombres 01-01-2020'!AQ15+(('Hombres 01-01-2021'!AQ15-'Hombres 01-01-2020'!AQ15)/12*3)</f>
        <v>4909.25</v>
      </c>
      <c r="AR15" s="10">
        <f>'Hombres 01-01-2020'!AR15+(('Hombres 01-01-2021'!AR15-'Hombres 01-01-2020'!AR15)/12*3)</f>
        <v>5133</v>
      </c>
      <c r="AS15" s="10">
        <f>'Hombres 01-01-2020'!AS15+(('Hombres 01-01-2021'!AS15-'Hombres 01-01-2020'!AS15)/12*3)</f>
        <v>5522.25</v>
      </c>
      <c r="AT15" s="10">
        <f>'Hombres 01-01-2020'!AT15+(('Hombres 01-01-2021'!AT15-'Hombres 01-01-2020'!AT15)/12*3)</f>
        <v>5868.75</v>
      </c>
      <c r="AU15" s="10">
        <f>'Hombres 01-01-2020'!AU15+(('Hombres 01-01-2021'!AU15-'Hombres 01-01-2020'!AU15)/12*3)</f>
        <v>6212.5</v>
      </c>
      <c r="AV15" s="10">
        <f>'Hombres 01-01-2020'!AV15+(('Hombres 01-01-2021'!AV15-'Hombres 01-01-2020'!AV15)/12*3)</f>
        <v>6228</v>
      </c>
      <c r="AW15" s="10">
        <f>'Hombres 01-01-2020'!AW15+(('Hombres 01-01-2021'!AW15-'Hombres 01-01-2020'!AW15)/12*3)</f>
        <v>6488.5</v>
      </c>
      <c r="AX15" s="10">
        <f>'Hombres 01-01-2020'!AX15+(('Hombres 01-01-2021'!AX15-'Hombres 01-01-2020'!AX15)/12*3)</f>
        <v>6485.75</v>
      </c>
      <c r="AY15" s="10">
        <f>'Hombres 01-01-2020'!AY15+(('Hombres 01-01-2021'!AY15-'Hombres 01-01-2020'!AY15)/12*3)</f>
        <v>6654</v>
      </c>
      <c r="AZ15" s="10">
        <f>'Hombres 01-01-2020'!AZ15+(('Hombres 01-01-2021'!AZ15-'Hombres 01-01-2020'!AZ15)/12*3)</f>
        <v>6627.5</v>
      </c>
      <c r="BA15" s="10">
        <f>'Hombres 01-01-2020'!BA15+(('Hombres 01-01-2021'!BA15-'Hombres 01-01-2020'!BA15)/12*3)</f>
        <v>6554.5</v>
      </c>
      <c r="BB15" s="10">
        <f>'Hombres 01-01-2020'!BB15+(('Hombres 01-01-2021'!BB15-'Hombres 01-01-2020'!BB15)/12*3)</f>
        <v>6490</v>
      </c>
      <c r="BC15" s="10">
        <f>'Hombres 01-01-2020'!BC15+(('Hombres 01-01-2021'!BC15-'Hombres 01-01-2020'!BC15)/12*3)</f>
        <v>6279.5</v>
      </c>
      <c r="BD15" s="10">
        <f>'Hombres 01-01-2020'!BD15+(('Hombres 01-01-2021'!BD15-'Hombres 01-01-2020'!BD15)/12*3)</f>
        <v>6242.75</v>
      </c>
      <c r="BE15" s="10">
        <f>'Hombres 01-01-2020'!BE15+(('Hombres 01-01-2021'!BE15-'Hombres 01-01-2020'!BE15)/12*3)</f>
        <v>6095</v>
      </c>
      <c r="BF15" s="10">
        <f>'Hombres 01-01-2020'!BF15+(('Hombres 01-01-2021'!BF15-'Hombres 01-01-2020'!BF15)/12*3)</f>
        <v>6099.5</v>
      </c>
      <c r="BG15" s="10">
        <f>'Hombres 01-01-2020'!BG15+(('Hombres 01-01-2021'!BG15-'Hombres 01-01-2020'!BG15)/12*3)</f>
        <v>5925.5</v>
      </c>
      <c r="BH15" s="10">
        <f>'Hombres 01-01-2020'!BH15+(('Hombres 01-01-2021'!BH15-'Hombres 01-01-2020'!BH15)/12*3)</f>
        <v>5652</v>
      </c>
      <c r="BI15" s="10">
        <f>'Hombres 01-01-2020'!BI15+(('Hombres 01-01-2021'!BI15-'Hombres 01-01-2020'!BI15)/12*3)</f>
        <v>5328.25</v>
      </c>
      <c r="BJ15" s="10">
        <f>'Hombres 01-01-2020'!BJ15+(('Hombres 01-01-2021'!BJ15-'Hombres 01-01-2020'!BJ15)/12*3)</f>
        <v>4969.25</v>
      </c>
      <c r="BK15" s="10">
        <f>'Hombres 01-01-2020'!BK15+(('Hombres 01-01-2021'!BK15-'Hombres 01-01-2020'!BK15)/12*3)</f>
        <v>4837.75</v>
      </c>
      <c r="BL15" s="10">
        <f>'Hombres 01-01-2020'!BL15+(('Hombres 01-01-2021'!BL15-'Hombres 01-01-2020'!BL15)/12*3)</f>
        <v>4704.75</v>
      </c>
      <c r="BM15" s="10">
        <f>'Hombres 01-01-2020'!BM15+(('Hombres 01-01-2021'!BM15-'Hombres 01-01-2020'!BM15)/12*3)</f>
        <v>4395</v>
      </c>
      <c r="BN15" s="10">
        <f>'Hombres 01-01-2020'!BN15+(('Hombres 01-01-2021'!BN15-'Hombres 01-01-2020'!BN15)/12*3)</f>
        <v>4177.25</v>
      </c>
      <c r="BO15" s="10">
        <f>'Hombres 01-01-2020'!BO15+(('Hombres 01-01-2021'!BO15-'Hombres 01-01-2020'!BO15)/12*3)</f>
        <v>3799.5</v>
      </c>
      <c r="BP15" s="10">
        <f>'Hombres 01-01-2020'!BP15+(('Hombres 01-01-2021'!BP15-'Hombres 01-01-2020'!BP15)/12*3)</f>
        <v>3569.25</v>
      </c>
      <c r="BQ15" s="10">
        <f>'Hombres 01-01-2020'!BQ15+(('Hombres 01-01-2021'!BQ15-'Hombres 01-01-2020'!BQ15)/12*3)</f>
        <v>3293.5</v>
      </c>
      <c r="BR15" s="10">
        <f>'Hombres 01-01-2020'!BR15+(('Hombres 01-01-2021'!BR15-'Hombres 01-01-2020'!BR15)/12*3)</f>
        <v>3171.5</v>
      </c>
      <c r="BS15" s="10">
        <f>'Hombres 01-01-2020'!BS15+(('Hombres 01-01-2021'!BS15-'Hombres 01-01-2020'!BS15)/12*3)</f>
        <v>3081</v>
      </c>
      <c r="BT15" s="10">
        <f>'Hombres 01-01-2020'!BT15+(('Hombres 01-01-2021'!BT15-'Hombres 01-01-2020'!BT15)/12*3)</f>
        <v>3032.75</v>
      </c>
      <c r="BU15" s="10">
        <f>'Hombres 01-01-2020'!BU15+(('Hombres 01-01-2021'!BU15-'Hombres 01-01-2020'!BU15)/12*3)</f>
        <v>3002.25</v>
      </c>
      <c r="BV15" s="10">
        <f>'Hombres 01-01-2020'!BV15+(('Hombres 01-01-2021'!BV15-'Hombres 01-01-2020'!BV15)/12*3)</f>
        <v>2997.75</v>
      </c>
      <c r="BW15" s="10">
        <f>'Hombres 01-01-2020'!BW15+(('Hombres 01-01-2021'!BW15-'Hombres 01-01-2020'!BW15)/12*3)</f>
        <v>2982.25</v>
      </c>
      <c r="BX15" s="10">
        <f>'Hombres 01-01-2020'!BX15+(('Hombres 01-01-2021'!BX15-'Hombres 01-01-2020'!BX15)/12*3)</f>
        <v>2795.5</v>
      </c>
      <c r="BY15" s="10">
        <f>'Hombres 01-01-2020'!BY15+(('Hombres 01-01-2021'!BY15-'Hombres 01-01-2020'!BY15)/12*3)</f>
        <v>2650.5</v>
      </c>
      <c r="BZ15" s="10">
        <f>'Hombres 01-01-2020'!BZ15+(('Hombres 01-01-2021'!BZ15-'Hombres 01-01-2020'!BZ15)/12*3)</f>
        <v>2637.5</v>
      </c>
      <c r="CA15" s="10">
        <f>'Hombres 01-01-2020'!CA15+(('Hombres 01-01-2021'!CA15-'Hombres 01-01-2020'!CA15)/12*3)</f>
        <v>2391.75</v>
      </c>
      <c r="CB15" s="10">
        <f>'Hombres 01-01-2020'!CB15+(('Hombres 01-01-2021'!CB15-'Hombres 01-01-2020'!CB15)/12*3)</f>
        <v>2244</v>
      </c>
      <c r="CC15" s="10">
        <f>'Hombres 01-01-2020'!CC15+(('Hombres 01-01-2021'!CC15-'Hombres 01-01-2020'!CC15)/12*3)</f>
        <v>1933</v>
      </c>
      <c r="CD15" s="10">
        <f>'Hombres 01-01-2020'!CD15+(('Hombres 01-01-2021'!CD15-'Hombres 01-01-2020'!CD15)/12*3)</f>
        <v>1792.75</v>
      </c>
      <c r="CE15" s="10">
        <f>'Hombres 01-01-2020'!CE15+(('Hombres 01-01-2021'!CE15-'Hombres 01-01-2020'!CE15)/12*3)</f>
        <v>1853.5</v>
      </c>
      <c r="CF15" s="10">
        <f>'Hombres 01-01-2020'!CF15+(('Hombres 01-01-2021'!CF15-'Hombres 01-01-2020'!CF15)/12*3)</f>
        <v>1320.75</v>
      </c>
      <c r="CG15" s="10">
        <f>'Hombres 01-01-2020'!CG15+(('Hombres 01-01-2021'!CG15-'Hombres 01-01-2020'!CG15)/12*3)</f>
        <v>1183.5</v>
      </c>
      <c r="CH15" s="10">
        <f>'Hombres 01-01-2020'!CH15+(('Hombres 01-01-2021'!CH15-'Hombres 01-01-2020'!CH15)/12*3)</f>
        <v>1214.75</v>
      </c>
      <c r="CI15" s="10">
        <f>'Hombres 01-01-2020'!CI15+(('Hombres 01-01-2021'!CI15-'Hombres 01-01-2020'!CI15)/12*3)</f>
        <v>1211</v>
      </c>
      <c r="CJ15" s="10">
        <f>'Hombres 01-01-2020'!CJ15+(('Hombres 01-01-2021'!CJ15-'Hombres 01-01-2020'!CJ15)/12*3)</f>
        <v>1109.5</v>
      </c>
      <c r="CK15" s="10">
        <f>'Hombres 01-01-2020'!CK15+(('Hombres 01-01-2021'!CK15-'Hombres 01-01-2020'!CK15)/12*3)</f>
        <v>1035.25</v>
      </c>
      <c r="CL15" s="10">
        <f>'Hombres 01-01-2020'!CL15+(('Hombres 01-01-2021'!CL15-'Hombres 01-01-2020'!CL15)/12*3)</f>
        <v>942</v>
      </c>
      <c r="CM15" s="10">
        <f>'Hombres 01-01-2020'!CM15+(('Hombres 01-01-2021'!CM15-'Hombres 01-01-2020'!CM15)/12*3)</f>
        <v>777.25</v>
      </c>
      <c r="CN15" s="10">
        <f>'Hombres 01-01-2020'!CN15+(('Hombres 01-01-2021'!CN15-'Hombres 01-01-2020'!CN15)/12*3)</f>
        <v>658</v>
      </c>
      <c r="CO15" s="10">
        <f>'Hombres 01-01-2020'!CO15+(('Hombres 01-01-2021'!CO15-'Hombres 01-01-2020'!CO15)/12*3)</f>
        <v>543</v>
      </c>
      <c r="CP15" s="10">
        <f>'Hombres 01-01-2020'!CP15+(('Hombres 01-01-2021'!CP15-'Hombres 01-01-2020'!CP15)/12*3)</f>
        <v>506.25</v>
      </c>
      <c r="CQ15" s="10">
        <f>'Hombres 01-01-2020'!CQ15+(('Hombres 01-01-2021'!CQ15-'Hombres 01-01-2020'!CQ15)/12*3)</f>
        <v>407.25</v>
      </c>
      <c r="CR15" s="10">
        <f>'Hombres 01-01-2020'!CR15+(('Hombres 01-01-2021'!CR15-'Hombres 01-01-2020'!CR15)/12*3)</f>
        <v>291</v>
      </c>
      <c r="CS15" s="10">
        <f>'Hombres 01-01-2020'!CS15+(('Hombres 01-01-2021'!CS15-'Hombres 01-01-2020'!CS15)/12*3)</f>
        <v>237.25</v>
      </c>
      <c r="CT15" s="10">
        <f>'Hombres 01-01-2020'!CT15+(('Hombres 01-01-2021'!CT15-'Hombres 01-01-2020'!CT15)/12*3)</f>
        <v>175</v>
      </c>
      <c r="CU15" s="10">
        <f>'Hombres 01-01-2020'!CU15+(('Hombres 01-01-2021'!CU15-'Hombres 01-01-2020'!CU15)/12*3)</f>
        <v>133.5</v>
      </c>
      <c r="CV15" s="10">
        <f>'Hombres 01-01-2020'!CV15+(('Hombres 01-01-2021'!CV15-'Hombres 01-01-2020'!CV15)/12*3)</f>
        <v>100</v>
      </c>
      <c r="CW15" s="10">
        <f>'Hombres 01-01-2020'!CW15+(('Hombres 01-01-2021'!CW15-'Hombres 01-01-2020'!CW15)/12*3)</f>
        <v>74</v>
      </c>
      <c r="CX15" s="10">
        <f>'Hombres 01-01-2020'!CX15+(('Hombres 01-01-2021'!CX15-'Hombres 01-01-2020'!CX15)/12*3)</f>
        <v>46.5</v>
      </c>
      <c r="CY15" s="10">
        <f>'Hombres 01-01-2020'!CY15+(('Hombres 01-01-2021'!CY15-'Hombres 01-01-2020'!CY15)/12*3)</f>
        <v>26.25</v>
      </c>
      <c r="CZ15" s="10">
        <f>'Hombres 01-01-2020'!CZ15+(('Hombres 01-01-2021'!CZ15-'Hombres 01-01-2020'!CZ15)/12*3)</f>
        <v>49.5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'Hombres 01-01-2020'!C16+(('Hombres 01-01-2021'!C16-'Hombres 01-01-2020'!C16)/12*3)</f>
        <v>245001.5</v>
      </c>
      <c r="D16" s="10">
        <f>'Hombres 01-01-2020'!D16+(('Hombres 01-01-2021'!D16-'Hombres 01-01-2020'!D16)/12*3)</f>
        <v>1850</v>
      </c>
      <c r="E16" s="10">
        <f>'Hombres 01-01-2020'!E16+(('Hombres 01-01-2021'!E16-'Hombres 01-01-2020'!E16)/12*3)</f>
        <v>1794</v>
      </c>
      <c r="F16" s="10">
        <f>'Hombres 01-01-2020'!F16+(('Hombres 01-01-2021'!F16-'Hombres 01-01-2020'!F16)/12*3)</f>
        <v>1785.75</v>
      </c>
      <c r="G16" s="10">
        <f>'Hombres 01-01-2020'!G16+(('Hombres 01-01-2021'!G16-'Hombres 01-01-2020'!G16)/12*3)</f>
        <v>1768</v>
      </c>
      <c r="H16" s="10">
        <f>'Hombres 01-01-2020'!H16+(('Hombres 01-01-2021'!H16-'Hombres 01-01-2020'!H16)/12*3)</f>
        <v>1795.75</v>
      </c>
      <c r="I16" s="10">
        <f>'Hombres 01-01-2020'!I16+(('Hombres 01-01-2021'!I16-'Hombres 01-01-2020'!I16)/12*3)</f>
        <v>1704.75</v>
      </c>
      <c r="J16" s="10">
        <f>'Hombres 01-01-2020'!J16+(('Hombres 01-01-2021'!J16-'Hombres 01-01-2020'!J16)/12*3)</f>
        <v>1738.75</v>
      </c>
      <c r="K16" s="10">
        <f>'Hombres 01-01-2020'!K16+(('Hombres 01-01-2021'!K16-'Hombres 01-01-2020'!K16)/12*3)</f>
        <v>1727.25</v>
      </c>
      <c r="L16" s="10">
        <f>'Hombres 01-01-2020'!L16+(('Hombres 01-01-2021'!L16-'Hombres 01-01-2020'!L16)/12*3)</f>
        <v>1710.25</v>
      </c>
      <c r="M16" s="10">
        <f>'Hombres 01-01-2020'!M16+(('Hombres 01-01-2021'!M16-'Hombres 01-01-2020'!M16)/12*3)</f>
        <v>1736.25</v>
      </c>
      <c r="N16" s="10">
        <f>'Hombres 01-01-2020'!N16+(('Hombres 01-01-2021'!N16-'Hombres 01-01-2020'!N16)/12*3)</f>
        <v>1800.25</v>
      </c>
      <c r="O16" s="10">
        <f>'Hombres 01-01-2020'!O16+(('Hombres 01-01-2021'!O16-'Hombres 01-01-2020'!O16)/12*3)</f>
        <v>1817</v>
      </c>
      <c r="P16" s="10">
        <f>'Hombres 01-01-2020'!P16+(('Hombres 01-01-2021'!P16-'Hombres 01-01-2020'!P16)/12*3)</f>
        <v>1750</v>
      </c>
      <c r="Q16" s="10">
        <f>'Hombres 01-01-2020'!Q16+(('Hombres 01-01-2021'!Q16-'Hombres 01-01-2020'!Q16)/12*3)</f>
        <v>1724.25</v>
      </c>
      <c r="R16" s="10">
        <f>'Hombres 01-01-2020'!R16+(('Hombres 01-01-2021'!R16-'Hombres 01-01-2020'!R16)/12*3)</f>
        <v>1720.75</v>
      </c>
      <c r="S16" s="10">
        <f>'Hombres 01-01-2020'!S16+(('Hombres 01-01-2021'!S16-'Hombres 01-01-2020'!S16)/12*3)</f>
        <v>1774.75</v>
      </c>
      <c r="T16" s="10">
        <f>'Hombres 01-01-2020'!T16+(('Hombres 01-01-2021'!T16-'Hombres 01-01-2020'!T16)/12*3)</f>
        <v>1756.75</v>
      </c>
      <c r="U16" s="10">
        <f>'Hombres 01-01-2020'!U16+(('Hombres 01-01-2021'!U16-'Hombres 01-01-2020'!U16)/12*3)</f>
        <v>1750.5</v>
      </c>
      <c r="V16" s="10">
        <f>'Hombres 01-01-2020'!V16+(('Hombres 01-01-2021'!V16-'Hombres 01-01-2020'!V16)/12*3)</f>
        <v>1855.5</v>
      </c>
      <c r="W16" s="10">
        <f>'Hombres 01-01-2020'!W16+(('Hombres 01-01-2021'!W16-'Hombres 01-01-2020'!W16)/12*3)</f>
        <v>2054.75</v>
      </c>
      <c r="X16" s="10">
        <f>'Hombres 01-01-2020'!X16+(('Hombres 01-01-2021'!X16-'Hombres 01-01-2020'!X16)/12*3)</f>
        <v>2186</v>
      </c>
      <c r="Y16" s="10">
        <f>'Hombres 01-01-2020'!Y16+(('Hombres 01-01-2021'!Y16-'Hombres 01-01-2020'!Y16)/12*3)</f>
        <v>2173.5</v>
      </c>
      <c r="Z16" s="10">
        <f>'Hombres 01-01-2020'!Z16+(('Hombres 01-01-2021'!Z16-'Hombres 01-01-2020'!Z16)/12*3)</f>
        <v>2408.25</v>
      </c>
      <c r="AA16" s="10">
        <f>'Hombres 01-01-2020'!AA16+(('Hombres 01-01-2021'!AA16-'Hombres 01-01-2020'!AA16)/12*3)</f>
        <v>2652.75</v>
      </c>
      <c r="AB16" s="10">
        <f>'Hombres 01-01-2020'!AB16+(('Hombres 01-01-2021'!AB16-'Hombres 01-01-2020'!AB16)/12*3)</f>
        <v>2899</v>
      </c>
      <c r="AC16" s="10">
        <f>'Hombres 01-01-2020'!AC16+(('Hombres 01-01-2021'!AC16-'Hombres 01-01-2020'!AC16)/12*3)</f>
        <v>3224</v>
      </c>
      <c r="AD16" s="10">
        <f>'Hombres 01-01-2020'!AD16+(('Hombres 01-01-2021'!AD16-'Hombres 01-01-2020'!AD16)/12*3)</f>
        <v>3797.75</v>
      </c>
      <c r="AE16" s="10">
        <f>'Hombres 01-01-2020'!AE16+(('Hombres 01-01-2021'!AE16-'Hombres 01-01-2020'!AE16)/12*3)</f>
        <v>4051.75</v>
      </c>
      <c r="AF16" s="10">
        <f>'Hombres 01-01-2020'!AF16+(('Hombres 01-01-2021'!AF16-'Hombres 01-01-2020'!AF16)/12*3)</f>
        <v>4154</v>
      </c>
      <c r="AG16" s="10">
        <f>'Hombres 01-01-2020'!AG16+(('Hombres 01-01-2021'!AG16-'Hombres 01-01-2020'!AG16)/12*3)</f>
        <v>4237.25</v>
      </c>
      <c r="AH16" s="10">
        <f>'Hombres 01-01-2020'!AH16+(('Hombres 01-01-2021'!AH16-'Hombres 01-01-2020'!AH16)/12*3)</f>
        <v>4416</v>
      </c>
      <c r="AI16" s="10">
        <f>'Hombres 01-01-2020'!AI16+(('Hombres 01-01-2021'!AI16-'Hombres 01-01-2020'!AI16)/12*3)</f>
        <v>4374.25</v>
      </c>
      <c r="AJ16" s="10">
        <f>'Hombres 01-01-2020'!AJ16+(('Hombres 01-01-2021'!AJ16-'Hombres 01-01-2020'!AJ16)/12*3)</f>
        <v>4255</v>
      </c>
      <c r="AK16" s="10">
        <f>'Hombres 01-01-2020'!AK16+(('Hombres 01-01-2021'!AK16-'Hombres 01-01-2020'!AK16)/12*3)</f>
        <v>4338.75</v>
      </c>
      <c r="AL16" s="10">
        <f>'Hombres 01-01-2020'!AL16+(('Hombres 01-01-2021'!AL16-'Hombres 01-01-2020'!AL16)/12*3)</f>
        <v>4378.75</v>
      </c>
      <c r="AM16" s="10">
        <f>'Hombres 01-01-2020'!AM16+(('Hombres 01-01-2021'!AM16-'Hombres 01-01-2020'!AM16)/12*3)</f>
        <v>4319.25</v>
      </c>
      <c r="AN16" s="10">
        <f>'Hombres 01-01-2020'!AN16+(('Hombres 01-01-2021'!AN16-'Hombres 01-01-2020'!AN16)/12*3)</f>
        <v>4227.5</v>
      </c>
      <c r="AO16" s="10">
        <f>'Hombres 01-01-2020'!AO16+(('Hombres 01-01-2021'!AO16-'Hombres 01-01-2020'!AO16)/12*3)</f>
        <v>4305.25</v>
      </c>
      <c r="AP16" s="10">
        <f>'Hombres 01-01-2020'!AP16+(('Hombres 01-01-2021'!AP16-'Hombres 01-01-2020'!AP16)/12*3)</f>
        <v>4311.25</v>
      </c>
      <c r="AQ16" s="10">
        <f>'Hombres 01-01-2020'!AQ16+(('Hombres 01-01-2021'!AQ16-'Hombres 01-01-2020'!AQ16)/12*3)</f>
        <v>4385.75</v>
      </c>
      <c r="AR16" s="10">
        <f>'Hombres 01-01-2020'!AR16+(('Hombres 01-01-2021'!AR16-'Hombres 01-01-2020'!AR16)/12*3)</f>
        <v>4344.25</v>
      </c>
      <c r="AS16" s="10">
        <f>'Hombres 01-01-2020'!AS16+(('Hombres 01-01-2021'!AS16-'Hombres 01-01-2020'!AS16)/12*3)</f>
        <v>4298.75</v>
      </c>
      <c r="AT16" s="10">
        <f>'Hombres 01-01-2020'!AT16+(('Hombres 01-01-2021'!AT16-'Hombres 01-01-2020'!AT16)/12*3)</f>
        <v>4346.75</v>
      </c>
      <c r="AU16" s="10">
        <f>'Hombres 01-01-2020'!AU16+(('Hombres 01-01-2021'!AU16-'Hombres 01-01-2020'!AU16)/12*3)</f>
        <v>4246.25</v>
      </c>
      <c r="AV16" s="10">
        <f>'Hombres 01-01-2020'!AV16+(('Hombres 01-01-2021'!AV16-'Hombres 01-01-2020'!AV16)/12*3)</f>
        <v>4257.25</v>
      </c>
      <c r="AW16" s="10">
        <f>'Hombres 01-01-2020'!AW16+(('Hombres 01-01-2021'!AW16-'Hombres 01-01-2020'!AW16)/12*3)</f>
        <v>4183</v>
      </c>
      <c r="AX16" s="10">
        <f>'Hombres 01-01-2020'!AX16+(('Hombres 01-01-2021'!AX16-'Hombres 01-01-2020'!AX16)/12*3)</f>
        <v>4099.5</v>
      </c>
      <c r="AY16" s="10">
        <f>'Hombres 01-01-2020'!AY16+(('Hombres 01-01-2021'!AY16-'Hombres 01-01-2020'!AY16)/12*3)</f>
        <v>3984.25</v>
      </c>
      <c r="AZ16" s="10">
        <f>'Hombres 01-01-2020'!AZ16+(('Hombres 01-01-2021'!AZ16-'Hombres 01-01-2020'!AZ16)/12*3)</f>
        <v>3951</v>
      </c>
      <c r="BA16" s="10">
        <f>'Hombres 01-01-2020'!BA16+(('Hombres 01-01-2021'!BA16-'Hombres 01-01-2020'!BA16)/12*3)</f>
        <v>3816.75</v>
      </c>
      <c r="BB16" s="10">
        <f>'Hombres 01-01-2020'!BB16+(('Hombres 01-01-2021'!BB16-'Hombres 01-01-2020'!BB16)/12*3)</f>
        <v>3710.25</v>
      </c>
      <c r="BC16" s="10">
        <f>'Hombres 01-01-2020'!BC16+(('Hombres 01-01-2021'!BC16-'Hombres 01-01-2020'!BC16)/12*3)</f>
        <v>3822.25</v>
      </c>
      <c r="BD16" s="10">
        <f>'Hombres 01-01-2020'!BD16+(('Hombres 01-01-2021'!BD16-'Hombres 01-01-2020'!BD16)/12*3)</f>
        <v>3819</v>
      </c>
      <c r="BE16" s="10">
        <f>'Hombres 01-01-2020'!BE16+(('Hombres 01-01-2021'!BE16-'Hombres 01-01-2020'!BE16)/12*3)</f>
        <v>3598.75</v>
      </c>
      <c r="BF16" s="10">
        <f>'Hombres 01-01-2020'!BF16+(('Hombres 01-01-2021'!BF16-'Hombres 01-01-2020'!BF16)/12*3)</f>
        <v>3550</v>
      </c>
      <c r="BG16" s="10">
        <f>'Hombres 01-01-2020'!BG16+(('Hombres 01-01-2021'!BG16-'Hombres 01-01-2020'!BG16)/12*3)</f>
        <v>3540.5</v>
      </c>
      <c r="BH16" s="10">
        <f>'Hombres 01-01-2020'!BH16+(('Hombres 01-01-2021'!BH16-'Hombres 01-01-2020'!BH16)/12*3)</f>
        <v>3384</v>
      </c>
      <c r="BI16" s="10">
        <f>'Hombres 01-01-2020'!BI16+(('Hombres 01-01-2021'!BI16-'Hombres 01-01-2020'!BI16)/12*3)</f>
        <v>3248</v>
      </c>
      <c r="BJ16" s="10">
        <f>'Hombres 01-01-2020'!BJ16+(('Hombres 01-01-2021'!BJ16-'Hombres 01-01-2020'!BJ16)/12*3)</f>
        <v>3167.25</v>
      </c>
      <c r="BK16" s="10">
        <f>'Hombres 01-01-2020'!BK16+(('Hombres 01-01-2021'!BK16-'Hombres 01-01-2020'!BK16)/12*3)</f>
        <v>3148</v>
      </c>
      <c r="BL16" s="10">
        <f>'Hombres 01-01-2020'!BL16+(('Hombres 01-01-2021'!BL16-'Hombres 01-01-2020'!BL16)/12*3)</f>
        <v>2976.25</v>
      </c>
      <c r="BM16" s="10">
        <f>'Hombres 01-01-2020'!BM16+(('Hombres 01-01-2021'!BM16-'Hombres 01-01-2020'!BM16)/12*3)</f>
        <v>2879</v>
      </c>
      <c r="BN16" s="10">
        <f>'Hombres 01-01-2020'!BN16+(('Hombres 01-01-2021'!BN16-'Hombres 01-01-2020'!BN16)/12*3)</f>
        <v>2742.5</v>
      </c>
      <c r="BO16" s="10">
        <f>'Hombres 01-01-2020'!BO16+(('Hombres 01-01-2021'!BO16-'Hombres 01-01-2020'!BO16)/12*3)</f>
        <v>2645.25</v>
      </c>
      <c r="BP16" s="10">
        <f>'Hombres 01-01-2020'!BP16+(('Hombres 01-01-2021'!BP16-'Hombres 01-01-2020'!BP16)/12*3)</f>
        <v>2565</v>
      </c>
      <c r="BQ16" s="10">
        <f>'Hombres 01-01-2020'!BQ16+(('Hombres 01-01-2021'!BQ16-'Hombres 01-01-2020'!BQ16)/12*3)</f>
        <v>2305.25</v>
      </c>
      <c r="BR16" s="10">
        <f>'Hombres 01-01-2020'!BR16+(('Hombres 01-01-2021'!BR16-'Hombres 01-01-2020'!BR16)/12*3)</f>
        <v>2224.75</v>
      </c>
      <c r="BS16" s="10">
        <f>'Hombres 01-01-2020'!BS16+(('Hombres 01-01-2021'!BS16-'Hombres 01-01-2020'!BS16)/12*3)</f>
        <v>2177.5</v>
      </c>
      <c r="BT16" s="10">
        <f>'Hombres 01-01-2020'!BT16+(('Hombres 01-01-2021'!BT16-'Hombres 01-01-2020'!BT16)/12*3)</f>
        <v>1971.25</v>
      </c>
      <c r="BU16" s="10">
        <f>'Hombres 01-01-2020'!BU16+(('Hombres 01-01-2021'!BU16-'Hombres 01-01-2020'!BU16)/12*3)</f>
        <v>2010.75</v>
      </c>
      <c r="BV16" s="10">
        <f>'Hombres 01-01-2020'!BV16+(('Hombres 01-01-2021'!BV16-'Hombres 01-01-2020'!BV16)/12*3)</f>
        <v>1979.75</v>
      </c>
      <c r="BW16" s="10">
        <f>'Hombres 01-01-2020'!BW16+(('Hombres 01-01-2021'!BW16-'Hombres 01-01-2020'!BW16)/12*3)</f>
        <v>2031.75</v>
      </c>
      <c r="BX16" s="10">
        <f>'Hombres 01-01-2020'!BX16+(('Hombres 01-01-2021'!BX16-'Hombres 01-01-2020'!BX16)/12*3)</f>
        <v>2037.5</v>
      </c>
      <c r="BY16" s="10">
        <f>'Hombres 01-01-2020'!BY16+(('Hombres 01-01-2021'!BY16-'Hombres 01-01-2020'!BY16)/12*3)</f>
        <v>1902</v>
      </c>
      <c r="BZ16" s="10">
        <f>'Hombres 01-01-2020'!BZ16+(('Hombres 01-01-2021'!BZ16-'Hombres 01-01-2020'!BZ16)/12*3)</f>
        <v>1973.25</v>
      </c>
      <c r="CA16" s="10">
        <f>'Hombres 01-01-2020'!CA16+(('Hombres 01-01-2021'!CA16-'Hombres 01-01-2020'!CA16)/12*3)</f>
        <v>1972.75</v>
      </c>
      <c r="CB16" s="10">
        <f>'Hombres 01-01-2020'!CB16+(('Hombres 01-01-2021'!CB16-'Hombres 01-01-2020'!CB16)/12*3)</f>
        <v>1968</v>
      </c>
      <c r="CC16" s="10">
        <f>'Hombres 01-01-2020'!CC16+(('Hombres 01-01-2021'!CC16-'Hombres 01-01-2020'!CC16)/12*3)</f>
        <v>1820</v>
      </c>
      <c r="CD16" s="10">
        <f>'Hombres 01-01-2020'!CD16+(('Hombres 01-01-2021'!CD16-'Hombres 01-01-2020'!CD16)/12*3)</f>
        <v>1700.75</v>
      </c>
      <c r="CE16" s="10">
        <f>'Hombres 01-01-2020'!CE16+(('Hombres 01-01-2021'!CE16-'Hombres 01-01-2020'!CE16)/12*3)</f>
        <v>1969.75</v>
      </c>
      <c r="CF16" s="10">
        <f>'Hombres 01-01-2020'!CF16+(('Hombres 01-01-2021'!CF16-'Hombres 01-01-2020'!CF16)/12*3)</f>
        <v>1418.75</v>
      </c>
      <c r="CG16" s="10">
        <f>'Hombres 01-01-2020'!CG16+(('Hombres 01-01-2021'!CG16-'Hombres 01-01-2020'!CG16)/12*3)</f>
        <v>1309.75</v>
      </c>
      <c r="CH16" s="10">
        <f>'Hombres 01-01-2020'!CH16+(('Hombres 01-01-2021'!CH16-'Hombres 01-01-2020'!CH16)/12*3)</f>
        <v>1390.75</v>
      </c>
      <c r="CI16" s="10">
        <f>'Hombres 01-01-2020'!CI16+(('Hombres 01-01-2021'!CI16-'Hombres 01-01-2020'!CI16)/12*3)</f>
        <v>1403.75</v>
      </c>
      <c r="CJ16" s="10">
        <f>'Hombres 01-01-2020'!CJ16+(('Hombres 01-01-2021'!CJ16-'Hombres 01-01-2020'!CJ16)/12*3)</f>
        <v>1275</v>
      </c>
      <c r="CK16" s="10">
        <f>'Hombres 01-01-2020'!CK16+(('Hombres 01-01-2021'!CK16-'Hombres 01-01-2020'!CK16)/12*3)</f>
        <v>1187.5</v>
      </c>
      <c r="CL16" s="10">
        <f>'Hombres 01-01-2020'!CL16+(('Hombres 01-01-2021'!CL16-'Hombres 01-01-2020'!CL16)/12*3)</f>
        <v>1007.25</v>
      </c>
      <c r="CM16" s="10">
        <f>'Hombres 01-01-2020'!CM16+(('Hombres 01-01-2021'!CM16-'Hombres 01-01-2020'!CM16)/12*3)</f>
        <v>957.25</v>
      </c>
      <c r="CN16" s="10">
        <f>'Hombres 01-01-2020'!CN16+(('Hombres 01-01-2021'!CN16-'Hombres 01-01-2020'!CN16)/12*3)</f>
        <v>849.5</v>
      </c>
      <c r="CO16" s="10">
        <f>'Hombres 01-01-2020'!CO16+(('Hombres 01-01-2021'!CO16-'Hombres 01-01-2020'!CO16)/12*3)</f>
        <v>710.5</v>
      </c>
      <c r="CP16" s="10">
        <f>'Hombres 01-01-2020'!CP16+(('Hombres 01-01-2021'!CP16-'Hombres 01-01-2020'!CP16)/12*3)</f>
        <v>591</v>
      </c>
      <c r="CQ16" s="10">
        <f>'Hombres 01-01-2020'!CQ16+(('Hombres 01-01-2021'!CQ16-'Hombres 01-01-2020'!CQ16)/12*3)</f>
        <v>470.75</v>
      </c>
      <c r="CR16" s="10">
        <f>'Hombres 01-01-2020'!CR16+(('Hombres 01-01-2021'!CR16-'Hombres 01-01-2020'!CR16)/12*3)</f>
        <v>373.75</v>
      </c>
      <c r="CS16" s="10">
        <f>'Hombres 01-01-2020'!CS16+(('Hombres 01-01-2021'!CS16-'Hombres 01-01-2020'!CS16)/12*3)</f>
        <v>274.75</v>
      </c>
      <c r="CT16" s="10">
        <f>'Hombres 01-01-2020'!CT16+(('Hombres 01-01-2021'!CT16-'Hombres 01-01-2020'!CT16)/12*3)</f>
        <v>211.25</v>
      </c>
      <c r="CU16" s="10">
        <f>'Hombres 01-01-2020'!CU16+(('Hombres 01-01-2021'!CU16-'Hombres 01-01-2020'!CU16)/12*3)</f>
        <v>147.25</v>
      </c>
      <c r="CV16" s="10">
        <f>'Hombres 01-01-2020'!CV16+(('Hombres 01-01-2021'!CV16-'Hombres 01-01-2020'!CV16)/12*3)</f>
        <v>105</v>
      </c>
      <c r="CW16" s="10">
        <f>'Hombres 01-01-2020'!CW16+(('Hombres 01-01-2021'!CW16-'Hombres 01-01-2020'!CW16)/12*3)</f>
        <v>87.5</v>
      </c>
      <c r="CX16" s="10">
        <f>'Hombres 01-01-2020'!CX16+(('Hombres 01-01-2021'!CX16-'Hombres 01-01-2020'!CX16)/12*3)</f>
        <v>56.5</v>
      </c>
      <c r="CY16" s="10">
        <f>'Hombres 01-01-2020'!CY16+(('Hombres 01-01-2021'!CY16-'Hombres 01-01-2020'!CY16)/12*3)</f>
        <v>34.5</v>
      </c>
      <c r="CZ16" s="10">
        <f>'Hombres 01-01-2020'!CZ16+(('Hombres 01-01-2021'!CZ16-'Hombres 01-01-2020'!CZ16)/12*3)</f>
        <v>59.25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'Hombres 01-01-2020'!C17+(('Hombres 01-01-2021'!C17-'Hombres 01-01-2020'!C17)/12*3)</f>
        <v>259660.75</v>
      </c>
      <c r="D17" s="10">
        <f>'Hombres 01-01-2020'!D17+(('Hombres 01-01-2021'!D17-'Hombres 01-01-2020'!D17)/12*3)</f>
        <v>2173</v>
      </c>
      <c r="E17" s="10">
        <f>'Hombres 01-01-2020'!E17+(('Hombres 01-01-2021'!E17-'Hombres 01-01-2020'!E17)/12*3)</f>
        <v>2452.75</v>
      </c>
      <c r="F17" s="10">
        <f>'Hombres 01-01-2020'!F17+(('Hombres 01-01-2021'!F17-'Hombres 01-01-2020'!F17)/12*3)</f>
        <v>2601.75</v>
      </c>
      <c r="G17" s="10">
        <f>'Hombres 01-01-2020'!G17+(('Hombres 01-01-2021'!G17-'Hombres 01-01-2020'!G17)/12*3)</f>
        <v>2801.5</v>
      </c>
      <c r="H17" s="10">
        <f>'Hombres 01-01-2020'!H17+(('Hombres 01-01-2021'!H17-'Hombres 01-01-2020'!H17)/12*3)</f>
        <v>2938.75</v>
      </c>
      <c r="I17" s="10">
        <f>'Hombres 01-01-2020'!I17+(('Hombres 01-01-2021'!I17-'Hombres 01-01-2020'!I17)/12*3)</f>
        <v>2925</v>
      </c>
      <c r="J17" s="10">
        <f>'Hombres 01-01-2020'!J17+(('Hombres 01-01-2021'!J17-'Hombres 01-01-2020'!J17)/12*3)</f>
        <v>2902</v>
      </c>
      <c r="K17" s="10">
        <f>'Hombres 01-01-2020'!K17+(('Hombres 01-01-2021'!K17-'Hombres 01-01-2020'!K17)/12*3)</f>
        <v>2998.5</v>
      </c>
      <c r="L17" s="10">
        <f>'Hombres 01-01-2020'!L17+(('Hombres 01-01-2021'!L17-'Hombres 01-01-2020'!L17)/12*3)</f>
        <v>3057</v>
      </c>
      <c r="M17" s="10">
        <f>'Hombres 01-01-2020'!M17+(('Hombres 01-01-2021'!M17-'Hombres 01-01-2020'!M17)/12*3)</f>
        <v>3030.5</v>
      </c>
      <c r="N17" s="10">
        <f>'Hombres 01-01-2020'!N17+(('Hombres 01-01-2021'!N17-'Hombres 01-01-2020'!N17)/12*3)</f>
        <v>3062.5</v>
      </c>
      <c r="O17" s="10">
        <f>'Hombres 01-01-2020'!O17+(('Hombres 01-01-2021'!O17-'Hombres 01-01-2020'!O17)/12*3)</f>
        <v>3188.75</v>
      </c>
      <c r="P17" s="10">
        <f>'Hombres 01-01-2020'!P17+(('Hombres 01-01-2021'!P17-'Hombres 01-01-2020'!P17)/12*3)</f>
        <v>2976.5</v>
      </c>
      <c r="Q17" s="10">
        <f>'Hombres 01-01-2020'!Q17+(('Hombres 01-01-2021'!Q17-'Hombres 01-01-2020'!Q17)/12*3)</f>
        <v>2961.25</v>
      </c>
      <c r="R17" s="10">
        <f>'Hombres 01-01-2020'!R17+(('Hombres 01-01-2021'!R17-'Hombres 01-01-2020'!R17)/12*3)</f>
        <v>2892.5</v>
      </c>
      <c r="S17" s="10">
        <f>'Hombres 01-01-2020'!S17+(('Hombres 01-01-2021'!S17-'Hombres 01-01-2020'!S17)/12*3)</f>
        <v>2965.25</v>
      </c>
      <c r="T17" s="10">
        <f>'Hombres 01-01-2020'!T17+(('Hombres 01-01-2021'!T17-'Hombres 01-01-2020'!T17)/12*3)</f>
        <v>2848.5</v>
      </c>
      <c r="U17" s="10">
        <f>'Hombres 01-01-2020'!U17+(('Hombres 01-01-2021'!U17-'Hombres 01-01-2020'!U17)/12*3)</f>
        <v>2756.25</v>
      </c>
      <c r="V17" s="10">
        <f>'Hombres 01-01-2020'!V17+(('Hombres 01-01-2021'!V17-'Hombres 01-01-2020'!V17)/12*3)</f>
        <v>2646</v>
      </c>
      <c r="W17" s="10">
        <f>'Hombres 01-01-2020'!W17+(('Hombres 01-01-2021'!W17-'Hombres 01-01-2020'!W17)/12*3)</f>
        <v>2672.75</v>
      </c>
      <c r="X17" s="10">
        <f>'Hombres 01-01-2020'!X17+(('Hombres 01-01-2021'!X17-'Hombres 01-01-2020'!X17)/12*3)</f>
        <v>2600.25</v>
      </c>
      <c r="Y17" s="10">
        <f>'Hombres 01-01-2020'!Y17+(('Hombres 01-01-2021'!Y17-'Hombres 01-01-2020'!Y17)/12*3)</f>
        <v>2569</v>
      </c>
      <c r="Z17" s="10">
        <f>'Hombres 01-01-2020'!Z17+(('Hombres 01-01-2021'!Z17-'Hombres 01-01-2020'!Z17)/12*3)</f>
        <v>2502.5</v>
      </c>
      <c r="AA17" s="10">
        <f>'Hombres 01-01-2020'!AA17+(('Hombres 01-01-2021'!AA17-'Hombres 01-01-2020'!AA17)/12*3)</f>
        <v>2487</v>
      </c>
      <c r="AB17" s="10">
        <f>'Hombres 01-01-2020'!AB17+(('Hombres 01-01-2021'!AB17-'Hombres 01-01-2020'!AB17)/12*3)</f>
        <v>2439.25</v>
      </c>
      <c r="AC17" s="10">
        <f>'Hombres 01-01-2020'!AC17+(('Hombres 01-01-2021'!AC17-'Hombres 01-01-2020'!AC17)/12*3)</f>
        <v>2464.75</v>
      </c>
      <c r="AD17" s="10">
        <f>'Hombres 01-01-2020'!AD17+(('Hombres 01-01-2021'!AD17-'Hombres 01-01-2020'!AD17)/12*3)</f>
        <v>2497.5</v>
      </c>
      <c r="AE17" s="10">
        <f>'Hombres 01-01-2020'!AE17+(('Hombres 01-01-2021'!AE17-'Hombres 01-01-2020'!AE17)/12*3)</f>
        <v>2622</v>
      </c>
      <c r="AF17" s="10">
        <f>'Hombres 01-01-2020'!AF17+(('Hombres 01-01-2021'!AF17-'Hombres 01-01-2020'!AF17)/12*3)</f>
        <v>2648.5</v>
      </c>
      <c r="AG17" s="10">
        <f>'Hombres 01-01-2020'!AG17+(('Hombres 01-01-2021'!AG17-'Hombres 01-01-2020'!AG17)/12*3)</f>
        <v>2621.5</v>
      </c>
      <c r="AH17" s="10">
        <f>'Hombres 01-01-2020'!AH17+(('Hombres 01-01-2021'!AH17-'Hombres 01-01-2020'!AH17)/12*3)</f>
        <v>2780</v>
      </c>
      <c r="AI17" s="10">
        <f>'Hombres 01-01-2020'!AI17+(('Hombres 01-01-2021'!AI17-'Hombres 01-01-2020'!AI17)/12*3)</f>
        <v>2867.5</v>
      </c>
      <c r="AJ17" s="10">
        <f>'Hombres 01-01-2020'!AJ17+(('Hombres 01-01-2021'!AJ17-'Hombres 01-01-2020'!AJ17)/12*3)</f>
        <v>3044.5</v>
      </c>
      <c r="AK17" s="10">
        <f>'Hombres 01-01-2020'!AK17+(('Hombres 01-01-2021'!AK17-'Hombres 01-01-2020'!AK17)/12*3)</f>
        <v>3152.75</v>
      </c>
      <c r="AL17" s="10">
        <f>'Hombres 01-01-2020'!AL17+(('Hombres 01-01-2021'!AL17-'Hombres 01-01-2020'!AL17)/12*3)</f>
        <v>3392.5</v>
      </c>
      <c r="AM17" s="10">
        <f>'Hombres 01-01-2020'!AM17+(('Hombres 01-01-2021'!AM17-'Hombres 01-01-2020'!AM17)/12*3)</f>
        <v>3542.5</v>
      </c>
      <c r="AN17" s="10">
        <f>'Hombres 01-01-2020'!AN17+(('Hombres 01-01-2021'!AN17-'Hombres 01-01-2020'!AN17)/12*3)</f>
        <v>3775.25</v>
      </c>
      <c r="AO17" s="10">
        <f>'Hombres 01-01-2020'!AO17+(('Hombres 01-01-2021'!AO17-'Hombres 01-01-2020'!AO17)/12*3)</f>
        <v>4061.5</v>
      </c>
      <c r="AP17" s="10">
        <f>'Hombres 01-01-2020'!AP17+(('Hombres 01-01-2021'!AP17-'Hombres 01-01-2020'!AP17)/12*3)</f>
        <v>4419</v>
      </c>
      <c r="AQ17" s="10">
        <f>'Hombres 01-01-2020'!AQ17+(('Hombres 01-01-2021'!AQ17-'Hombres 01-01-2020'!AQ17)/12*3)</f>
        <v>4547.75</v>
      </c>
      <c r="AR17" s="10">
        <f>'Hombres 01-01-2020'!AR17+(('Hombres 01-01-2021'!AR17-'Hombres 01-01-2020'!AR17)/12*3)</f>
        <v>4844.25</v>
      </c>
      <c r="AS17" s="10">
        <f>'Hombres 01-01-2020'!AS17+(('Hombres 01-01-2021'!AS17-'Hombres 01-01-2020'!AS17)/12*3)</f>
        <v>4993.5</v>
      </c>
      <c r="AT17" s="10">
        <f>'Hombres 01-01-2020'!AT17+(('Hombres 01-01-2021'!AT17-'Hombres 01-01-2020'!AT17)/12*3)</f>
        <v>5135.75</v>
      </c>
      <c r="AU17" s="10">
        <f>'Hombres 01-01-2020'!AU17+(('Hombres 01-01-2021'!AU17-'Hombres 01-01-2020'!AU17)/12*3)</f>
        <v>5302.75</v>
      </c>
      <c r="AV17" s="10">
        <f>'Hombres 01-01-2020'!AV17+(('Hombres 01-01-2021'!AV17-'Hombres 01-01-2020'!AV17)/12*3)</f>
        <v>5231.75</v>
      </c>
      <c r="AW17" s="10">
        <f>'Hombres 01-01-2020'!AW17+(('Hombres 01-01-2021'!AW17-'Hombres 01-01-2020'!AW17)/12*3)</f>
        <v>5000</v>
      </c>
      <c r="AX17" s="10">
        <f>'Hombres 01-01-2020'!AX17+(('Hombres 01-01-2021'!AX17-'Hombres 01-01-2020'!AX17)/12*3)</f>
        <v>4799.5</v>
      </c>
      <c r="AY17" s="10">
        <f>'Hombres 01-01-2020'!AY17+(('Hombres 01-01-2021'!AY17-'Hombres 01-01-2020'!AY17)/12*3)</f>
        <v>4622.5</v>
      </c>
      <c r="AZ17" s="10">
        <f>'Hombres 01-01-2020'!AZ17+(('Hombres 01-01-2021'!AZ17-'Hombres 01-01-2020'!AZ17)/12*3)</f>
        <v>4362.5</v>
      </c>
      <c r="BA17" s="10">
        <f>'Hombres 01-01-2020'!BA17+(('Hombres 01-01-2021'!BA17-'Hombres 01-01-2020'!BA17)/12*3)</f>
        <v>4222.25</v>
      </c>
      <c r="BB17" s="10">
        <f>'Hombres 01-01-2020'!BB17+(('Hombres 01-01-2021'!BB17-'Hombres 01-01-2020'!BB17)/12*3)</f>
        <v>3985.75</v>
      </c>
      <c r="BC17" s="10">
        <f>'Hombres 01-01-2020'!BC17+(('Hombres 01-01-2021'!BC17-'Hombres 01-01-2020'!BC17)/12*3)</f>
        <v>3872</v>
      </c>
      <c r="BD17" s="10">
        <f>'Hombres 01-01-2020'!BD17+(('Hombres 01-01-2021'!BD17-'Hombres 01-01-2020'!BD17)/12*3)</f>
        <v>3723.25</v>
      </c>
      <c r="BE17" s="10">
        <f>'Hombres 01-01-2020'!BE17+(('Hombres 01-01-2021'!BE17-'Hombres 01-01-2020'!BE17)/12*3)</f>
        <v>3595.75</v>
      </c>
      <c r="BF17" s="10">
        <f>'Hombres 01-01-2020'!BF17+(('Hombres 01-01-2021'!BF17-'Hombres 01-01-2020'!BF17)/12*3)</f>
        <v>3453.75</v>
      </c>
      <c r="BG17" s="10">
        <f>'Hombres 01-01-2020'!BG17+(('Hombres 01-01-2021'!BG17-'Hombres 01-01-2020'!BG17)/12*3)</f>
        <v>3402</v>
      </c>
      <c r="BH17" s="10">
        <f>'Hombres 01-01-2020'!BH17+(('Hombres 01-01-2021'!BH17-'Hombres 01-01-2020'!BH17)/12*3)</f>
        <v>3233.5</v>
      </c>
      <c r="BI17" s="10">
        <f>'Hombres 01-01-2020'!BI17+(('Hombres 01-01-2021'!BI17-'Hombres 01-01-2020'!BI17)/12*3)</f>
        <v>3110.75</v>
      </c>
      <c r="BJ17" s="10">
        <f>'Hombres 01-01-2020'!BJ17+(('Hombres 01-01-2021'!BJ17-'Hombres 01-01-2020'!BJ17)/12*3)</f>
        <v>2923.25</v>
      </c>
      <c r="BK17" s="10">
        <f>'Hombres 01-01-2020'!BK17+(('Hombres 01-01-2021'!BK17-'Hombres 01-01-2020'!BK17)/12*3)</f>
        <v>2858</v>
      </c>
      <c r="BL17" s="10">
        <f>'Hombres 01-01-2020'!BL17+(('Hombres 01-01-2021'!BL17-'Hombres 01-01-2020'!BL17)/12*3)</f>
        <v>2700.5</v>
      </c>
      <c r="BM17" s="10">
        <f>'Hombres 01-01-2020'!BM17+(('Hombres 01-01-2021'!BM17-'Hombres 01-01-2020'!BM17)/12*3)</f>
        <v>2733</v>
      </c>
      <c r="BN17" s="10">
        <f>'Hombres 01-01-2020'!BN17+(('Hombres 01-01-2021'!BN17-'Hombres 01-01-2020'!BN17)/12*3)</f>
        <v>2661.25</v>
      </c>
      <c r="BO17" s="10">
        <f>'Hombres 01-01-2020'!BO17+(('Hombres 01-01-2021'!BO17-'Hombres 01-01-2020'!BO17)/12*3)</f>
        <v>2568</v>
      </c>
      <c r="BP17" s="10">
        <f>'Hombres 01-01-2020'!BP17+(('Hombres 01-01-2021'!BP17-'Hombres 01-01-2020'!BP17)/12*3)</f>
        <v>2496.25</v>
      </c>
      <c r="BQ17" s="10">
        <f>'Hombres 01-01-2020'!BQ17+(('Hombres 01-01-2021'!BQ17-'Hombres 01-01-2020'!BQ17)/12*3)</f>
        <v>2490</v>
      </c>
      <c r="BR17" s="10">
        <f>'Hombres 01-01-2020'!BR17+(('Hombres 01-01-2021'!BR17-'Hombres 01-01-2020'!BR17)/12*3)</f>
        <v>2669.5</v>
      </c>
      <c r="BS17" s="10">
        <f>'Hombres 01-01-2020'!BS17+(('Hombres 01-01-2021'!BS17-'Hombres 01-01-2020'!BS17)/12*3)</f>
        <v>2826.75</v>
      </c>
      <c r="BT17" s="10">
        <f>'Hombres 01-01-2020'!BT17+(('Hombres 01-01-2021'!BT17-'Hombres 01-01-2020'!BT17)/12*3)</f>
        <v>2793</v>
      </c>
      <c r="BU17" s="10">
        <f>'Hombres 01-01-2020'!BU17+(('Hombres 01-01-2021'!BU17-'Hombres 01-01-2020'!BU17)/12*3)</f>
        <v>2764.5</v>
      </c>
      <c r="BV17" s="10">
        <f>'Hombres 01-01-2020'!BV17+(('Hombres 01-01-2021'!BV17-'Hombres 01-01-2020'!BV17)/12*3)</f>
        <v>2933.75</v>
      </c>
      <c r="BW17" s="10">
        <f>'Hombres 01-01-2020'!BW17+(('Hombres 01-01-2021'!BW17-'Hombres 01-01-2020'!BW17)/12*3)</f>
        <v>3068.5</v>
      </c>
      <c r="BX17" s="10">
        <f>'Hombres 01-01-2020'!BX17+(('Hombres 01-01-2021'!BX17-'Hombres 01-01-2020'!BX17)/12*3)</f>
        <v>2838.5</v>
      </c>
      <c r="BY17" s="10">
        <f>'Hombres 01-01-2020'!BY17+(('Hombres 01-01-2021'!BY17-'Hombres 01-01-2020'!BY17)/12*3)</f>
        <v>2492.5</v>
      </c>
      <c r="BZ17" s="10">
        <f>'Hombres 01-01-2020'!BZ17+(('Hombres 01-01-2021'!BZ17-'Hombres 01-01-2020'!BZ17)/12*3)</f>
        <v>2477</v>
      </c>
      <c r="CA17" s="10">
        <f>'Hombres 01-01-2020'!CA17+(('Hombres 01-01-2021'!CA17-'Hombres 01-01-2020'!CA17)/12*3)</f>
        <v>2393</v>
      </c>
      <c r="CB17" s="10">
        <f>'Hombres 01-01-2020'!CB17+(('Hombres 01-01-2021'!CB17-'Hombres 01-01-2020'!CB17)/12*3)</f>
        <v>2215.5</v>
      </c>
      <c r="CC17" s="10">
        <f>'Hombres 01-01-2020'!CC17+(('Hombres 01-01-2021'!CC17-'Hombres 01-01-2020'!CC17)/12*3)</f>
        <v>1790</v>
      </c>
      <c r="CD17" s="10">
        <f>'Hombres 01-01-2020'!CD17+(('Hombres 01-01-2021'!CD17-'Hombres 01-01-2020'!CD17)/12*3)</f>
        <v>1518.75</v>
      </c>
      <c r="CE17" s="10">
        <f>'Hombres 01-01-2020'!CE17+(('Hombres 01-01-2021'!CE17-'Hombres 01-01-2020'!CE17)/12*3)</f>
        <v>1611</v>
      </c>
      <c r="CF17" s="10">
        <f>'Hombres 01-01-2020'!CF17+(('Hombres 01-01-2021'!CF17-'Hombres 01-01-2020'!CF17)/12*3)</f>
        <v>1101.25</v>
      </c>
      <c r="CG17" s="10">
        <f>'Hombres 01-01-2020'!CG17+(('Hombres 01-01-2021'!CG17-'Hombres 01-01-2020'!CG17)/12*3)</f>
        <v>980.5</v>
      </c>
      <c r="CH17" s="10">
        <f>'Hombres 01-01-2020'!CH17+(('Hombres 01-01-2021'!CH17-'Hombres 01-01-2020'!CH17)/12*3)</f>
        <v>1021.25</v>
      </c>
      <c r="CI17" s="10">
        <f>'Hombres 01-01-2020'!CI17+(('Hombres 01-01-2021'!CI17-'Hombres 01-01-2020'!CI17)/12*3)</f>
        <v>980.25</v>
      </c>
      <c r="CJ17" s="10">
        <f>'Hombres 01-01-2020'!CJ17+(('Hombres 01-01-2021'!CJ17-'Hombres 01-01-2020'!CJ17)/12*3)</f>
        <v>878</v>
      </c>
      <c r="CK17" s="10">
        <f>'Hombres 01-01-2020'!CK17+(('Hombres 01-01-2021'!CK17-'Hombres 01-01-2020'!CK17)/12*3)</f>
        <v>755.5</v>
      </c>
      <c r="CL17" s="10">
        <f>'Hombres 01-01-2020'!CL17+(('Hombres 01-01-2021'!CL17-'Hombres 01-01-2020'!CL17)/12*3)</f>
        <v>645.75</v>
      </c>
      <c r="CM17" s="10">
        <f>'Hombres 01-01-2020'!CM17+(('Hombres 01-01-2021'!CM17-'Hombres 01-01-2020'!CM17)/12*3)</f>
        <v>553.5</v>
      </c>
      <c r="CN17" s="10">
        <f>'Hombres 01-01-2020'!CN17+(('Hombres 01-01-2021'!CN17-'Hombres 01-01-2020'!CN17)/12*3)</f>
        <v>469.75</v>
      </c>
      <c r="CO17" s="10">
        <f>'Hombres 01-01-2020'!CO17+(('Hombres 01-01-2021'!CO17-'Hombres 01-01-2020'!CO17)/12*3)</f>
        <v>372.5</v>
      </c>
      <c r="CP17" s="10">
        <f>'Hombres 01-01-2020'!CP17+(('Hombres 01-01-2021'!CP17-'Hombres 01-01-2020'!CP17)/12*3)</f>
        <v>296.5</v>
      </c>
      <c r="CQ17" s="10">
        <f>'Hombres 01-01-2020'!CQ17+(('Hombres 01-01-2021'!CQ17-'Hombres 01-01-2020'!CQ17)/12*3)</f>
        <v>262</v>
      </c>
      <c r="CR17" s="10">
        <f>'Hombres 01-01-2020'!CR17+(('Hombres 01-01-2021'!CR17-'Hombres 01-01-2020'!CR17)/12*3)</f>
        <v>184.75</v>
      </c>
      <c r="CS17" s="10">
        <f>'Hombres 01-01-2020'!CS17+(('Hombres 01-01-2021'!CS17-'Hombres 01-01-2020'!CS17)/12*3)</f>
        <v>160.5</v>
      </c>
      <c r="CT17" s="10">
        <f>'Hombres 01-01-2020'!CT17+(('Hombres 01-01-2021'!CT17-'Hombres 01-01-2020'!CT17)/12*3)</f>
        <v>111.75</v>
      </c>
      <c r="CU17" s="10">
        <f>'Hombres 01-01-2020'!CU17+(('Hombres 01-01-2021'!CU17-'Hombres 01-01-2020'!CU17)/12*3)</f>
        <v>104</v>
      </c>
      <c r="CV17" s="10">
        <f>'Hombres 01-01-2020'!CV17+(('Hombres 01-01-2021'!CV17-'Hombres 01-01-2020'!CV17)/12*3)</f>
        <v>64</v>
      </c>
      <c r="CW17" s="10">
        <f>'Hombres 01-01-2020'!CW17+(('Hombres 01-01-2021'!CW17-'Hombres 01-01-2020'!CW17)/12*3)</f>
        <v>38.75</v>
      </c>
      <c r="CX17" s="10">
        <f>'Hombres 01-01-2020'!CX17+(('Hombres 01-01-2021'!CX17-'Hombres 01-01-2020'!CX17)/12*3)</f>
        <v>31</v>
      </c>
      <c r="CY17" s="10">
        <f>'Hombres 01-01-2020'!CY17+(('Hombres 01-01-2021'!CY17-'Hombres 01-01-2020'!CY17)/12*3)</f>
        <v>16.25</v>
      </c>
      <c r="CZ17" s="10">
        <f>'Hombres 01-01-2020'!CZ17+(('Hombres 01-01-2021'!CZ17-'Hombres 01-01-2020'!CZ17)/12*3)</f>
        <v>32.5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'Hombres 01-01-2020'!C18+(('Hombres 01-01-2021'!C18-'Hombres 01-01-2020'!C18)/12*3)</f>
        <v>200039</v>
      </c>
      <c r="D18" s="10">
        <f>'Hombres 01-01-2020'!D18+(('Hombres 01-01-2021'!D18-'Hombres 01-01-2020'!D18)/12*3)</f>
        <v>1593.25</v>
      </c>
      <c r="E18" s="10">
        <f>'Hombres 01-01-2020'!E18+(('Hombres 01-01-2021'!E18-'Hombres 01-01-2020'!E18)/12*3)</f>
        <v>1737.75</v>
      </c>
      <c r="F18" s="10">
        <f>'Hombres 01-01-2020'!F18+(('Hombres 01-01-2021'!F18-'Hombres 01-01-2020'!F18)/12*3)</f>
        <v>1766.5</v>
      </c>
      <c r="G18" s="10">
        <f>'Hombres 01-01-2020'!G18+(('Hombres 01-01-2021'!G18-'Hombres 01-01-2020'!G18)/12*3)</f>
        <v>1984.25</v>
      </c>
      <c r="H18" s="10">
        <f>'Hombres 01-01-2020'!H18+(('Hombres 01-01-2021'!H18-'Hombres 01-01-2020'!H18)/12*3)</f>
        <v>2091.25</v>
      </c>
      <c r="I18" s="10">
        <f>'Hombres 01-01-2020'!I18+(('Hombres 01-01-2021'!I18-'Hombres 01-01-2020'!I18)/12*3)</f>
        <v>2079.25</v>
      </c>
      <c r="J18" s="10">
        <f>'Hombres 01-01-2020'!J18+(('Hombres 01-01-2021'!J18-'Hombres 01-01-2020'!J18)/12*3)</f>
        <v>2068.5</v>
      </c>
      <c r="K18" s="10">
        <f>'Hombres 01-01-2020'!K18+(('Hombres 01-01-2021'!K18-'Hombres 01-01-2020'!K18)/12*3)</f>
        <v>2138.75</v>
      </c>
      <c r="L18" s="10">
        <f>'Hombres 01-01-2020'!L18+(('Hombres 01-01-2021'!L18-'Hombres 01-01-2020'!L18)/12*3)</f>
        <v>2261</v>
      </c>
      <c r="M18" s="10">
        <f>'Hombres 01-01-2020'!M18+(('Hombres 01-01-2021'!M18-'Hombres 01-01-2020'!M18)/12*3)</f>
        <v>2372.25</v>
      </c>
      <c r="N18" s="10">
        <f>'Hombres 01-01-2020'!N18+(('Hombres 01-01-2021'!N18-'Hombres 01-01-2020'!N18)/12*3)</f>
        <v>2393.5</v>
      </c>
      <c r="O18" s="10">
        <f>'Hombres 01-01-2020'!O18+(('Hombres 01-01-2021'!O18-'Hombres 01-01-2020'!O18)/12*3)</f>
        <v>2458.75</v>
      </c>
      <c r="P18" s="10">
        <f>'Hombres 01-01-2020'!P18+(('Hombres 01-01-2021'!P18-'Hombres 01-01-2020'!P18)/12*3)</f>
        <v>2462.5</v>
      </c>
      <c r="Q18" s="10">
        <f>'Hombres 01-01-2020'!Q18+(('Hombres 01-01-2021'!Q18-'Hombres 01-01-2020'!Q18)/12*3)</f>
        <v>2418</v>
      </c>
      <c r="R18" s="10">
        <f>'Hombres 01-01-2020'!R18+(('Hombres 01-01-2021'!R18-'Hombres 01-01-2020'!R18)/12*3)</f>
        <v>2248.25</v>
      </c>
      <c r="S18" s="10">
        <f>'Hombres 01-01-2020'!S18+(('Hombres 01-01-2021'!S18-'Hombres 01-01-2020'!S18)/12*3)</f>
        <v>2197.5</v>
      </c>
      <c r="T18" s="10">
        <f>'Hombres 01-01-2020'!T18+(('Hombres 01-01-2021'!T18-'Hombres 01-01-2020'!T18)/12*3)</f>
        <v>2243.5</v>
      </c>
      <c r="U18" s="10">
        <f>'Hombres 01-01-2020'!U18+(('Hombres 01-01-2021'!U18-'Hombres 01-01-2020'!U18)/12*3)</f>
        <v>2221</v>
      </c>
      <c r="V18" s="10">
        <f>'Hombres 01-01-2020'!V18+(('Hombres 01-01-2021'!V18-'Hombres 01-01-2020'!V18)/12*3)</f>
        <v>2229.75</v>
      </c>
      <c r="W18" s="10">
        <f>'Hombres 01-01-2020'!W18+(('Hombres 01-01-2021'!W18-'Hombres 01-01-2020'!W18)/12*3)</f>
        <v>2200.5</v>
      </c>
      <c r="X18" s="10">
        <f>'Hombres 01-01-2020'!X18+(('Hombres 01-01-2021'!X18-'Hombres 01-01-2020'!X18)/12*3)</f>
        <v>2103</v>
      </c>
      <c r="Y18" s="10">
        <f>'Hombres 01-01-2020'!Y18+(('Hombres 01-01-2021'!Y18-'Hombres 01-01-2020'!Y18)/12*3)</f>
        <v>2033.5</v>
      </c>
      <c r="Z18" s="10">
        <f>'Hombres 01-01-2020'!Z18+(('Hombres 01-01-2021'!Z18-'Hombres 01-01-2020'!Z18)/12*3)</f>
        <v>1999.25</v>
      </c>
      <c r="AA18" s="10">
        <f>'Hombres 01-01-2020'!AA18+(('Hombres 01-01-2021'!AA18-'Hombres 01-01-2020'!AA18)/12*3)</f>
        <v>2004</v>
      </c>
      <c r="AB18" s="10">
        <f>'Hombres 01-01-2020'!AB18+(('Hombres 01-01-2021'!AB18-'Hombres 01-01-2020'!AB18)/12*3)</f>
        <v>2015.5</v>
      </c>
      <c r="AC18" s="10">
        <f>'Hombres 01-01-2020'!AC18+(('Hombres 01-01-2021'!AC18-'Hombres 01-01-2020'!AC18)/12*3)</f>
        <v>2052</v>
      </c>
      <c r="AD18" s="10">
        <f>'Hombres 01-01-2020'!AD18+(('Hombres 01-01-2021'!AD18-'Hombres 01-01-2020'!AD18)/12*3)</f>
        <v>2167.25</v>
      </c>
      <c r="AE18" s="10">
        <f>'Hombres 01-01-2020'!AE18+(('Hombres 01-01-2021'!AE18-'Hombres 01-01-2020'!AE18)/12*3)</f>
        <v>2169.75</v>
      </c>
      <c r="AF18" s="10">
        <f>'Hombres 01-01-2020'!AF18+(('Hombres 01-01-2021'!AF18-'Hombres 01-01-2020'!AF18)/12*3)</f>
        <v>2192</v>
      </c>
      <c r="AG18" s="10">
        <f>'Hombres 01-01-2020'!AG18+(('Hombres 01-01-2021'!AG18-'Hombres 01-01-2020'!AG18)/12*3)</f>
        <v>2294.75</v>
      </c>
      <c r="AH18" s="10">
        <f>'Hombres 01-01-2020'!AH18+(('Hombres 01-01-2021'!AH18-'Hombres 01-01-2020'!AH18)/12*3)</f>
        <v>2355.5</v>
      </c>
      <c r="AI18" s="10">
        <f>'Hombres 01-01-2020'!AI18+(('Hombres 01-01-2021'!AI18-'Hombres 01-01-2020'!AI18)/12*3)</f>
        <v>2343</v>
      </c>
      <c r="AJ18" s="10">
        <f>'Hombres 01-01-2020'!AJ18+(('Hombres 01-01-2021'!AJ18-'Hombres 01-01-2020'!AJ18)/12*3)</f>
        <v>2477.25</v>
      </c>
      <c r="AK18" s="10">
        <f>'Hombres 01-01-2020'!AK18+(('Hombres 01-01-2021'!AK18-'Hombres 01-01-2020'!AK18)/12*3)</f>
        <v>2548.5</v>
      </c>
      <c r="AL18" s="10">
        <f>'Hombres 01-01-2020'!AL18+(('Hombres 01-01-2021'!AL18-'Hombres 01-01-2020'!AL18)/12*3)</f>
        <v>2647</v>
      </c>
      <c r="AM18" s="10">
        <f>'Hombres 01-01-2020'!AM18+(('Hombres 01-01-2021'!AM18-'Hombres 01-01-2020'!AM18)/12*3)</f>
        <v>2769.75</v>
      </c>
      <c r="AN18" s="10">
        <f>'Hombres 01-01-2020'!AN18+(('Hombres 01-01-2021'!AN18-'Hombres 01-01-2020'!AN18)/12*3)</f>
        <v>2847.75</v>
      </c>
      <c r="AO18" s="10">
        <f>'Hombres 01-01-2020'!AO18+(('Hombres 01-01-2021'!AO18-'Hombres 01-01-2020'!AO18)/12*3)</f>
        <v>2975.25</v>
      </c>
      <c r="AP18" s="10">
        <f>'Hombres 01-01-2020'!AP18+(('Hombres 01-01-2021'!AP18-'Hombres 01-01-2020'!AP18)/12*3)</f>
        <v>3177.75</v>
      </c>
      <c r="AQ18" s="10">
        <f>'Hombres 01-01-2020'!AQ18+(('Hombres 01-01-2021'!AQ18-'Hombres 01-01-2020'!AQ18)/12*3)</f>
        <v>3322.25</v>
      </c>
      <c r="AR18" s="10">
        <f>'Hombres 01-01-2020'!AR18+(('Hombres 01-01-2021'!AR18-'Hombres 01-01-2020'!AR18)/12*3)</f>
        <v>3483.75</v>
      </c>
      <c r="AS18" s="10">
        <f>'Hombres 01-01-2020'!AS18+(('Hombres 01-01-2021'!AS18-'Hombres 01-01-2020'!AS18)/12*3)</f>
        <v>3751.5</v>
      </c>
      <c r="AT18" s="10">
        <f>'Hombres 01-01-2020'!AT18+(('Hombres 01-01-2021'!AT18-'Hombres 01-01-2020'!AT18)/12*3)</f>
        <v>3837.75</v>
      </c>
      <c r="AU18" s="10">
        <f>'Hombres 01-01-2020'!AU18+(('Hombres 01-01-2021'!AU18-'Hombres 01-01-2020'!AU18)/12*3)</f>
        <v>3882.5</v>
      </c>
      <c r="AV18" s="10">
        <f>'Hombres 01-01-2020'!AV18+(('Hombres 01-01-2021'!AV18-'Hombres 01-01-2020'!AV18)/12*3)</f>
        <v>3883.75</v>
      </c>
      <c r="AW18" s="10">
        <f>'Hombres 01-01-2020'!AW18+(('Hombres 01-01-2021'!AW18-'Hombres 01-01-2020'!AW18)/12*3)</f>
        <v>3707.25</v>
      </c>
      <c r="AX18" s="10">
        <f>'Hombres 01-01-2020'!AX18+(('Hombres 01-01-2021'!AX18-'Hombres 01-01-2020'!AX18)/12*3)</f>
        <v>3465.5</v>
      </c>
      <c r="AY18" s="10">
        <f>'Hombres 01-01-2020'!AY18+(('Hombres 01-01-2021'!AY18-'Hombres 01-01-2020'!AY18)/12*3)</f>
        <v>3401.5</v>
      </c>
      <c r="AZ18" s="10">
        <f>'Hombres 01-01-2020'!AZ18+(('Hombres 01-01-2021'!AZ18-'Hombres 01-01-2020'!AZ18)/12*3)</f>
        <v>3403.25</v>
      </c>
      <c r="BA18" s="10">
        <f>'Hombres 01-01-2020'!BA18+(('Hombres 01-01-2021'!BA18-'Hombres 01-01-2020'!BA18)/12*3)</f>
        <v>3305</v>
      </c>
      <c r="BB18" s="10">
        <f>'Hombres 01-01-2020'!BB18+(('Hombres 01-01-2021'!BB18-'Hombres 01-01-2020'!BB18)/12*3)</f>
        <v>3170.75</v>
      </c>
      <c r="BC18" s="10">
        <f>'Hombres 01-01-2020'!BC18+(('Hombres 01-01-2021'!BC18-'Hombres 01-01-2020'!BC18)/12*3)</f>
        <v>3099.75</v>
      </c>
      <c r="BD18" s="10">
        <f>'Hombres 01-01-2020'!BD18+(('Hombres 01-01-2021'!BD18-'Hombres 01-01-2020'!BD18)/12*3)</f>
        <v>3046.75</v>
      </c>
      <c r="BE18" s="10">
        <f>'Hombres 01-01-2020'!BE18+(('Hombres 01-01-2021'!BE18-'Hombres 01-01-2020'!BE18)/12*3)</f>
        <v>2883.25</v>
      </c>
      <c r="BF18" s="10">
        <f>'Hombres 01-01-2020'!BF18+(('Hombres 01-01-2021'!BF18-'Hombres 01-01-2020'!BF18)/12*3)</f>
        <v>2792.75</v>
      </c>
      <c r="BG18" s="10">
        <f>'Hombres 01-01-2020'!BG18+(('Hombres 01-01-2021'!BG18-'Hombres 01-01-2020'!BG18)/12*3)</f>
        <v>2763.5</v>
      </c>
      <c r="BH18" s="10">
        <f>'Hombres 01-01-2020'!BH18+(('Hombres 01-01-2021'!BH18-'Hombres 01-01-2020'!BH18)/12*3)</f>
        <v>2651.25</v>
      </c>
      <c r="BI18" s="10">
        <f>'Hombres 01-01-2020'!BI18+(('Hombres 01-01-2021'!BI18-'Hombres 01-01-2020'!BI18)/12*3)</f>
        <v>2480</v>
      </c>
      <c r="BJ18" s="10">
        <f>'Hombres 01-01-2020'!BJ18+(('Hombres 01-01-2021'!BJ18-'Hombres 01-01-2020'!BJ18)/12*3)</f>
        <v>2450</v>
      </c>
      <c r="BK18" s="10">
        <f>'Hombres 01-01-2020'!BK18+(('Hombres 01-01-2021'!BK18-'Hombres 01-01-2020'!BK18)/12*3)</f>
        <v>2476.75</v>
      </c>
      <c r="BL18" s="10">
        <f>'Hombres 01-01-2020'!BL18+(('Hombres 01-01-2021'!BL18-'Hombres 01-01-2020'!BL18)/12*3)</f>
        <v>2498.5</v>
      </c>
      <c r="BM18" s="10">
        <f>'Hombres 01-01-2020'!BM18+(('Hombres 01-01-2021'!BM18-'Hombres 01-01-2020'!BM18)/12*3)</f>
        <v>2421.75</v>
      </c>
      <c r="BN18" s="10">
        <f>'Hombres 01-01-2020'!BN18+(('Hombres 01-01-2021'!BN18-'Hombres 01-01-2020'!BN18)/12*3)</f>
        <v>2479.75</v>
      </c>
      <c r="BO18" s="10">
        <f>'Hombres 01-01-2020'!BO18+(('Hombres 01-01-2021'!BO18-'Hombres 01-01-2020'!BO18)/12*3)</f>
        <v>2402.5</v>
      </c>
      <c r="BP18" s="10">
        <f>'Hombres 01-01-2020'!BP18+(('Hombres 01-01-2021'!BP18-'Hombres 01-01-2020'!BP18)/12*3)</f>
        <v>2353.75</v>
      </c>
      <c r="BQ18" s="10">
        <f>'Hombres 01-01-2020'!BQ18+(('Hombres 01-01-2021'!BQ18-'Hombres 01-01-2020'!BQ18)/12*3)</f>
        <v>2307</v>
      </c>
      <c r="BR18" s="10">
        <f>'Hombres 01-01-2020'!BR18+(('Hombres 01-01-2021'!BR18-'Hombres 01-01-2020'!BR18)/12*3)</f>
        <v>2359.5</v>
      </c>
      <c r="BS18" s="10">
        <f>'Hombres 01-01-2020'!BS18+(('Hombres 01-01-2021'!BS18-'Hombres 01-01-2020'!BS18)/12*3)</f>
        <v>2403.25</v>
      </c>
      <c r="BT18" s="10">
        <f>'Hombres 01-01-2020'!BT18+(('Hombres 01-01-2021'!BT18-'Hombres 01-01-2020'!BT18)/12*3)</f>
        <v>2133</v>
      </c>
      <c r="BU18" s="10">
        <f>'Hombres 01-01-2020'!BU18+(('Hombres 01-01-2021'!BU18-'Hombres 01-01-2020'!BU18)/12*3)</f>
        <v>2018</v>
      </c>
      <c r="BV18" s="10">
        <f>'Hombres 01-01-2020'!BV18+(('Hombres 01-01-2021'!BV18-'Hombres 01-01-2020'!BV18)/12*3)</f>
        <v>2035.5</v>
      </c>
      <c r="BW18" s="10">
        <f>'Hombres 01-01-2020'!BW18+(('Hombres 01-01-2021'!BW18-'Hombres 01-01-2020'!BW18)/12*3)</f>
        <v>2065</v>
      </c>
      <c r="BX18" s="10">
        <f>'Hombres 01-01-2020'!BX18+(('Hombres 01-01-2021'!BX18-'Hombres 01-01-2020'!BX18)/12*3)</f>
        <v>1863</v>
      </c>
      <c r="BY18" s="10">
        <f>'Hombres 01-01-2020'!BY18+(('Hombres 01-01-2021'!BY18-'Hombres 01-01-2020'!BY18)/12*3)</f>
        <v>1647</v>
      </c>
      <c r="BZ18" s="10">
        <f>'Hombres 01-01-2020'!BZ18+(('Hombres 01-01-2021'!BZ18-'Hombres 01-01-2020'!BZ18)/12*3)</f>
        <v>1586</v>
      </c>
      <c r="CA18" s="10">
        <f>'Hombres 01-01-2020'!CA18+(('Hombres 01-01-2021'!CA18-'Hombres 01-01-2020'!CA18)/12*3)</f>
        <v>1452.5</v>
      </c>
      <c r="CB18" s="10">
        <f>'Hombres 01-01-2020'!CB18+(('Hombres 01-01-2021'!CB18-'Hombres 01-01-2020'!CB18)/12*3)</f>
        <v>1392</v>
      </c>
      <c r="CC18" s="10">
        <f>'Hombres 01-01-2020'!CC18+(('Hombres 01-01-2021'!CC18-'Hombres 01-01-2020'!CC18)/12*3)</f>
        <v>1140.75</v>
      </c>
      <c r="CD18" s="10">
        <f>'Hombres 01-01-2020'!CD18+(('Hombres 01-01-2021'!CD18-'Hombres 01-01-2020'!CD18)/12*3)</f>
        <v>939.5</v>
      </c>
      <c r="CE18" s="10">
        <f>'Hombres 01-01-2020'!CE18+(('Hombres 01-01-2021'!CE18-'Hombres 01-01-2020'!CE18)/12*3)</f>
        <v>1098</v>
      </c>
      <c r="CF18" s="10">
        <f>'Hombres 01-01-2020'!CF18+(('Hombres 01-01-2021'!CF18-'Hombres 01-01-2020'!CF18)/12*3)</f>
        <v>746.5</v>
      </c>
      <c r="CG18" s="10">
        <f>'Hombres 01-01-2020'!CG18+(('Hombres 01-01-2021'!CG18-'Hombres 01-01-2020'!CG18)/12*3)</f>
        <v>673</v>
      </c>
      <c r="CH18" s="10">
        <f>'Hombres 01-01-2020'!CH18+(('Hombres 01-01-2021'!CH18-'Hombres 01-01-2020'!CH18)/12*3)</f>
        <v>690</v>
      </c>
      <c r="CI18" s="10">
        <f>'Hombres 01-01-2020'!CI18+(('Hombres 01-01-2021'!CI18-'Hombres 01-01-2020'!CI18)/12*3)</f>
        <v>669.25</v>
      </c>
      <c r="CJ18" s="10">
        <f>'Hombres 01-01-2020'!CJ18+(('Hombres 01-01-2021'!CJ18-'Hombres 01-01-2020'!CJ18)/12*3)</f>
        <v>568.25</v>
      </c>
      <c r="CK18" s="10">
        <f>'Hombres 01-01-2020'!CK18+(('Hombres 01-01-2021'!CK18-'Hombres 01-01-2020'!CK18)/12*3)</f>
        <v>463.75</v>
      </c>
      <c r="CL18" s="10">
        <f>'Hombres 01-01-2020'!CL18+(('Hombres 01-01-2021'!CL18-'Hombres 01-01-2020'!CL18)/12*3)</f>
        <v>416</v>
      </c>
      <c r="CM18" s="10">
        <f>'Hombres 01-01-2020'!CM18+(('Hombres 01-01-2021'!CM18-'Hombres 01-01-2020'!CM18)/12*3)</f>
        <v>367.25</v>
      </c>
      <c r="CN18" s="10">
        <f>'Hombres 01-01-2020'!CN18+(('Hombres 01-01-2021'!CN18-'Hombres 01-01-2020'!CN18)/12*3)</f>
        <v>292</v>
      </c>
      <c r="CO18" s="10">
        <f>'Hombres 01-01-2020'!CO18+(('Hombres 01-01-2021'!CO18-'Hombres 01-01-2020'!CO18)/12*3)</f>
        <v>240.25</v>
      </c>
      <c r="CP18" s="10">
        <f>'Hombres 01-01-2020'!CP18+(('Hombres 01-01-2021'!CP18-'Hombres 01-01-2020'!CP18)/12*3)</f>
        <v>184.5</v>
      </c>
      <c r="CQ18" s="10">
        <f>'Hombres 01-01-2020'!CQ18+(('Hombres 01-01-2021'!CQ18-'Hombres 01-01-2020'!CQ18)/12*3)</f>
        <v>142</v>
      </c>
      <c r="CR18" s="10">
        <f>'Hombres 01-01-2020'!CR18+(('Hombres 01-01-2021'!CR18-'Hombres 01-01-2020'!CR18)/12*3)</f>
        <v>114.75</v>
      </c>
      <c r="CS18" s="10">
        <f>'Hombres 01-01-2020'!CS18+(('Hombres 01-01-2021'!CS18-'Hombres 01-01-2020'!CS18)/12*3)</f>
        <v>84.75</v>
      </c>
      <c r="CT18" s="10">
        <f>'Hombres 01-01-2020'!CT18+(('Hombres 01-01-2021'!CT18-'Hombres 01-01-2020'!CT18)/12*3)</f>
        <v>56.25</v>
      </c>
      <c r="CU18" s="10">
        <f>'Hombres 01-01-2020'!CU18+(('Hombres 01-01-2021'!CU18-'Hombres 01-01-2020'!CU18)/12*3)</f>
        <v>41.5</v>
      </c>
      <c r="CV18" s="10">
        <f>'Hombres 01-01-2020'!CV18+(('Hombres 01-01-2021'!CV18-'Hombres 01-01-2020'!CV18)/12*3)</f>
        <v>31.75</v>
      </c>
      <c r="CW18" s="10">
        <f>'Hombres 01-01-2020'!CW18+(('Hombres 01-01-2021'!CW18-'Hombres 01-01-2020'!CW18)/12*3)</f>
        <v>22.25</v>
      </c>
      <c r="CX18" s="10">
        <f>'Hombres 01-01-2020'!CX18+(('Hombres 01-01-2021'!CX18-'Hombres 01-01-2020'!CX18)/12*3)</f>
        <v>10.5</v>
      </c>
      <c r="CY18" s="10">
        <f>'Hombres 01-01-2020'!CY18+(('Hombres 01-01-2021'!CY18-'Hombres 01-01-2020'!CY18)/12*3)</f>
        <v>9.75</v>
      </c>
      <c r="CZ18" s="10">
        <f>'Hombres 01-01-2020'!CZ18+(('Hombres 01-01-2021'!CZ18-'Hombres 01-01-2020'!CZ18)/12*3)</f>
        <v>21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'Hombres 01-01-2020'!C19+(('Hombres 01-01-2021'!C19-'Hombres 01-01-2020'!C19)/12*3)</f>
        <v>203117.5</v>
      </c>
      <c r="D19" s="10">
        <f>'Hombres 01-01-2020'!D19+(('Hombres 01-01-2021'!D19-'Hombres 01-01-2020'!D19)/12*3)</f>
        <v>1943.75</v>
      </c>
      <c r="E19" s="10">
        <f>'Hombres 01-01-2020'!E19+(('Hombres 01-01-2021'!E19-'Hombres 01-01-2020'!E19)/12*3)</f>
        <v>2172.75</v>
      </c>
      <c r="F19" s="10">
        <f>'Hombres 01-01-2020'!F19+(('Hombres 01-01-2021'!F19-'Hombres 01-01-2020'!F19)/12*3)</f>
        <v>2363.25</v>
      </c>
      <c r="G19" s="10">
        <f>'Hombres 01-01-2020'!G19+(('Hombres 01-01-2021'!G19-'Hombres 01-01-2020'!G19)/12*3)</f>
        <v>2468.5</v>
      </c>
      <c r="H19" s="10">
        <f>'Hombres 01-01-2020'!H19+(('Hombres 01-01-2021'!H19-'Hombres 01-01-2020'!H19)/12*3)</f>
        <v>2544</v>
      </c>
      <c r="I19" s="10">
        <f>'Hombres 01-01-2020'!I19+(('Hombres 01-01-2021'!I19-'Hombres 01-01-2020'!I19)/12*3)</f>
        <v>2615</v>
      </c>
      <c r="J19" s="10">
        <f>'Hombres 01-01-2020'!J19+(('Hombres 01-01-2021'!J19-'Hombres 01-01-2020'!J19)/12*3)</f>
        <v>2538.75</v>
      </c>
      <c r="K19" s="10">
        <f>'Hombres 01-01-2020'!K19+(('Hombres 01-01-2021'!K19-'Hombres 01-01-2020'!K19)/12*3)</f>
        <v>2637</v>
      </c>
      <c r="L19" s="10">
        <f>'Hombres 01-01-2020'!L19+(('Hombres 01-01-2021'!L19-'Hombres 01-01-2020'!L19)/12*3)</f>
        <v>2704.75</v>
      </c>
      <c r="M19" s="10">
        <f>'Hombres 01-01-2020'!M19+(('Hombres 01-01-2021'!M19-'Hombres 01-01-2020'!M19)/12*3)</f>
        <v>2744.75</v>
      </c>
      <c r="N19" s="10">
        <f>'Hombres 01-01-2020'!N19+(('Hombres 01-01-2021'!N19-'Hombres 01-01-2020'!N19)/12*3)</f>
        <v>2788.5</v>
      </c>
      <c r="O19" s="10">
        <f>'Hombres 01-01-2020'!O19+(('Hombres 01-01-2021'!O19-'Hombres 01-01-2020'!O19)/12*3)</f>
        <v>2777.75</v>
      </c>
      <c r="P19" s="10">
        <f>'Hombres 01-01-2020'!P19+(('Hombres 01-01-2021'!P19-'Hombres 01-01-2020'!P19)/12*3)</f>
        <v>2532</v>
      </c>
      <c r="Q19" s="10">
        <f>'Hombres 01-01-2020'!Q19+(('Hombres 01-01-2021'!Q19-'Hombres 01-01-2020'!Q19)/12*3)</f>
        <v>2475.75</v>
      </c>
      <c r="R19" s="10">
        <f>'Hombres 01-01-2020'!R19+(('Hombres 01-01-2021'!R19-'Hombres 01-01-2020'!R19)/12*3)</f>
        <v>2321.25</v>
      </c>
      <c r="S19" s="10">
        <f>'Hombres 01-01-2020'!S19+(('Hombres 01-01-2021'!S19-'Hombres 01-01-2020'!S19)/12*3)</f>
        <v>2340</v>
      </c>
      <c r="T19" s="10">
        <f>'Hombres 01-01-2020'!T19+(('Hombres 01-01-2021'!T19-'Hombres 01-01-2020'!T19)/12*3)</f>
        <v>2265.75</v>
      </c>
      <c r="U19" s="10">
        <f>'Hombres 01-01-2020'!U19+(('Hombres 01-01-2021'!U19-'Hombres 01-01-2020'!U19)/12*3)</f>
        <v>2103.25</v>
      </c>
      <c r="V19" s="10">
        <f>'Hombres 01-01-2020'!V19+(('Hombres 01-01-2021'!V19-'Hombres 01-01-2020'!V19)/12*3)</f>
        <v>2052.25</v>
      </c>
      <c r="W19" s="10">
        <f>'Hombres 01-01-2020'!W19+(('Hombres 01-01-2021'!W19-'Hombres 01-01-2020'!W19)/12*3)</f>
        <v>2133.75</v>
      </c>
      <c r="X19" s="10">
        <f>'Hombres 01-01-2020'!X19+(('Hombres 01-01-2021'!X19-'Hombres 01-01-2020'!X19)/12*3)</f>
        <v>2115</v>
      </c>
      <c r="Y19" s="10">
        <f>'Hombres 01-01-2020'!Y19+(('Hombres 01-01-2021'!Y19-'Hombres 01-01-2020'!Y19)/12*3)</f>
        <v>2003.5</v>
      </c>
      <c r="Z19" s="10">
        <f>'Hombres 01-01-2020'!Z19+(('Hombres 01-01-2021'!Z19-'Hombres 01-01-2020'!Z19)/12*3)</f>
        <v>1948</v>
      </c>
      <c r="AA19" s="10">
        <f>'Hombres 01-01-2020'!AA19+(('Hombres 01-01-2021'!AA19-'Hombres 01-01-2020'!AA19)/12*3)</f>
        <v>1900.25</v>
      </c>
      <c r="AB19" s="10">
        <f>'Hombres 01-01-2020'!AB19+(('Hombres 01-01-2021'!AB19-'Hombres 01-01-2020'!AB19)/12*3)</f>
        <v>1951.5</v>
      </c>
      <c r="AC19" s="10">
        <f>'Hombres 01-01-2020'!AC19+(('Hombres 01-01-2021'!AC19-'Hombres 01-01-2020'!AC19)/12*3)</f>
        <v>1952.75</v>
      </c>
      <c r="AD19" s="10">
        <f>'Hombres 01-01-2020'!AD19+(('Hombres 01-01-2021'!AD19-'Hombres 01-01-2020'!AD19)/12*3)</f>
        <v>2040.5</v>
      </c>
      <c r="AE19" s="10">
        <f>'Hombres 01-01-2020'!AE19+(('Hombres 01-01-2021'!AE19-'Hombres 01-01-2020'!AE19)/12*3)</f>
        <v>2076.75</v>
      </c>
      <c r="AF19" s="10">
        <f>'Hombres 01-01-2020'!AF19+(('Hombres 01-01-2021'!AF19-'Hombres 01-01-2020'!AF19)/12*3)</f>
        <v>2169.5</v>
      </c>
      <c r="AG19" s="10">
        <f>'Hombres 01-01-2020'!AG19+(('Hombres 01-01-2021'!AG19-'Hombres 01-01-2020'!AG19)/12*3)</f>
        <v>2196.5</v>
      </c>
      <c r="AH19" s="10">
        <f>'Hombres 01-01-2020'!AH19+(('Hombres 01-01-2021'!AH19-'Hombres 01-01-2020'!AH19)/12*3)</f>
        <v>2287.75</v>
      </c>
      <c r="AI19" s="10">
        <f>'Hombres 01-01-2020'!AI19+(('Hombres 01-01-2021'!AI19-'Hombres 01-01-2020'!AI19)/12*3)</f>
        <v>2395.5</v>
      </c>
      <c r="AJ19" s="10">
        <f>'Hombres 01-01-2020'!AJ19+(('Hombres 01-01-2021'!AJ19-'Hombres 01-01-2020'!AJ19)/12*3)</f>
        <v>2593</v>
      </c>
      <c r="AK19" s="10">
        <f>'Hombres 01-01-2020'!AK19+(('Hombres 01-01-2021'!AK19-'Hombres 01-01-2020'!AK19)/12*3)</f>
        <v>2667</v>
      </c>
      <c r="AL19" s="10">
        <f>'Hombres 01-01-2020'!AL19+(('Hombres 01-01-2021'!AL19-'Hombres 01-01-2020'!AL19)/12*3)</f>
        <v>2858.5</v>
      </c>
      <c r="AM19" s="10">
        <f>'Hombres 01-01-2020'!AM19+(('Hombres 01-01-2021'!AM19-'Hombres 01-01-2020'!AM19)/12*3)</f>
        <v>3081.5</v>
      </c>
      <c r="AN19" s="10">
        <f>'Hombres 01-01-2020'!AN19+(('Hombres 01-01-2021'!AN19-'Hombres 01-01-2020'!AN19)/12*3)</f>
        <v>3209.75</v>
      </c>
      <c r="AO19" s="10">
        <f>'Hombres 01-01-2020'!AO19+(('Hombres 01-01-2021'!AO19-'Hombres 01-01-2020'!AO19)/12*3)</f>
        <v>3407.25</v>
      </c>
      <c r="AP19" s="10">
        <f>'Hombres 01-01-2020'!AP19+(('Hombres 01-01-2021'!AP19-'Hombres 01-01-2020'!AP19)/12*3)</f>
        <v>3663</v>
      </c>
      <c r="AQ19" s="10">
        <f>'Hombres 01-01-2020'!AQ19+(('Hombres 01-01-2021'!AQ19-'Hombres 01-01-2020'!AQ19)/12*3)</f>
        <v>3805.5</v>
      </c>
      <c r="AR19" s="10">
        <f>'Hombres 01-01-2020'!AR19+(('Hombres 01-01-2021'!AR19-'Hombres 01-01-2020'!AR19)/12*3)</f>
        <v>4031</v>
      </c>
      <c r="AS19" s="10">
        <f>'Hombres 01-01-2020'!AS19+(('Hombres 01-01-2021'!AS19-'Hombres 01-01-2020'!AS19)/12*3)</f>
        <v>4290.5</v>
      </c>
      <c r="AT19" s="10">
        <f>'Hombres 01-01-2020'!AT19+(('Hombres 01-01-2021'!AT19-'Hombres 01-01-2020'!AT19)/12*3)</f>
        <v>4355.5</v>
      </c>
      <c r="AU19" s="10">
        <f>'Hombres 01-01-2020'!AU19+(('Hombres 01-01-2021'!AU19-'Hombres 01-01-2020'!AU19)/12*3)</f>
        <v>4408</v>
      </c>
      <c r="AV19" s="10">
        <f>'Hombres 01-01-2020'!AV19+(('Hombres 01-01-2021'!AV19-'Hombres 01-01-2020'!AV19)/12*3)</f>
        <v>4496.75</v>
      </c>
      <c r="AW19" s="10">
        <f>'Hombres 01-01-2020'!AW19+(('Hombres 01-01-2021'!AW19-'Hombres 01-01-2020'!AW19)/12*3)</f>
        <v>4265.5</v>
      </c>
      <c r="AX19" s="10">
        <f>'Hombres 01-01-2020'!AX19+(('Hombres 01-01-2021'!AX19-'Hombres 01-01-2020'!AX19)/12*3)</f>
        <v>4048.5</v>
      </c>
      <c r="AY19" s="10">
        <f>'Hombres 01-01-2020'!AY19+(('Hombres 01-01-2021'!AY19-'Hombres 01-01-2020'!AY19)/12*3)</f>
        <v>3761.75</v>
      </c>
      <c r="AZ19" s="10">
        <f>'Hombres 01-01-2020'!AZ19+(('Hombres 01-01-2021'!AZ19-'Hombres 01-01-2020'!AZ19)/12*3)</f>
        <v>3683.75</v>
      </c>
      <c r="BA19" s="10">
        <f>'Hombres 01-01-2020'!BA19+(('Hombres 01-01-2021'!BA19-'Hombres 01-01-2020'!BA19)/12*3)</f>
        <v>3436.5</v>
      </c>
      <c r="BB19" s="10">
        <f>'Hombres 01-01-2020'!BB19+(('Hombres 01-01-2021'!BB19-'Hombres 01-01-2020'!BB19)/12*3)</f>
        <v>3251</v>
      </c>
      <c r="BC19" s="10">
        <f>'Hombres 01-01-2020'!BC19+(('Hombres 01-01-2021'!BC19-'Hombres 01-01-2020'!BC19)/12*3)</f>
        <v>3034.5</v>
      </c>
      <c r="BD19" s="10">
        <f>'Hombres 01-01-2020'!BD19+(('Hombres 01-01-2021'!BD19-'Hombres 01-01-2020'!BD19)/12*3)</f>
        <v>2918</v>
      </c>
      <c r="BE19" s="10">
        <f>'Hombres 01-01-2020'!BE19+(('Hombres 01-01-2021'!BE19-'Hombres 01-01-2020'!BE19)/12*3)</f>
        <v>2759.5</v>
      </c>
      <c r="BF19" s="10">
        <f>'Hombres 01-01-2020'!BF19+(('Hombres 01-01-2021'!BF19-'Hombres 01-01-2020'!BF19)/12*3)</f>
        <v>2565.75</v>
      </c>
      <c r="BG19" s="10">
        <f>'Hombres 01-01-2020'!BG19+(('Hombres 01-01-2021'!BG19-'Hombres 01-01-2020'!BG19)/12*3)</f>
        <v>2477</v>
      </c>
      <c r="BH19" s="10">
        <f>'Hombres 01-01-2020'!BH19+(('Hombres 01-01-2021'!BH19-'Hombres 01-01-2020'!BH19)/12*3)</f>
        <v>2435.75</v>
      </c>
      <c r="BI19" s="10">
        <f>'Hombres 01-01-2020'!BI19+(('Hombres 01-01-2021'!BI19-'Hombres 01-01-2020'!BI19)/12*3)</f>
        <v>2250.5</v>
      </c>
      <c r="BJ19" s="10">
        <f>'Hombres 01-01-2020'!BJ19+(('Hombres 01-01-2021'!BJ19-'Hombres 01-01-2020'!BJ19)/12*3)</f>
        <v>2148</v>
      </c>
      <c r="BK19" s="10">
        <f>'Hombres 01-01-2020'!BK19+(('Hombres 01-01-2021'!BK19-'Hombres 01-01-2020'!BK19)/12*3)</f>
        <v>2106.5</v>
      </c>
      <c r="BL19" s="10">
        <f>'Hombres 01-01-2020'!BL19+(('Hombres 01-01-2021'!BL19-'Hombres 01-01-2020'!BL19)/12*3)</f>
        <v>2033.25</v>
      </c>
      <c r="BM19" s="10">
        <f>'Hombres 01-01-2020'!BM19+(('Hombres 01-01-2021'!BM19-'Hombres 01-01-2020'!BM19)/12*3)</f>
        <v>1912.5</v>
      </c>
      <c r="BN19" s="10">
        <f>'Hombres 01-01-2020'!BN19+(('Hombres 01-01-2021'!BN19-'Hombres 01-01-2020'!BN19)/12*3)</f>
        <v>1915.75</v>
      </c>
      <c r="BO19" s="10">
        <f>'Hombres 01-01-2020'!BO19+(('Hombres 01-01-2021'!BO19-'Hombres 01-01-2020'!BO19)/12*3)</f>
        <v>1854.5</v>
      </c>
      <c r="BP19" s="10">
        <f>'Hombres 01-01-2020'!BP19+(('Hombres 01-01-2021'!BP19-'Hombres 01-01-2020'!BP19)/12*3)</f>
        <v>1781.5</v>
      </c>
      <c r="BQ19" s="10">
        <f>'Hombres 01-01-2020'!BQ19+(('Hombres 01-01-2021'!BQ19-'Hombres 01-01-2020'!BQ19)/12*3)</f>
        <v>1648.5</v>
      </c>
      <c r="BR19" s="10">
        <f>'Hombres 01-01-2020'!BR19+(('Hombres 01-01-2021'!BR19-'Hombres 01-01-2020'!BR19)/12*3)</f>
        <v>1723</v>
      </c>
      <c r="BS19" s="10">
        <f>'Hombres 01-01-2020'!BS19+(('Hombres 01-01-2021'!BS19-'Hombres 01-01-2020'!BS19)/12*3)</f>
        <v>1770.75</v>
      </c>
      <c r="BT19" s="10">
        <f>'Hombres 01-01-2020'!BT19+(('Hombres 01-01-2021'!BT19-'Hombres 01-01-2020'!BT19)/12*3)</f>
        <v>1694.25</v>
      </c>
      <c r="BU19" s="10">
        <f>'Hombres 01-01-2020'!BU19+(('Hombres 01-01-2021'!BU19-'Hombres 01-01-2020'!BU19)/12*3)</f>
        <v>1632.5</v>
      </c>
      <c r="BV19" s="10">
        <f>'Hombres 01-01-2020'!BV19+(('Hombres 01-01-2021'!BV19-'Hombres 01-01-2020'!BV19)/12*3)</f>
        <v>1739.75</v>
      </c>
      <c r="BW19" s="10">
        <f>'Hombres 01-01-2020'!BW19+(('Hombres 01-01-2021'!BW19-'Hombres 01-01-2020'!BW19)/12*3)</f>
        <v>1799.75</v>
      </c>
      <c r="BX19" s="10">
        <f>'Hombres 01-01-2020'!BX19+(('Hombres 01-01-2021'!BX19-'Hombres 01-01-2020'!BX19)/12*3)</f>
        <v>1697.5</v>
      </c>
      <c r="BY19" s="10">
        <f>'Hombres 01-01-2020'!BY19+(('Hombres 01-01-2021'!BY19-'Hombres 01-01-2020'!BY19)/12*3)</f>
        <v>1542.75</v>
      </c>
      <c r="BZ19" s="10">
        <f>'Hombres 01-01-2020'!BZ19+(('Hombres 01-01-2021'!BZ19-'Hombres 01-01-2020'!BZ19)/12*3)</f>
        <v>1565.75</v>
      </c>
      <c r="CA19" s="10">
        <f>'Hombres 01-01-2020'!CA19+(('Hombres 01-01-2021'!CA19-'Hombres 01-01-2020'!CA19)/12*3)</f>
        <v>1490</v>
      </c>
      <c r="CB19" s="10">
        <f>'Hombres 01-01-2020'!CB19+(('Hombres 01-01-2021'!CB19-'Hombres 01-01-2020'!CB19)/12*3)</f>
        <v>1411</v>
      </c>
      <c r="CC19" s="10">
        <f>'Hombres 01-01-2020'!CC19+(('Hombres 01-01-2021'!CC19-'Hombres 01-01-2020'!CC19)/12*3)</f>
        <v>1138.5</v>
      </c>
      <c r="CD19" s="10">
        <f>'Hombres 01-01-2020'!CD19+(('Hombres 01-01-2021'!CD19-'Hombres 01-01-2020'!CD19)/12*3)</f>
        <v>914.75</v>
      </c>
      <c r="CE19" s="10">
        <f>'Hombres 01-01-2020'!CE19+(('Hombres 01-01-2021'!CE19-'Hombres 01-01-2020'!CE19)/12*3)</f>
        <v>1016.25</v>
      </c>
      <c r="CF19" s="10">
        <f>'Hombres 01-01-2020'!CF19+(('Hombres 01-01-2021'!CF19-'Hombres 01-01-2020'!CF19)/12*3)</f>
        <v>707</v>
      </c>
      <c r="CG19" s="10">
        <f>'Hombres 01-01-2020'!CG19+(('Hombres 01-01-2021'!CG19-'Hombres 01-01-2020'!CG19)/12*3)</f>
        <v>584</v>
      </c>
      <c r="CH19" s="10">
        <f>'Hombres 01-01-2020'!CH19+(('Hombres 01-01-2021'!CH19-'Hombres 01-01-2020'!CH19)/12*3)</f>
        <v>608</v>
      </c>
      <c r="CI19" s="10">
        <f>'Hombres 01-01-2020'!CI19+(('Hombres 01-01-2021'!CI19-'Hombres 01-01-2020'!CI19)/12*3)</f>
        <v>567.25</v>
      </c>
      <c r="CJ19" s="10">
        <f>'Hombres 01-01-2020'!CJ19+(('Hombres 01-01-2021'!CJ19-'Hombres 01-01-2020'!CJ19)/12*3)</f>
        <v>484.75</v>
      </c>
      <c r="CK19" s="10">
        <f>'Hombres 01-01-2020'!CK19+(('Hombres 01-01-2021'!CK19-'Hombres 01-01-2020'!CK19)/12*3)</f>
        <v>421.75</v>
      </c>
      <c r="CL19" s="10">
        <f>'Hombres 01-01-2020'!CL19+(('Hombres 01-01-2021'!CL19-'Hombres 01-01-2020'!CL19)/12*3)</f>
        <v>412.75</v>
      </c>
      <c r="CM19" s="10">
        <f>'Hombres 01-01-2020'!CM19+(('Hombres 01-01-2021'!CM19-'Hombres 01-01-2020'!CM19)/12*3)</f>
        <v>329.75</v>
      </c>
      <c r="CN19" s="10">
        <f>'Hombres 01-01-2020'!CN19+(('Hombres 01-01-2021'!CN19-'Hombres 01-01-2020'!CN19)/12*3)</f>
        <v>259.5</v>
      </c>
      <c r="CO19" s="10">
        <f>'Hombres 01-01-2020'!CO19+(('Hombres 01-01-2021'!CO19-'Hombres 01-01-2020'!CO19)/12*3)</f>
        <v>204.75</v>
      </c>
      <c r="CP19" s="10">
        <f>'Hombres 01-01-2020'!CP19+(('Hombres 01-01-2021'!CP19-'Hombres 01-01-2020'!CP19)/12*3)</f>
        <v>182.25</v>
      </c>
      <c r="CQ19" s="10">
        <f>'Hombres 01-01-2020'!CQ19+(('Hombres 01-01-2021'!CQ19-'Hombres 01-01-2020'!CQ19)/12*3)</f>
        <v>140</v>
      </c>
      <c r="CR19" s="10">
        <f>'Hombres 01-01-2020'!CR19+(('Hombres 01-01-2021'!CR19-'Hombres 01-01-2020'!CR19)/12*3)</f>
        <v>105.5</v>
      </c>
      <c r="CS19" s="10">
        <f>'Hombres 01-01-2020'!CS19+(('Hombres 01-01-2021'!CS19-'Hombres 01-01-2020'!CS19)/12*3)</f>
        <v>72.5</v>
      </c>
      <c r="CT19" s="10">
        <f>'Hombres 01-01-2020'!CT19+(('Hombres 01-01-2021'!CT19-'Hombres 01-01-2020'!CT19)/12*3)</f>
        <v>59</v>
      </c>
      <c r="CU19" s="10">
        <f>'Hombres 01-01-2020'!CU19+(('Hombres 01-01-2021'!CU19-'Hombres 01-01-2020'!CU19)/12*3)</f>
        <v>41.75</v>
      </c>
      <c r="CV19" s="10">
        <f>'Hombres 01-01-2020'!CV19+(('Hombres 01-01-2021'!CV19-'Hombres 01-01-2020'!CV19)/12*3)</f>
        <v>28.5</v>
      </c>
      <c r="CW19" s="10">
        <f>'Hombres 01-01-2020'!CW19+(('Hombres 01-01-2021'!CW19-'Hombres 01-01-2020'!CW19)/12*3)</f>
        <v>17.75</v>
      </c>
      <c r="CX19" s="10">
        <f>'Hombres 01-01-2020'!CX19+(('Hombres 01-01-2021'!CX19-'Hombres 01-01-2020'!CX19)/12*3)</f>
        <v>12</v>
      </c>
      <c r="CY19" s="10">
        <f>'Hombres 01-01-2020'!CY19+(('Hombres 01-01-2021'!CY19-'Hombres 01-01-2020'!CY19)/12*3)</f>
        <v>7.5</v>
      </c>
      <c r="CZ19" s="10">
        <f>'Hombres 01-01-2020'!CZ19+(('Hombres 01-01-2021'!CZ19-'Hombres 01-01-2020'!CZ19)/12*3)</f>
        <v>18.75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'Hombres 01-01-2020'!C20+(('Hombres 01-01-2021'!C20-'Hombres 01-01-2020'!C20)/12*3)</f>
        <v>434462</v>
      </c>
      <c r="D20" s="10">
        <f>'Hombres 01-01-2020'!D20+(('Hombres 01-01-2021'!D20-'Hombres 01-01-2020'!D20)/12*3)</f>
        <v>3829.75</v>
      </c>
      <c r="E20" s="10">
        <f>'Hombres 01-01-2020'!E20+(('Hombres 01-01-2021'!E20-'Hombres 01-01-2020'!E20)/12*3)</f>
        <v>3890.75</v>
      </c>
      <c r="F20" s="10">
        <f>'Hombres 01-01-2020'!F20+(('Hombres 01-01-2021'!F20-'Hombres 01-01-2020'!F20)/12*3)</f>
        <v>4033</v>
      </c>
      <c r="G20" s="10">
        <f>'Hombres 01-01-2020'!G20+(('Hombres 01-01-2021'!G20-'Hombres 01-01-2020'!G20)/12*3)</f>
        <v>4214</v>
      </c>
      <c r="H20" s="10">
        <f>'Hombres 01-01-2020'!H20+(('Hombres 01-01-2021'!H20-'Hombres 01-01-2020'!H20)/12*3)</f>
        <v>4391</v>
      </c>
      <c r="I20" s="10">
        <f>'Hombres 01-01-2020'!I20+(('Hombres 01-01-2021'!I20-'Hombres 01-01-2020'!I20)/12*3)</f>
        <v>4469.75</v>
      </c>
      <c r="J20" s="10">
        <f>'Hombres 01-01-2020'!J20+(('Hombres 01-01-2021'!J20-'Hombres 01-01-2020'!J20)/12*3)</f>
        <v>4515.75</v>
      </c>
      <c r="K20" s="10">
        <f>'Hombres 01-01-2020'!K20+(('Hombres 01-01-2021'!K20-'Hombres 01-01-2020'!K20)/12*3)</f>
        <v>4545.25</v>
      </c>
      <c r="L20" s="10">
        <f>'Hombres 01-01-2020'!L20+(('Hombres 01-01-2021'!L20-'Hombres 01-01-2020'!L20)/12*3)</f>
        <v>4741</v>
      </c>
      <c r="M20" s="10">
        <f>'Hombres 01-01-2020'!M20+(('Hombres 01-01-2021'!M20-'Hombres 01-01-2020'!M20)/12*3)</f>
        <v>4839.75</v>
      </c>
      <c r="N20" s="10">
        <f>'Hombres 01-01-2020'!N20+(('Hombres 01-01-2021'!N20-'Hombres 01-01-2020'!N20)/12*3)</f>
        <v>4948.75</v>
      </c>
      <c r="O20" s="10">
        <f>'Hombres 01-01-2020'!O20+(('Hombres 01-01-2021'!O20-'Hombres 01-01-2020'!O20)/12*3)</f>
        <v>5079</v>
      </c>
      <c r="P20" s="10">
        <f>'Hombres 01-01-2020'!P20+(('Hombres 01-01-2021'!P20-'Hombres 01-01-2020'!P20)/12*3)</f>
        <v>5003</v>
      </c>
      <c r="Q20" s="10">
        <f>'Hombres 01-01-2020'!Q20+(('Hombres 01-01-2021'!Q20-'Hombres 01-01-2020'!Q20)/12*3)</f>
        <v>4858</v>
      </c>
      <c r="R20" s="10">
        <f>'Hombres 01-01-2020'!R20+(('Hombres 01-01-2021'!R20-'Hombres 01-01-2020'!R20)/12*3)</f>
        <v>4683.75</v>
      </c>
      <c r="S20" s="10">
        <f>'Hombres 01-01-2020'!S20+(('Hombres 01-01-2021'!S20-'Hombres 01-01-2020'!S20)/12*3)</f>
        <v>4763</v>
      </c>
      <c r="T20" s="10">
        <f>'Hombres 01-01-2020'!T20+(('Hombres 01-01-2021'!T20-'Hombres 01-01-2020'!T20)/12*3)</f>
        <v>4670</v>
      </c>
      <c r="U20" s="10">
        <f>'Hombres 01-01-2020'!U20+(('Hombres 01-01-2021'!U20-'Hombres 01-01-2020'!U20)/12*3)</f>
        <v>4555.25</v>
      </c>
      <c r="V20" s="10">
        <f>'Hombres 01-01-2020'!V20+(('Hombres 01-01-2021'!V20-'Hombres 01-01-2020'!V20)/12*3)</f>
        <v>4584.75</v>
      </c>
      <c r="W20" s="10">
        <f>'Hombres 01-01-2020'!W20+(('Hombres 01-01-2021'!W20-'Hombres 01-01-2020'!W20)/12*3)</f>
        <v>4736.25</v>
      </c>
      <c r="X20" s="10">
        <f>'Hombres 01-01-2020'!X20+(('Hombres 01-01-2021'!X20-'Hombres 01-01-2020'!X20)/12*3)</f>
        <v>4780.25</v>
      </c>
      <c r="Y20" s="10">
        <f>'Hombres 01-01-2020'!Y20+(('Hombres 01-01-2021'!Y20-'Hombres 01-01-2020'!Y20)/12*3)</f>
        <v>4823</v>
      </c>
      <c r="Z20" s="10">
        <f>'Hombres 01-01-2020'!Z20+(('Hombres 01-01-2021'!Z20-'Hombres 01-01-2020'!Z20)/12*3)</f>
        <v>4887.75</v>
      </c>
      <c r="AA20" s="10">
        <f>'Hombres 01-01-2020'!AA20+(('Hombres 01-01-2021'!AA20-'Hombres 01-01-2020'!AA20)/12*3)</f>
        <v>4927.5</v>
      </c>
      <c r="AB20" s="10">
        <f>'Hombres 01-01-2020'!AB20+(('Hombres 01-01-2021'!AB20-'Hombres 01-01-2020'!AB20)/12*3)</f>
        <v>5105.5</v>
      </c>
      <c r="AC20" s="10">
        <f>'Hombres 01-01-2020'!AC20+(('Hombres 01-01-2021'!AC20-'Hombres 01-01-2020'!AC20)/12*3)</f>
        <v>5384.5</v>
      </c>
      <c r="AD20" s="10">
        <f>'Hombres 01-01-2020'!AD20+(('Hombres 01-01-2021'!AD20-'Hombres 01-01-2020'!AD20)/12*3)</f>
        <v>5438.75</v>
      </c>
      <c r="AE20" s="10">
        <f>'Hombres 01-01-2020'!AE20+(('Hombres 01-01-2021'!AE20-'Hombres 01-01-2020'!AE20)/12*3)</f>
        <v>5600</v>
      </c>
      <c r="AF20" s="10">
        <f>'Hombres 01-01-2020'!AF20+(('Hombres 01-01-2021'!AF20-'Hombres 01-01-2020'!AF20)/12*3)</f>
        <v>5694.75</v>
      </c>
      <c r="AG20" s="10">
        <f>'Hombres 01-01-2020'!AG20+(('Hombres 01-01-2021'!AG20-'Hombres 01-01-2020'!AG20)/12*3)</f>
        <v>5735</v>
      </c>
      <c r="AH20" s="10">
        <f>'Hombres 01-01-2020'!AH20+(('Hombres 01-01-2021'!AH20-'Hombres 01-01-2020'!AH20)/12*3)</f>
        <v>5782.5</v>
      </c>
      <c r="AI20" s="10">
        <f>'Hombres 01-01-2020'!AI20+(('Hombres 01-01-2021'!AI20-'Hombres 01-01-2020'!AI20)/12*3)</f>
        <v>5804.5</v>
      </c>
      <c r="AJ20" s="10">
        <f>'Hombres 01-01-2020'!AJ20+(('Hombres 01-01-2021'!AJ20-'Hombres 01-01-2020'!AJ20)/12*3)</f>
        <v>5844</v>
      </c>
      <c r="AK20" s="10">
        <f>'Hombres 01-01-2020'!AK20+(('Hombres 01-01-2021'!AK20-'Hombres 01-01-2020'!AK20)/12*3)</f>
        <v>5896.25</v>
      </c>
      <c r="AL20" s="10">
        <f>'Hombres 01-01-2020'!AL20+(('Hombres 01-01-2021'!AL20-'Hombres 01-01-2020'!AL20)/12*3)</f>
        <v>6113.75</v>
      </c>
      <c r="AM20" s="10">
        <f>'Hombres 01-01-2020'!AM20+(('Hombres 01-01-2021'!AM20-'Hombres 01-01-2020'!AM20)/12*3)</f>
        <v>6125</v>
      </c>
      <c r="AN20" s="10">
        <f>'Hombres 01-01-2020'!AN20+(('Hombres 01-01-2021'!AN20-'Hombres 01-01-2020'!AN20)/12*3)</f>
        <v>6360.75</v>
      </c>
      <c r="AO20" s="10">
        <f>'Hombres 01-01-2020'!AO20+(('Hombres 01-01-2021'!AO20-'Hombres 01-01-2020'!AO20)/12*3)</f>
        <v>6714.75</v>
      </c>
      <c r="AP20" s="10">
        <f>'Hombres 01-01-2020'!AP20+(('Hombres 01-01-2021'!AP20-'Hombres 01-01-2020'!AP20)/12*3)</f>
        <v>6848.25</v>
      </c>
      <c r="AQ20" s="10">
        <f>'Hombres 01-01-2020'!AQ20+(('Hombres 01-01-2021'!AQ20-'Hombres 01-01-2020'!AQ20)/12*3)</f>
        <v>7083.75</v>
      </c>
      <c r="AR20" s="10">
        <f>'Hombres 01-01-2020'!AR20+(('Hombres 01-01-2021'!AR20-'Hombres 01-01-2020'!AR20)/12*3)</f>
        <v>7324.5</v>
      </c>
      <c r="AS20" s="10">
        <f>'Hombres 01-01-2020'!AS20+(('Hombres 01-01-2021'!AS20-'Hombres 01-01-2020'!AS20)/12*3)</f>
        <v>7721.75</v>
      </c>
      <c r="AT20" s="10">
        <f>'Hombres 01-01-2020'!AT20+(('Hombres 01-01-2021'!AT20-'Hombres 01-01-2020'!AT20)/12*3)</f>
        <v>7754.25</v>
      </c>
      <c r="AU20" s="10">
        <f>'Hombres 01-01-2020'!AU20+(('Hombres 01-01-2021'!AU20-'Hombres 01-01-2020'!AU20)/12*3)</f>
        <v>8087.25</v>
      </c>
      <c r="AV20" s="10">
        <f>'Hombres 01-01-2020'!AV20+(('Hombres 01-01-2021'!AV20-'Hombres 01-01-2020'!AV20)/12*3)</f>
        <v>8115.5</v>
      </c>
      <c r="AW20" s="10">
        <f>'Hombres 01-01-2020'!AW20+(('Hombres 01-01-2021'!AW20-'Hombres 01-01-2020'!AW20)/12*3)</f>
        <v>8137.5</v>
      </c>
      <c r="AX20" s="10">
        <f>'Hombres 01-01-2020'!AX20+(('Hombres 01-01-2021'!AX20-'Hombres 01-01-2020'!AX20)/12*3)</f>
        <v>8073.25</v>
      </c>
      <c r="AY20" s="10">
        <f>'Hombres 01-01-2020'!AY20+(('Hombres 01-01-2021'!AY20-'Hombres 01-01-2020'!AY20)/12*3)</f>
        <v>7849.75</v>
      </c>
      <c r="AZ20" s="10">
        <f>'Hombres 01-01-2020'!AZ20+(('Hombres 01-01-2021'!AZ20-'Hombres 01-01-2020'!AZ20)/12*3)</f>
        <v>7691.75</v>
      </c>
      <c r="BA20" s="10">
        <f>'Hombres 01-01-2020'!BA20+(('Hombres 01-01-2021'!BA20-'Hombres 01-01-2020'!BA20)/12*3)</f>
        <v>7521.75</v>
      </c>
      <c r="BB20" s="10">
        <f>'Hombres 01-01-2020'!BB20+(('Hombres 01-01-2021'!BB20-'Hombres 01-01-2020'!BB20)/12*3)</f>
        <v>7399.25</v>
      </c>
      <c r="BC20" s="10">
        <f>'Hombres 01-01-2020'!BC20+(('Hombres 01-01-2021'!BC20-'Hombres 01-01-2020'!BC20)/12*3)</f>
        <v>7210.25</v>
      </c>
      <c r="BD20" s="10">
        <f>'Hombres 01-01-2020'!BD20+(('Hombres 01-01-2021'!BD20-'Hombres 01-01-2020'!BD20)/12*3)</f>
        <v>7066.25</v>
      </c>
      <c r="BE20" s="10">
        <f>'Hombres 01-01-2020'!BE20+(('Hombres 01-01-2021'!BE20-'Hombres 01-01-2020'!BE20)/12*3)</f>
        <v>6908.75</v>
      </c>
      <c r="BF20" s="10">
        <f>'Hombres 01-01-2020'!BF20+(('Hombres 01-01-2021'!BF20-'Hombres 01-01-2020'!BF20)/12*3)</f>
        <v>6691.75</v>
      </c>
      <c r="BG20" s="10">
        <f>'Hombres 01-01-2020'!BG20+(('Hombres 01-01-2021'!BG20-'Hombres 01-01-2020'!BG20)/12*3)</f>
        <v>6571.25</v>
      </c>
      <c r="BH20" s="10">
        <f>'Hombres 01-01-2020'!BH20+(('Hombres 01-01-2021'!BH20-'Hombres 01-01-2020'!BH20)/12*3)</f>
        <v>6201.5</v>
      </c>
      <c r="BI20" s="10">
        <f>'Hombres 01-01-2020'!BI20+(('Hombres 01-01-2021'!BI20-'Hombres 01-01-2020'!BI20)/12*3)</f>
        <v>5932.25</v>
      </c>
      <c r="BJ20" s="10">
        <f>'Hombres 01-01-2020'!BJ20+(('Hombres 01-01-2021'!BJ20-'Hombres 01-01-2020'!BJ20)/12*3)</f>
        <v>5482</v>
      </c>
      <c r="BK20" s="10">
        <f>'Hombres 01-01-2020'!BK20+(('Hombres 01-01-2021'!BK20-'Hombres 01-01-2020'!BK20)/12*3)</f>
        <v>5395.5</v>
      </c>
      <c r="BL20" s="10">
        <f>'Hombres 01-01-2020'!BL20+(('Hombres 01-01-2021'!BL20-'Hombres 01-01-2020'!BL20)/12*3)</f>
        <v>5191</v>
      </c>
      <c r="BM20" s="10">
        <f>'Hombres 01-01-2020'!BM20+(('Hombres 01-01-2021'!BM20-'Hombres 01-01-2020'!BM20)/12*3)</f>
        <v>4893.75</v>
      </c>
      <c r="BN20" s="10">
        <f>'Hombres 01-01-2020'!BN20+(('Hombres 01-01-2021'!BN20-'Hombres 01-01-2020'!BN20)/12*3)</f>
        <v>4704</v>
      </c>
      <c r="BO20" s="10">
        <f>'Hombres 01-01-2020'!BO20+(('Hombres 01-01-2021'!BO20-'Hombres 01-01-2020'!BO20)/12*3)</f>
        <v>4281</v>
      </c>
      <c r="BP20" s="10">
        <f>'Hombres 01-01-2020'!BP20+(('Hombres 01-01-2021'!BP20-'Hombres 01-01-2020'!BP20)/12*3)</f>
        <v>3956.75</v>
      </c>
      <c r="BQ20" s="10">
        <f>'Hombres 01-01-2020'!BQ20+(('Hombres 01-01-2021'!BQ20-'Hombres 01-01-2020'!BQ20)/12*3)</f>
        <v>3640.75</v>
      </c>
      <c r="BR20" s="10">
        <f>'Hombres 01-01-2020'!BR20+(('Hombres 01-01-2021'!BR20-'Hombres 01-01-2020'!BR20)/12*3)</f>
        <v>3476.75</v>
      </c>
      <c r="BS20" s="10">
        <f>'Hombres 01-01-2020'!BS20+(('Hombres 01-01-2021'!BS20-'Hombres 01-01-2020'!BS20)/12*3)</f>
        <v>3438.25</v>
      </c>
      <c r="BT20" s="10">
        <f>'Hombres 01-01-2020'!BT20+(('Hombres 01-01-2021'!BT20-'Hombres 01-01-2020'!BT20)/12*3)</f>
        <v>3140.5</v>
      </c>
      <c r="BU20" s="10">
        <f>'Hombres 01-01-2020'!BU20+(('Hombres 01-01-2021'!BU20-'Hombres 01-01-2020'!BU20)/12*3)</f>
        <v>2987.5</v>
      </c>
      <c r="BV20" s="10">
        <f>'Hombres 01-01-2020'!BV20+(('Hombres 01-01-2021'!BV20-'Hombres 01-01-2020'!BV20)/12*3)</f>
        <v>3031.25</v>
      </c>
      <c r="BW20" s="10">
        <f>'Hombres 01-01-2020'!BW20+(('Hombres 01-01-2021'!BW20-'Hombres 01-01-2020'!BW20)/12*3)</f>
        <v>3127</v>
      </c>
      <c r="BX20" s="10">
        <f>'Hombres 01-01-2020'!BX20+(('Hombres 01-01-2021'!BX20-'Hombres 01-01-2020'!BX20)/12*3)</f>
        <v>2921</v>
      </c>
      <c r="BY20" s="10">
        <f>'Hombres 01-01-2020'!BY20+(('Hombres 01-01-2021'!BY20-'Hombres 01-01-2020'!BY20)/12*3)</f>
        <v>2724.5</v>
      </c>
      <c r="BZ20" s="10">
        <f>'Hombres 01-01-2020'!BZ20+(('Hombres 01-01-2021'!BZ20-'Hombres 01-01-2020'!BZ20)/12*3)</f>
        <v>2720.25</v>
      </c>
      <c r="CA20" s="10">
        <f>'Hombres 01-01-2020'!CA20+(('Hombres 01-01-2021'!CA20-'Hombres 01-01-2020'!CA20)/12*3)</f>
        <v>2693.25</v>
      </c>
      <c r="CB20" s="10">
        <f>'Hombres 01-01-2020'!CB20+(('Hombres 01-01-2021'!CB20-'Hombres 01-01-2020'!CB20)/12*3)</f>
        <v>2552.5</v>
      </c>
      <c r="CC20" s="10">
        <f>'Hombres 01-01-2020'!CC20+(('Hombres 01-01-2021'!CC20-'Hombres 01-01-2020'!CC20)/12*3)</f>
        <v>2275.75</v>
      </c>
      <c r="CD20" s="10">
        <f>'Hombres 01-01-2020'!CD20+(('Hombres 01-01-2021'!CD20-'Hombres 01-01-2020'!CD20)/12*3)</f>
        <v>1965.5</v>
      </c>
      <c r="CE20" s="10">
        <f>'Hombres 01-01-2020'!CE20+(('Hombres 01-01-2021'!CE20-'Hombres 01-01-2020'!CE20)/12*3)</f>
        <v>2371</v>
      </c>
      <c r="CF20" s="10">
        <f>'Hombres 01-01-2020'!CF20+(('Hombres 01-01-2021'!CF20-'Hombres 01-01-2020'!CF20)/12*3)</f>
        <v>1712.75</v>
      </c>
      <c r="CG20" s="10">
        <f>'Hombres 01-01-2020'!CG20+(('Hombres 01-01-2021'!CG20-'Hombres 01-01-2020'!CG20)/12*3)</f>
        <v>1720</v>
      </c>
      <c r="CH20" s="10">
        <f>'Hombres 01-01-2020'!CH20+(('Hombres 01-01-2021'!CH20-'Hombres 01-01-2020'!CH20)/12*3)</f>
        <v>1824.75</v>
      </c>
      <c r="CI20" s="10">
        <f>'Hombres 01-01-2020'!CI20+(('Hombres 01-01-2021'!CI20-'Hombres 01-01-2020'!CI20)/12*3)</f>
        <v>1880</v>
      </c>
      <c r="CJ20" s="10">
        <f>'Hombres 01-01-2020'!CJ20+(('Hombres 01-01-2021'!CJ20-'Hombres 01-01-2020'!CJ20)/12*3)</f>
        <v>1838.75</v>
      </c>
      <c r="CK20" s="10">
        <f>'Hombres 01-01-2020'!CK20+(('Hombres 01-01-2021'!CK20-'Hombres 01-01-2020'!CK20)/12*3)</f>
        <v>1711</v>
      </c>
      <c r="CL20" s="10">
        <f>'Hombres 01-01-2020'!CL20+(('Hombres 01-01-2021'!CL20-'Hombres 01-01-2020'!CL20)/12*3)</f>
        <v>1530.75</v>
      </c>
      <c r="CM20" s="10">
        <f>'Hombres 01-01-2020'!CM20+(('Hombres 01-01-2021'!CM20-'Hombres 01-01-2020'!CM20)/12*3)</f>
        <v>1413.25</v>
      </c>
      <c r="CN20" s="10">
        <f>'Hombres 01-01-2020'!CN20+(('Hombres 01-01-2021'!CN20-'Hombres 01-01-2020'!CN20)/12*3)</f>
        <v>1217.5</v>
      </c>
      <c r="CO20" s="10">
        <f>'Hombres 01-01-2020'!CO20+(('Hombres 01-01-2021'!CO20-'Hombres 01-01-2020'!CO20)/12*3)</f>
        <v>981.75</v>
      </c>
      <c r="CP20" s="10">
        <f>'Hombres 01-01-2020'!CP20+(('Hombres 01-01-2021'!CP20-'Hombres 01-01-2020'!CP20)/12*3)</f>
        <v>831.5</v>
      </c>
      <c r="CQ20" s="10">
        <f>'Hombres 01-01-2020'!CQ20+(('Hombres 01-01-2021'!CQ20-'Hombres 01-01-2020'!CQ20)/12*3)</f>
        <v>640.5</v>
      </c>
      <c r="CR20" s="10">
        <f>'Hombres 01-01-2020'!CR20+(('Hombres 01-01-2021'!CR20-'Hombres 01-01-2020'!CR20)/12*3)</f>
        <v>459.75</v>
      </c>
      <c r="CS20" s="10">
        <f>'Hombres 01-01-2020'!CS20+(('Hombres 01-01-2021'!CS20-'Hombres 01-01-2020'!CS20)/12*3)</f>
        <v>355.75</v>
      </c>
      <c r="CT20" s="10">
        <f>'Hombres 01-01-2020'!CT20+(('Hombres 01-01-2021'!CT20-'Hombres 01-01-2020'!CT20)/12*3)</f>
        <v>255.75</v>
      </c>
      <c r="CU20" s="10">
        <f>'Hombres 01-01-2020'!CU20+(('Hombres 01-01-2021'!CU20-'Hombres 01-01-2020'!CU20)/12*3)</f>
        <v>185.25</v>
      </c>
      <c r="CV20" s="10">
        <f>'Hombres 01-01-2020'!CV20+(('Hombres 01-01-2021'!CV20-'Hombres 01-01-2020'!CV20)/12*3)</f>
        <v>133</v>
      </c>
      <c r="CW20" s="10">
        <f>'Hombres 01-01-2020'!CW20+(('Hombres 01-01-2021'!CW20-'Hombres 01-01-2020'!CW20)/12*3)</f>
        <v>92</v>
      </c>
      <c r="CX20" s="10">
        <f>'Hombres 01-01-2020'!CX20+(('Hombres 01-01-2021'!CX20-'Hombres 01-01-2020'!CX20)/12*3)</f>
        <v>65.75</v>
      </c>
      <c r="CY20" s="10">
        <f>'Hombres 01-01-2020'!CY20+(('Hombres 01-01-2021'!CY20-'Hombres 01-01-2020'!CY20)/12*3)</f>
        <v>32.75</v>
      </c>
      <c r="CZ20" s="10">
        <f>'Hombres 01-01-2020'!CZ20+(('Hombres 01-01-2021'!CZ20-'Hombres 01-01-2020'!CZ20)/12*3)</f>
        <v>49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15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7">
        <v>3243793</v>
      </c>
      <c r="D8" s="17">
        <v>28228</v>
      </c>
      <c r="E8" s="17">
        <v>29945</v>
      </c>
      <c r="F8" s="17">
        <v>31638</v>
      </c>
      <c r="G8" s="17">
        <v>33328</v>
      </c>
      <c r="H8" s="17">
        <v>34311</v>
      </c>
      <c r="I8" s="17">
        <v>34578</v>
      </c>
      <c r="J8" s="17">
        <v>34106</v>
      </c>
      <c r="K8" s="17">
        <v>35845</v>
      </c>
      <c r="L8" s="17">
        <v>36394</v>
      </c>
      <c r="M8" s="17">
        <v>36874</v>
      </c>
      <c r="N8" s="17">
        <v>37868</v>
      </c>
      <c r="O8" s="17">
        <v>38614</v>
      </c>
      <c r="P8" s="17">
        <v>37074</v>
      </c>
      <c r="Q8" s="17">
        <v>36230</v>
      </c>
      <c r="R8" s="17">
        <v>35272</v>
      </c>
      <c r="S8" s="17">
        <v>36130</v>
      </c>
      <c r="T8" s="17">
        <v>35244</v>
      </c>
      <c r="U8" s="17">
        <v>34257</v>
      </c>
      <c r="V8" s="17">
        <v>34022</v>
      </c>
      <c r="W8" s="17">
        <v>35006</v>
      </c>
      <c r="X8" s="17">
        <v>34460</v>
      </c>
      <c r="Y8" s="17">
        <v>33739</v>
      </c>
      <c r="Z8" s="17">
        <v>34487</v>
      </c>
      <c r="AA8" s="17">
        <v>34262</v>
      </c>
      <c r="AB8" s="17">
        <v>35270</v>
      </c>
      <c r="AC8" s="17">
        <v>36610</v>
      </c>
      <c r="AD8" s="17">
        <v>38384</v>
      </c>
      <c r="AE8" s="17">
        <v>39702</v>
      </c>
      <c r="AF8" s="17">
        <v>39526</v>
      </c>
      <c r="AG8" s="17">
        <v>40028</v>
      </c>
      <c r="AH8" s="17">
        <v>41338</v>
      </c>
      <c r="AI8" s="17">
        <v>41589</v>
      </c>
      <c r="AJ8" s="17">
        <v>42413</v>
      </c>
      <c r="AK8" s="17">
        <v>43092</v>
      </c>
      <c r="AL8" s="17">
        <v>44836</v>
      </c>
      <c r="AM8" s="17">
        <v>46664</v>
      </c>
      <c r="AN8" s="17">
        <v>47608</v>
      </c>
      <c r="AO8" s="17">
        <v>50185</v>
      </c>
      <c r="AP8" s="17">
        <v>51982</v>
      </c>
      <c r="AQ8" s="17">
        <v>53459</v>
      </c>
      <c r="AR8" s="17">
        <v>55564</v>
      </c>
      <c r="AS8" s="17">
        <v>57679</v>
      </c>
      <c r="AT8" s="17">
        <v>58937</v>
      </c>
      <c r="AU8" s="17">
        <v>60360</v>
      </c>
      <c r="AV8" s="17">
        <v>60061</v>
      </c>
      <c r="AW8" s="17">
        <v>59351</v>
      </c>
      <c r="AX8" s="17">
        <v>57347</v>
      </c>
      <c r="AY8" s="17">
        <v>56303</v>
      </c>
      <c r="AZ8" s="17">
        <v>54976</v>
      </c>
      <c r="BA8" s="17">
        <v>53024</v>
      </c>
      <c r="BB8" s="17">
        <v>52101</v>
      </c>
      <c r="BC8" s="17">
        <v>50975</v>
      </c>
      <c r="BD8" s="17">
        <v>50324</v>
      </c>
      <c r="BE8" s="17">
        <v>48523</v>
      </c>
      <c r="BF8" s="17">
        <v>47780</v>
      </c>
      <c r="BG8" s="17">
        <v>47008</v>
      </c>
      <c r="BH8" s="17">
        <v>44859</v>
      </c>
      <c r="BI8" s="17">
        <v>42936</v>
      </c>
      <c r="BJ8" s="17">
        <v>40743</v>
      </c>
      <c r="BK8" s="17">
        <v>40381</v>
      </c>
      <c r="BL8" s="17">
        <v>38734</v>
      </c>
      <c r="BM8" s="17">
        <v>37311</v>
      </c>
      <c r="BN8" s="17">
        <v>36124</v>
      </c>
      <c r="BO8" s="17">
        <v>33337</v>
      </c>
      <c r="BP8" s="17">
        <v>32007</v>
      </c>
      <c r="BQ8" s="17">
        <v>29817</v>
      </c>
      <c r="BR8" s="17">
        <v>29782</v>
      </c>
      <c r="BS8" s="17">
        <v>29359</v>
      </c>
      <c r="BT8" s="17">
        <v>27511</v>
      </c>
      <c r="BU8" s="17">
        <v>27164</v>
      </c>
      <c r="BV8" s="17">
        <v>27596</v>
      </c>
      <c r="BW8" s="17">
        <v>28749</v>
      </c>
      <c r="BX8" s="17">
        <v>25752</v>
      </c>
      <c r="BY8" s="17">
        <v>23678</v>
      </c>
      <c r="BZ8" s="17">
        <v>24409</v>
      </c>
      <c r="CA8" s="17">
        <v>23078</v>
      </c>
      <c r="CB8" s="17">
        <v>22043</v>
      </c>
      <c r="CC8" s="17">
        <v>18318</v>
      </c>
      <c r="CD8" s="17">
        <v>16388</v>
      </c>
      <c r="CE8" s="17">
        <v>19785</v>
      </c>
      <c r="CF8" s="17">
        <v>11485</v>
      </c>
      <c r="CG8" s="17">
        <v>13073</v>
      </c>
      <c r="CH8" s="17">
        <v>13453</v>
      </c>
      <c r="CI8" s="17">
        <v>13386</v>
      </c>
      <c r="CJ8" s="17">
        <v>12028</v>
      </c>
      <c r="CK8" s="17">
        <v>11186</v>
      </c>
      <c r="CL8" s="17">
        <v>10214</v>
      </c>
      <c r="CM8" s="17">
        <v>9154</v>
      </c>
      <c r="CN8" s="17">
        <v>7647</v>
      </c>
      <c r="CO8" s="17">
        <v>6403</v>
      </c>
      <c r="CP8" s="17">
        <v>5302</v>
      </c>
      <c r="CQ8" s="17">
        <v>4211</v>
      </c>
      <c r="CR8" s="17">
        <v>3149</v>
      </c>
      <c r="CS8" s="17">
        <v>2455</v>
      </c>
      <c r="CT8" s="17">
        <v>1832</v>
      </c>
      <c r="CU8" s="17">
        <v>1358</v>
      </c>
      <c r="CV8" s="17">
        <v>960</v>
      </c>
      <c r="CW8" s="17">
        <v>647</v>
      </c>
      <c r="CX8" s="17">
        <v>421</v>
      </c>
      <c r="CY8" s="17">
        <v>226</v>
      </c>
      <c r="CZ8" s="17">
        <v>431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7">
        <v>407330</v>
      </c>
      <c r="D10" s="17">
        <v>3673</v>
      </c>
      <c r="E10" s="17">
        <v>3957</v>
      </c>
      <c r="F10" s="17">
        <v>4105</v>
      </c>
      <c r="G10" s="17">
        <v>4209</v>
      </c>
      <c r="H10" s="17">
        <v>4366</v>
      </c>
      <c r="I10" s="17">
        <v>4377</v>
      </c>
      <c r="J10" s="17">
        <v>4263</v>
      </c>
      <c r="K10" s="17">
        <v>4494</v>
      </c>
      <c r="L10" s="17">
        <v>4424</v>
      </c>
      <c r="M10" s="17">
        <v>4435</v>
      </c>
      <c r="N10" s="17">
        <v>4659</v>
      </c>
      <c r="O10" s="17">
        <v>4797</v>
      </c>
      <c r="P10" s="17">
        <v>4596</v>
      </c>
      <c r="Q10" s="17">
        <v>4406</v>
      </c>
      <c r="R10" s="17">
        <v>4204</v>
      </c>
      <c r="S10" s="17">
        <v>4431</v>
      </c>
      <c r="T10" s="17">
        <v>4252</v>
      </c>
      <c r="U10" s="17">
        <v>4210</v>
      </c>
      <c r="V10" s="17">
        <v>4130</v>
      </c>
      <c r="W10" s="17">
        <v>4503</v>
      </c>
      <c r="X10" s="17">
        <v>4480</v>
      </c>
      <c r="Y10" s="17">
        <v>4408</v>
      </c>
      <c r="Z10" s="17">
        <v>4592</v>
      </c>
      <c r="AA10" s="17">
        <v>4473</v>
      </c>
      <c r="AB10" s="17">
        <v>4637</v>
      </c>
      <c r="AC10" s="17">
        <v>4769</v>
      </c>
      <c r="AD10" s="17">
        <v>5097</v>
      </c>
      <c r="AE10" s="17">
        <v>5191</v>
      </c>
      <c r="AF10" s="17">
        <v>5201</v>
      </c>
      <c r="AG10" s="17">
        <v>5271</v>
      </c>
      <c r="AH10" s="17">
        <v>5368</v>
      </c>
      <c r="AI10" s="17">
        <v>5400</v>
      </c>
      <c r="AJ10" s="17">
        <v>5426</v>
      </c>
      <c r="AK10" s="17">
        <v>5557</v>
      </c>
      <c r="AL10" s="17">
        <v>5558</v>
      </c>
      <c r="AM10" s="17">
        <v>5887</v>
      </c>
      <c r="AN10" s="17">
        <v>6160</v>
      </c>
      <c r="AO10" s="17">
        <v>6451</v>
      </c>
      <c r="AP10" s="17">
        <v>6575</v>
      </c>
      <c r="AQ10" s="17">
        <v>6626</v>
      </c>
      <c r="AR10" s="17">
        <v>6943</v>
      </c>
      <c r="AS10" s="17">
        <v>7121</v>
      </c>
      <c r="AT10" s="17">
        <v>7207</v>
      </c>
      <c r="AU10" s="17">
        <v>7339</v>
      </c>
      <c r="AV10" s="17">
        <v>7401</v>
      </c>
      <c r="AW10" s="17">
        <v>7273</v>
      </c>
      <c r="AX10" s="17">
        <v>7127</v>
      </c>
      <c r="AY10" s="17">
        <v>6946</v>
      </c>
      <c r="AZ10" s="17">
        <v>6683</v>
      </c>
      <c r="BA10" s="17">
        <v>6489</v>
      </c>
      <c r="BB10" s="17">
        <v>6295</v>
      </c>
      <c r="BC10" s="17">
        <v>6385</v>
      </c>
      <c r="BD10" s="17">
        <v>6415</v>
      </c>
      <c r="BE10" s="17">
        <v>6257</v>
      </c>
      <c r="BF10" s="17">
        <v>6233</v>
      </c>
      <c r="BG10" s="17">
        <v>6218</v>
      </c>
      <c r="BH10" s="17">
        <v>6021</v>
      </c>
      <c r="BI10" s="17">
        <v>5654</v>
      </c>
      <c r="BJ10" s="17">
        <v>5494</v>
      </c>
      <c r="BK10" s="17">
        <v>5454</v>
      </c>
      <c r="BL10" s="17">
        <v>5208</v>
      </c>
      <c r="BM10" s="17">
        <v>5063</v>
      </c>
      <c r="BN10" s="17">
        <v>4673</v>
      </c>
      <c r="BO10" s="17">
        <v>4202</v>
      </c>
      <c r="BP10" s="17">
        <v>3955</v>
      </c>
      <c r="BQ10" s="17">
        <v>3665</v>
      </c>
      <c r="BR10" s="17">
        <v>3449</v>
      </c>
      <c r="BS10" s="17">
        <v>3303</v>
      </c>
      <c r="BT10" s="17">
        <v>3078</v>
      </c>
      <c r="BU10" s="17">
        <v>3005</v>
      </c>
      <c r="BV10" s="17">
        <v>2996</v>
      </c>
      <c r="BW10" s="17">
        <v>3154</v>
      </c>
      <c r="BX10" s="17">
        <v>2727</v>
      </c>
      <c r="BY10" s="17">
        <v>2539</v>
      </c>
      <c r="BZ10" s="17">
        <v>2664</v>
      </c>
      <c r="CA10" s="17">
        <v>2509</v>
      </c>
      <c r="CB10" s="17">
        <v>2488</v>
      </c>
      <c r="CC10" s="17">
        <v>2101</v>
      </c>
      <c r="CD10" s="17">
        <v>1889</v>
      </c>
      <c r="CE10" s="17">
        <v>2470</v>
      </c>
      <c r="CF10" s="17">
        <v>1397</v>
      </c>
      <c r="CG10" s="17">
        <v>1750</v>
      </c>
      <c r="CH10" s="17">
        <v>1765</v>
      </c>
      <c r="CI10" s="17">
        <v>1854</v>
      </c>
      <c r="CJ10" s="17">
        <v>1646</v>
      </c>
      <c r="CK10" s="17">
        <v>1545</v>
      </c>
      <c r="CL10" s="17">
        <v>1565</v>
      </c>
      <c r="CM10" s="17">
        <v>1337</v>
      </c>
      <c r="CN10" s="17">
        <v>1083</v>
      </c>
      <c r="CO10" s="17">
        <v>942</v>
      </c>
      <c r="CP10" s="17">
        <v>721</v>
      </c>
      <c r="CQ10" s="17">
        <v>561</v>
      </c>
      <c r="CR10" s="17">
        <v>412</v>
      </c>
      <c r="CS10" s="17">
        <v>314</v>
      </c>
      <c r="CT10" s="17">
        <v>272</v>
      </c>
      <c r="CU10" s="17">
        <v>161</v>
      </c>
      <c r="CV10" s="17">
        <v>111</v>
      </c>
      <c r="CW10" s="17">
        <v>78</v>
      </c>
      <c r="CX10" s="17">
        <v>29</v>
      </c>
      <c r="CY10" s="17">
        <v>23</v>
      </c>
      <c r="CZ10" s="17">
        <v>53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7">
        <v>208574</v>
      </c>
      <c r="D11" s="17">
        <v>1797</v>
      </c>
      <c r="E11" s="17">
        <v>1904</v>
      </c>
      <c r="F11" s="17">
        <v>1874</v>
      </c>
      <c r="G11" s="17">
        <v>2010</v>
      </c>
      <c r="H11" s="17">
        <v>1940</v>
      </c>
      <c r="I11" s="17">
        <v>1891</v>
      </c>
      <c r="J11" s="17">
        <v>1849</v>
      </c>
      <c r="K11" s="17">
        <v>1917</v>
      </c>
      <c r="L11" s="17">
        <v>1948</v>
      </c>
      <c r="M11" s="17">
        <v>1952</v>
      </c>
      <c r="N11" s="17">
        <v>1944</v>
      </c>
      <c r="O11" s="17">
        <v>2077</v>
      </c>
      <c r="P11" s="17">
        <v>2007</v>
      </c>
      <c r="Q11" s="17">
        <v>1861</v>
      </c>
      <c r="R11" s="17">
        <v>1868</v>
      </c>
      <c r="S11" s="17">
        <v>1926</v>
      </c>
      <c r="T11" s="17">
        <v>1916</v>
      </c>
      <c r="U11" s="17">
        <v>1803</v>
      </c>
      <c r="V11" s="17">
        <v>1941</v>
      </c>
      <c r="W11" s="17">
        <v>2057</v>
      </c>
      <c r="X11" s="17">
        <v>2047</v>
      </c>
      <c r="Y11" s="17">
        <v>2056</v>
      </c>
      <c r="Z11" s="17">
        <v>2220</v>
      </c>
      <c r="AA11" s="17">
        <v>2227</v>
      </c>
      <c r="AB11" s="17">
        <v>2345</v>
      </c>
      <c r="AC11" s="17">
        <v>2477</v>
      </c>
      <c r="AD11" s="17">
        <v>2794</v>
      </c>
      <c r="AE11" s="17">
        <v>2912</v>
      </c>
      <c r="AF11" s="17">
        <v>2873</v>
      </c>
      <c r="AG11" s="17">
        <v>3088</v>
      </c>
      <c r="AH11" s="17">
        <v>3177</v>
      </c>
      <c r="AI11" s="17">
        <v>3125</v>
      </c>
      <c r="AJ11" s="17">
        <v>3125</v>
      </c>
      <c r="AK11" s="17">
        <v>3059</v>
      </c>
      <c r="AL11" s="17">
        <v>3128</v>
      </c>
      <c r="AM11" s="17">
        <v>3239</v>
      </c>
      <c r="AN11" s="17">
        <v>3122</v>
      </c>
      <c r="AO11" s="17">
        <v>3203</v>
      </c>
      <c r="AP11" s="17">
        <v>3258</v>
      </c>
      <c r="AQ11" s="17">
        <v>3321</v>
      </c>
      <c r="AR11" s="17">
        <v>3381</v>
      </c>
      <c r="AS11" s="17">
        <v>3360</v>
      </c>
      <c r="AT11" s="17">
        <v>3492</v>
      </c>
      <c r="AU11" s="17">
        <v>3495</v>
      </c>
      <c r="AV11" s="17">
        <v>3322</v>
      </c>
      <c r="AW11" s="17">
        <v>3409</v>
      </c>
      <c r="AX11" s="17">
        <v>3094</v>
      </c>
      <c r="AY11" s="17">
        <v>3193</v>
      </c>
      <c r="AZ11" s="17">
        <v>3111</v>
      </c>
      <c r="BA11" s="17">
        <v>2970</v>
      </c>
      <c r="BB11" s="17">
        <v>3025</v>
      </c>
      <c r="BC11" s="17">
        <v>2904</v>
      </c>
      <c r="BD11" s="17">
        <v>2936</v>
      </c>
      <c r="BE11" s="17">
        <v>2887</v>
      </c>
      <c r="BF11" s="17">
        <v>2899</v>
      </c>
      <c r="BG11" s="17">
        <v>3023</v>
      </c>
      <c r="BH11" s="17">
        <v>2923</v>
      </c>
      <c r="BI11" s="17">
        <v>2887</v>
      </c>
      <c r="BJ11" s="17">
        <v>2777</v>
      </c>
      <c r="BK11" s="17">
        <v>2812</v>
      </c>
      <c r="BL11" s="17">
        <v>2686</v>
      </c>
      <c r="BM11" s="17">
        <v>2788</v>
      </c>
      <c r="BN11" s="17">
        <v>2774</v>
      </c>
      <c r="BO11" s="17">
        <v>2591</v>
      </c>
      <c r="BP11" s="17">
        <v>2559</v>
      </c>
      <c r="BQ11" s="17">
        <v>2357</v>
      </c>
      <c r="BR11" s="17">
        <v>2429</v>
      </c>
      <c r="BS11" s="17">
        <v>2301</v>
      </c>
      <c r="BT11" s="17">
        <v>2211</v>
      </c>
      <c r="BU11" s="17">
        <v>2125</v>
      </c>
      <c r="BV11" s="17">
        <v>2055</v>
      </c>
      <c r="BW11" s="17">
        <v>2249</v>
      </c>
      <c r="BX11" s="17">
        <v>1932</v>
      </c>
      <c r="BY11" s="17">
        <v>1681</v>
      </c>
      <c r="BZ11" s="17">
        <v>1722</v>
      </c>
      <c r="CA11" s="17">
        <v>1702</v>
      </c>
      <c r="CB11" s="17">
        <v>1567</v>
      </c>
      <c r="CC11" s="17">
        <v>1360</v>
      </c>
      <c r="CD11" s="17">
        <v>1191</v>
      </c>
      <c r="CE11" s="17">
        <v>1377</v>
      </c>
      <c r="CF11" s="17">
        <v>808</v>
      </c>
      <c r="CG11" s="17">
        <v>873</v>
      </c>
      <c r="CH11" s="17">
        <v>909</v>
      </c>
      <c r="CI11" s="17">
        <v>939</v>
      </c>
      <c r="CJ11" s="17">
        <v>876</v>
      </c>
      <c r="CK11" s="17">
        <v>803</v>
      </c>
      <c r="CL11" s="17">
        <v>746</v>
      </c>
      <c r="CM11" s="17">
        <v>699</v>
      </c>
      <c r="CN11" s="17">
        <v>608</v>
      </c>
      <c r="CO11" s="17">
        <v>552</v>
      </c>
      <c r="CP11" s="17">
        <v>435</v>
      </c>
      <c r="CQ11" s="17">
        <v>380</v>
      </c>
      <c r="CR11" s="17">
        <v>302</v>
      </c>
      <c r="CS11" s="17">
        <v>216</v>
      </c>
      <c r="CT11" s="17">
        <v>167</v>
      </c>
      <c r="CU11" s="17">
        <v>131</v>
      </c>
      <c r="CV11" s="17">
        <v>97</v>
      </c>
      <c r="CW11" s="17">
        <v>70</v>
      </c>
      <c r="CX11" s="17">
        <v>48</v>
      </c>
      <c r="CY11" s="17">
        <v>27</v>
      </c>
      <c r="CZ11" s="17">
        <v>53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7">
        <v>188264</v>
      </c>
      <c r="D12" s="17">
        <v>1574</v>
      </c>
      <c r="E12" s="17">
        <v>1761</v>
      </c>
      <c r="F12" s="17">
        <v>1877</v>
      </c>
      <c r="G12" s="17">
        <v>1918</v>
      </c>
      <c r="H12" s="17">
        <v>2076</v>
      </c>
      <c r="I12" s="17">
        <v>2126</v>
      </c>
      <c r="J12" s="17">
        <v>1984</v>
      </c>
      <c r="K12" s="17">
        <v>2194</v>
      </c>
      <c r="L12" s="17">
        <v>2200</v>
      </c>
      <c r="M12" s="17">
        <v>2255</v>
      </c>
      <c r="N12" s="17">
        <v>2252</v>
      </c>
      <c r="O12" s="17">
        <v>2434</v>
      </c>
      <c r="P12" s="17">
        <v>2394</v>
      </c>
      <c r="Q12" s="17">
        <v>2164</v>
      </c>
      <c r="R12" s="17">
        <v>2237</v>
      </c>
      <c r="S12" s="17">
        <v>2228</v>
      </c>
      <c r="T12" s="17">
        <v>2118</v>
      </c>
      <c r="U12" s="17">
        <v>2039</v>
      </c>
      <c r="V12" s="17">
        <v>1991</v>
      </c>
      <c r="W12" s="17">
        <v>1958</v>
      </c>
      <c r="X12" s="17">
        <v>1991</v>
      </c>
      <c r="Y12" s="17">
        <v>1876</v>
      </c>
      <c r="Z12" s="17">
        <v>1998</v>
      </c>
      <c r="AA12" s="17">
        <v>1902</v>
      </c>
      <c r="AB12" s="17">
        <v>1861</v>
      </c>
      <c r="AC12" s="17">
        <v>1896</v>
      </c>
      <c r="AD12" s="17">
        <v>1932</v>
      </c>
      <c r="AE12" s="17">
        <v>2088</v>
      </c>
      <c r="AF12" s="17">
        <v>2095</v>
      </c>
      <c r="AG12" s="17">
        <v>2117</v>
      </c>
      <c r="AH12" s="17">
        <v>2166</v>
      </c>
      <c r="AI12" s="17">
        <v>2299</v>
      </c>
      <c r="AJ12" s="17">
        <v>2384</v>
      </c>
      <c r="AK12" s="17">
        <v>2476</v>
      </c>
      <c r="AL12" s="17">
        <v>2609</v>
      </c>
      <c r="AM12" s="17">
        <v>2802</v>
      </c>
      <c r="AN12" s="17">
        <v>2767</v>
      </c>
      <c r="AO12" s="17">
        <v>3101</v>
      </c>
      <c r="AP12" s="17">
        <v>3255</v>
      </c>
      <c r="AQ12" s="17">
        <v>3372</v>
      </c>
      <c r="AR12" s="17">
        <v>3550</v>
      </c>
      <c r="AS12" s="17">
        <v>3632</v>
      </c>
      <c r="AT12" s="17">
        <v>3691</v>
      </c>
      <c r="AU12" s="17">
        <v>3935</v>
      </c>
      <c r="AV12" s="17">
        <v>3870</v>
      </c>
      <c r="AW12" s="17">
        <v>3726</v>
      </c>
      <c r="AX12" s="17">
        <v>3471</v>
      </c>
      <c r="AY12" s="17">
        <v>3426</v>
      </c>
      <c r="AZ12" s="17">
        <v>3344</v>
      </c>
      <c r="BA12" s="17">
        <v>3103</v>
      </c>
      <c r="BB12" s="17">
        <v>3111</v>
      </c>
      <c r="BC12" s="17">
        <v>3043</v>
      </c>
      <c r="BD12" s="17">
        <v>2988</v>
      </c>
      <c r="BE12" s="17">
        <v>2750</v>
      </c>
      <c r="BF12" s="17">
        <v>2719</v>
      </c>
      <c r="BG12" s="17">
        <v>2554</v>
      </c>
      <c r="BH12" s="17">
        <v>2510</v>
      </c>
      <c r="BI12" s="17">
        <v>2344</v>
      </c>
      <c r="BJ12" s="17">
        <v>2222</v>
      </c>
      <c r="BK12" s="17">
        <v>2124</v>
      </c>
      <c r="BL12" s="17">
        <v>2137</v>
      </c>
      <c r="BM12" s="17">
        <v>2015</v>
      </c>
      <c r="BN12" s="17">
        <v>2139</v>
      </c>
      <c r="BO12" s="17">
        <v>1895</v>
      </c>
      <c r="BP12" s="17">
        <v>1902</v>
      </c>
      <c r="BQ12" s="17">
        <v>1849</v>
      </c>
      <c r="BR12" s="17">
        <v>1895</v>
      </c>
      <c r="BS12" s="17">
        <v>1799</v>
      </c>
      <c r="BT12" s="17">
        <v>1698</v>
      </c>
      <c r="BU12" s="17">
        <v>1617</v>
      </c>
      <c r="BV12" s="17">
        <v>1698</v>
      </c>
      <c r="BW12" s="17">
        <v>1722</v>
      </c>
      <c r="BX12" s="17">
        <v>1471</v>
      </c>
      <c r="BY12" s="17">
        <v>1300</v>
      </c>
      <c r="BZ12" s="17">
        <v>1380</v>
      </c>
      <c r="CA12" s="17">
        <v>1239</v>
      </c>
      <c r="CB12" s="17">
        <v>1148</v>
      </c>
      <c r="CC12" s="17">
        <v>984</v>
      </c>
      <c r="CD12" s="17">
        <v>819</v>
      </c>
      <c r="CE12" s="17">
        <v>1006</v>
      </c>
      <c r="CF12" s="17">
        <v>554</v>
      </c>
      <c r="CG12" s="17">
        <v>621</v>
      </c>
      <c r="CH12" s="17">
        <v>679</v>
      </c>
      <c r="CI12" s="17">
        <v>624</v>
      </c>
      <c r="CJ12" s="17">
        <v>519</v>
      </c>
      <c r="CK12" s="17">
        <v>499</v>
      </c>
      <c r="CL12" s="17">
        <v>438</v>
      </c>
      <c r="CM12" s="17">
        <v>352</v>
      </c>
      <c r="CN12" s="17">
        <v>288</v>
      </c>
      <c r="CO12" s="17">
        <v>277</v>
      </c>
      <c r="CP12" s="17">
        <v>200</v>
      </c>
      <c r="CQ12" s="17">
        <v>169</v>
      </c>
      <c r="CR12" s="17">
        <v>134</v>
      </c>
      <c r="CS12" s="17">
        <v>96</v>
      </c>
      <c r="CT12" s="17">
        <v>68</v>
      </c>
      <c r="CU12" s="17">
        <v>45</v>
      </c>
      <c r="CV12" s="17">
        <v>42</v>
      </c>
      <c r="CW12" s="17">
        <v>17</v>
      </c>
      <c r="CX12" s="17">
        <v>16</v>
      </c>
      <c r="CY12" s="17">
        <v>10</v>
      </c>
      <c r="CZ12" s="17">
        <v>23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7">
        <v>291798</v>
      </c>
      <c r="D13" s="17">
        <v>2549</v>
      </c>
      <c r="E13" s="17">
        <v>2665</v>
      </c>
      <c r="F13" s="17">
        <v>2913</v>
      </c>
      <c r="G13" s="17">
        <v>2879</v>
      </c>
      <c r="H13" s="17">
        <v>3037</v>
      </c>
      <c r="I13" s="17">
        <v>3022</v>
      </c>
      <c r="J13" s="17">
        <v>2978</v>
      </c>
      <c r="K13" s="17">
        <v>3132</v>
      </c>
      <c r="L13" s="17">
        <v>2991</v>
      </c>
      <c r="M13" s="17">
        <v>3164</v>
      </c>
      <c r="N13" s="17">
        <v>3263</v>
      </c>
      <c r="O13" s="17">
        <v>3285</v>
      </c>
      <c r="P13" s="17">
        <v>3190</v>
      </c>
      <c r="Q13" s="17">
        <v>3109</v>
      </c>
      <c r="R13" s="17">
        <v>3142</v>
      </c>
      <c r="S13" s="17">
        <v>3253</v>
      </c>
      <c r="T13" s="17">
        <v>3253</v>
      </c>
      <c r="U13" s="17">
        <v>3207</v>
      </c>
      <c r="V13" s="17">
        <v>3212</v>
      </c>
      <c r="W13" s="17">
        <v>3263</v>
      </c>
      <c r="X13" s="17">
        <v>3066</v>
      </c>
      <c r="Y13" s="17">
        <v>3036</v>
      </c>
      <c r="Z13" s="17">
        <v>3110</v>
      </c>
      <c r="AA13" s="17">
        <v>3025</v>
      </c>
      <c r="AB13" s="17">
        <v>3174</v>
      </c>
      <c r="AC13" s="17">
        <v>3262</v>
      </c>
      <c r="AD13" s="17">
        <v>3298</v>
      </c>
      <c r="AE13" s="17">
        <v>3591</v>
      </c>
      <c r="AF13" s="17">
        <v>3534</v>
      </c>
      <c r="AG13" s="17">
        <v>3451</v>
      </c>
      <c r="AH13" s="17">
        <v>3588</v>
      </c>
      <c r="AI13" s="17">
        <v>3631</v>
      </c>
      <c r="AJ13" s="17">
        <v>3725</v>
      </c>
      <c r="AK13" s="17">
        <v>3722</v>
      </c>
      <c r="AL13" s="17">
        <v>3908</v>
      </c>
      <c r="AM13" s="17">
        <v>4029</v>
      </c>
      <c r="AN13" s="17">
        <v>4113</v>
      </c>
      <c r="AO13" s="17">
        <v>4195</v>
      </c>
      <c r="AP13" s="17">
        <v>4449</v>
      </c>
      <c r="AQ13" s="17">
        <v>4459</v>
      </c>
      <c r="AR13" s="17">
        <v>4634</v>
      </c>
      <c r="AS13" s="17">
        <v>4741</v>
      </c>
      <c r="AT13" s="17">
        <v>4855</v>
      </c>
      <c r="AU13" s="17">
        <v>4993</v>
      </c>
      <c r="AV13" s="17">
        <v>5002</v>
      </c>
      <c r="AW13" s="17">
        <v>5033</v>
      </c>
      <c r="AX13" s="17">
        <v>4823</v>
      </c>
      <c r="AY13" s="17">
        <v>4830</v>
      </c>
      <c r="AZ13" s="17">
        <v>4848</v>
      </c>
      <c r="BA13" s="17">
        <v>4704</v>
      </c>
      <c r="BB13" s="17">
        <v>4755</v>
      </c>
      <c r="BC13" s="17">
        <v>4727</v>
      </c>
      <c r="BD13" s="17">
        <v>4696</v>
      </c>
      <c r="BE13" s="17">
        <v>4603</v>
      </c>
      <c r="BF13" s="17">
        <v>4557</v>
      </c>
      <c r="BG13" s="17">
        <v>4515</v>
      </c>
      <c r="BH13" s="17">
        <v>4250</v>
      </c>
      <c r="BI13" s="17">
        <v>4283</v>
      </c>
      <c r="BJ13" s="17">
        <v>4011</v>
      </c>
      <c r="BK13" s="17">
        <v>3973</v>
      </c>
      <c r="BL13" s="17">
        <v>3674</v>
      </c>
      <c r="BM13" s="17">
        <v>3511</v>
      </c>
      <c r="BN13" s="17">
        <v>3325</v>
      </c>
      <c r="BO13" s="17">
        <v>3092</v>
      </c>
      <c r="BP13" s="17">
        <v>2846</v>
      </c>
      <c r="BQ13" s="17">
        <v>2613</v>
      </c>
      <c r="BR13" s="17">
        <v>2479</v>
      </c>
      <c r="BS13" s="17">
        <v>2429</v>
      </c>
      <c r="BT13" s="17">
        <v>2351</v>
      </c>
      <c r="BU13" s="17">
        <v>2279</v>
      </c>
      <c r="BV13" s="17">
        <v>2307</v>
      </c>
      <c r="BW13" s="17">
        <v>2555</v>
      </c>
      <c r="BX13" s="17">
        <v>2305</v>
      </c>
      <c r="BY13" s="17">
        <v>2191</v>
      </c>
      <c r="BZ13" s="17">
        <v>2199</v>
      </c>
      <c r="CA13" s="17">
        <v>2265</v>
      </c>
      <c r="CB13" s="17">
        <v>2171</v>
      </c>
      <c r="CC13" s="17">
        <v>1820</v>
      </c>
      <c r="CD13" s="17">
        <v>1683</v>
      </c>
      <c r="CE13" s="17">
        <v>1968</v>
      </c>
      <c r="CF13" s="17">
        <v>1197</v>
      </c>
      <c r="CG13" s="17">
        <v>1399</v>
      </c>
      <c r="CH13" s="17">
        <v>1524</v>
      </c>
      <c r="CI13" s="17">
        <v>1458</v>
      </c>
      <c r="CJ13" s="17">
        <v>1394</v>
      </c>
      <c r="CK13" s="17">
        <v>1326</v>
      </c>
      <c r="CL13" s="17">
        <v>1320</v>
      </c>
      <c r="CM13" s="17">
        <v>1155</v>
      </c>
      <c r="CN13" s="17">
        <v>978</v>
      </c>
      <c r="CO13" s="17">
        <v>818</v>
      </c>
      <c r="CP13" s="17">
        <v>620</v>
      </c>
      <c r="CQ13" s="17">
        <v>514</v>
      </c>
      <c r="CR13" s="17">
        <v>380</v>
      </c>
      <c r="CS13" s="17">
        <v>302</v>
      </c>
      <c r="CT13" s="17">
        <v>222</v>
      </c>
      <c r="CU13" s="17">
        <v>150</v>
      </c>
      <c r="CV13" s="17">
        <v>120</v>
      </c>
      <c r="CW13" s="17">
        <v>57</v>
      </c>
      <c r="CX13" s="17">
        <v>49</v>
      </c>
      <c r="CY13" s="17">
        <v>20</v>
      </c>
      <c r="CZ13" s="17">
        <v>26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7">
        <v>437024</v>
      </c>
      <c r="D14" s="17">
        <v>4107</v>
      </c>
      <c r="E14" s="17">
        <v>4282</v>
      </c>
      <c r="F14" s="17">
        <v>4473</v>
      </c>
      <c r="G14" s="17">
        <v>5020</v>
      </c>
      <c r="H14" s="17">
        <v>5148</v>
      </c>
      <c r="I14" s="17">
        <v>5136</v>
      </c>
      <c r="J14" s="17">
        <v>5082</v>
      </c>
      <c r="K14" s="17">
        <v>5418</v>
      </c>
      <c r="L14" s="17">
        <v>5477</v>
      </c>
      <c r="M14" s="17">
        <v>5476</v>
      </c>
      <c r="N14" s="17">
        <v>5539</v>
      </c>
      <c r="O14" s="17">
        <v>5340</v>
      </c>
      <c r="P14" s="17">
        <v>5197</v>
      </c>
      <c r="Q14" s="17">
        <v>5021</v>
      </c>
      <c r="R14" s="17">
        <v>4929</v>
      </c>
      <c r="S14" s="17">
        <v>4853</v>
      </c>
      <c r="T14" s="17">
        <v>4813</v>
      </c>
      <c r="U14" s="17">
        <v>4615</v>
      </c>
      <c r="V14" s="17">
        <v>4581</v>
      </c>
      <c r="W14" s="17">
        <v>4677</v>
      </c>
      <c r="X14" s="17">
        <v>4565</v>
      </c>
      <c r="Y14" s="17">
        <v>4510</v>
      </c>
      <c r="Z14" s="17">
        <v>4478</v>
      </c>
      <c r="AA14" s="17">
        <v>4492</v>
      </c>
      <c r="AB14" s="17">
        <v>4612</v>
      </c>
      <c r="AC14" s="17">
        <v>4782</v>
      </c>
      <c r="AD14" s="17">
        <v>5090</v>
      </c>
      <c r="AE14" s="17">
        <v>5219</v>
      </c>
      <c r="AF14" s="17">
        <v>5146</v>
      </c>
      <c r="AG14" s="17">
        <v>5200</v>
      </c>
      <c r="AH14" s="17">
        <v>5471</v>
      </c>
      <c r="AI14" s="17">
        <v>5573</v>
      </c>
      <c r="AJ14" s="17">
        <v>5602</v>
      </c>
      <c r="AK14" s="17">
        <v>5836</v>
      </c>
      <c r="AL14" s="17">
        <v>6056</v>
      </c>
      <c r="AM14" s="17">
        <v>6454</v>
      </c>
      <c r="AN14" s="17">
        <v>6523</v>
      </c>
      <c r="AO14" s="17">
        <v>6833</v>
      </c>
      <c r="AP14" s="17">
        <v>7089</v>
      </c>
      <c r="AQ14" s="17">
        <v>7304</v>
      </c>
      <c r="AR14" s="17">
        <v>7578</v>
      </c>
      <c r="AS14" s="17">
        <v>7785</v>
      </c>
      <c r="AT14" s="17">
        <v>8200</v>
      </c>
      <c r="AU14" s="17">
        <v>8184</v>
      </c>
      <c r="AV14" s="17">
        <v>8247</v>
      </c>
      <c r="AW14" s="17">
        <v>8199</v>
      </c>
      <c r="AX14" s="17">
        <v>8018</v>
      </c>
      <c r="AY14" s="17">
        <v>7717</v>
      </c>
      <c r="AZ14" s="17">
        <v>7360</v>
      </c>
      <c r="BA14" s="17">
        <v>7074</v>
      </c>
      <c r="BB14" s="17">
        <v>7039</v>
      </c>
      <c r="BC14" s="17">
        <v>6673</v>
      </c>
      <c r="BD14" s="17">
        <v>6530</v>
      </c>
      <c r="BE14" s="17">
        <v>6395</v>
      </c>
      <c r="BF14" s="17">
        <v>6299</v>
      </c>
      <c r="BG14" s="17">
        <v>6052</v>
      </c>
      <c r="BH14" s="17">
        <v>5875</v>
      </c>
      <c r="BI14" s="17">
        <v>5633</v>
      </c>
      <c r="BJ14" s="17">
        <v>5339</v>
      </c>
      <c r="BK14" s="17">
        <v>5129</v>
      </c>
      <c r="BL14" s="17">
        <v>5081</v>
      </c>
      <c r="BM14" s="17">
        <v>4833</v>
      </c>
      <c r="BN14" s="17">
        <v>4541</v>
      </c>
      <c r="BO14" s="17">
        <v>4277</v>
      </c>
      <c r="BP14" s="17">
        <v>4096</v>
      </c>
      <c r="BQ14" s="17">
        <v>3841</v>
      </c>
      <c r="BR14" s="17">
        <v>3738</v>
      </c>
      <c r="BS14" s="17">
        <v>3731</v>
      </c>
      <c r="BT14" s="17">
        <v>3617</v>
      </c>
      <c r="BU14" s="17">
        <v>3654</v>
      </c>
      <c r="BV14" s="17">
        <v>3621</v>
      </c>
      <c r="BW14" s="17">
        <v>3797</v>
      </c>
      <c r="BX14" s="17">
        <v>3366</v>
      </c>
      <c r="BY14" s="17">
        <v>3184</v>
      </c>
      <c r="BZ14" s="17">
        <v>3277</v>
      </c>
      <c r="CA14" s="17">
        <v>3066</v>
      </c>
      <c r="CB14" s="17">
        <v>2881</v>
      </c>
      <c r="CC14" s="17">
        <v>2331</v>
      </c>
      <c r="CD14" s="17">
        <v>2111</v>
      </c>
      <c r="CE14" s="17">
        <v>2477</v>
      </c>
      <c r="CF14" s="17">
        <v>1470</v>
      </c>
      <c r="CG14" s="17">
        <v>1697</v>
      </c>
      <c r="CH14" s="17">
        <v>1638</v>
      </c>
      <c r="CI14" s="17">
        <v>1690</v>
      </c>
      <c r="CJ14" s="17">
        <v>1462</v>
      </c>
      <c r="CK14" s="17">
        <v>1402</v>
      </c>
      <c r="CL14" s="17">
        <v>1170</v>
      </c>
      <c r="CM14" s="17">
        <v>1170</v>
      </c>
      <c r="CN14" s="17">
        <v>958</v>
      </c>
      <c r="CO14" s="17">
        <v>784</v>
      </c>
      <c r="CP14" s="17">
        <v>679</v>
      </c>
      <c r="CQ14" s="17">
        <v>536</v>
      </c>
      <c r="CR14" s="17">
        <v>405</v>
      </c>
      <c r="CS14" s="17">
        <v>339</v>
      </c>
      <c r="CT14" s="17">
        <v>220</v>
      </c>
      <c r="CU14" s="17">
        <v>201</v>
      </c>
      <c r="CV14" s="17">
        <v>126</v>
      </c>
      <c r="CW14" s="17">
        <v>83</v>
      </c>
      <c r="CX14" s="17">
        <v>53</v>
      </c>
      <c r="CY14" s="17">
        <v>27</v>
      </c>
      <c r="CZ14" s="17">
        <v>49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7">
        <v>366380</v>
      </c>
      <c r="D15" s="17">
        <v>2865</v>
      </c>
      <c r="E15" s="17">
        <v>3211</v>
      </c>
      <c r="F15" s="17">
        <v>3606</v>
      </c>
      <c r="G15" s="17">
        <v>3835</v>
      </c>
      <c r="H15" s="17">
        <v>3839</v>
      </c>
      <c r="I15" s="17">
        <v>4214</v>
      </c>
      <c r="J15" s="17">
        <v>4141</v>
      </c>
      <c r="K15" s="17">
        <v>4494</v>
      </c>
      <c r="L15" s="17">
        <v>4738</v>
      </c>
      <c r="M15" s="17">
        <v>4794</v>
      </c>
      <c r="N15" s="17">
        <v>5121</v>
      </c>
      <c r="O15" s="17">
        <v>5248</v>
      </c>
      <c r="P15" s="17">
        <v>5161</v>
      </c>
      <c r="Q15" s="17">
        <v>5226</v>
      </c>
      <c r="R15" s="17">
        <v>5193</v>
      </c>
      <c r="S15" s="17">
        <v>5284</v>
      </c>
      <c r="T15" s="17">
        <v>5238</v>
      </c>
      <c r="U15" s="17">
        <v>5121</v>
      </c>
      <c r="V15" s="17">
        <v>4841</v>
      </c>
      <c r="W15" s="17">
        <v>4716</v>
      </c>
      <c r="X15" s="17">
        <v>4630</v>
      </c>
      <c r="Y15" s="17">
        <v>4367</v>
      </c>
      <c r="Z15" s="17">
        <v>4354</v>
      </c>
      <c r="AA15" s="17">
        <v>4218</v>
      </c>
      <c r="AB15" s="17">
        <v>4178</v>
      </c>
      <c r="AC15" s="17">
        <v>4269</v>
      </c>
      <c r="AD15" s="17">
        <v>4155</v>
      </c>
      <c r="AE15" s="17">
        <v>4136</v>
      </c>
      <c r="AF15" s="17">
        <v>3833</v>
      </c>
      <c r="AG15" s="17">
        <v>3824</v>
      </c>
      <c r="AH15" s="17">
        <v>3818</v>
      </c>
      <c r="AI15" s="17">
        <v>3782</v>
      </c>
      <c r="AJ15" s="17">
        <v>3821</v>
      </c>
      <c r="AK15" s="17">
        <v>3744</v>
      </c>
      <c r="AL15" s="17">
        <v>3910</v>
      </c>
      <c r="AM15" s="17">
        <v>4287</v>
      </c>
      <c r="AN15" s="17">
        <v>4290</v>
      </c>
      <c r="AO15" s="17">
        <v>4625</v>
      </c>
      <c r="AP15" s="17">
        <v>4634</v>
      </c>
      <c r="AQ15" s="17">
        <v>4986</v>
      </c>
      <c r="AR15" s="17">
        <v>5165</v>
      </c>
      <c r="AS15" s="17">
        <v>5612</v>
      </c>
      <c r="AT15" s="17">
        <v>5933</v>
      </c>
      <c r="AU15" s="17">
        <v>6273</v>
      </c>
      <c r="AV15" s="17">
        <v>6182</v>
      </c>
      <c r="AW15" s="17">
        <v>6571</v>
      </c>
      <c r="AX15" s="17">
        <v>6452</v>
      </c>
      <c r="AY15" s="17">
        <v>6712</v>
      </c>
      <c r="AZ15" s="17">
        <v>6593</v>
      </c>
      <c r="BA15" s="17">
        <v>6538</v>
      </c>
      <c r="BB15" s="17">
        <v>6473</v>
      </c>
      <c r="BC15" s="17">
        <v>6226</v>
      </c>
      <c r="BD15" s="17">
        <v>6258</v>
      </c>
      <c r="BE15" s="17">
        <v>6043</v>
      </c>
      <c r="BF15" s="17">
        <v>6115</v>
      </c>
      <c r="BG15" s="17">
        <v>5884</v>
      </c>
      <c r="BH15" s="17">
        <v>5579</v>
      </c>
      <c r="BI15" s="17">
        <v>5264</v>
      </c>
      <c r="BJ15" s="17">
        <v>4884</v>
      </c>
      <c r="BK15" s="17">
        <v>4828</v>
      </c>
      <c r="BL15" s="17">
        <v>4680</v>
      </c>
      <c r="BM15" s="17">
        <v>4310</v>
      </c>
      <c r="BN15" s="17">
        <v>4150</v>
      </c>
      <c r="BO15" s="17">
        <v>3696</v>
      </c>
      <c r="BP15" s="17">
        <v>3544</v>
      </c>
      <c r="BQ15" s="17">
        <v>3227</v>
      </c>
      <c r="BR15" s="17">
        <v>3170</v>
      </c>
      <c r="BS15" s="17">
        <v>3064</v>
      </c>
      <c r="BT15" s="17">
        <v>3042</v>
      </c>
      <c r="BU15" s="17">
        <v>3005</v>
      </c>
      <c r="BV15" s="17">
        <v>3019</v>
      </c>
      <c r="BW15" s="17">
        <v>2992</v>
      </c>
      <c r="BX15" s="17">
        <v>2758</v>
      </c>
      <c r="BY15" s="17">
        <v>2638</v>
      </c>
      <c r="BZ15" s="17">
        <v>2657</v>
      </c>
      <c r="CA15" s="17">
        <v>2337</v>
      </c>
      <c r="CB15" s="17">
        <v>2237</v>
      </c>
      <c r="CC15" s="17">
        <v>1849</v>
      </c>
      <c r="CD15" s="17">
        <v>1798</v>
      </c>
      <c r="CE15" s="17">
        <v>1900</v>
      </c>
      <c r="CF15" s="17">
        <v>1161</v>
      </c>
      <c r="CG15" s="17">
        <v>1222</v>
      </c>
      <c r="CH15" s="17">
        <v>1240</v>
      </c>
      <c r="CI15" s="17">
        <v>1230</v>
      </c>
      <c r="CJ15" s="17">
        <v>1099</v>
      </c>
      <c r="CK15" s="17">
        <v>1050</v>
      </c>
      <c r="CL15" s="17">
        <v>948</v>
      </c>
      <c r="CM15" s="17">
        <v>764</v>
      </c>
      <c r="CN15" s="17">
        <v>661</v>
      </c>
      <c r="CO15" s="17">
        <v>530</v>
      </c>
      <c r="CP15" s="17">
        <v>532</v>
      </c>
      <c r="CQ15" s="17">
        <v>399</v>
      </c>
      <c r="CR15" s="17">
        <v>287</v>
      </c>
      <c r="CS15" s="17">
        <v>237</v>
      </c>
      <c r="CT15" s="17">
        <v>178</v>
      </c>
      <c r="CU15" s="17">
        <v>137</v>
      </c>
      <c r="CV15" s="17">
        <v>103</v>
      </c>
      <c r="CW15" s="17">
        <v>76</v>
      </c>
      <c r="CX15" s="17">
        <v>47</v>
      </c>
      <c r="CY15" s="17">
        <v>25</v>
      </c>
      <c r="CZ15" s="17">
        <v>49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7">
        <v>245463</v>
      </c>
      <c r="D16" s="17">
        <v>1906</v>
      </c>
      <c r="E16" s="17">
        <v>1786</v>
      </c>
      <c r="F16" s="17">
        <v>1824</v>
      </c>
      <c r="G16" s="17">
        <v>1774</v>
      </c>
      <c r="H16" s="17">
        <v>1825</v>
      </c>
      <c r="I16" s="17">
        <v>1676</v>
      </c>
      <c r="J16" s="17">
        <v>1778</v>
      </c>
      <c r="K16" s="17">
        <v>1729</v>
      </c>
      <c r="L16" s="17">
        <v>1723</v>
      </c>
      <c r="M16" s="17">
        <v>1752</v>
      </c>
      <c r="N16" s="17">
        <v>1818</v>
      </c>
      <c r="O16" s="17">
        <v>1821</v>
      </c>
      <c r="P16" s="17">
        <v>1729</v>
      </c>
      <c r="Q16" s="17">
        <v>1734</v>
      </c>
      <c r="R16" s="17">
        <v>1718</v>
      </c>
      <c r="S16" s="17">
        <v>1790</v>
      </c>
      <c r="T16" s="17">
        <v>1747</v>
      </c>
      <c r="U16" s="17">
        <v>1742</v>
      </c>
      <c r="V16" s="17">
        <v>1866</v>
      </c>
      <c r="W16" s="17">
        <v>2075</v>
      </c>
      <c r="X16" s="17">
        <v>2192</v>
      </c>
      <c r="Y16" s="17">
        <v>2108</v>
      </c>
      <c r="Z16" s="17">
        <v>2439</v>
      </c>
      <c r="AA16" s="17">
        <v>2626</v>
      </c>
      <c r="AB16" s="17">
        <v>2903</v>
      </c>
      <c r="AC16" s="17">
        <v>3247</v>
      </c>
      <c r="AD16" s="17">
        <v>3858</v>
      </c>
      <c r="AE16" s="17">
        <v>4030</v>
      </c>
      <c r="AF16" s="17">
        <v>4107</v>
      </c>
      <c r="AG16" s="17">
        <v>4221</v>
      </c>
      <c r="AH16" s="17">
        <v>4443</v>
      </c>
      <c r="AI16" s="17">
        <v>4343</v>
      </c>
      <c r="AJ16" s="17">
        <v>4225</v>
      </c>
      <c r="AK16" s="17">
        <v>4376</v>
      </c>
      <c r="AL16" s="17">
        <v>4411</v>
      </c>
      <c r="AM16" s="17">
        <v>4325</v>
      </c>
      <c r="AN16" s="17">
        <v>4245</v>
      </c>
      <c r="AO16" s="17">
        <v>4349</v>
      </c>
      <c r="AP16" s="17">
        <v>4335</v>
      </c>
      <c r="AQ16" s="17">
        <v>4428</v>
      </c>
      <c r="AR16" s="17">
        <v>4351</v>
      </c>
      <c r="AS16" s="17">
        <v>4337</v>
      </c>
      <c r="AT16" s="17">
        <v>4379</v>
      </c>
      <c r="AU16" s="17">
        <v>4231</v>
      </c>
      <c r="AV16" s="17">
        <v>4286</v>
      </c>
      <c r="AW16" s="17">
        <v>4169</v>
      </c>
      <c r="AX16" s="17">
        <v>4110</v>
      </c>
      <c r="AY16" s="17">
        <v>3967</v>
      </c>
      <c r="AZ16" s="17">
        <v>3959</v>
      </c>
      <c r="BA16" s="17">
        <v>3794</v>
      </c>
      <c r="BB16" s="17">
        <v>3712</v>
      </c>
      <c r="BC16" s="17">
        <v>3890</v>
      </c>
      <c r="BD16" s="17">
        <v>3808</v>
      </c>
      <c r="BE16" s="17">
        <v>3556</v>
      </c>
      <c r="BF16" s="17">
        <v>3578</v>
      </c>
      <c r="BG16" s="17">
        <v>3543</v>
      </c>
      <c r="BH16" s="17">
        <v>3346</v>
      </c>
      <c r="BI16" s="17">
        <v>3235</v>
      </c>
      <c r="BJ16" s="17">
        <v>3163</v>
      </c>
      <c r="BK16" s="17">
        <v>3164</v>
      </c>
      <c r="BL16" s="17">
        <v>2940</v>
      </c>
      <c r="BM16" s="17">
        <v>2879</v>
      </c>
      <c r="BN16" s="17">
        <v>2723</v>
      </c>
      <c r="BO16" s="17">
        <v>2637</v>
      </c>
      <c r="BP16" s="17">
        <v>2564</v>
      </c>
      <c r="BQ16" s="17">
        <v>2247</v>
      </c>
      <c r="BR16" s="17">
        <v>2235</v>
      </c>
      <c r="BS16" s="17">
        <v>2186</v>
      </c>
      <c r="BT16" s="17">
        <v>1924</v>
      </c>
      <c r="BU16" s="17">
        <v>2053</v>
      </c>
      <c r="BV16" s="17">
        <v>1980</v>
      </c>
      <c r="BW16" s="17">
        <v>2070</v>
      </c>
      <c r="BX16" s="17">
        <v>2053</v>
      </c>
      <c r="BY16" s="17">
        <v>1884</v>
      </c>
      <c r="BZ16" s="17">
        <v>2030</v>
      </c>
      <c r="CA16" s="17">
        <v>1981</v>
      </c>
      <c r="CB16" s="17">
        <v>1990</v>
      </c>
      <c r="CC16" s="17">
        <v>1803</v>
      </c>
      <c r="CD16" s="17">
        <v>1700</v>
      </c>
      <c r="CE16" s="17">
        <v>2091</v>
      </c>
      <c r="CF16" s="17">
        <v>1239</v>
      </c>
      <c r="CG16" s="17">
        <v>1358</v>
      </c>
      <c r="CH16" s="17">
        <v>1438</v>
      </c>
      <c r="CI16" s="17">
        <v>1434</v>
      </c>
      <c r="CJ16" s="17">
        <v>1259</v>
      </c>
      <c r="CK16" s="17">
        <v>1207</v>
      </c>
      <c r="CL16" s="17">
        <v>995</v>
      </c>
      <c r="CM16" s="17">
        <v>991</v>
      </c>
      <c r="CN16" s="17">
        <v>843</v>
      </c>
      <c r="CO16" s="17">
        <v>713</v>
      </c>
      <c r="CP16" s="17">
        <v>591</v>
      </c>
      <c r="CQ16" s="17">
        <v>475</v>
      </c>
      <c r="CR16" s="17">
        <v>369</v>
      </c>
      <c r="CS16" s="17">
        <v>271</v>
      </c>
      <c r="CT16" s="17">
        <v>213</v>
      </c>
      <c r="CU16" s="17">
        <v>148</v>
      </c>
      <c r="CV16" s="17">
        <v>109</v>
      </c>
      <c r="CW16" s="17">
        <v>92</v>
      </c>
      <c r="CX16" s="17">
        <v>55</v>
      </c>
      <c r="CY16" s="17">
        <v>34</v>
      </c>
      <c r="CZ16" s="17">
        <v>57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7">
        <v>259672</v>
      </c>
      <c r="D17" s="17">
        <v>2202</v>
      </c>
      <c r="E17" s="17">
        <v>2526</v>
      </c>
      <c r="F17" s="17">
        <v>2636</v>
      </c>
      <c r="G17" s="17">
        <v>2867</v>
      </c>
      <c r="H17" s="17">
        <v>2956</v>
      </c>
      <c r="I17" s="17">
        <v>2922</v>
      </c>
      <c r="J17" s="17">
        <v>2893</v>
      </c>
      <c r="K17" s="17">
        <v>3034</v>
      </c>
      <c r="L17" s="17">
        <v>3066</v>
      </c>
      <c r="M17" s="17">
        <v>3015</v>
      </c>
      <c r="N17" s="17">
        <v>3078</v>
      </c>
      <c r="O17" s="17">
        <v>3214</v>
      </c>
      <c r="P17" s="17">
        <v>2899</v>
      </c>
      <c r="Q17" s="17">
        <v>2979</v>
      </c>
      <c r="R17" s="17">
        <v>2861</v>
      </c>
      <c r="S17" s="17">
        <v>2994</v>
      </c>
      <c r="T17" s="17">
        <v>2796</v>
      </c>
      <c r="U17" s="17">
        <v>2731</v>
      </c>
      <c r="V17" s="17">
        <v>2600</v>
      </c>
      <c r="W17" s="17">
        <v>2672</v>
      </c>
      <c r="X17" s="17">
        <v>2560</v>
      </c>
      <c r="Y17" s="17">
        <v>2559</v>
      </c>
      <c r="Z17" s="17">
        <v>2478</v>
      </c>
      <c r="AA17" s="17">
        <v>2479</v>
      </c>
      <c r="AB17" s="17">
        <v>2425</v>
      </c>
      <c r="AC17" s="17">
        <v>2472</v>
      </c>
      <c r="AD17" s="17">
        <v>2499</v>
      </c>
      <c r="AE17" s="17">
        <v>2659</v>
      </c>
      <c r="AF17" s="17">
        <v>2639</v>
      </c>
      <c r="AG17" s="17">
        <v>2613</v>
      </c>
      <c r="AH17" s="17">
        <v>2818</v>
      </c>
      <c r="AI17" s="17">
        <v>2890</v>
      </c>
      <c r="AJ17" s="17">
        <v>3086</v>
      </c>
      <c r="AK17" s="17">
        <v>3163</v>
      </c>
      <c r="AL17" s="17">
        <v>3463</v>
      </c>
      <c r="AM17" s="17">
        <v>3559</v>
      </c>
      <c r="AN17" s="17">
        <v>3841</v>
      </c>
      <c r="AO17" s="17">
        <v>4129</v>
      </c>
      <c r="AP17" s="17">
        <v>4509</v>
      </c>
      <c r="AQ17" s="17">
        <v>4568</v>
      </c>
      <c r="AR17" s="17">
        <v>4923</v>
      </c>
      <c r="AS17" s="17">
        <v>5021</v>
      </c>
      <c r="AT17" s="17">
        <v>5177</v>
      </c>
      <c r="AU17" s="17">
        <v>5338</v>
      </c>
      <c r="AV17" s="17">
        <v>5197</v>
      </c>
      <c r="AW17" s="17">
        <v>4945</v>
      </c>
      <c r="AX17" s="17">
        <v>4757</v>
      </c>
      <c r="AY17" s="17">
        <v>4580</v>
      </c>
      <c r="AZ17" s="17">
        <v>4294</v>
      </c>
      <c r="BA17" s="17">
        <v>4198</v>
      </c>
      <c r="BB17" s="17">
        <v>3928</v>
      </c>
      <c r="BC17" s="17">
        <v>3859</v>
      </c>
      <c r="BD17" s="17">
        <v>3683</v>
      </c>
      <c r="BE17" s="17">
        <v>3572</v>
      </c>
      <c r="BF17" s="17">
        <v>3416</v>
      </c>
      <c r="BG17" s="17">
        <v>3409</v>
      </c>
      <c r="BH17" s="17">
        <v>3185</v>
      </c>
      <c r="BI17" s="17">
        <v>3088</v>
      </c>
      <c r="BJ17" s="17">
        <v>2875</v>
      </c>
      <c r="BK17" s="17">
        <v>2853</v>
      </c>
      <c r="BL17" s="17">
        <v>2661</v>
      </c>
      <c r="BM17" s="17">
        <v>2761</v>
      </c>
      <c r="BN17" s="17">
        <v>2647</v>
      </c>
      <c r="BO17" s="17">
        <v>2550</v>
      </c>
      <c r="BP17" s="17">
        <v>2488</v>
      </c>
      <c r="BQ17" s="17">
        <v>2509</v>
      </c>
      <c r="BR17" s="17">
        <v>2738</v>
      </c>
      <c r="BS17" s="17">
        <v>2878</v>
      </c>
      <c r="BT17" s="17">
        <v>2781</v>
      </c>
      <c r="BU17" s="17">
        <v>2776</v>
      </c>
      <c r="BV17" s="17">
        <v>3001</v>
      </c>
      <c r="BW17" s="17">
        <v>3126</v>
      </c>
      <c r="BX17" s="17">
        <v>2771</v>
      </c>
      <c r="BY17" s="17">
        <v>2428</v>
      </c>
      <c r="BZ17" s="17">
        <v>2517</v>
      </c>
      <c r="CA17" s="17">
        <v>2373</v>
      </c>
      <c r="CB17" s="17">
        <v>2201</v>
      </c>
      <c r="CC17" s="17">
        <v>1691</v>
      </c>
      <c r="CD17" s="17">
        <v>1484</v>
      </c>
      <c r="CE17" s="17">
        <v>1680</v>
      </c>
      <c r="CF17" s="17">
        <v>942</v>
      </c>
      <c r="CG17" s="17">
        <v>1012</v>
      </c>
      <c r="CH17" s="17">
        <v>1048</v>
      </c>
      <c r="CI17" s="17">
        <v>984</v>
      </c>
      <c r="CJ17" s="17">
        <v>868</v>
      </c>
      <c r="CK17" s="17">
        <v>748</v>
      </c>
      <c r="CL17" s="17">
        <v>643</v>
      </c>
      <c r="CM17" s="17">
        <v>557</v>
      </c>
      <c r="CN17" s="17">
        <v>465</v>
      </c>
      <c r="CO17" s="17">
        <v>374</v>
      </c>
      <c r="CP17" s="17">
        <v>300</v>
      </c>
      <c r="CQ17" s="17">
        <v>271</v>
      </c>
      <c r="CR17" s="17">
        <v>182</v>
      </c>
      <c r="CS17" s="17">
        <v>168</v>
      </c>
      <c r="CT17" s="17">
        <v>112</v>
      </c>
      <c r="CU17" s="17">
        <v>112</v>
      </c>
      <c r="CV17" s="17">
        <v>60</v>
      </c>
      <c r="CW17" s="17">
        <v>38</v>
      </c>
      <c r="CX17" s="17">
        <v>33</v>
      </c>
      <c r="CY17" s="17">
        <v>15</v>
      </c>
      <c r="CZ17" s="17">
        <v>31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7">
        <v>200810</v>
      </c>
      <c r="D18" s="17">
        <v>1626</v>
      </c>
      <c r="E18" s="17">
        <v>1771</v>
      </c>
      <c r="F18" s="17">
        <v>1788</v>
      </c>
      <c r="G18" s="17">
        <v>2062</v>
      </c>
      <c r="H18" s="17">
        <v>2109</v>
      </c>
      <c r="I18" s="17">
        <v>2079</v>
      </c>
      <c r="J18" s="17">
        <v>2088</v>
      </c>
      <c r="K18" s="17">
        <v>2164</v>
      </c>
      <c r="L18" s="17">
        <v>2302</v>
      </c>
      <c r="M18" s="17">
        <v>2411</v>
      </c>
      <c r="N18" s="17">
        <v>2395</v>
      </c>
      <c r="O18" s="17">
        <v>2496</v>
      </c>
      <c r="P18" s="17">
        <v>2457</v>
      </c>
      <c r="Q18" s="17">
        <v>2415</v>
      </c>
      <c r="R18" s="17">
        <v>2205</v>
      </c>
      <c r="S18" s="17">
        <v>2206</v>
      </c>
      <c r="T18" s="17">
        <v>2257</v>
      </c>
      <c r="U18" s="17">
        <v>2209</v>
      </c>
      <c r="V18" s="17">
        <v>2235</v>
      </c>
      <c r="W18" s="17">
        <v>2190</v>
      </c>
      <c r="X18" s="17">
        <v>2066</v>
      </c>
      <c r="Y18" s="17">
        <v>2026</v>
      </c>
      <c r="Z18" s="17">
        <v>2000</v>
      </c>
      <c r="AA18" s="17">
        <v>2015</v>
      </c>
      <c r="AB18" s="17">
        <v>2020</v>
      </c>
      <c r="AC18" s="17">
        <v>2071</v>
      </c>
      <c r="AD18" s="17">
        <v>2203</v>
      </c>
      <c r="AE18" s="17">
        <v>2169</v>
      </c>
      <c r="AF18" s="17">
        <v>2213</v>
      </c>
      <c r="AG18" s="17">
        <v>2330</v>
      </c>
      <c r="AH18" s="17">
        <v>2396</v>
      </c>
      <c r="AI18" s="17">
        <v>2337</v>
      </c>
      <c r="AJ18" s="17">
        <v>2533</v>
      </c>
      <c r="AK18" s="17">
        <v>2573</v>
      </c>
      <c r="AL18" s="17">
        <v>2688</v>
      </c>
      <c r="AM18" s="17">
        <v>2812</v>
      </c>
      <c r="AN18" s="17">
        <v>2879</v>
      </c>
      <c r="AO18" s="17">
        <v>3027</v>
      </c>
      <c r="AP18" s="17">
        <v>3249</v>
      </c>
      <c r="AQ18" s="17">
        <v>3381</v>
      </c>
      <c r="AR18" s="17">
        <v>3544</v>
      </c>
      <c r="AS18" s="17">
        <v>3842</v>
      </c>
      <c r="AT18" s="17">
        <v>3863</v>
      </c>
      <c r="AU18" s="17">
        <v>3908</v>
      </c>
      <c r="AV18" s="17">
        <v>3892</v>
      </c>
      <c r="AW18" s="17">
        <v>3671</v>
      </c>
      <c r="AX18" s="17">
        <v>3419</v>
      </c>
      <c r="AY18" s="17">
        <v>3426</v>
      </c>
      <c r="AZ18" s="17">
        <v>3414</v>
      </c>
      <c r="BA18" s="17">
        <v>3288</v>
      </c>
      <c r="BB18" s="17">
        <v>3152</v>
      </c>
      <c r="BC18" s="17">
        <v>3095</v>
      </c>
      <c r="BD18" s="17">
        <v>3044</v>
      </c>
      <c r="BE18" s="17">
        <v>2842</v>
      </c>
      <c r="BF18" s="17">
        <v>2793</v>
      </c>
      <c r="BG18" s="17">
        <v>2765</v>
      </c>
      <c r="BH18" s="17">
        <v>2626</v>
      </c>
      <c r="BI18" s="17">
        <v>2447</v>
      </c>
      <c r="BJ18" s="17">
        <v>2467</v>
      </c>
      <c r="BK18" s="17">
        <v>2495</v>
      </c>
      <c r="BL18" s="17">
        <v>2517</v>
      </c>
      <c r="BM18" s="17">
        <v>2405</v>
      </c>
      <c r="BN18" s="17">
        <v>2524</v>
      </c>
      <c r="BO18" s="17">
        <v>2386</v>
      </c>
      <c r="BP18" s="17">
        <v>2367</v>
      </c>
      <c r="BQ18" s="17">
        <v>2307</v>
      </c>
      <c r="BR18" s="17">
        <v>2400</v>
      </c>
      <c r="BS18" s="17">
        <v>2431</v>
      </c>
      <c r="BT18" s="17">
        <v>2059</v>
      </c>
      <c r="BU18" s="17">
        <v>2027</v>
      </c>
      <c r="BV18" s="17">
        <v>2060</v>
      </c>
      <c r="BW18" s="17">
        <v>2086</v>
      </c>
      <c r="BX18" s="17">
        <v>1815</v>
      </c>
      <c r="BY18" s="17">
        <v>1614</v>
      </c>
      <c r="BZ18" s="17">
        <v>1602</v>
      </c>
      <c r="CA18" s="17">
        <v>1423</v>
      </c>
      <c r="CB18" s="17">
        <v>1409</v>
      </c>
      <c r="CC18" s="17">
        <v>1077</v>
      </c>
      <c r="CD18" s="17">
        <v>912</v>
      </c>
      <c r="CE18" s="17">
        <v>1179</v>
      </c>
      <c r="CF18" s="17">
        <v>631</v>
      </c>
      <c r="CG18" s="17">
        <v>708</v>
      </c>
      <c r="CH18" s="17">
        <v>709</v>
      </c>
      <c r="CI18" s="17">
        <v>675</v>
      </c>
      <c r="CJ18" s="17">
        <v>559</v>
      </c>
      <c r="CK18" s="17">
        <v>449</v>
      </c>
      <c r="CL18" s="17">
        <v>423</v>
      </c>
      <c r="CM18" s="17">
        <v>368</v>
      </c>
      <c r="CN18" s="17">
        <v>285</v>
      </c>
      <c r="CO18" s="17">
        <v>241</v>
      </c>
      <c r="CP18" s="17">
        <v>181</v>
      </c>
      <c r="CQ18" s="17">
        <v>139</v>
      </c>
      <c r="CR18" s="17">
        <v>118</v>
      </c>
      <c r="CS18" s="17">
        <v>84</v>
      </c>
      <c r="CT18" s="17">
        <v>55</v>
      </c>
      <c r="CU18" s="17">
        <v>44</v>
      </c>
      <c r="CV18" s="17">
        <v>31</v>
      </c>
      <c r="CW18" s="17">
        <v>23</v>
      </c>
      <c r="CX18" s="17">
        <v>11</v>
      </c>
      <c r="CY18" s="17">
        <v>10</v>
      </c>
      <c r="CZ18" s="17">
        <v>20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7">
        <v>203516</v>
      </c>
      <c r="D19" s="17">
        <v>1984</v>
      </c>
      <c r="E19" s="17">
        <v>2203</v>
      </c>
      <c r="F19" s="17">
        <v>2418</v>
      </c>
      <c r="G19" s="17">
        <v>2488</v>
      </c>
      <c r="H19" s="17">
        <v>2563</v>
      </c>
      <c r="I19" s="17">
        <v>2628</v>
      </c>
      <c r="J19" s="17">
        <v>2512</v>
      </c>
      <c r="K19" s="17">
        <v>2685</v>
      </c>
      <c r="L19" s="17">
        <v>2724</v>
      </c>
      <c r="M19" s="17">
        <v>2757</v>
      </c>
      <c r="N19" s="17">
        <v>2805</v>
      </c>
      <c r="O19" s="17">
        <v>2783</v>
      </c>
      <c r="P19" s="17">
        <v>2464</v>
      </c>
      <c r="Q19" s="17">
        <v>2487</v>
      </c>
      <c r="R19" s="17">
        <v>2269</v>
      </c>
      <c r="S19" s="17">
        <v>2363</v>
      </c>
      <c r="T19" s="17">
        <v>2237</v>
      </c>
      <c r="U19" s="17">
        <v>2063</v>
      </c>
      <c r="V19" s="17">
        <v>2045</v>
      </c>
      <c r="W19" s="17">
        <v>2155</v>
      </c>
      <c r="X19" s="17">
        <v>2105</v>
      </c>
      <c r="Y19" s="17">
        <v>1970</v>
      </c>
      <c r="Z19" s="17">
        <v>1941</v>
      </c>
      <c r="AA19" s="17">
        <v>1894</v>
      </c>
      <c r="AB19" s="17">
        <v>1979</v>
      </c>
      <c r="AC19" s="17">
        <v>1953</v>
      </c>
      <c r="AD19" s="17">
        <v>2070</v>
      </c>
      <c r="AE19" s="17">
        <v>2090</v>
      </c>
      <c r="AF19" s="17">
        <v>2198</v>
      </c>
      <c r="AG19" s="17">
        <v>2204</v>
      </c>
      <c r="AH19" s="17">
        <v>2315</v>
      </c>
      <c r="AI19" s="17">
        <v>2434</v>
      </c>
      <c r="AJ19" s="17">
        <v>2644</v>
      </c>
      <c r="AK19" s="17">
        <v>2690</v>
      </c>
      <c r="AL19" s="17">
        <v>2928</v>
      </c>
      <c r="AM19" s="17">
        <v>3141</v>
      </c>
      <c r="AN19" s="17">
        <v>3237</v>
      </c>
      <c r="AO19" s="17">
        <v>3489</v>
      </c>
      <c r="AP19" s="17">
        <v>3740</v>
      </c>
      <c r="AQ19" s="17">
        <v>3841</v>
      </c>
      <c r="AR19" s="17">
        <v>4117</v>
      </c>
      <c r="AS19" s="17">
        <v>4373</v>
      </c>
      <c r="AT19" s="17">
        <v>4386</v>
      </c>
      <c r="AU19" s="17">
        <v>4447</v>
      </c>
      <c r="AV19" s="17">
        <v>4536</v>
      </c>
      <c r="AW19" s="17">
        <v>4190</v>
      </c>
      <c r="AX19" s="17">
        <v>4016</v>
      </c>
      <c r="AY19" s="17">
        <v>3702</v>
      </c>
      <c r="AZ19" s="17">
        <v>3686</v>
      </c>
      <c r="BA19" s="17">
        <v>3373</v>
      </c>
      <c r="BB19" s="17">
        <v>3219</v>
      </c>
      <c r="BC19" s="17">
        <v>3000</v>
      </c>
      <c r="BD19" s="17">
        <v>2905</v>
      </c>
      <c r="BE19" s="17">
        <v>2729</v>
      </c>
      <c r="BF19" s="17">
        <v>2517</v>
      </c>
      <c r="BG19" s="17">
        <v>2476</v>
      </c>
      <c r="BH19" s="17">
        <v>2436</v>
      </c>
      <c r="BI19" s="17">
        <v>2209</v>
      </c>
      <c r="BJ19" s="17">
        <v>2138</v>
      </c>
      <c r="BK19" s="17">
        <v>2106</v>
      </c>
      <c r="BL19" s="17">
        <v>2026</v>
      </c>
      <c r="BM19" s="17">
        <v>1893</v>
      </c>
      <c r="BN19" s="17">
        <v>1934</v>
      </c>
      <c r="BO19" s="17">
        <v>1841</v>
      </c>
      <c r="BP19" s="17">
        <v>1774</v>
      </c>
      <c r="BQ19" s="17">
        <v>1624</v>
      </c>
      <c r="BR19" s="17">
        <v>1771</v>
      </c>
      <c r="BS19" s="17">
        <v>1788</v>
      </c>
      <c r="BT19" s="17">
        <v>1680</v>
      </c>
      <c r="BU19" s="17">
        <v>1630</v>
      </c>
      <c r="BV19" s="17">
        <v>1793</v>
      </c>
      <c r="BW19" s="17">
        <v>1823</v>
      </c>
      <c r="BX19" s="17">
        <v>1679</v>
      </c>
      <c r="BY19" s="17">
        <v>1512</v>
      </c>
      <c r="BZ19" s="17">
        <v>1600</v>
      </c>
      <c r="CA19" s="17">
        <v>1475</v>
      </c>
      <c r="CB19" s="17">
        <v>1409</v>
      </c>
      <c r="CC19" s="17">
        <v>1073</v>
      </c>
      <c r="CD19" s="17">
        <v>877</v>
      </c>
      <c r="CE19" s="17">
        <v>1077</v>
      </c>
      <c r="CF19" s="17">
        <v>603</v>
      </c>
      <c r="CG19" s="17">
        <v>593</v>
      </c>
      <c r="CH19" s="17">
        <v>632</v>
      </c>
      <c r="CI19" s="17">
        <v>560</v>
      </c>
      <c r="CJ19" s="17">
        <v>473</v>
      </c>
      <c r="CK19" s="17">
        <v>424</v>
      </c>
      <c r="CL19" s="17">
        <v>424</v>
      </c>
      <c r="CM19" s="17">
        <v>319</v>
      </c>
      <c r="CN19" s="17">
        <v>257</v>
      </c>
      <c r="CO19" s="17">
        <v>205</v>
      </c>
      <c r="CP19" s="17">
        <v>187</v>
      </c>
      <c r="CQ19" s="17">
        <v>137</v>
      </c>
      <c r="CR19" s="17">
        <v>104</v>
      </c>
      <c r="CS19" s="17">
        <v>70</v>
      </c>
      <c r="CT19" s="17">
        <v>65</v>
      </c>
      <c r="CU19" s="17">
        <v>42</v>
      </c>
      <c r="CV19" s="17">
        <v>29</v>
      </c>
      <c r="CW19" s="17">
        <v>17</v>
      </c>
      <c r="CX19" s="17">
        <v>12</v>
      </c>
      <c r="CY19" s="17">
        <v>7</v>
      </c>
      <c r="CZ19" s="17">
        <v>20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7">
        <v>434962</v>
      </c>
      <c r="D20" s="17">
        <v>3945</v>
      </c>
      <c r="E20" s="17">
        <v>3879</v>
      </c>
      <c r="F20" s="17">
        <v>4124</v>
      </c>
      <c r="G20" s="17">
        <v>4266</v>
      </c>
      <c r="H20" s="17">
        <v>4452</v>
      </c>
      <c r="I20" s="17">
        <v>4507</v>
      </c>
      <c r="J20" s="17">
        <v>4538</v>
      </c>
      <c r="K20" s="17">
        <v>4584</v>
      </c>
      <c r="L20" s="17">
        <v>4801</v>
      </c>
      <c r="M20" s="17">
        <v>4863</v>
      </c>
      <c r="N20" s="17">
        <v>4994</v>
      </c>
      <c r="O20" s="17">
        <v>5119</v>
      </c>
      <c r="P20" s="17">
        <v>4980</v>
      </c>
      <c r="Q20" s="17">
        <v>4828</v>
      </c>
      <c r="R20" s="17">
        <v>4646</v>
      </c>
      <c r="S20" s="17">
        <v>4802</v>
      </c>
      <c r="T20" s="17">
        <v>4617</v>
      </c>
      <c r="U20" s="17">
        <v>4517</v>
      </c>
      <c r="V20" s="17">
        <v>4580</v>
      </c>
      <c r="W20" s="17">
        <v>4740</v>
      </c>
      <c r="X20" s="17">
        <v>4758</v>
      </c>
      <c r="Y20" s="17">
        <v>4823</v>
      </c>
      <c r="Z20" s="17">
        <v>4877</v>
      </c>
      <c r="AA20" s="17">
        <v>4911</v>
      </c>
      <c r="AB20" s="17">
        <v>5136</v>
      </c>
      <c r="AC20" s="17">
        <v>5412</v>
      </c>
      <c r="AD20" s="17">
        <v>5388</v>
      </c>
      <c r="AE20" s="17">
        <v>5617</v>
      </c>
      <c r="AF20" s="17">
        <v>5687</v>
      </c>
      <c r="AG20" s="17">
        <v>5709</v>
      </c>
      <c r="AH20" s="17">
        <v>5778</v>
      </c>
      <c r="AI20" s="17">
        <v>5775</v>
      </c>
      <c r="AJ20" s="17">
        <v>5842</v>
      </c>
      <c r="AK20" s="17">
        <v>5896</v>
      </c>
      <c r="AL20" s="17">
        <v>6177</v>
      </c>
      <c r="AM20" s="17">
        <v>6129</v>
      </c>
      <c r="AN20" s="17">
        <v>6431</v>
      </c>
      <c r="AO20" s="17">
        <v>6783</v>
      </c>
      <c r="AP20" s="17">
        <v>6889</v>
      </c>
      <c r="AQ20" s="17">
        <v>7173</v>
      </c>
      <c r="AR20" s="17">
        <v>7378</v>
      </c>
      <c r="AS20" s="17">
        <v>7855</v>
      </c>
      <c r="AT20" s="17">
        <v>7754</v>
      </c>
      <c r="AU20" s="17">
        <v>8217</v>
      </c>
      <c r="AV20" s="17">
        <v>8126</v>
      </c>
      <c r="AW20" s="17">
        <v>8165</v>
      </c>
      <c r="AX20" s="17">
        <v>8060</v>
      </c>
      <c r="AY20" s="17">
        <v>7804</v>
      </c>
      <c r="AZ20" s="17">
        <v>7684</v>
      </c>
      <c r="BA20" s="17">
        <v>7493</v>
      </c>
      <c r="BB20" s="17">
        <v>7392</v>
      </c>
      <c r="BC20" s="17">
        <v>7173</v>
      </c>
      <c r="BD20" s="17">
        <v>7061</v>
      </c>
      <c r="BE20" s="17">
        <v>6889</v>
      </c>
      <c r="BF20" s="17">
        <v>6654</v>
      </c>
      <c r="BG20" s="17">
        <v>6569</v>
      </c>
      <c r="BH20" s="17">
        <v>6108</v>
      </c>
      <c r="BI20" s="17">
        <v>5892</v>
      </c>
      <c r="BJ20" s="17">
        <v>5373</v>
      </c>
      <c r="BK20" s="17">
        <v>5443</v>
      </c>
      <c r="BL20" s="17">
        <v>5124</v>
      </c>
      <c r="BM20" s="17">
        <v>4853</v>
      </c>
      <c r="BN20" s="17">
        <v>4694</v>
      </c>
      <c r="BO20" s="17">
        <v>4170</v>
      </c>
      <c r="BP20" s="17">
        <v>3912</v>
      </c>
      <c r="BQ20" s="17">
        <v>3578</v>
      </c>
      <c r="BR20" s="17">
        <v>3478</v>
      </c>
      <c r="BS20" s="17">
        <v>3449</v>
      </c>
      <c r="BT20" s="17">
        <v>3070</v>
      </c>
      <c r="BU20" s="17">
        <v>2993</v>
      </c>
      <c r="BV20" s="17">
        <v>3066</v>
      </c>
      <c r="BW20" s="17">
        <v>3175</v>
      </c>
      <c r="BX20" s="17">
        <v>2875</v>
      </c>
      <c r="BY20" s="17">
        <v>2707</v>
      </c>
      <c r="BZ20" s="17">
        <v>2761</v>
      </c>
      <c r="CA20" s="17">
        <v>2708</v>
      </c>
      <c r="CB20" s="17">
        <v>2542</v>
      </c>
      <c r="CC20" s="17">
        <v>2229</v>
      </c>
      <c r="CD20" s="17">
        <v>1924</v>
      </c>
      <c r="CE20" s="17">
        <v>2560</v>
      </c>
      <c r="CF20" s="17">
        <v>1483</v>
      </c>
      <c r="CG20" s="17">
        <v>1840</v>
      </c>
      <c r="CH20" s="17">
        <v>1871</v>
      </c>
      <c r="CI20" s="17">
        <v>1938</v>
      </c>
      <c r="CJ20" s="17">
        <v>1873</v>
      </c>
      <c r="CK20" s="17">
        <v>1733</v>
      </c>
      <c r="CL20" s="17">
        <v>1542</v>
      </c>
      <c r="CM20" s="17">
        <v>1442</v>
      </c>
      <c r="CN20" s="17">
        <v>1221</v>
      </c>
      <c r="CO20" s="17">
        <v>967</v>
      </c>
      <c r="CP20" s="17">
        <v>856</v>
      </c>
      <c r="CQ20" s="17">
        <v>630</v>
      </c>
      <c r="CR20" s="17">
        <v>456</v>
      </c>
      <c r="CS20" s="17">
        <v>358</v>
      </c>
      <c r="CT20" s="17">
        <v>260</v>
      </c>
      <c r="CU20" s="17">
        <v>187</v>
      </c>
      <c r="CV20" s="17">
        <v>132</v>
      </c>
      <c r="CW20" s="17">
        <v>96</v>
      </c>
      <c r="CX20" s="17">
        <v>68</v>
      </c>
      <c r="CY20" s="17">
        <v>28</v>
      </c>
      <c r="CZ20" s="17">
        <v>50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16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'Mujeres 01-01-2020'!C8+(('Mujeres 01-01-2021'!C8-'Mujeres 01-01-2020'!C8)/12*9)</f>
        <v>3525187</v>
      </c>
      <c r="D8" s="10">
        <f>'Mujeres 01-01-2020'!D8+(('Mujeres 01-01-2021'!D8-'Mujeres 01-01-2020'!D8)/12*9)</f>
        <v>25304.25</v>
      </c>
      <c r="E8" s="10">
        <f>'Mujeres 01-01-2020'!E8+(('Mujeres 01-01-2021'!E8-'Mujeres 01-01-2020'!E8)/12*9)</f>
        <v>27291.75</v>
      </c>
      <c r="F8" s="10">
        <f>'Mujeres 01-01-2020'!F8+(('Mujeres 01-01-2021'!F8-'Mujeres 01-01-2020'!F8)/12*9)</f>
        <v>28492.25</v>
      </c>
      <c r="G8" s="10">
        <f>'Mujeres 01-01-2020'!G8+(('Mujeres 01-01-2021'!G8-'Mujeres 01-01-2020'!G8)/12*9)</f>
        <v>30214.25</v>
      </c>
      <c r="H8" s="10">
        <f>'Mujeres 01-01-2020'!H8+(('Mujeres 01-01-2021'!H8-'Mujeres 01-01-2020'!H8)/12*9)</f>
        <v>31843.75</v>
      </c>
      <c r="I8" s="10">
        <f>'Mujeres 01-01-2020'!I8+(('Mujeres 01-01-2021'!I8-'Mujeres 01-01-2020'!I8)/12*9)</f>
        <v>32514.5</v>
      </c>
      <c r="J8" s="10">
        <f>'Mujeres 01-01-2020'!J8+(('Mujeres 01-01-2021'!J8-'Mujeres 01-01-2020'!J8)/12*9)</f>
        <v>32449.25</v>
      </c>
      <c r="K8" s="10">
        <f>'Mujeres 01-01-2020'!K8+(('Mujeres 01-01-2021'!K8-'Mujeres 01-01-2020'!K8)/12*9)</f>
        <v>32685.5</v>
      </c>
      <c r="L8" s="10">
        <f>'Mujeres 01-01-2020'!L8+(('Mujeres 01-01-2021'!L8-'Mujeres 01-01-2020'!L8)/12*9)</f>
        <v>34015.75</v>
      </c>
      <c r="M8" s="10">
        <f>'Mujeres 01-01-2020'!M8+(('Mujeres 01-01-2021'!M8-'Mujeres 01-01-2020'!M8)/12*9)</f>
        <v>34702.75</v>
      </c>
      <c r="N8" s="10">
        <f>'Mujeres 01-01-2020'!N8+(('Mujeres 01-01-2021'!N8-'Mujeres 01-01-2020'!N8)/12*9)</f>
        <v>35146.75</v>
      </c>
      <c r="O8" s="10">
        <f>'Mujeres 01-01-2020'!O8+(('Mujeres 01-01-2021'!O8-'Mujeres 01-01-2020'!O8)/12*9)</f>
        <v>35639.5</v>
      </c>
      <c r="P8" s="10">
        <f>'Mujeres 01-01-2020'!P8+(('Mujeres 01-01-2021'!P8-'Mujeres 01-01-2020'!P8)/12*9)</f>
        <v>36174.75</v>
      </c>
      <c r="Q8" s="10">
        <f>'Mujeres 01-01-2020'!Q8+(('Mujeres 01-01-2021'!Q8-'Mujeres 01-01-2020'!Q8)/12*9)</f>
        <v>34869</v>
      </c>
      <c r="R8" s="10">
        <f>'Mujeres 01-01-2020'!R8+(('Mujeres 01-01-2021'!R8-'Mujeres 01-01-2020'!R8)/12*9)</f>
        <v>34368</v>
      </c>
      <c r="S8" s="10">
        <f>'Mujeres 01-01-2020'!S8+(('Mujeres 01-01-2021'!S8-'Mujeres 01-01-2020'!S8)/12*9)</f>
        <v>34007.5</v>
      </c>
      <c r="T8" s="10">
        <f>'Mujeres 01-01-2020'!T8+(('Mujeres 01-01-2021'!T8-'Mujeres 01-01-2020'!T8)/12*9)</f>
        <v>34034.5</v>
      </c>
      <c r="U8" s="10">
        <f>'Mujeres 01-01-2020'!U8+(('Mujeres 01-01-2021'!U8-'Mujeres 01-01-2020'!U8)/12*9)</f>
        <v>33548.75</v>
      </c>
      <c r="V8" s="10">
        <f>'Mujeres 01-01-2020'!V8+(('Mujeres 01-01-2021'!V8-'Mujeres 01-01-2020'!V8)/12*9)</f>
        <v>33017</v>
      </c>
      <c r="W8" s="10">
        <f>'Mujeres 01-01-2020'!W8+(('Mujeres 01-01-2021'!W8-'Mujeres 01-01-2020'!W8)/12*9)</f>
        <v>33457.75</v>
      </c>
      <c r="X8" s="10">
        <f>'Mujeres 01-01-2020'!X8+(('Mujeres 01-01-2021'!X8-'Mujeres 01-01-2020'!X8)/12*9)</f>
        <v>33884</v>
      </c>
      <c r="Y8" s="10">
        <f>'Mujeres 01-01-2020'!Y8+(('Mujeres 01-01-2021'!Y8-'Mujeres 01-01-2020'!Y8)/12*9)</f>
        <v>33562</v>
      </c>
      <c r="Z8" s="10">
        <f>'Mujeres 01-01-2020'!Z8+(('Mujeres 01-01-2021'!Z8-'Mujeres 01-01-2020'!Z8)/12*9)</f>
        <v>33712.5</v>
      </c>
      <c r="AA8" s="10">
        <f>'Mujeres 01-01-2020'!AA8+(('Mujeres 01-01-2021'!AA8-'Mujeres 01-01-2020'!AA8)/12*9)</f>
        <v>35168.5</v>
      </c>
      <c r="AB8" s="10">
        <f>'Mujeres 01-01-2020'!AB8+(('Mujeres 01-01-2021'!AB8-'Mujeres 01-01-2020'!AB8)/12*9)</f>
        <v>36283.25</v>
      </c>
      <c r="AC8" s="10">
        <f>'Mujeres 01-01-2020'!AC8+(('Mujeres 01-01-2021'!AC8-'Mujeres 01-01-2020'!AC8)/12*9)</f>
        <v>37415.5</v>
      </c>
      <c r="AD8" s="10">
        <f>'Mujeres 01-01-2020'!AD8+(('Mujeres 01-01-2021'!AD8-'Mujeres 01-01-2020'!AD8)/12*9)</f>
        <v>39248.5</v>
      </c>
      <c r="AE8" s="10">
        <f>'Mujeres 01-01-2020'!AE8+(('Mujeres 01-01-2021'!AE8-'Mujeres 01-01-2020'!AE8)/12*9)</f>
        <v>41033.75</v>
      </c>
      <c r="AF8" s="10">
        <f>'Mujeres 01-01-2020'!AF8+(('Mujeres 01-01-2021'!AF8-'Mujeres 01-01-2020'!AF8)/12*9)</f>
        <v>41957.5</v>
      </c>
      <c r="AG8" s="10">
        <f>'Mujeres 01-01-2020'!AG8+(('Mujeres 01-01-2021'!AG8-'Mujeres 01-01-2020'!AG8)/12*9)</f>
        <v>41748.75</v>
      </c>
      <c r="AH8" s="10">
        <f>'Mujeres 01-01-2020'!AH8+(('Mujeres 01-01-2021'!AH8-'Mujeres 01-01-2020'!AH8)/12*9)</f>
        <v>42749.5</v>
      </c>
      <c r="AI8" s="10">
        <f>'Mujeres 01-01-2020'!AI8+(('Mujeres 01-01-2021'!AI8-'Mujeres 01-01-2020'!AI8)/12*9)</f>
        <v>43581</v>
      </c>
      <c r="AJ8" s="10">
        <f>'Mujeres 01-01-2020'!AJ8+(('Mujeres 01-01-2021'!AJ8-'Mujeres 01-01-2020'!AJ8)/12*9)</f>
        <v>44090.25</v>
      </c>
      <c r="AK8" s="10">
        <f>'Mujeres 01-01-2020'!AK8+(('Mujeres 01-01-2021'!AK8-'Mujeres 01-01-2020'!AK8)/12*9)</f>
        <v>44842.5</v>
      </c>
      <c r="AL8" s="10">
        <f>'Mujeres 01-01-2020'!AL8+(('Mujeres 01-01-2021'!AL8-'Mujeres 01-01-2020'!AL8)/12*9)</f>
        <v>46073.75</v>
      </c>
      <c r="AM8" s="10">
        <f>'Mujeres 01-01-2020'!AM8+(('Mujeres 01-01-2021'!AM8-'Mujeres 01-01-2020'!AM8)/12*9)</f>
        <v>47530.25</v>
      </c>
      <c r="AN8" s="10">
        <f>'Mujeres 01-01-2020'!AN8+(('Mujeres 01-01-2021'!AN8-'Mujeres 01-01-2020'!AN8)/12*9)</f>
        <v>48897.25</v>
      </c>
      <c r="AO8" s="10">
        <f>'Mujeres 01-01-2020'!AO8+(('Mujeres 01-01-2021'!AO8-'Mujeres 01-01-2020'!AO8)/12*9)</f>
        <v>50259.25</v>
      </c>
      <c r="AP8" s="10">
        <f>'Mujeres 01-01-2020'!AP8+(('Mujeres 01-01-2021'!AP8-'Mujeres 01-01-2020'!AP8)/12*9)</f>
        <v>52793.5</v>
      </c>
      <c r="AQ8" s="10">
        <f>'Mujeres 01-01-2020'!AQ8+(('Mujeres 01-01-2021'!AQ8-'Mujeres 01-01-2020'!AQ8)/12*9)</f>
        <v>54313.75</v>
      </c>
      <c r="AR8" s="10">
        <f>'Mujeres 01-01-2020'!AR8+(('Mujeres 01-01-2021'!AR8-'Mujeres 01-01-2020'!AR8)/12*9)</f>
        <v>55787</v>
      </c>
      <c r="AS8" s="10">
        <f>'Mujeres 01-01-2020'!AS8+(('Mujeres 01-01-2021'!AS8-'Mujeres 01-01-2020'!AS8)/12*9)</f>
        <v>57822.75</v>
      </c>
      <c r="AT8" s="10">
        <f>'Mujeres 01-01-2020'!AT8+(('Mujeres 01-01-2021'!AT8-'Mujeres 01-01-2020'!AT8)/12*9)</f>
        <v>59706.75</v>
      </c>
      <c r="AU8" s="10">
        <f>'Mujeres 01-01-2020'!AU8+(('Mujeres 01-01-2021'!AU8-'Mujeres 01-01-2020'!AU8)/12*9)</f>
        <v>60510.5</v>
      </c>
      <c r="AV8" s="10">
        <f>'Mujeres 01-01-2020'!AV8+(('Mujeres 01-01-2021'!AV8-'Mujeres 01-01-2020'!AV8)/12*9)</f>
        <v>61825.75</v>
      </c>
      <c r="AW8" s="10">
        <f>'Mujeres 01-01-2020'!AW8+(('Mujeres 01-01-2021'!AW8-'Mujeres 01-01-2020'!AW8)/12*9)</f>
        <v>61086.25</v>
      </c>
      <c r="AX8" s="10">
        <f>'Mujeres 01-01-2020'!AX8+(('Mujeres 01-01-2021'!AX8-'Mujeres 01-01-2020'!AX8)/12*9)</f>
        <v>60525.25</v>
      </c>
      <c r="AY8" s="10">
        <f>'Mujeres 01-01-2020'!AY8+(('Mujeres 01-01-2021'!AY8-'Mujeres 01-01-2020'!AY8)/12*9)</f>
        <v>58590.75</v>
      </c>
      <c r="AZ8" s="10">
        <f>'Mujeres 01-01-2020'!AZ8+(('Mujeres 01-01-2021'!AZ8-'Mujeres 01-01-2020'!AZ8)/12*9)</f>
        <v>57647</v>
      </c>
      <c r="BA8" s="10">
        <f>'Mujeres 01-01-2020'!BA8+(('Mujeres 01-01-2021'!BA8-'Mujeres 01-01-2020'!BA8)/12*9)</f>
        <v>56758</v>
      </c>
      <c r="BB8" s="10">
        <f>'Mujeres 01-01-2020'!BB8+(('Mujeres 01-01-2021'!BB8-'Mujeres 01-01-2020'!BB8)/12*9)</f>
        <v>55019.25</v>
      </c>
      <c r="BC8" s="10">
        <f>'Mujeres 01-01-2020'!BC8+(('Mujeres 01-01-2021'!BC8-'Mujeres 01-01-2020'!BC8)/12*9)</f>
        <v>54395.75</v>
      </c>
      <c r="BD8" s="10">
        <f>'Mujeres 01-01-2020'!BD8+(('Mujeres 01-01-2021'!BD8-'Mujeres 01-01-2020'!BD8)/12*9)</f>
        <v>53999</v>
      </c>
      <c r="BE8" s="10">
        <f>'Mujeres 01-01-2020'!BE8+(('Mujeres 01-01-2021'!BE8-'Mujeres 01-01-2020'!BE8)/12*9)</f>
        <v>53107.25</v>
      </c>
      <c r="BF8" s="10">
        <f>'Mujeres 01-01-2020'!BF8+(('Mujeres 01-01-2021'!BF8-'Mujeres 01-01-2020'!BF8)/12*9)</f>
        <v>51666.25</v>
      </c>
      <c r="BG8" s="10">
        <f>'Mujeres 01-01-2020'!BG8+(('Mujeres 01-01-2021'!BG8-'Mujeres 01-01-2020'!BG8)/12*9)</f>
        <v>51445.75</v>
      </c>
      <c r="BH8" s="10">
        <f>'Mujeres 01-01-2020'!BH8+(('Mujeres 01-01-2021'!BH8-'Mujeres 01-01-2020'!BH8)/12*9)</f>
        <v>51125.25</v>
      </c>
      <c r="BI8" s="10">
        <f>'Mujeres 01-01-2020'!BI8+(('Mujeres 01-01-2021'!BI8-'Mujeres 01-01-2020'!BI8)/12*9)</f>
        <v>48855</v>
      </c>
      <c r="BJ8" s="10">
        <f>'Mujeres 01-01-2020'!BJ8+(('Mujeres 01-01-2021'!BJ8-'Mujeres 01-01-2020'!BJ8)/12*9)</f>
        <v>46907.5</v>
      </c>
      <c r="BK8" s="10">
        <f>'Mujeres 01-01-2020'!BK8+(('Mujeres 01-01-2021'!BK8-'Mujeres 01-01-2020'!BK8)/12*9)</f>
        <v>45348</v>
      </c>
      <c r="BL8" s="10">
        <f>'Mujeres 01-01-2020'!BL8+(('Mujeres 01-01-2021'!BL8-'Mujeres 01-01-2020'!BL8)/12*9)</f>
        <v>44887.5</v>
      </c>
      <c r="BM8" s="10">
        <f>'Mujeres 01-01-2020'!BM8+(('Mujeres 01-01-2021'!BM8-'Mujeres 01-01-2020'!BM8)/12*9)</f>
        <v>43532.75</v>
      </c>
      <c r="BN8" s="10">
        <f>'Mujeres 01-01-2020'!BN8+(('Mujeres 01-01-2021'!BN8-'Mujeres 01-01-2020'!BN8)/12*9)</f>
        <v>42485.25</v>
      </c>
      <c r="BO8" s="10">
        <f>'Mujeres 01-01-2020'!BO8+(('Mujeres 01-01-2021'!BO8-'Mujeres 01-01-2020'!BO8)/12*9)</f>
        <v>41254.25</v>
      </c>
      <c r="BP8" s="10">
        <f>'Mujeres 01-01-2020'!BP8+(('Mujeres 01-01-2021'!BP8-'Mujeres 01-01-2020'!BP8)/12*9)</f>
        <v>38806</v>
      </c>
      <c r="BQ8" s="10">
        <f>'Mujeres 01-01-2020'!BQ8+(('Mujeres 01-01-2021'!BQ8-'Mujeres 01-01-2020'!BQ8)/12*9)</f>
        <v>37452</v>
      </c>
      <c r="BR8" s="10">
        <f>'Mujeres 01-01-2020'!BR8+(('Mujeres 01-01-2021'!BR8-'Mujeres 01-01-2020'!BR8)/12*9)</f>
        <v>36028</v>
      </c>
      <c r="BS8" s="10">
        <f>'Mujeres 01-01-2020'!BS8+(('Mujeres 01-01-2021'!BS8-'Mujeres 01-01-2020'!BS8)/12*9)</f>
        <v>35634.5</v>
      </c>
      <c r="BT8" s="10">
        <f>'Mujeres 01-01-2020'!BT8+(('Mujeres 01-01-2021'!BT8-'Mujeres 01-01-2020'!BT8)/12*9)</f>
        <v>34714.5</v>
      </c>
      <c r="BU8" s="10">
        <f>'Mujeres 01-01-2020'!BU8+(('Mujeres 01-01-2021'!BU8-'Mujeres 01-01-2020'!BU8)/12*9)</f>
        <v>33133.25</v>
      </c>
      <c r="BV8" s="10">
        <f>'Mujeres 01-01-2020'!BV8+(('Mujeres 01-01-2021'!BV8-'Mujeres 01-01-2020'!BV8)/12*9)</f>
        <v>33024.25</v>
      </c>
      <c r="BW8" s="10">
        <f>'Mujeres 01-01-2020'!BW8+(('Mujeres 01-01-2021'!BW8-'Mujeres 01-01-2020'!BW8)/12*9)</f>
        <v>34472.75</v>
      </c>
      <c r="BX8" s="10">
        <f>'Mujeres 01-01-2020'!BX8+(('Mujeres 01-01-2021'!BX8-'Mujeres 01-01-2020'!BX8)/12*9)</f>
        <v>34656</v>
      </c>
      <c r="BY8" s="10">
        <f>'Mujeres 01-01-2020'!BY8+(('Mujeres 01-01-2021'!BY8-'Mujeres 01-01-2020'!BY8)/12*9)</f>
        <v>31338.25</v>
      </c>
      <c r="BZ8" s="10">
        <f>'Mujeres 01-01-2020'!BZ8+(('Mujeres 01-01-2021'!BZ8-'Mujeres 01-01-2020'!BZ8)/12*9)</f>
        <v>30085.25</v>
      </c>
      <c r="CA8" s="10">
        <f>'Mujeres 01-01-2020'!CA8+(('Mujeres 01-01-2021'!CA8-'Mujeres 01-01-2020'!CA8)/12*9)</f>
        <v>30556.75</v>
      </c>
      <c r="CB8" s="10">
        <f>'Mujeres 01-01-2020'!CB8+(('Mujeres 01-01-2021'!CB8-'Mujeres 01-01-2020'!CB8)/12*9)</f>
        <v>29328.5</v>
      </c>
      <c r="CC8" s="10">
        <f>'Mujeres 01-01-2020'!CC8+(('Mujeres 01-01-2021'!CC8-'Mujeres 01-01-2020'!CC8)/12*9)</f>
        <v>27086</v>
      </c>
      <c r="CD8" s="10">
        <f>'Mujeres 01-01-2020'!CD8+(('Mujeres 01-01-2021'!CD8-'Mujeres 01-01-2020'!CD8)/12*9)</f>
        <v>22928</v>
      </c>
      <c r="CE8" s="10">
        <f>'Mujeres 01-01-2020'!CE8+(('Mujeres 01-01-2021'!CE8-'Mujeres 01-01-2020'!CE8)/12*9)</f>
        <v>22534.75</v>
      </c>
      <c r="CF8" s="10">
        <f>'Mujeres 01-01-2020'!CF8+(('Mujeres 01-01-2021'!CF8-'Mujeres 01-01-2020'!CF8)/12*9)</f>
        <v>24143</v>
      </c>
      <c r="CG8" s="10">
        <f>'Mujeres 01-01-2020'!CG8+(('Mujeres 01-01-2021'!CG8-'Mujeres 01-01-2020'!CG8)/12*9)</f>
        <v>16989.75</v>
      </c>
      <c r="CH8" s="10">
        <f>'Mujeres 01-01-2020'!CH8+(('Mujeres 01-01-2021'!CH8-'Mujeres 01-01-2020'!CH8)/12*9)</f>
        <v>18941.25</v>
      </c>
      <c r="CI8" s="10">
        <f>'Mujeres 01-01-2020'!CI8+(('Mujeres 01-01-2021'!CI8-'Mujeres 01-01-2020'!CI8)/12*9)</f>
        <v>20192.5</v>
      </c>
      <c r="CJ8" s="10">
        <f>'Mujeres 01-01-2020'!CJ8+(('Mujeres 01-01-2021'!CJ8-'Mujeres 01-01-2020'!CJ8)/12*9)</f>
        <v>20280.5</v>
      </c>
      <c r="CK8" s="10">
        <f>'Mujeres 01-01-2020'!CK8+(('Mujeres 01-01-2021'!CK8-'Mujeres 01-01-2020'!CK8)/12*9)</f>
        <v>18523.75</v>
      </c>
      <c r="CL8" s="10">
        <f>'Mujeres 01-01-2020'!CL8+(('Mujeres 01-01-2021'!CL8-'Mujeres 01-01-2020'!CL8)/12*9)</f>
        <v>17570</v>
      </c>
      <c r="CM8" s="10">
        <f>'Mujeres 01-01-2020'!CM8+(('Mujeres 01-01-2021'!CM8-'Mujeres 01-01-2020'!CM8)/12*9)</f>
        <v>16579.75</v>
      </c>
      <c r="CN8" s="10">
        <f>'Mujeres 01-01-2020'!CN8+(('Mujeres 01-01-2021'!CN8-'Mujeres 01-01-2020'!CN8)/12*9)</f>
        <v>14825.25</v>
      </c>
      <c r="CO8" s="10">
        <f>'Mujeres 01-01-2020'!CO8+(('Mujeres 01-01-2021'!CO8-'Mujeres 01-01-2020'!CO8)/12*9)</f>
        <v>12999</v>
      </c>
      <c r="CP8" s="10">
        <f>'Mujeres 01-01-2020'!CP8+(('Mujeres 01-01-2021'!CP8-'Mujeres 01-01-2020'!CP8)/12*9)</f>
        <v>11530.75</v>
      </c>
      <c r="CQ8" s="10">
        <f>'Mujeres 01-01-2020'!CQ8+(('Mujeres 01-01-2021'!CQ8-'Mujeres 01-01-2020'!CQ8)/12*9)</f>
        <v>9803.25</v>
      </c>
      <c r="CR8" s="10">
        <f>'Mujeres 01-01-2020'!CR8+(('Mujeres 01-01-2021'!CR8-'Mujeres 01-01-2020'!CR8)/12*9)</f>
        <v>8165.5</v>
      </c>
      <c r="CS8" s="10">
        <f>'Mujeres 01-01-2020'!CS8+(('Mujeres 01-01-2021'!CS8-'Mujeres 01-01-2020'!CS8)/12*9)</f>
        <v>6570.75</v>
      </c>
      <c r="CT8" s="10">
        <f>'Mujeres 01-01-2020'!CT8+(('Mujeres 01-01-2021'!CT8-'Mujeres 01-01-2020'!CT8)/12*9)</f>
        <v>5232.75</v>
      </c>
      <c r="CU8" s="10">
        <f>'Mujeres 01-01-2020'!CU8+(('Mujeres 01-01-2021'!CU8-'Mujeres 01-01-2020'!CU8)/12*9)</f>
        <v>3978</v>
      </c>
      <c r="CV8" s="10">
        <f>'Mujeres 01-01-2020'!CV8+(('Mujeres 01-01-2021'!CV8-'Mujeres 01-01-2020'!CV8)/12*9)</f>
        <v>2999.5</v>
      </c>
      <c r="CW8" s="10">
        <f>'Mujeres 01-01-2020'!CW8+(('Mujeres 01-01-2021'!CW8-'Mujeres 01-01-2020'!CW8)/12*9)</f>
        <v>2191</v>
      </c>
      <c r="CX8" s="10">
        <f>'Mujeres 01-01-2020'!CX8+(('Mujeres 01-01-2021'!CX8-'Mujeres 01-01-2020'!CX8)/12*9)</f>
        <v>1643.75</v>
      </c>
      <c r="CY8" s="10">
        <f>'Mujeres 01-01-2020'!CY8+(('Mujeres 01-01-2021'!CY8-'Mujeres 01-01-2020'!CY8)/12*9)</f>
        <v>1076</v>
      </c>
      <c r="CZ8" s="10">
        <f>'Mujeres 01-01-2020'!CZ8+(('Mujeres 01-01-2021'!CZ8-'Mujeres 01-01-2020'!CZ8)/12*9)</f>
        <v>1960.75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'Mujeres 01-01-2020'!C10+(('Mujeres 01-01-2021'!C10-'Mujeres 01-01-2020'!C10)/12*9)</f>
        <v>444951.75</v>
      </c>
      <c r="D10" s="10">
        <f>'Mujeres 01-01-2020'!D10+(('Mujeres 01-01-2021'!D10-'Mujeres 01-01-2020'!D10)/12*9)</f>
        <v>3344.5</v>
      </c>
      <c r="E10" s="10">
        <f>'Mujeres 01-01-2020'!E10+(('Mujeres 01-01-2021'!E10-'Mujeres 01-01-2020'!E10)/12*9)</f>
        <v>3628.75</v>
      </c>
      <c r="F10" s="10">
        <f>'Mujeres 01-01-2020'!F10+(('Mujeres 01-01-2021'!F10-'Mujeres 01-01-2020'!F10)/12*9)</f>
        <v>3831.75</v>
      </c>
      <c r="G10" s="10">
        <f>'Mujeres 01-01-2020'!G10+(('Mujeres 01-01-2021'!G10-'Mujeres 01-01-2020'!G10)/12*9)</f>
        <v>3982.25</v>
      </c>
      <c r="H10" s="10">
        <f>'Mujeres 01-01-2020'!H10+(('Mujeres 01-01-2021'!H10-'Mujeres 01-01-2020'!H10)/12*9)</f>
        <v>4083.25</v>
      </c>
      <c r="I10" s="10">
        <f>'Mujeres 01-01-2020'!I10+(('Mujeres 01-01-2021'!I10-'Mujeres 01-01-2020'!I10)/12*9)</f>
        <v>4145.25</v>
      </c>
      <c r="J10" s="10">
        <f>'Mujeres 01-01-2020'!J10+(('Mujeres 01-01-2021'!J10-'Mujeres 01-01-2020'!J10)/12*9)</f>
        <v>4071.25</v>
      </c>
      <c r="K10" s="10">
        <f>'Mujeres 01-01-2020'!K10+(('Mujeres 01-01-2021'!K10-'Mujeres 01-01-2020'!K10)/12*9)</f>
        <v>4202.75</v>
      </c>
      <c r="L10" s="10">
        <f>'Mujeres 01-01-2020'!L10+(('Mujeres 01-01-2021'!L10-'Mujeres 01-01-2020'!L10)/12*9)</f>
        <v>4194.5</v>
      </c>
      <c r="M10" s="10">
        <f>'Mujeres 01-01-2020'!M10+(('Mujeres 01-01-2021'!M10-'Mujeres 01-01-2020'!M10)/12*9)</f>
        <v>4245</v>
      </c>
      <c r="N10" s="10">
        <f>'Mujeres 01-01-2020'!N10+(('Mujeres 01-01-2021'!N10-'Mujeres 01-01-2020'!N10)/12*9)</f>
        <v>4233</v>
      </c>
      <c r="O10" s="10">
        <f>'Mujeres 01-01-2020'!O10+(('Mujeres 01-01-2021'!O10-'Mujeres 01-01-2020'!O10)/12*9)</f>
        <v>4374.25</v>
      </c>
      <c r="P10" s="10">
        <f>'Mujeres 01-01-2020'!P10+(('Mujeres 01-01-2021'!P10-'Mujeres 01-01-2020'!P10)/12*9)</f>
        <v>4290.75</v>
      </c>
      <c r="Q10" s="10">
        <f>'Mujeres 01-01-2020'!Q10+(('Mujeres 01-01-2021'!Q10-'Mujeres 01-01-2020'!Q10)/12*9)</f>
        <v>4137.25</v>
      </c>
      <c r="R10" s="10">
        <f>'Mujeres 01-01-2020'!R10+(('Mujeres 01-01-2021'!R10-'Mujeres 01-01-2020'!R10)/12*9)</f>
        <v>4083</v>
      </c>
      <c r="S10" s="10">
        <f>'Mujeres 01-01-2020'!S10+(('Mujeres 01-01-2021'!S10-'Mujeres 01-01-2020'!S10)/12*9)</f>
        <v>4064.5</v>
      </c>
      <c r="T10" s="10">
        <f>'Mujeres 01-01-2020'!T10+(('Mujeres 01-01-2021'!T10-'Mujeres 01-01-2020'!T10)/12*9)</f>
        <v>4079.25</v>
      </c>
      <c r="U10" s="10">
        <f>'Mujeres 01-01-2020'!U10+(('Mujeres 01-01-2021'!U10-'Mujeres 01-01-2020'!U10)/12*9)</f>
        <v>4106</v>
      </c>
      <c r="V10" s="10">
        <f>'Mujeres 01-01-2020'!V10+(('Mujeres 01-01-2021'!V10-'Mujeres 01-01-2020'!V10)/12*9)</f>
        <v>4000</v>
      </c>
      <c r="W10" s="10">
        <f>'Mujeres 01-01-2020'!W10+(('Mujeres 01-01-2021'!W10-'Mujeres 01-01-2020'!W10)/12*9)</f>
        <v>4154.5</v>
      </c>
      <c r="X10" s="10">
        <f>'Mujeres 01-01-2020'!X10+(('Mujeres 01-01-2021'!X10-'Mujeres 01-01-2020'!X10)/12*9)</f>
        <v>4335</v>
      </c>
      <c r="Y10" s="10">
        <f>'Mujeres 01-01-2020'!Y10+(('Mujeres 01-01-2021'!Y10-'Mujeres 01-01-2020'!Y10)/12*9)</f>
        <v>4367</v>
      </c>
      <c r="Z10" s="10">
        <f>'Mujeres 01-01-2020'!Z10+(('Mujeres 01-01-2021'!Z10-'Mujeres 01-01-2020'!Z10)/12*9)</f>
        <v>4406</v>
      </c>
      <c r="AA10" s="10">
        <f>'Mujeres 01-01-2020'!AA10+(('Mujeres 01-01-2021'!AA10-'Mujeres 01-01-2020'!AA10)/12*9)</f>
        <v>4583.25</v>
      </c>
      <c r="AB10" s="10">
        <f>'Mujeres 01-01-2020'!AB10+(('Mujeres 01-01-2021'!AB10-'Mujeres 01-01-2020'!AB10)/12*9)</f>
        <v>4667.5</v>
      </c>
      <c r="AC10" s="10">
        <f>'Mujeres 01-01-2020'!AC10+(('Mujeres 01-01-2021'!AC10-'Mujeres 01-01-2020'!AC10)/12*9)</f>
        <v>4846.5</v>
      </c>
      <c r="AD10" s="10">
        <f>'Mujeres 01-01-2020'!AD10+(('Mujeres 01-01-2021'!AD10-'Mujeres 01-01-2020'!AD10)/12*9)</f>
        <v>5180.5</v>
      </c>
      <c r="AE10" s="10">
        <f>'Mujeres 01-01-2020'!AE10+(('Mujeres 01-01-2021'!AE10-'Mujeres 01-01-2020'!AE10)/12*9)</f>
        <v>5382.75</v>
      </c>
      <c r="AF10" s="10">
        <f>'Mujeres 01-01-2020'!AF10+(('Mujeres 01-01-2021'!AF10-'Mujeres 01-01-2020'!AF10)/12*9)</f>
        <v>5411.25</v>
      </c>
      <c r="AG10" s="10">
        <f>'Mujeres 01-01-2020'!AG10+(('Mujeres 01-01-2021'!AG10-'Mujeres 01-01-2020'!AG10)/12*9)</f>
        <v>5370</v>
      </c>
      <c r="AH10" s="10">
        <f>'Mujeres 01-01-2020'!AH10+(('Mujeres 01-01-2021'!AH10-'Mujeres 01-01-2020'!AH10)/12*9)</f>
        <v>5626</v>
      </c>
      <c r="AI10" s="10">
        <f>'Mujeres 01-01-2020'!AI10+(('Mujeres 01-01-2021'!AI10-'Mujeres 01-01-2020'!AI10)/12*9)</f>
        <v>5717.75</v>
      </c>
      <c r="AJ10" s="10">
        <f>'Mujeres 01-01-2020'!AJ10+(('Mujeres 01-01-2021'!AJ10-'Mujeres 01-01-2020'!AJ10)/12*9)</f>
        <v>5746.75</v>
      </c>
      <c r="AK10" s="10">
        <f>'Mujeres 01-01-2020'!AK10+(('Mujeres 01-01-2021'!AK10-'Mujeres 01-01-2020'!AK10)/12*9)</f>
        <v>5796</v>
      </c>
      <c r="AL10" s="10">
        <f>'Mujeres 01-01-2020'!AL10+(('Mujeres 01-01-2021'!AL10-'Mujeres 01-01-2020'!AL10)/12*9)</f>
        <v>5948</v>
      </c>
      <c r="AM10" s="10">
        <f>'Mujeres 01-01-2020'!AM10+(('Mujeres 01-01-2021'!AM10-'Mujeres 01-01-2020'!AM10)/12*9)</f>
        <v>6088.5</v>
      </c>
      <c r="AN10" s="10">
        <f>'Mujeres 01-01-2020'!AN10+(('Mujeres 01-01-2021'!AN10-'Mujeres 01-01-2020'!AN10)/12*9)</f>
        <v>6231</v>
      </c>
      <c r="AO10" s="10">
        <f>'Mujeres 01-01-2020'!AO10+(('Mujeres 01-01-2021'!AO10-'Mujeres 01-01-2020'!AO10)/12*9)</f>
        <v>6371</v>
      </c>
      <c r="AP10" s="10">
        <f>'Mujeres 01-01-2020'!AP10+(('Mujeres 01-01-2021'!AP10-'Mujeres 01-01-2020'!AP10)/12*9)</f>
        <v>6725</v>
      </c>
      <c r="AQ10" s="10">
        <f>'Mujeres 01-01-2020'!AQ10+(('Mujeres 01-01-2021'!AQ10-'Mujeres 01-01-2020'!AQ10)/12*9)</f>
        <v>6773.75</v>
      </c>
      <c r="AR10" s="10">
        <f>'Mujeres 01-01-2020'!AR10+(('Mujeres 01-01-2021'!AR10-'Mujeres 01-01-2020'!AR10)/12*9)</f>
        <v>6936</v>
      </c>
      <c r="AS10" s="10">
        <f>'Mujeres 01-01-2020'!AS10+(('Mujeres 01-01-2021'!AS10-'Mujeres 01-01-2020'!AS10)/12*9)</f>
        <v>7079</v>
      </c>
      <c r="AT10" s="10">
        <f>'Mujeres 01-01-2020'!AT10+(('Mujeres 01-01-2021'!AT10-'Mujeres 01-01-2020'!AT10)/12*9)</f>
        <v>7311.75</v>
      </c>
      <c r="AU10" s="10">
        <f>'Mujeres 01-01-2020'!AU10+(('Mujeres 01-01-2021'!AU10-'Mujeres 01-01-2020'!AU10)/12*9)</f>
        <v>7500.75</v>
      </c>
      <c r="AV10" s="10">
        <f>'Mujeres 01-01-2020'!AV10+(('Mujeres 01-01-2021'!AV10-'Mujeres 01-01-2020'!AV10)/12*9)</f>
        <v>7619.5</v>
      </c>
      <c r="AW10" s="10">
        <f>'Mujeres 01-01-2020'!AW10+(('Mujeres 01-01-2021'!AW10-'Mujeres 01-01-2020'!AW10)/12*9)</f>
        <v>7399.25</v>
      </c>
      <c r="AX10" s="10">
        <f>'Mujeres 01-01-2020'!AX10+(('Mujeres 01-01-2021'!AX10-'Mujeres 01-01-2020'!AX10)/12*9)</f>
        <v>7413</v>
      </c>
      <c r="AY10" s="10">
        <f>'Mujeres 01-01-2020'!AY10+(('Mujeres 01-01-2021'!AY10-'Mujeres 01-01-2020'!AY10)/12*9)</f>
        <v>7088.25</v>
      </c>
      <c r="AZ10" s="10">
        <f>'Mujeres 01-01-2020'!AZ10+(('Mujeres 01-01-2021'!AZ10-'Mujeres 01-01-2020'!AZ10)/12*9)</f>
        <v>7069</v>
      </c>
      <c r="BA10" s="10">
        <f>'Mujeres 01-01-2020'!BA10+(('Mujeres 01-01-2021'!BA10-'Mujeres 01-01-2020'!BA10)/12*9)</f>
        <v>6934.25</v>
      </c>
      <c r="BB10" s="10">
        <f>'Mujeres 01-01-2020'!BB10+(('Mujeres 01-01-2021'!BB10-'Mujeres 01-01-2020'!BB10)/12*9)</f>
        <v>6808.75</v>
      </c>
      <c r="BC10" s="10">
        <f>'Mujeres 01-01-2020'!BC10+(('Mujeres 01-01-2021'!BC10-'Mujeres 01-01-2020'!BC10)/12*9)</f>
        <v>6867.75</v>
      </c>
      <c r="BD10" s="10">
        <f>'Mujeres 01-01-2020'!BD10+(('Mujeres 01-01-2021'!BD10-'Mujeres 01-01-2020'!BD10)/12*9)</f>
        <v>6883</v>
      </c>
      <c r="BE10" s="10">
        <f>'Mujeres 01-01-2020'!BE10+(('Mujeres 01-01-2021'!BE10-'Mujeres 01-01-2020'!BE10)/12*9)</f>
        <v>7004.5</v>
      </c>
      <c r="BF10" s="10">
        <f>'Mujeres 01-01-2020'!BF10+(('Mujeres 01-01-2021'!BF10-'Mujeres 01-01-2020'!BF10)/12*9)</f>
        <v>6896.75</v>
      </c>
      <c r="BG10" s="10">
        <f>'Mujeres 01-01-2020'!BG10+(('Mujeres 01-01-2021'!BG10-'Mujeres 01-01-2020'!BG10)/12*9)</f>
        <v>6923</v>
      </c>
      <c r="BH10" s="10">
        <f>'Mujeres 01-01-2020'!BH10+(('Mujeres 01-01-2021'!BH10-'Mujeres 01-01-2020'!BH10)/12*9)</f>
        <v>6931.5</v>
      </c>
      <c r="BI10" s="10">
        <f>'Mujeres 01-01-2020'!BI10+(('Mujeres 01-01-2021'!BI10-'Mujeres 01-01-2020'!BI10)/12*9)</f>
        <v>6519.75</v>
      </c>
      <c r="BJ10" s="10">
        <f>'Mujeres 01-01-2020'!BJ10+(('Mujeres 01-01-2021'!BJ10-'Mujeres 01-01-2020'!BJ10)/12*9)</f>
        <v>6369.75</v>
      </c>
      <c r="BK10" s="10">
        <f>'Mujeres 01-01-2020'!BK10+(('Mujeres 01-01-2021'!BK10-'Mujeres 01-01-2020'!BK10)/12*9)</f>
        <v>6130.25</v>
      </c>
      <c r="BL10" s="10">
        <f>'Mujeres 01-01-2020'!BL10+(('Mujeres 01-01-2021'!BL10-'Mujeres 01-01-2020'!BL10)/12*9)</f>
        <v>6113.25</v>
      </c>
      <c r="BM10" s="10">
        <f>'Mujeres 01-01-2020'!BM10+(('Mujeres 01-01-2021'!BM10-'Mujeres 01-01-2020'!BM10)/12*9)</f>
        <v>5700.5</v>
      </c>
      <c r="BN10" s="10">
        <f>'Mujeres 01-01-2020'!BN10+(('Mujeres 01-01-2021'!BN10-'Mujeres 01-01-2020'!BN10)/12*9)</f>
        <v>5484.75</v>
      </c>
      <c r="BO10" s="10">
        <f>'Mujeres 01-01-2020'!BO10+(('Mujeres 01-01-2021'!BO10-'Mujeres 01-01-2020'!BO10)/12*9)</f>
        <v>5227</v>
      </c>
      <c r="BP10" s="10">
        <f>'Mujeres 01-01-2020'!BP10+(('Mujeres 01-01-2021'!BP10-'Mujeres 01-01-2020'!BP10)/12*9)</f>
        <v>4809.5</v>
      </c>
      <c r="BQ10" s="10">
        <f>'Mujeres 01-01-2020'!BQ10+(('Mujeres 01-01-2021'!BQ10-'Mujeres 01-01-2020'!BQ10)/12*9)</f>
        <v>4594</v>
      </c>
      <c r="BR10" s="10">
        <f>'Mujeres 01-01-2020'!BR10+(('Mujeres 01-01-2021'!BR10-'Mujeres 01-01-2020'!BR10)/12*9)</f>
        <v>4246.5</v>
      </c>
      <c r="BS10" s="10">
        <f>'Mujeres 01-01-2020'!BS10+(('Mujeres 01-01-2021'!BS10-'Mujeres 01-01-2020'!BS10)/12*9)</f>
        <v>4078.25</v>
      </c>
      <c r="BT10" s="10">
        <f>'Mujeres 01-01-2020'!BT10+(('Mujeres 01-01-2021'!BT10-'Mujeres 01-01-2020'!BT10)/12*9)</f>
        <v>4019.25</v>
      </c>
      <c r="BU10" s="10">
        <f>'Mujeres 01-01-2020'!BU10+(('Mujeres 01-01-2021'!BU10-'Mujeres 01-01-2020'!BU10)/12*9)</f>
        <v>3724.25</v>
      </c>
      <c r="BV10" s="10">
        <f>'Mujeres 01-01-2020'!BV10+(('Mujeres 01-01-2021'!BV10-'Mujeres 01-01-2020'!BV10)/12*9)</f>
        <v>3612.25</v>
      </c>
      <c r="BW10" s="10">
        <f>'Mujeres 01-01-2020'!BW10+(('Mujeres 01-01-2021'!BW10-'Mujeres 01-01-2020'!BW10)/12*9)</f>
        <v>3819.5</v>
      </c>
      <c r="BX10" s="10">
        <f>'Mujeres 01-01-2020'!BX10+(('Mujeres 01-01-2021'!BX10-'Mujeres 01-01-2020'!BX10)/12*9)</f>
        <v>3752</v>
      </c>
      <c r="BY10" s="10">
        <f>'Mujeres 01-01-2020'!BY10+(('Mujeres 01-01-2021'!BY10-'Mujeres 01-01-2020'!BY10)/12*9)</f>
        <v>3466</v>
      </c>
      <c r="BZ10" s="10">
        <f>'Mujeres 01-01-2020'!BZ10+(('Mujeres 01-01-2021'!BZ10-'Mujeres 01-01-2020'!BZ10)/12*9)</f>
        <v>3404.25</v>
      </c>
      <c r="CA10" s="10">
        <f>'Mujeres 01-01-2020'!CA10+(('Mujeres 01-01-2021'!CA10-'Mujeres 01-01-2020'!CA10)/12*9)</f>
        <v>3525.75</v>
      </c>
      <c r="CB10" s="10">
        <f>'Mujeres 01-01-2020'!CB10+(('Mujeres 01-01-2021'!CB10-'Mujeres 01-01-2020'!CB10)/12*9)</f>
        <v>3403</v>
      </c>
      <c r="CC10" s="10">
        <f>'Mujeres 01-01-2020'!CC10+(('Mujeres 01-01-2021'!CC10-'Mujeres 01-01-2020'!CC10)/12*9)</f>
        <v>3209</v>
      </c>
      <c r="CD10" s="10">
        <f>'Mujeres 01-01-2020'!CD10+(('Mujeres 01-01-2021'!CD10-'Mujeres 01-01-2020'!CD10)/12*9)</f>
        <v>2811.5</v>
      </c>
      <c r="CE10" s="10">
        <f>'Mujeres 01-01-2020'!CE10+(('Mujeres 01-01-2021'!CE10-'Mujeres 01-01-2020'!CE10)/12*9)</f>
        <v>2894.75</v>
      </c>
      <c r="CF10" s="10">
        <f>'Mujeres 01-01-2020'!CF10+(('Mujeres 01-01-2021'!CF10-'Mujeres 01-01-2020'!CF10)/12*9)</f>
        <v>3226.5</v>
      </c>
      <c r="CG10" s="10">
        <f>'Mujeres 01-01-2020'!CG10+(('Mujeres 01-01-2021'!CG10-'Mujeres 01-01-2020'!CG10)/12*9)</f>
        <v>2310.5</v>
      </c>
      <c r="CH10" s="10">
        <f>'Mujeres 01-01-2020'!CH10+(('Mujeres 01-01-2021'!CH10-'Mujeres 01-01-2020'!CH10)/12*9)</f>
        <v>2685.5</v>
      </c>
      <c r="CI10" s="10">
        <f>'Mujeres 01-01-2020'!CI10+(('Mujeres 01-01-2021'!CI10-'Mujeres 01-01-2020'!CI10)/12*9)</f>
        <v>2859</v>
      </c>
      <c r="CJ10" s="10">
        <f>'Mujeres 01-01-2020'!CJ10+(('Mujeres 01-01-2021'!CJ10-'Mujeres 01-01-2020'!CJ10)/12*9)</f>
        <v>2882.75</v>
      </c>
      <c r="CK10" s="10">
        <f>'Mujeres 01-01-2020'!CK10+(('Mujeres 01-01-2021'!CK10-'Mujeres 01-01-2020'!CK10)/12*9)</f>
        <v>2612</v>
      </c>
      <c r="CL10" s="10">
        <f>'Mujeres 01-01-2020'!CL10+(('Mujeres 01-01-2021'!CL10-'Mujeres 01-01-2020'!CL10)/12*9)</f>
        <v>2454.75</v>
      </c>
      <c r="CM10" s="10">
        <f>'Mujeres 01-01-2020'!CM10+(('Mujeres 01-01-2021'!CM10-'Mujeres 01-01-2020'!CM10)/12*9)</f>
        <v>2333.25</v>
      </c>
      <c r="CN10" s="10">
        <f>'Mujeres 01-01-2020'!CN10+(('Mujeres 01-01-2021'!CN10-'Mujeres 01-01-2020'!CN10)/12*9)</f>
        <v>2114</v>
      </c>
      <c r="CO10" s="10">
        <f>'Mujeres 01-01-2020'!CO10+(('Mujeres 01-01-2021'!CO10-'Mujeres 01-01-2020'!CO10)/12*9)</f>
        <v>1859.25</v>
      </c>
      <c r="CP10" s="10">
        <f>'Mujeres 01-01-2020'!CP10+(('Mujeres 01-01-2021'!CP10-'Mujeres 01-01-2020'!CP10)/12*9)</f>
        <v>1596.25</v>
      </c>
      <c r="CQ10" s="10">
        <f>'Mujeres 01-01-2020'!CQ10+(('Mujeres 01-01-2021'!CQ10-'Mujeres 01-01-2020'!CQ10)/12*9)</f>
        <v>1330.75</v>
      </c>
      <c r="CR10" s="10">
        <f>'Mujeres 01-01-2020'!CR10+(('Mujeres 01-01-2021'!CR10-'Mujeres 01-01-2020'!CR10)/12*9)</f>
        <v>1058.5</v>
      </c>
      <c r="CS10" s="10">
        <f>'Mujeres 01-01-2020'!CS10+(('Mujeres 01-01-2021'!CS10-'Mujeres 01-01-2020'!CS10)/12*9)</f>
        <v>886.5</v>
      </c>
      <c r="CT10" s="10">
        <f>'Mujeres 01-01-2020'!CT10+(('Mujeres 01-01-2021'!CT10-'Mujeres 01-01-2020'!CT10)/12*9)</f>
        <v>694.25</v>
      </c>
      <c r="CU10" s="10">
        <f>'Mujeres 01-01-2020'!CU10+(('Mujeres 01-01-2021'!CU10-'Mujeres 01-01-2020'!CU10)/12*9)</f>
        <v>488.5</v>
      </c>
      <c r="CV10" s="10">
        <f>'Mujeres 01-01-2020'!CV10+(('Mujeres 01-01-2021'!CV10-'Mujeres 01-01-2020'!CV10)/12*9)</f>
        <v>366.5</v>
      </c>
      <c r="CW10" s="10">
        <f>'Mujeres 01-01-2020'!CW10+(('Mujeres 01-01-2021'!CW10-'Mujeres 01-01-2020'!CW10)/12*9)</f>
        <v>254</v>
      </c>
      <c r="CX10" s="10">
        <f>'Mujeres 01-01-2020'!CX10+(('Mujeres 01-01-2021'!CX10-'Mujeres 01-01-2020'!CX10)/12*9)</f>
        <v>189.25</v>
      </c>
      <c r="CY10" s="10">
        <f>'Mujeres 01-01-2020'!CY10+(('Mujeres 01-01-2021'!CY10-'Mujeres 01-01-2020'!CY10)/12*9)</f>
        <v>124.5</v>
      </c>
      <c r="CZ10" s="10">
        <f>'Mujeres 01-01-2020'!CZ10+(('Mujeres 01-01-2021'!CZ10-'Mujeres 01-01-2020'!CZ10)/12*9)</f>
        <v>219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'Mujeres 01-01-2020'!C11+(('Mujeres 01-01-2021'!C11-'Mujeres 01-01-2020'!C11)/12*9)</f>
        <v>241890.75</v>
      </c>
      <c r="D11" s="10">
        <f>'Mujeres 01-01-2020'!D11+(('Mujeres 01-01-2021'!D11-'Mujeres 01-01-2020'!D11)/12*9)</f>
        <v>1656.5</v>
      </c>
      <c r="E11" s="10">
        <f>'Mujeres 01-01-2020'!E11+(('Mujeres 01-01-2021'!E11-'Mujeres 01-01-2020'!E11)/12*9)</f>
        <v>1751</v>
      </c>
      <c r="F11" s="10">
        <f>'Mujeres 01-01-2020'!F11+(('Mujeres 01-01-2021'!F11-'Mujeres 01-01-2020'!F11)/12*9)</f>
        <v>1798.5</v>
      </c>
      <c r="G11" s="10">
        <f>'Mujeres 01-01-2020'!G11+(('Mujeres 01-01-2021'!G11-'Mujeres 01-01-2020'!G11)/12*9)</f>
        <v>1811.5</v>
      </c>
      <c r="H11" s="10">
        <f>'Mujeres 01-01-2020'!H11+(('Mujeres 01-01-2021'!H11-'Mujeres 01-01-2020'!H11)/12*9)</f>
        <v>1844.75</v>
      </c>
      <c r="I11" s="10">
        <f>'Mujeres 01-01-2020'!I11+(('Mujeres 01-01-2021'!I11-'Mujeres 01-01-2020'!I11)/12*9)</f>
        <v>1889</v>
      </c>
      <c r="J11" s="10">
        <f>'Mujeres 01-01-2020'!J11+(('Mujeres 01-01-2021'!J11-'Mujeres 01-01-2020'!J11)/12*9)</f>
        <v>1813.75</v>
      </c>
      <c r="K11" s="10">
        <f>'Mujeres 01-01-2020'!K11+(('Mujeres 01-01-2021'!K11-'Mujeres 01-01-2020'!K11)/12*9)</f>
        <v>1804.5</v>
      </c>
      <c r="L11" s="10">
        <f>'Mujeres 01-01-2020'!L11+(('Mujeres 01-01-2021'!L11-'Mujeres 01-01-2020'!L11)/12*9)</f>
        <v>1858.5</v>
      </c>
      <c r="M11" s="10">
        <f>'Mujeres 01-01-2020'!M11+(('Mujeres 01-01-2021'!M11-'Mujeres 01-01-2020'!M11)/12*9)</f>
        <v>1839.75</v>
      </c>
      <c r="N11" s="10">
        <f>'Mujeres 01-01-2020'!N11+(('Mujeres 01-01-2021'!N11-'Mujeres 01-01-2020'!N11)/12*9)</f>
        <v>1897.25</v>
      </c>
      <c r="O11" s="10">
        <f>'Mujeres 01-01-2020'!O11+(('Mujeres 01-01-2021'!O11-'Mujeres 01-01-2020'!O11)/12*9)</f>
        <v>1845.25</v>
      </c>
      <c r="P11" s="10">
        <f>'Mujeres 01-01-2020'!P11+(('Mujeres 01-01-2021'!P11-'Mujeres 01-01-2020'!P11)/12*9)</f>
        <v>1885</v>
      </c>
      <c r="Q11" s="10">
        <f>'Mujeres 01-01-2020'!Q11+(('Mujeres 01-01-2021'!Q11-'Mujeres 01-01-2020'!Q11)/12*9)</f>
        <v>1847.75</v>
      </c>
      <c r="R11" s="10">
        <f>'Mujeres 01-01-2020'!R11+(('Mujeres 01-01-2021'!R11-'Mujeres 01-01-2020'!R11)/12*9)</f>
        <v>1839.5</v>
      </c>
      <c r="S11" s="10">
        <f>'Mujeres 01-01-2020'!S11+(('Mujeres 01-01-2021'!S11-'Mujeres 01-01-2020'!S11)/12*9)</f>
        <v>1866</v>
      </c>
      <c r="T11" s="10">
        <f>'Mujeres 01-01-2020'!T11+(('Mujeres 01-01-2021'!T11-'Mujeres 01-01-2020'!T11)/12*9)</f>
        <v>1852.5</v>
      </c>
      <c r="U11" s="10">
        <f>'Mujeres 01-01-2020'!U11+(('Mujeres 01-01-2021'!U11-'Mujeres 01-01-2020'!U11)/12*9)</f>
        <v>1885.25</v>
      </c>
      <c r="V11" s="10">
        <f>'Mujeres 01-01-2020'!V11+(('Mujeres 01-01-2021'!V11-'Mujeres 01-01-2020'!V11)/12*9)</f>
        <v>1956.75</v>
      </c>
      <c r="W11" s="10">
        <f>'Mujeres 01-01-2020'!W11+(('Mujeres 01-01-2021'!W11-'Mujeres 01-01-2020'!W11)/12*9)</f>
        <v>2027.25</v>
      </c>
      <c r="X11" s="10">
        <f>'Mujeres 01-01-2020'!X11+(('Mujeres 01-01-2021'!X11-'Mujeres 01-01-2020'!X11)/12*9)</f>
        <v>2094</v>
      </c>
      <c r="Y11" s="10">
        <f>'Mujeres 01-01-2020'!Y11+(('Mujeres 01-01-2021'!Y11-'Mujeres 01-01-2020'!Y11)/12*9)</f>
        <v>2123.5</v>
      </c>
      <c r="Z11" s="10">
        <f>'Mujeres 01-01-2020'!Z11+(('Mujeres 01-01-2021'!Z11-'Mujeres 01-01-2020'!Z11)/12*9)</f>
        <v>2178</v>
      </c>
      <c r="AA11" s="10">
        <f>'Mujeres 01-01-2020'!AA11+(('Mujeres 01-01-2021'!AA11-'Mujeres 01-01-2020'!AA11)/12*9)</f>
        <v>2277</v>
      </c>
      <c r="AB11" s="10">
        <f>'Mujeres 01-01-2020'!AB11+(('Mujeres 01-01-2021'!AB11-'Mujeres 01-01-2020'!AB11)/12*9)</f>
        <v>2417.75</v>
      </c>
      <c r="AC11" s="10">
        <f>'Mujeres 01-01-2020'!AC11+(('Mujeres 01-01-2021'!AC11-'Mujeres 01-01-2020'!AC11)/12*9)</f>
        <v>2744</v>
      </c>
      <c r="AD11" s="10">
        <f>'Mujeres 01-01-2020'!AD11+(('Mujeres 01-01-2021'!AD11-'Mujeres 01-01-2020'!AD11)/12*9)</f>
        <v>3125</v>
      </c>
      <c r="AE11" s="10">
        <f>'Mujeres 01-01-2020'!AE11+(('Mujeres 01-01-2021'!AE11-'Mujeres 01-01-2020'!AE11)/12*9)</f>
        <v>3274.25</v>
      </c>
      <c r="AF11" s="10">
        <f>'Mujeres 01-01-2020'!AF11+(('Mujeres 01-01-2021'!AF11-'Mujeres 01-01-2020'!AF11)/12*9)</f>
        <v>3428.25</v>
      </c>
      <c r="AG11" s="10">
        <f>'Mujeres 01-01-2020'!AG11+(('Mujeres 01-01-2021'!AG11-'Mujeres 01-01-2020'!AG11)/12*9)</f>
        <v>3357</v>
      </c>
      <c r="AH11" s="10">
        <f>'Mujeres 01-01-2020'!AH11+(('Mujeres 01-01-2021'!AH11-'Mujeres 01-01-2020'!AH11)/12*9)</f>
        <v>3376</v>
      </c>
      <c r="AI11" s="10">
        <f>'Mujeres 01-01-2020'!AI11+(('Mujeres 01-01-2021'!AI11-'Mujeres 01-01-2020'!AI11)/12*9)</f>
        <v>3415</v>
      </c>
      <c r="AJ11" s="10">
        <f>'Mujeres 01-01-2020'!AJ11+(('Mujeres 01-01-2021'!AJ11-'Mujeres 01-01-2020'!AJ11)/12*9)</f>
        <v>3403.5</v>
      </c>
      <c r="AK11" s="10">
        <f>'Mujeres 01-01-2020'!AK11+(('Mujeres 01-01-2021'!AK11-'Mujeres 01-01-2020'!AK11)/12*9)</f>
        <v>3396.75</v>
      </c>
      <c r="AL11" s="10">
        <f>'Mujeres 01-01-2020'!AL11+(('Mujeres 01-01-2021'!AL11-'Mujeres 01-01-2020'!AL11)/12*9)</f>
        <v>3365</v>
      </c>
      <c r="AM11" s="10">
        <f>'Mujeres 01-01-2020'!AM11+(('Mujeres 01-01-2021'!AM11-'Mujeres 01-01-2020'!AM11)/12*9)</f>
        <v>3360</v>
      </c>
      <c r="AN11" s="10">
        <f>'Mujeres 01-01-2020'!AN11+(('Mujeres 01-01-2021'!AN11-'Mujeres 01-01-2020'!AN11)/12*9)</f>
        <v>3389.5</v>
      </c>
      <c r="AO11" s="10">
        <f>'Mujeres 01-01-2020'!AO11+(('Mujeres 01-01-2021'!AO11-'Mujeres 01-01-2020'!AO11)/12*9)</f>
        <v>3357.75</v>
      </c>
      <c r="AP11" s="10">
        <f>'Mujeres 01-01-2020'!AP11+(('Mujeres 01-01-2021'!AP11-'Mujeres 01-01-2020'!AP11)/12*9)</f>
        <v>3436.75</v>
      </c>
      <c r="AQ11" s="10">
        <f>'Mujeres 01-01-2020'!AQ11+(('Mujeres 01-01-2021'!AQ11-'Mujeres 01-01-2020'!AQ11)/12*9)</f>
        <v>3363.25</v>
      </c>
      <c r="AR11" s="10">
        <f>'Mujeres 01-01-2020'!AR11+(('Mujeres 01-01-2021'!AR11-'Mujeres 01-01-2020'!AR11)/12*9)</f>
        <v>3419.5</v>
      </c>
      <c r="AS11" s="10">
        <f>'Mujeres 01-01-2020'!AS11+(('Mujeres 01-01-2021'!AS11-'Mujeres 01-01-2020'!AS11)/12*9)</f>
        <v>3576.75</v>
      </c>
      <c r="AT11" s="10">
        <f>'Mujeres 01-01-2020'!AT11+(('Mujeres 01-01-2021'!AT11-'Mujeres 01-01-2020'!AT11)/12*9)</f>
        <v>3663.25</v>
      </c>
      <c r="AU11" s="10">
        <f>'Mujeres 01-01-2020'!AU11+(('Mujeres 01-01-2021'!AU11-'Mujeres 01-01-2020'!AU11)/12*9)</f>
        <v>3617</v>
      </c>
      <c r="AV11" s="10">
        <f>'Mujeres 01-01-2020'!AV11+(('Mujeres 01-01-2021'!AV11-'Mujeres 01-01-2020'!AV11)/12*9)</f>
        <v>3698.25</v>
      </c>
      <c r="AW11" s="10">
        <f>'Mujeres 01-01-2020'!AW11+(('Mujeres 01-01-2021'!AW11-'Mujeres 01-01-2020'!AW11)/12*9)</f>
        <v>3596</v>
      </c>
      <c r="AX11" s="10">
        <f>'Mujeres 01-01-2020'!AX11+(('Mujeres 01-01-2021'!AX11-'Mujeres 01-01-2020'!AX11)/12*9)</f>
        <v>3482.5</v>
      </c>
      <c r="AY11" s="10">
        <f>'Mujeres 01-01-2020'!AY11+(('Mujeres 01-01-2021'!AY11-'Mujeres 01-01-2020'!AY11)/12*9)</f>
        <v>3415</v>
      </c>
      <c r="AZ11" s="10">
        <f>'Mujeres 01-01-2020'!AZ11+(('Mujeres 01-01-2021'!AZ11-'Mujeres 01-01-2020'!AZ11)/12*9)</f>
        <v>3406.25</v>
      </c>
      <c r="BA11" s="10">
        <f>'Mujeres 01-01-2020'!BA11+(('Mujeres 01-01-2021'!BA11-'Mujeres 01-01-2020'!BA11)/12*9)</f>
        <v>3332.5</v>
      </c>
      <c r="BB11" s="10">
        <f>'Mujeres 01-01-2020'!BB11+(('Mujeres 01-01-2021'!BB11-'Mujeres 01-01-2020'!BB11)/12*9)</f>
        <v>3337.5</v>
      </c>
      <c r="BC11" s="10">
        <f>'Mujeres 01-01-2020'!BC11+(('Mujeres 01-01-2021'!BC11-'Mujeres 01-01-2020'!BC11)/12*9)</f>
        <v>3370.5</v>
      </c>
      <c r="BD11" s="10">
        <f>'Mujeres 01-01-2020'!BD11+(('Mujeres 01-01-2021'!BD11-'Mujeres 01-01-2020'!BD11)/12*9)</f>
        <v>3404</v>
      </c>
      <c r="BE11" s="10">
        <f>'Mujeres 01-01-2020'!BE11+(('Mujeres 01-01-2021'!BE11-'Mujeres 01-01-2020'!BE11)/12*9)</f>
        <v>3433</v>
      </c>
      <c r="BF11" s="10">
        <f>'Mujeres 01-01-2020'!BF11+(('Mujeres 01-01-2021'!BF11-'Mujeres 01-01-2020'!BF11)/12*9)</f>
        <v>3411.25</v>
      </c>
      <c r="BG11" s="10">
        <f>'Mujeres 01-01-2020'!BG11+(('Mujeres 01-01-2021'!BG11-'Mujeres 01-01-2020'!BG11)/12*9)</f>
        <v>3536</v>
      </c>
      <c r="BH11" s="10">
        <f>'Mujeres 01-01-2020'!BH11+(('Mujeres 01-01-2021'!BH11-'Mujeres 01-01-2020'!BH11)/12*9)</f>
        <v>3555</v>
      </c>
      <c r="BI11" s="10">
        <f>'Mujeres 01-01-2020'!BI11+(('Mujeres 01-01-2021'!BI11-'Mujeres 01-01-2020'!BI11)/12*9)</f>
        <v>3460.5</v>
      </c>
      <c r="BJ11" s="10">
        <f>'Mujeres 01-01-2020'!BJ11+(('Mujeres 01-01-2021'!BJ11-'Mujeres 01-01-2020'!BJ11)/12*9)</f>
        <v>3361.25</v>
      </c>
      <c r="BK11" s="10">
        <f>'Mujeres 01-01-2020'!BK11+(('Mujeres 01-01-2021'!BK11-'Mujeres 01-01-2020'!BK11)/12*9)</f>
        <v>3310.75</v>
      </c>
      <c r="BL11" s="10">
        <f>'Mujeres 01-01-2020'!BL11+(('Mujeres 01-01-2021'!BL11-'Mujeres 01-01-2020'!BL11)/12*9)</f>
        <v>3405</v>
      </c>
      <c r="BM11" s="10">
        <f>'Mujeres 01-01-2020'!BM11+(('Mujeres 01-01-2021'!BM11-'Mujeres 01-01-2020'!BM11)/12*9)</f>
        <v>3494.25</v>
      </c>
      <c r="BN11" s="10">
        <f>'Mujeres 01-01-2020'!BN11+(('Mujeres 01-01-2021'!BN11-'Mujeres 01-01-2020'!BN11)/12*9)</f>
        <v>3446</v>
      </c>
      <c r="BO11" s="10">
        <f>'Mujeres 01-01-2020'!BO11+(('Mujeres 01-01-2021'!BO11-'Mujeres 01-01-2020'!BO11)/12*9)</f>
        <v>3446.5</v>
      </c>
      <c r="BP11" s="10">
        <f>'Mujeres 01-01-2020'!BP11+(('Mujeres 01-01-2021'!BP11-'Mujeres 01-01-2020'!BP11)/12*9)</f>
        <v>3161.75</v>
      </c>
      <c r="BQ11" s="10">
        <f>'Mujeres 01-01-2020'!BQ11+(('Mujeres 01-01-2021'!BQ11-'Mujeres 01-01-2020'!BQ11)/12*9)</f>
        <v>3060.25</v>
      </c>
      <c r="BR11" s="10">
        <f>'Mujeres 01-01-2020'!BR11+(('Mujeres 01-01-2021'!BR11-'Mujeres 01-01-2020'!BR11)/12*9)</f>
        <v>3006.25</v>
      </c>
      <c r="BS11" s="10">
        <f>'Mujeres 01-01-2020'!BS11+(('Mujeres 01-01-2021'!BS11-'Mujeres 01-01-2020'!BS11)/12*9)</f>
        <v>2930.5</v>
      </c>
      <c r="BT11" s="10">
        <f>'Mujeres 01-01-2020'!BT11+(('Mujeres 01-01-2021'!BT11-'Mujeres 01-01-2020'!BT11)/12*9)</f>
        <v>2822</v>
      </c>
      <c r="BU11" s="10">
        <f>'Mujeres 01-01-2020'!BU11+(('Mujeres 01-01-2021'!BU11-'Mujeres 01-01-2020'!BU11)/12*9)</f>
        <v>2687.75</v>
      </c>
      <c r="BV11" s="10">
        <f>'Mujeres 01-01-2020'!BV11+(('Mujeres 01-01-2021'!BV11-'Mujeres 01-01-2020'!BV11)/12*9)</f>
        <v>2629.25</v>
      </c>
      <c r="BW11" s="10">
        <f>'Mujeres 01-01-2020'!BW11+(('Mujeres 01-01-2021'!BW11-'Mujeres 01-01-2020'!BW11)/12*9)</f>
        <v>2761.75</v>
      </c>
      <c r="BX11" s="10">
        <f>'Mujeres 01-01-2020'!BX11+(('Mujeres 01-01-2021'!BX11-'Mujeres 01-01-2020'!BX11)/12*9)</f>
        <v>2645.75</v>
      </c>
      <c r="BY11" s="10">
        <f>'Mujeres 01-01-2020'!BY11+(('Mujeres 01-01-2021'!BY11-'Mujeres 01-01-2020'!BY11)/12*9)</f>
        <v>2414</v>
      </c>
      <c r="BZ11" s="10">
        <f>'Mujeres 01-01-2020'!BZ11+(('Mujeres 01-01-2021'!BZ11-'Mujeres 01-01-2020'!BZ11)/12*9)</f>
        <v>2343</v>
      </c>
      <c r="CA11" s="10">
        <f>'Mujeres 01-01-2020'!CA11+(('Mujeres 01-01-2021'!CA11-'Mujeres 01-01-2020'!CA11)/12*9)</f>
        <v>2259.25</v>
      </c>
      <c r="CB11" s="10">
        <f>'Mujeres 01-01-2020'!CB11+(('Mujeres 01-01-2021'!CB11-'Mujeres 01-01-2020'!CB11)/12*9)</f>
        <v>2218</v>
      </c>
      <c r="CC11" s="10">
        <f>'Mujeres 01-01-2020'!CC11+(('Mujeres 01-01-2021'!CC11-'Mujeres 01-01-2020'!CC11)/12*9)</f>
        <v>2073</v>
      </c>
      <c r="CD11" s="10">
        <f>'Mujeres 01-01-2020'!CD11+(('Mujeres 01-01-2021'!CD11-'Mujeres 01-01-2020'!CD11)/12*9)</f>
        <v>1900.25</v>
      </c>
      <c r="CE11" s="10">
        <f>'Mujeres 01-01-2020'!CE11+(('Mujeres 01-01-2021'!CE11-'Mujeres 01-01-2020'!CE11)/12*9)</f>
        <v>1842.5</v>
      </c>
      <c r="CF11" s="10">
        <f>'Mujeres 01-01-2020'!CF11+(('Mujeres 01-01-2021'!CF11-'Mujeres 01-01-2020'!CF11)/12*9)</f>
        <v>1903.5</v>
      </c>
      <c r="CG11" s="10">
        <f>'Mujeres 01-01-2020'!CG11+(('Mujeres 01-01-2021'!CG11-'Mujeres 01-01-2020'!CG11)/12*9)</f>
        <v>1331.75</v>
      </c>
      <c r="CH11" s="10">
        <f>'Mujeres 01-01-2020'!CH11+(('Mujeres 01-01-2021'!CH11-'Mujeres 01-01-2020'!CH11)/12*9)</f>
        <v>1458.25</v>
      </c>
      <c r="CI11" s="10">
        <f>'Mujeres 01-01-2020'!CI11+(('Mujeres 01-01-2021'!CI11-'Mujeres 01-01-2020'!CI11)/12*9)</f>
        <v>1535.75</v>
      </c>
      <c r="CJ11" s="10">
        <f>'Mujeres 01-01-2020'!CJ11+(('Mujeres 01-01-2021'!CJ11-'Mujeres 01-01-2020'!CJ11)/12*9)</f>
        <v>1663.75</v>
      </c>
      <c r="CK11" s="10">
        <f>'Mujeres 01-01-2020'!CK11+(('Mujeres 01-01-2021'!CK11-'Mujeres 01-01-2020'!CK11)/12*9)</f>
        <v>1536</v>
      </c>
      <c r="CL11" s="10">
        <f>'Mujeres 01-01-2020'!CL11+(('Mujeres 01-01-2021'!CL11-'Mujeres 01-01-2020'!CL11)/12*9)</f>
        <v>1470.5</v>
      </c>
      <c r="CM11" s="10">
        <f>'Mujeres 01-01-2020'!CM11+(('Mujeres 01-01-2021'!CM11-'Mujeres 01-01-2020'!CM11)/12*9)</f>
        <v>1377.5</v>
      </c>
      <c r="CN11" s="10">
        <f>'Mujeres 01-01-2020'!CN11+(('Mujeres 01-01-2021'!CN11-'Mujeres 01-01-2020'!CN11)/12*9)</f>
        <v>1298.25</v>
      </c>
      <c r="CO11" s="10">
        <f>'Mujeres 01-01-2020'!CO11+(('Mujeres 01-01-2021'!CO11-'Mujeres 01-01-2020'!CO11)/12*9)</f>
        <v>1145.25</v>
      </c>
      <c r="CP11" s="10">
        <f>'Mujeres 01-01-2020'!CP11+(('Mujeres 01-01-2021'!CP11-'Mujeres 01-01-2020'!CP11)/12*9)</f>
        <v>1062.5</v>
      </c>
      <c r="CQ11" s="10">
        <f>'Mujeres 01-01-2020'!CQ11+(('Mujeres 01-01-2021'!CQ11-'Mujeres 01-01-2020'!CQ11)/12*9)</f>
        <v>909.75</v>
      </c>
      <c r="CR11" s="10">
        <f>'Mujeres 01-01-2020'!CR11+(('Mujeres 01-01-2021'!CR11-'Mujeres 01-01-2020'!CR11)/12*9)</f>
        <v>765.25</v>
      </c>
      <c r="CS11" s="10">
        <f>'Mujeres 01-01-2020'!CS11+(('Mujeres 01-01-2021'!CS11-'Mujeres 01-01-2020'!CS11)/12*9)</f>
        <v>646.25</v>
      </c>
      <c r="CT11" s="10">
        <f>'Mujeres 01-01-2020'!CT11+(('Mujeres 01-01-2021'!CT11-'Mujeres 01-01-2020'!CT11)/12*9)</f>
        <v>551.75</v>
      </c>
      <c r="CU11" s="10">
        <f>'Mujeres 01-01-2020'!CU11+(('Mujeres 01-01-2021'!CU11-'Mujeres 01-01-2020'!CU11)/12*9)</f>
        <v>405</v>
      </c>
      <c r="CV11" s="10">
        <f>'Mujeres 01-01-2020'!CV11+(('Mujeres 01-01-2021'!CV11-'Mujeres 01-01-2020'!CV11)/12*9)</f>
        <v>309.75</v>
      </c>
      <c r="CW11" s="10">
        <f>'Mujeres 01-01-2020'!CW11+(('Mujeres 01-01-2021'!CW11-'Mujeres 01-01-2020'!CW11)/12*9)</f>
        <v>237.5</v>
      </c>
      <c r="CX11" s="10">
        <f>'Mujeres 01-01-2020'!CX11+(('Mujeres 01-01-2021'!CX11-'Mujeres 01-01-2020'!CX11)/12*9)</f>
        <v>182.25</v>
      </c>
      <c r="CY11" s="10">
        <f>'Mujeres 01-01-2020'!CY11+(('Mujeres 01-01-2021'!CY11-'Mujeres 01-01-2020'!CY11)/12*9)</f>
        <v>105.75</v>
      </c>
      <c r="CZ11" s="10">
        <f>'Mujeres 01-01-2020'!CZ11+(('Mujeres 01-01-2021'!CZ11-'Mujeres 01-01-2020'!CZ11)/12*9)</f>
        <v>208.25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'Mujeres 01-01-2020'!C12+(('Mujeres 01-01-2021'!C12-'Mujeres 01-01-2020'!C12)/12*9)</f>
        <v>195088.25</v>
      </c>
      <c r="D12" s="10">
        <f>'Mujeres 01-01-2020'!D12+(('Mujeres 01-01-2021'!D12-'Mujeres 01-01-2020'!D12)/12*9)</f>
        <v>1457.25</v>
      </c>
      <c r="E12" s="10">
        <f>'Mujeres 01-01-2020'!E12+(('Mujeres 01-01-2021'!E12-'Mujeres 01-01-2020'!E12)/12*9)</f>
        <v>1621</v>
      </c>
      <c r="F12" s="10">
        <f>'Mujeres 01-01-2020'!F12+(('Mujeres 01-01-2021'!F12-'Mujeres 01-01-2020'!F12)/12*9)</f>
        <v>1686.5</v>
      </c>
      <c r="G12" s="10">
        <f>'Mujeres 01-01-2020'!G12+(('Mujeres 01-01-2021'!G12-'Mujeres 01-01-2020'!G12)/12*9)</f>
        <v>1799.25</v>
      </c>
      <c r="H12" s="10">
        <f>'Mujeres 01-01-2020'!H12+(('Mujeres 01-01-2021'!H12-'Mujeres 01-01-2020'!H12)/12*9)</f>
        <v>1863.5</v>
      </c>
      <c r="I12" s="10">
        <f>'Mujeres 01-01-2020'!I12+(('Mujeres 01-01-2021'!I12-'Mujeres 01-01-2020'!I12)/12*9)</f>
        <v>1948</v>
      </c>
      <c r="J12" s="10">
        <f>'Mujeres 01-01-2020'!J12+(('Mujeres 01-01-2021'!J12-'Mujeres 01-01-2020'!J12)/12*9)</f>
        <v>1950</v>
      </c>
      <c r="K12" s="10">
        <f>'Mujeres 01-01-2020'!K12+(('Mujeres 01-01-2021'!K12-'Mujeres 01-01-2020'!K12)/12*9)</f>
        <v>1898.25</v>
      </c>
      <c r="L12" s="10">
        <f>'Mujeres 01-01-2020'!L12+(('Mujeres 01-01-2021'!L12-'Mujeres 01-01-2020'!L12)/12*9)</f>
        <v>2003.75</v>
      </c>
      <c r="M12" s="10">
        <f>'Mujeres 01-01-2020'!M12+(('Mujeres 01-01-2021'!M12-'Mujeres 01-01-2020'!M12)/12*9)</f>
        <v>2080.25</v>
      </c>
      <c r="N12" s="10">
        <f>'Mujeres 01-01-2020'!N12+(('Mujeres 01-01-2021'!N12-'Mujeres 01-01-2020'!N12)/12*9)</f>
        <v>2090.5</v>
      </c>
      <c r="O12" s="10">
        <f>'Mujeres 01-01-2020'!O12+(('Mujeres 01-01-2021'!O12-'Mujeres 01-01-2020'!O12)/12*9)</f>
        <v>2083.75</v>
      </c>
      <c r="P12" s="10">
        <f>'Mujeres 01-01-2020'!P12+(('Mujeres 01-01-2021'!P12-'Mujeres 01-01-2020'!P12)/12*9)</f>
        <v>2221.5</v>
      </c>
      <c r="Q12" s="10">
        <f>'Mujeres 01-01-2020'!Q12+(('Mujeres 01-01-2021'!Q12-'Mujeres 01-01-2020'!Q12)/12*9)</f>
        <v>2246</v>
      </c>
      <c r="R12" s="10">
        <f>'Mujeres 01-01-2020'!R12+(('Mujeres 01-01-2021'!R12-'Mujeres 01-01-2020'!R12)/12*9)</f>
        <v>2143.25</v>
      </c>
      <c r="S12" s="10">
        <f>'Mujeres 01-01-2020'!S12+(('Mujeres 01-01-2021'!S12-'Mujeres 01-01-2020'!S12)/12*9)</f>
        <v>2075.5</v>
      </c>
      <c r="T12" s="10">
        <f>'Mujeres 01-01-2020'!T12+(('Mujeres 01-01-2021'!T12-'Mujeres 01-01-2020'!T12)/12*9)</f>
        <v>2044.25</v>
      </c>
      <c r="U12" s="10">
        <f>'Mujeres 01-01-2020'!U12+(('Mujeres 01-01-2021'!U12-'Mujeres 01-01-2020'!U12)/12*9)</f>
        <v>2023.25</v>
      </c>
      <c r="V12" s="10">
        <f>'Mujeres 01-01-2020'!V12+(('Mujeres 01-01-2021'!V12-'Mujeres 01-01-2020'!V12)/12*9)</f>
        <v>1924.5</v>
      </c>
      <c r="W12" s="10">
        <f>'Mujeres 01-01-2020'!W12+(('Mujeres 01-01-2021'!W12-'Mujeres 01-01-2020'!W12)/12*9)</f>
        <v>1886.5</v>
      </c>
      <c r="X12" s="10">
        <f>'Mujeres 01-01-2020'!X12+(('Mujeres 01-01-2021'!X12-'Mujeres 01-01-2020'!X12)/12*9)</f>
        <v>1933</v>
      </c>
      <c r="Y12" s="10">
        <f>'Mujeres 01-01-2020'!Y12+(('Mujeres 01-01-2021'!Y12-'Mujeres 01-01-2020'!Y12)/12*9)</f>
        <v>1883</v>
      </c>
      <c r="Z12" s="10">
        <f>'Mujeres 01-01-2020'!Z12+(('Mujeres 01-01-2021'!Z12-'Mujeres 01-01-2020'!Z12)/12*9)</f>
        <v>1827.25</v>
      </c>
      <c r="AA12" s="10">
        <f>'Mujeres 01-01-2020'!AA12+(('Mujeres 01-01-2021'!AA12-'Mujeres 01-01-2020'!AA12)/12*9)</f>
        <v>1802.75</v>
      </c>
      <c r="AB12" s="10">
        <f>'Mujeres 01-01-2020'!AB12+(('Mujeres 01-01-2021'!AB12-'Mujeres 01-01-2020'!AB12)/12*9)</f>
        <v>1831.25</v>
      </c>
      <c r="AC12" s="10">
        <f>'Mujeres 01-01-2020'!AC12+(('Mujeres 01-01-2021'!AC12-'Mujeres 01-01-2020'!AC12)/12*9)</f>
        <v>1852.5</v>
      </c>
      <c r="AD12" s="10">
        <f>'Mujeres 01-01-2020'!AD12+(('Mujeres 01-01-2021'!AD12-'Mujeres 01-01-2020'!AD12)/12*9)</f>
        <v>1871.25</v>
      </c>
      <c r="AE12" s="10">
        <f>'Mujeres 01-01-2020'!AE12+(('Mujeres 01-01-2021'!AE12-'Mujeres 01-01-2020'!AE12)/12*9)</f>
        <v>2038.25</v>
      </c>
      <c r="AF12" s="10">
        <f>'Mujeres 01-01-2020'!AF12+(('Mujeres 01-01-2021'!AF12-'Mujeres 01-01-2020'!AF12)/12*9)</f>
        <v>2175.75</v>
      </c>
      <c r="AG12" s="10">
        <f>'Mujeres 01-01-2020'!AG12+(('Mujeres 01-01-2021'!AG12-'Mujeres 01-01-2020'!AG12)/12*9)</f>
        <v>2185.25</v>
      </c>
      <c r="AH12" s="10">
        <f>'Mujeres 01-01-2020'!AH12+(('Mujeres 01-01-2021'!AH12-'Mujeres 01-01-2020'!AH12)/12*9)</f>
        <v>2210.75</v>
      </c>
      <c r="AI12" s="10">
        <f>'Mujeres 01-01-2020'!AI12+(('Mujeres 01-01-2021'!AI12-'Mujeres 01-01-2020'!AI12)/12*9)</f>
        <v>2299.75</v>
      </c>
      <c r="AJ12" s="10">
        <f>'Mujeres 01-01-2020'!AJ12+(('Mujeres 01-01-2021'!AJ12-'Mujeres 01-01-2020'!AJ12)/12*9)</f>
        <v>2441</v>
      </c>
      <c r="AK12" s="10">
        <f>'Mujeres 01-01-2020'!AK12+(('Mujeres 01-01-2021'!AK12-'Mujeres 01-01-2020'!AK12)/12*9)</f>
        <v>2534</v>
      </c>
      <c r="AL12" s="10">
        <f>'Mujeres 01-01-2020'!AL12+(('Mujeres 01-01-2021'!AL12-'Mujeres 01-01-2020'!AL12)/12*9)</f>
        <v>2625.75</v>
      </c>
      <c r="AM12" s="10">
        <f>'Mujeres 01-01-2020'!AM12+(('Mujeres 01-01-2021'!AM12-'Mujeres 01-01-2020'!AM12)/12*9)</f>
        <v>2790.25</v>
      </c>
      <c r="AN12" s="10">
        <f>'Mujeres 01-01-2020'!AN12+(('Mujeres 01-01-2021'!AN12-'Mujeres 01-01-2020'!AN12)/12*9)</f>
        <v>2893.5</v>
      </c>
      <c r="AO12" s="10">
        <f>'Mujeres 01-01-2020'!AO12+(('Mujeres 01-01-2021'!AO12-'Mujeres 01-01-2020'!AO12)/12*9)</f>
        <v>2970.5</v>
      </c>
      <c r="AP12" s="10">
        <f>'Mujeres 01-01-2020'!AP12+(('Mujeres 01-01-2021'!AP12-'Mujeres 01-01-2020'!AP12)/12*9)</f>
        <v>3135.25</v>
      </c>
      <c r="AQ12" s="10">
        <f>'Mujeres 01-01-2020'!AQ12+(('Mujeres 01-01-2021'!AQ12-'Mujeres 01-01-2020'!AQ12)/12*9)</f>
        <v>3320.25</v>
      </c>
      <c r="AR12" s="10">
        <f>'Mujeres 01-01-2020'!AR12+(('Mujeres 01-01-2021'!AR12-'Mujeres 01-01-2020'!AR12)/12*9)</f>
        <v>3416.25</v>
      </c>
      <c r="AS12" s="10">
        <f>'Mujeres 01-01-2020'!AS12+(('Mujeres 01-01-2021'!AS12-'Mujeres 01-01-2020'!AS12)/12*9)</f>
        <v>3535.75</v>
      </c>
      <c r="AT12" s="10">
        <f>'Mujeres 01-01-2020'!AT12+(('Mujeres 01-01-2021'!AT12-'Mujeres 01-01-2020'!AT12)/12*9)</f>
        <v>3616.5</v>
      </c>
      <c r="AU12" s="10">
        <f>'Mujeres 01-01-2020'!AU12+(('Mujeres 01-01-2021'!AU12-'Mujeres 01-01-2020'!AU12)/12*9)</f>
        <v>3683.25</v>
      </c>
      <c r="AV12" s="10">
        <f>'Mujeres 01-01-2020'!AV12+(('Mujeres 01-01-2021'!AV12-'Mujeres 01-01-2020'!AV12)/12*9)</f>
        <v>3739.25</v>
      </c>
      <c r="AW12" s="10">
        <f>'Mujeres 01-01-2020'!AW12+(('Mujeres 01-01-2021'!AW12-'Mujeres 01-01-2020'!AW12)/12*9)</f>
        <v>3649.25</v>
      </c>
      <c r="AX12" s="10">
        <f>'Mujeres 01-01-2020'!AX12+(('Mujeres 01-01-2021'!AX12-'Mujeres 01-01-2020'!AX12)/12*9)</f>
        <v>3569.5</v>
      </c>
      <c r="AY12" s="10">
        <f>'Mujeres 01-01-2020'!AY12+(('Mujeres 01-01-2021'!AY12-'Mujeres 01-01-2020'!AY12)/12*9)</f>
        <v>3401</v>
      </c>
      <c r="AZ12" s="10">
        <f>'Mujeres 01-01-2020'!AZ12+(('Mujeres 01-01-2021'!AZ12-'Mujeres 01-01-2020'!AZ12)/12*9)</f>
        <v>3311</v>
      </c>
      <c r="BA12" s="10">
        <f>'Mujeres 01-01-2020'!BA12+(('Mujeres 01-01-2021'!BA12-'Mujeres 01-01-2020'!BA12)/12*9)</f>
        <v>3274.25</v>
      </c>
      <c r="BB12" s="10">
        <f>'Mujeres 01-01-2020'!BB12+(('Mujeres 01-01-2021'!BB12-'Mujeres 01-01-2020'!BB12)/12*9)</f>
        <v>3171.25</v>
      </c>
      <c r="BC12" s="10">
        <f>'Mujeres 01-01-2020'!BC12+(('Mujeres 01-01-2021'!BC12-'Mujeres 01-01-2020'!BC12)/12*9)</f>
        <v>3073.25</v>
      </c>
      <c r="BD12" s="10">
        <f>'Mujeres 01-01-2020'!BD12+(('Mujeres 01-01-2021'!BD12-'Mujeres 01-01-2020'!BD12)/12*9)</f>
        <v>3043</v>
      </c>
      <c r="BE12" s="10">
        <f>'Mujeres 01-01-2020'!BE12+(('Mujeres 01-01-2021'!BE12-'Mujeres 01-01-2020'!BE12)/12*9)</f>
        <v>2985</v>
      </c>
      <c r="BF12" s="10">
        <f>'Mujeres 01-01-2020'!BF12+(('Mujeres 01-01-2021'!BF12-'Mujeres 01-01-2020'!BF12)/12*9)</f>
        <v>2758</v>
      </c>
      <c r="BG12" s="10">
        <f>'Mujeres 01-01-2020'!BG12+(('Mujeres 01-01-2021'!BG12-'Mujeres 01-01-2020'!BG12)/12*9)</f>
        <v>2713.25</v>
      </c>
      <c r="BH12" s="10">
        <f>'Mujeres 01-01-2020'!BH12+(('Mujeres 01-01-2021'!BH12-'Mujeres 01-01-2020'!BH12)/12*9)</f>
        <v>2659.25</v>
      </c>
      <c r="BI12" s="10">
        <f>'Mujeres 01-01-2020'!BI12+(('Mujeres 01-01-2021'!BI12-'Mujeres 01-01-2020'!BI12)/12*9)</f>
        <v>2456.25</v>
      </c>
      <c r="BJ12" s="10">
        <f>'Mujeres 01-01-2020'!BJ12+(('Mujeres 01-01-2021'!BJ12-'Mujeres 01-01-2020'!BJ12)/12*9)</f>
        <v>2420</v>
      </c>
      <c r="BK12" s="10">
        <f>'Mujeres 01-01-2020'!BK12+(('Mujeres 01-01-2021'!BK12-'Mujeres 01-01-2020'!BK12)/12*9)</f>
        <v>2436.25</v>
      </c>
      <c r="BL12" s="10">
        <f>'Mujeres 01-01-2020'!BL12+(('Mujeres 01-01-2021'!BL12-'Mujeres 01-01-2020'!BL12)/12*9)</f>
        <v>2386.25</v>
      </c>
      <c r="BM12" s="10">
        <f>'Mujeres 01-01-2020'!BM12+(('Mujeres 01-01-2021'!BM12-'Mujeres 01-01-2020'!BM12)/12*9)</f>
        <v>2356.25</v>
      </c>
      <c r="BN12" s="10">
        <f>'Mujeres 01-01-2020'!BN12+(('Mujeres 01-01-2021'!BN12-'Mujeres 01-01-2020'!BN12)/12*9)</f>
        <v>2394</v>
      </c>
      <c r="BO12" s="10">
        <f>'Mujeres 01-01-2020'!BO12+(('Mujeres 01-01-2021'!BO12-'Mujeres 01-01-2020'!BO12)/12*9)</f>
        <v>2332.5</v>
      </c>
      <c r="BP12" s="10">
        <f>'Mujeres 01-01-2020'!BP12+(('Mujeres 01-01-2021'!BP12-'Mujeres 01-01-2020'!BP12)/12*9)</f>
        <v>2252.75</v>
      </c>
      <c r="BQ12" s="10">
        <f>'Mujeres 01-01-2020'!BQ12+(('Mujeres 01-01-2021'!BQ12-'Mujeres 01-01-2020'!BQ12)/12*9)</f>
        <v>2185.5</v>
      </c>
      <c r="BR12" s="10">
        <f>'Mujeres 01-01-2020'!BR12+(('Mujeres 01-01-2021'!BR12-'Mujeres 01-01-2020'!BR12)/12*9)</f>
        <v>2124.75</v>
      </c>
      <c r="BS12" s="10">
        <f>'Mujeres 01-01-2020'!BS12+(('Mujeres 01-01-2021'!BS12-'Mujeres 01-01-2020'!BS12)/12*9)</f>
        <v>2103.5</v>
      </c>
      <c r="BT12" s="10">
        <f>'Mujeres 01-01-2020'!BT12+(('Mujeres 01-01-2021'!BT12-'Mujeres 01-01-2020'!BT12)/12*9)</f>
        <v>1973.25</v>
      </c>
      <c r="BU12" s="10">
        <f>'Mujeres 01-01-2020'!BU12+(('Mujeres 01-01-2021'!BU12-'Mujeres 01-01-2020'!BU12)/12*9)</f>
        <v>1896.25</v>
      </c>
      <c r="BV12" s="10">
        <f>'Mujeres 01-01-2020'!BV12+(('Mujeres 01-01-2021'!BV12-'Mujeres 01-01-2020'!BV12)/12*9)</f>
        <v>1821.75</v>
      </c>
      <c r="BW12" s="10">
        <f>'Mujeres 01-01-2020'!BW12+(('Mujeres 01-01-2021'!BW12-'Mujeres 01-01-2020'!BW12)/12*9)</f>
        <v>1875.25</v>
      </c>
      <c r="BX12" s="10">
        <f>'Mujeres 01-01-2020'!BX12+(('Mujeres 01-01-2021'!BX12-'Mujeres 01-01-2020'!BX12)/12*9)</f>
        <v>1904.25</v>
      </c>
      <c r="BY12" s="10">
        <f>'Mujeres 01-01-2020'!BY12+(('Mujeres 01-01-2021'!BY12-'Mujeres 01-01-2020'!BY12)/12*9)</f>
        <v>1670.5</v>
      </c>
      <c r="BZ12" s="10">
        <f>'Mujeres 01-01-2020'!BZ12+(('Mujeres 01-01-2021'!BZ12-'Mujeres 01-01-2020'!BZ12)/12*9)</f>
        <v>1526.75</v>
      </c>
      <c r="CA12" s="10">
        <f>'Mujeres 01-01-2020'!CA12+(('Mujeres 01-01-2021'!CA12-'Mujeres 01-01-2020'!CA12)/12*9)</f>
        <v>1534.75</v>
      </c>
      <c r="CB12" s="10">
        <f>'Mujeres 01-01-2020'!CB12+(('Mujeres 01-01-2021'!CB12-'Mujeres 01-01-2020'!CB12)/12*9)</f>
        <v>1446</v>
      </c>
      <c r="CC12" s="10">
        <f>'Mujeres 01-01-2020'!CC12+(('Mujeres 01-01-2021'!CC12-'Mujeres 01-01-2020'!CC12)/12*9)</f>
        <v>1347.25</v>
      </c>
      <c r="CD12" s="10">
        <f>'Mujeres 01-01-2020'!CD12+(('Mujeres 01-01-2021'!CD12-'Mujeres 01-01-2020'!CD12)/12*9)</f>
        <v>1047.75</v>
      </c>
      <c r="CE12" s="10">
        <f>'Mujeres 01-01-2020'!CE12+(('Mujeres 01-01-2021'!CE12-'Mujeres 01-01-2020'!CE12)/12*9)</f>
        <v>979.25</v>
      </c>
      <c r="CF12" s="10">
        <f>'Mujeres 01-01-2020'!CF12+(('Mujeres 01-01-2021'!CF12-'Mujeres 01-01-2020'!CF12)/12*9)</f>
        <v>1082.5</v>
      </c>
      <c r="CG12" s="10">
        <f>'Mujeres 01-01-2020'!CG12+(('Mujeres 01-01-2021'!CG12-'Mujeres 01-01-2020'!CG12)/12*9)</f>
        <v>760.75</v>
      </c>
      <c r="CH12" s="10">
        <f>'Mujeres 01-01-2020'!CH12+(('Mujeres 01-01-2021'!CH12-'Mujeres 01-01-2020'!CH12)/12*9)</f>
        <v>812.5</v>
      </c>
      <c r="CI12" s="10">
        <f>'Mujeres 01-01-2020'!CI12+(('Mujeres 01-01-2021'!CI12-'Mujeres 01-01-2020'!CI12)/12*9)</f>
        <v>854.5</v>
      </c>
      <c r="CJ12" s="10">
        <f>'Mujeres 01-01-2020'!CJ12+(('Mujeres 01-01-2021'!CJ12-'Mujeres 01-01-2020'!CJ12)/12*9)</f>
        <v>833</v>
      </c>
      <c r="CK12" s="10">
        <f>'Mujeres 01-01-2020'!CK12+(('Mujeres 01-01-2021'!CK12-'Mujeres 01-01-2020'!CK12)/12*9)</f>
        <v>722.75</v>
      </c>
      <c r="CL12" s="10">
        <f>'Mujeres 01-01-2020'!CL12+(('Mujeres 01-01-2021'!CL12-'Mujeres 01-01-2020'!CL12)/12*9)</f>
        <v>702</v>
      </c>
      <c r="CM12" s="10">
        <f>'Mujeres 01-01-2020'!CM12+(('Mujeres 01-01-2021'!CM12-'Mujeres 01-01-2020'!CM12)/12*9)</f>
        <v>612</v>
      </c>
      <c r="CN12" s="10">
        <f>'Mujeres 01-01-2020'!CN12+(('Mujeres 01-01-2021'!CN12-'Mujeres 01-01-2020'!CN12)/12*9)</f>
        <v>540.25</v>
      </c>
      <c r="CO12" s="10">
        <f>'Mujeres 01-01-2020'!CO12+(('Mujeres 01-01-2021'!CO12-'Mujeres 01-01-2020'!CO12)/12*9)</f>
        <v>462.25</v>
      </c>
      <c r="CP12" s="10">
        <f>'Mujeres 01-01-2020'!CP12+(('Mujeres 01-01-2021'!CP12-'Mujeres 01-01-2020'!CP12)/12*9)</f>
        <v>415.25</v>
      </c>
      <c r="CQ12" s="10">
        <f>'Mujeres 01-01-2020'!CQ12+(('Mujeres 01-01-2021'!CQ12-'Mujeres 01-01-2020'!CQ12)/12*9)</f>
        <v>350.5</v>
      </c>
      <c r="CR12" s="10">
        <f>'Mujeres 01-01-2020'!CR12+(('Mujeres 01-01-2021'!CR12-'Mujeres 01-01-2020'!CR12)/12*9)</f>
        <v>278.25</v>
      </c>
      <c r="CS12" s="10">
        <f>'Mujeres 01-01-2020'!CS12+(('Mujeres 01-01-2021'!CS12-'Mujeres 01-01-2020'!CS12)/12*9)</f>
        <v>240.5</v>
      </c>
      <c r="CT12" s="10">
        <f>'Mujeres 01-01-2020'!CT12+(('Mujeres 01-01-2021'!CT12-'Mujeres 01-01-2020'!CT12)/12*9)</f>
        <v>194.75</v>
      </c>
      <c r="CU12" s="10">
        <f>'Mujeres 01-01-2020'!CU12+(('Mujeres 01-01-2021'!CU12-'Mujeres 01-01-2020'!CU12)/12*9)</f>
        <v>136.5</v>
      </c>
      <c r="CV12" s="10">
        <f>'Mujeres 01-01-2020'!CV12+(('Mujeres 01-01-2021'!CV12-'Mujeres 01-01-2020'!CV12)/12*9)</f>
        <v>115.75</v>
      </c>
      <c r="CW12" s="10">
        <f>'Mujeres 01-01-2020'!CW12+(('Mujeres 01-01-2021'!CW12-'Mujeres 01-01-2020'!CW12)/12*9)</f>
        <v>75.25</v>
      </c>
      <c r="CX12" s="10">
        <f>'Mujeres 01-01-2020'!CX12+(('Mujeres 01-01-2021'!CX12-'Mujeres 01-01-2020'!CX12)/12*9)</f>
        <v>52.5</v>
      </c>
      <c r="CY12" s="10">
        <f>'Mujeres 01-01-2020'!CY12+(('Mujeres 01-01-2021'!CY12-'Mujeres 01-01-2020'!CY12)/12*9)</f>
        <v>39.25</v>
      </c>
      <c r="CZ12" s="10">
        <f>'Mujeres 01-01-2020'!CZ12+(('Mujeres 01-01-2021'!CZ12-'Mujeres 01-01-2020'!CZ12)/12*9)</f>
        <v>69.25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'Mujeres 01-01-2020'!C13+(('Mujeres 01-01-2021'!C13-'Mujeres 01-01-2020'!C13)/12*9)</f>
        <v>330442</v>
      </c>
      <c r="D13" s="10">
        <f>'Mujeres 01-01-2020'!D13+(('Mujeres 01-01-2021'!D13-'Mujeres 01-01-2020'!D13)/12*9)</f>
        <v>2350.25</v>
      </c>
      <c r="E13" s="10">
        <f>'Mujeres 01-01-2020'!E13+(('Mujeres 01-01-2021'!E13-'Mujeres 01-01-2020'!E13)/12*9)</f>
        <v>2393</v>
      </c>
      <c r="F13" s="10">
        <f>'Mujeres 01-01-2020'!F13+(('Mujeres 01-01-2021'!F13-'Mujeres 01-01-2020'!F13)/12*9)</f>
        <v>2492.75</v>
      </c>
      <c r="G13" s="10">
        <f>'Mujeres 01-01-2020'!G13+(('Mujeres 01-01-2021'!G13-'Mujeres 01-01-2020'!G13)/12*9)</f>
        <v>2644.25</v>
      </c>
      <c r="H13" s="10">
        <f>'Mujeres 01-01-2020'!H13+(('Mujeres 01-01-2021'!H13-'Mujeres 01-01-2020'!H13)/12*9)</f>
        <v>2813.75</v>
      </c>
      <c r="I13" s="10">
        <f>'Mujeres 01-01-2020'!I13+(('Mujeres 01-01-2021'!I13-'Mujeres 01-01-2020'!I13)/12*9)</f>
        <v>2859.5</v>
      </c>
      <c r="J13" s="10">
        <f>'Mujeres 01-01-2020'!J13+(('Mujeres 01-01-2021'!J13-'Mujeres 01-01-2020'!J13)/12*9)</f>
        <v>2860.75</v>
      </c>
      <c r="K13" s="10">
        <f>'Mujeres 01-01-2020'!K13+(('Mujeres 01-01-2021'!K13-'Mujeres 01-01-2020'!K13)/12*9)</f>
        <v>2802.5</v>
      </c>
      <c r="L13" s="10">
        <f>'Mujeres 01-01-2020'!L13+(('Mujeres 01-01-2021'!L13-'Mujeres 01-01-2020'!L13)/12*9)</f>
        <v>2921</v>
      </c>
      <c r="M13" s="10">
        <f>'Mujeres 01-01-2020'!M13+(('Mujeres 01-01-2021'!M13-'Mujeres 01-01-2020'!M13)/12*9)</f>
        <v>2949.75</v>
      </c>
      <c r="N13" s="10">
        <f>'Mujeres 01-01-2020'!N13+(('Mujeres 01-01-2021'!N13-'Mujeres 01-01-2020'!N13)/12*9)</f>
        <v>2976.25</v>
      </c>
      <c r="O13" s="10">
        <f>'Mujeres 01-01-2020'!O13+(('Mujeres 01-01-2021'!O13-'Mujeres 01-01-2020'!O13)/12*9)</f>
        <v>3099.25</v>
      </c>
      <c r="P13" s="10">
        <f>'Mujeres 01-01-2020'!P13+(('Mujeres 01-01-2021'!P13-'Mujeres 01-01-2020'!P13)/12*9)</f>
        <v>3112.5</v>
      </c>
      <c r="Q13" s="10">
        <f>'Mujeres 01-01-2020'!Q13+(('Mujeres 01-01-2021'!Q13-'Mujeres 01-01-2020'!Q13)/12*9)</f>
        <v>2978.25</v>
      </c>
      <c r="R13" s="10">
        <f>'Mujeres 01-01-2020'!R13+(('Mujeres 01-01-2021'!R13-'Mujeres 01-01-2020'!R13)/12*9)</f>
        <v>3046</v>
      </c>
      <c r="S13" s="10">
        <f>'Mujeres 01-01-2020'!S13+(('Mujeres 01-01-2021'!S13-'Mujeres 01-01-2020'!S13)/12*9)</f>
        <v>3088.5</v>
      </c>
      <c r="T13" s="10">
        <f>'Mujeres 01-01-2020'!T13+(('Mujeres 01-01-2021'!T13-'Mujeres 01-01-2020'!T13)/12*9)</f>
        <v>3088.5</v>
      </c>
      <c r="U13" s="10">
        <f>'Mujeres 01-01-2020'!U13+(('Mujeres 01-01-2021'!U13-'Mujeres 01-01-2020'!U13)/12*9)</f>
        <v>3034</v>
      </c>
      <c r="V13" s="10">
        <f>'Mujeres 01-01-2020'!V13+(('Mujeres 01-01-2021'!V13-'Mujeres 01-01-2020'!V13)/12*9)</f>
        <v>2986.75</v>
      </c>
      <c r="W13" s="10">
        <f>'Mujeres 01-01-2020'!W13+(('Mujeres 01-01-2021'!W13-'Mujeres 01-01-2020'!W13)/12*9)</f>
        <v>3065.25</v>
      </c>
      <c r="X13" s="10">
        <f>'Mujeres 01-01-2020'!X13+(('Mujeres 01-01-2021'!X13-'Mujeres 01-01-2020'!X13)/12*9)</f>
        <v>3075.5</v>
      </c>
      <c r="Y13" s="10">
        <f>'Mujeres 01-01-2020'!Y13+(('Mujeres 01-01-2021'!Y13-'Mujeres 01-01-2020'!Y13)/12*9)</f>
        <v>3031.75</v>
      </c>
      <c r="Z13" s="10">
        <f>'Mujeres 01-01-2020'!Z13+(('Mujeres 01-01-2021'!Z13-'Mujeres 01-01-2020'!Z13)/12*9)</f>
        <v>2981</v>
      </c>
      <c r="AA13" s="10">
        <f>'Mujeres 01-01-2020'!AA13+(('Mujeres 01-01-2021'!AA13-'Mujeres 01-01-2020'!AA13)/12*9)</f>
        <v>3170.5</v>
      </c>
      <c r="AB13" s="10">
        <f>'Mujeres 01-01-2020'!AB13+(('Mujeres 01-01-2021'!AB13-'Mujeres 01-01-2020'!AB13)/12*9)</f>
        <v>3175.5</v>
      </c>
      <c r="AC13" s="10">
        <f>'Mujeres 01-01-2020'!AC13+(('Mujeres 01-01-2021'!AC13-'Mujeres 01-01-2020'!AC13)/12*9)</f>
        <v>3337</v>
      </c>
      <c r="AD13" s="10">
        <f>'Mujeres 01-01-2020'!AD13+(('Mujeres 01-01-2021'!AD13-'Mujeres 01-01-2020'!AD13)/12*9)</f>
        <v>3478.25</v>
      </c>
      <c r="AE13" s="10">
        <f>'Mujeres 01-01-2020'!AE13+(('Mujeres 01-01-2021'!AE13-'Mujeres 01-01-2020'!AE13)/12*9)</f>
        <v>3677</v>
      </c>
      <c r="AF13" s="10">
        <f>'Mujeres 01-01-2020'!AF13+(('Mujeres 01-01-2021'!AF13-'Mujeres 01-01-2020'!AF13)/12*9)</f>
        <v>3825.25</v>
      </c>
      <c r="AG13" s="10">
        <f>'Mujeres 01-01-2020'!AG13+(('Mujeres 01-01-2021'!AG13-'Mujeres 01-01-2020'!AG13)/12*9)</f>
        <v>3748</v>
      </c>
      <c r="AH13" s="10">
        <f>'Mujeres 01-01-2020'!AH13+(('Mujeres 01-01-2021'!AH13-'Mujeres 01-01-2020'!AH13)/12*9)</f>
        <v>3890.75</v>
      </c>
      <c r="AI13" s="10">
        <f>'Mujeres 01-01-2020'!AI13+(('Mujeres 01-01-2021'!AI13-'Mujeres 01-01-2020'!AI13)/12*9)</f>
        <v>3982.5</v>
      </c>
      <c r="AJ13" s="10">
        <f>'Mujeres 01-01-2020'!AJ13+(('Mujeres 01-01-2021'!AJ13-'Mujeres 01-01-2020'!AJ13)/12*9)</f>
        <v>3947.75</v>
      </c>
      <c r="AK13" s="10">
        <f>'Mujeres 01-01-2020'!AK13+(('Mujeres 01-01-2021'!AK13-'Mujeres 01-01-2020'!AK13)/12*9)</f>
        <v>4031.5</v>
      </c>
      <c r="AL13" s="10">
        <f>'Mujeres 01-01-2020'!AL13+(('Mujeres 01-01-2021'!AL13-'Mujeres 01-01-2020'!AL13)/12*9)</f>
        <v>4112.25</v>
      </c>
      <c r="AM13" s="10">
        <f>'Mujeres 01-01-2020'!AM13+(('Mujeres 01-01-2021'!AM13-'Mujeres 01-01-2020'!AM13)/12*9)</f>
        <v>4257.75</v>
      </c>
      <c r="AN13" s="10">
        <f>'Mujeres 01-01-2020'!AN13+(('Mujeres 01-01-2021'!AN13-'Mujeres 01-01-2020'!AN13)/12*9)</f>
        <v>4305.5</v>
      </c>
      <c r="AO13" s="10">
        <f>'Mujeres 01-01-2020'!AO13+(('Mujeres 01-01-2021'!AO13-'Mujeres 01-01-2020'!AO13)/12*9)</f>
        <v>4387.25</v>
      </c>
      <c r="AP13" s="10">
        <f>'Mujeres 01-01-2020'!AP13+(('Mujeres 01-01-2021'!AP13-'Mujeres 01-01-2020'!AP13)/12*9)</f>
        <v>4625.75</v>
      </c>
      <c r="AQ13" s="10">
        <f>'Mujeres 01-01-2020'!AQ13+(('Mujeres 01-01-2021'!AQ13-'Mujeres 01-01-2020'!AQ13)/12*9)</f>
        <v>4800.5</v>
      </c>
      <c r="AR13" s="10">
        <f>'Mujeres 01-01-2020'!AR13+(('Mujeres 01-01-2021'!AR13-'Mujeres 01-01-2020'!AR13)/12*9)</f>
        <v>4815.25</v>
      </c>
      <c r="AS13" s="10">
        <f>'Mujeres 01-01-2020'!AS13+(('Mujeres 01-01-2021'!AS13-'Mujeres 01-01-2020'!AS13)/12*9)</f>
        <v>4930.25</v>
      </c>
      <c r="AT13" s="10">
        <f>'Mujeres 01-01-2020'!AT13+(('Mujeres 01-01-2021'!AT13-'Mujeres 01-01-2020'!AT13)/12*9)</f>
        <v>5063.75</v>
      </c>
      <c r="AU13" s="10">
        <f>'Mujeres 01-01-2020'!AU13+(('Mujeres 01-01-2021'!AU13-'Mujeres 01-01-2020'!AU13)/12*9)</f>
        <v>5129.25</v>
      </c>
      <c r="AV13" s="10">
        <f>'Mujeres 01-01-2020'!AV13+(('Mujeres 01-01-2021'!AV13-'Mujeres 01-01-2020'!AV13)/12*9)</f>
        <v>5361.75</v>
      </c>
      <c r="AW13" s="10">
        <f>'Mujeres 01-01-2020'!AW13+(('Mujeres 01-01-2021'!AW13-'Mujeres 01-01-2020'!AW13)/12*9)</f>
        <v>5346.75</v>
      </c>
      <c r="AX13" s="10">
        <f>'Mujeres 01-01-2020'!AX13+(('Mujeres 01-01-2021'!AX13-'Mujeres 01-01-2020'!AX13)/12*9)</f>
        <v>5424.75</v>
      </c>
      <c r="AY13" s="10">
        <f>'Mujeres 01-01-2020'!AY13+(('Mujeres 01-01-2021'!AY13-'Mujeres 01-01-2020'!AY13)/12*9)</f>
        <v>5368.75</v>
      </c>
      <c r="AZ13" s="10">
        <f>'Mujeres 01-01-2020'!AZ13+(('Mujeres 01-01-2021'!AZ13-'Mujeres 01-01-2020'!AZ13)/12*9)</f>
        <v>5412.25</v>
      </c>
      <c r="BA13" s="10">
        <f>'Mujeres 01-01-2020'!BA13+(('Mujeres 01-01-2021'!BA13-'Mujeres 01-01-2020'!BA13)/12*9)</f>
        <v>5369.25</v>
      </c>
      <c r="BB13" s="10">
        <f>'Mujeres 01-01-2020'!BB13+(('Mujeres 01-01-2021'!BB13-'Mujeres 01-01-2020'!BB13)/12*9)</f>
        <v>5243.5</v>
      </c>
      <c r="BC13" s="10">
        <f>'Mujeres 01-01-2020'!BC13+(('Mujeres 01-01-2021'!BC13-'Mujeres 01-01-2020'!BC13)/12*9)</f>
        <v>5192.75</v>
      </c>
      <c r="BD13" s="10">
        <f>'Mujeres 01-01-2020'!BD13+(('Mujeres 01-01-2021'!BD13-'Mujeres 01-01-2020'!BD13)/12*9)</f>
        <v>5210.75</v>
      </c>
      <c r="BE13" s="10">
        <f>'Mujeres 01-01-2020'!BE13+(('Mujeres 01-01-2021'!BE13-'Mujeres 01-01-2020'!BE13)/12*9)</f>
        <v>5213.25</v>
      </c>
      <c r="BF13" s="10">
        <f>'Mujeres 01-01-2020'!BF13+(('Mujeres 01-01-2021'!BF13-'Mujeres 01-01-2020'!BF13)/12*9)</f>
        <v>5162</v>
      </c>
      <c r="BG13" s="10">
        <f>'Mujeres 01-01-2020'!BG13+(('Mujeres 01-01-2021'!BG13-'Mujeres 01-01-2020'!BG13)/12*9)</f>
        <v>5241</v>
      </c>
      <c r="BH13" s="10">
        <f>'Mujeres 01-01-2020'!BH13+(('Mujeres 01-01-2021'!BH13-'Mujeres 01-01-2020'!BH13)/12*9)</f>
        <v>5250.75</v>
      </c>
      <c r="BI13" s="10">
        <f>'Mujeres 01-01-2020'!BI13+(('Mujeres 01-01-2021'!BI13-'Mujeres 01-01-2020'!BI13)/12*9)</f>
        <v>5042.25</v>
      </c>
      <c r="BJ13" s="10">
        <f>'Mujeres 01-01-2020'!BJ13+(('Mujeres 01-01-2021'!BJ13-'Mujeres 01-01-2020'!BJ13)/12*9)</f>
        <v>4792.75</v>
      </c>
      <c r="BK13" s="10">
        <f>'Mujeres 01-01-2020'!BK13+(('Mujeres 01-01-2021'!BK13-'Mujeres 01-01-2020'!BK13)/12*9)</f>
        <v>4535.25</v>
      </c>
      <c r="BL13" s="10">
        <f>'Mujeres 01-01-2020'!BL13+(('Mujeres 01-01-2021'!BL13-'Mujeres 01-01-2020'!BL13)/12*9)</f>
        <v>4433.5</v>
      </c>
      <c r="BM13" s="10">
        <f>'Mujeres 01-01-2020'!BM13+(('Mujeres 01-01-2021'!BM13-'Mujeres 01-01-2020'!BM13)/12*9)</f>
        <v>4260.5</v>
      </c>
      <c r="BN13" s="10">
        <f>'Mujeres 01-01-2020'!BN13+(('Mujeres 01-01-2021'!BN13-'Mujeres 01-01-2020'!BN13)/12*9)</f>
        <v>4078.75</v>
      </c>
      <c r="BO13" s="10">
        <f>'Mujeres 01-01-2020'!BO13+(('Mujeres 01-01-2021'!BO13-'Mujeres 01-01-2020'!BO13)/12*9)</f>
        <v>3901.75</v>
      </c>
      <c r="BP13" s="10">
        <f>'Mujeres 01-01-2020'!BP13+(('Mujeres 01-01-2021'!BP13-'Mujeres 01-01-2020'!BP13)/12*9)</f>
        <v>3564.75</v>
      </c>
      <c r="BQ13" s="10">
        <f>'Mujeres 01-01-2020'!BQ13+(('Mujeres 01-01-2021'!BQ13-'Mujeres 01-01-2020'!BQ13)/12*9)</f>
        <v>3385.75</v>
      </c>
      <c r="BR13" s="10">
        <f>'Mujeres 01-01-2020'!BR13+(('Mujeres 01-01-2021'!BR13-'Mujeres 01-01-2020'!BR13)/12*9)</f>
        <v>3259.75</v>
      </c>
      <c r="BS13" s="10">
        <f>'Mujeres 01-01-2020'!BS13+(('Mujeres 01-01-2021'!BS13-'Mujeres 01-01-2020'!BS13)/12*9)</f>
        <v>3221.5</v>
      </c>
      <c r="BT13" s="10">
        <f>'Mujeres 01-01-2020'!BT13+(('Mujeres 01-01-2021'!BT13-'Mujeres 01-01-2020'!BT13)/12*9)</f>
        <v>3197.75</v>
      </c>
      <c r="BU13" s="10">
        <f>'Mujeres 01-01-2020'!BU13+(('Mujeres 01-01-2021'!BU13-'Mujeres 01-01-2020'!BU13)/12*9)</f>
        <v>3073</v>
      </c>
      <c r="BV13" s="10">
        <f>'Mujeres 01-01-2020'!BV13+(('Mujeres 01-01-2021'!BV13-'Mujeres 01-01-2020'!BV13)/12*9)</f>
        <v>3067</v>
      </c>
      <c r="BW13" s="10">
        <f>'Mujeres 01-01-2020'!BW13+(('Mujeres 01-01-2021'!BW13-'Mujeres 01-01-2020'!BW13)/12*9)</f>
        <v>3234.25</v>
      </c>
      <c r="BX13" s="10">
        <f>'Mujeres 01-01-2020'!BX13+(('Mujeres 01-01-2021'!BX13-'Mujeres 01-01-2020'!BX13)/12*9)</f>
        <v>3250.25</v>
      </c>
      <c r="BY13" s="10">
        <f>'Mujeres 01-01-2020'!BY13+(('Mujeres 01-01-2021'!BY13-'Mujeres 01-01-2020'!BY13)/12*9)</f>
        <v>3065.75</v>
      </c>
      <c r="BZ13" s="10">
        <f>'Mujeres 01-01-2020'!BZ13+(('Mujeres 01-01-2021'!BZ13-'Mujeres 01-01-2020'!BZ13)/12*9)</f>
        <v>3030</v>
      </c>
      <c r="CA13" s="10">
        <f>'Mujeres 01-01-2020'!CA13+(('Mujeres 01-01-2021'!CA13-'Mujeres 01-01-2020'!CA13)/12*9)</f>
        <v>3098</v>
      </c>
      <c r="CB13" s="10">
        <f>'Mujeres 01-01-2020'!CB13+(('Mujeres 01-01-2021'!CB13-'Mujeres 01-01-2020'!CB13)/12*9)</f>
        <v>2989.75</v>
      </c>
      <c r="CC13" s="10">
        <f>'Mujeres 01-01-2020'!CC13+(('Mujeres 01-01-2021'!CC13-'Mujeres 01-01-2020'!CC13)/12*9)</f>
        <v>2867.5</v>
      </c>
      <c r="CD13" s="10">
        <f>'Mujeres 01-01-2020'!CD13+(('Mujeres 01-01-2021'!CD13-'Mujeres 01-01-2020'!CD13)/12*9)</f>
        <v>2478</v>
      </c>
      <c r="CE13" s="10">
        <f>'Mujeres 01-01-2020'!CE13+(('Mujeres 01-01-2021'!CE13-'Mujeres 01-01-2020'!CE13)/12*9)</f>
        <v>2462</v>
      </c>
      <c r="CF13" s="10">
        <f>'Mujeres 01-01-2020'!CF13+(('Mujeres 01-01-2021'!CF13-'Mujeres 01-01-2020'!CF13)/12*9)</f>
        <v>2665.75</v>
      </c>
      <c r="CG13" s="10">
        <f>'Mujeres 01-01-2020'!CG13+(('Mujeres 01-01-2021'!CG13-'Mujeres 01-01-2020'!CG13)/12*9)</f>
        <v>1944.25</v>
      </c>
      <c r="CH13" s="10">
        <f>'Mujeres 01-01-2020'!CH13+(('Mujeres 01-01-2021'!CH13-'Mujeres 01-01-2020'!CH13)/12*9)</f>
        <v>2199</v>
      </c>
      <c r="CI13" s="10">
        <f>'Mujeres 01-01-2020'!CI13+(('Mujeres 01-01-2021'!CI13-'Mujeres 01-01-2020'!CI13)/12*9)</f>
        <v>2439.25</v>
      </c>
      <c r="CJ13" s="10">
        <f>'Mujeres 01-01-2020'!CJ13+(('Mujeres 01-01-2021'!CJ13-'Mujeres 01-01-2020'!CJ13)/12*9)</f>
        <v>2460.75</v>
      </c>
      <c r="CK13" s="10">
        <f>'Mujeres 01-01-2020'!CK13+(('Mujeres 01-01-2021'!CK13-'Mujeres 01-01-2020'!CK13)/12*9)</f>
        <v>2296.5</v>
      </c>
      <c r="CL13" s="10">
        <f>'Mujeres 01-01-2020'!CL13+(('Mujeres 01-01-2021'!CL13-'Mujeres 01-01-2020'!CL13)/12*9)</f>
        <v>2189.5</v>
      </c>
      <c r="CM13" s="10">
        <f>'Mujeres 01-01-2020'!CM13+(('Mujeres 01-01-2021'!CM13-'Mujeres 01-01-2020'!CM13)/12*9)</f>
        <v>2099.5</v>
      </c>
      <c r="CN13" s="10">
        <f>'Mujeres 01-01-2020'!CN13+(('Mujeres 01-01-2021'!CN13-'Mujeres 01-01-2020'!CN13)/12*9)</f>
        <v>1826.75</v>
      </c>
      <c r="CO13" s="10">
        <f>'Mujeres 01-01-2020'!CO13+(('Mujeres 01-01-2021'!CO13-'Mujeres 01-01-2020'!CO13)/12*9)</f>
        <v>1610.5</v>
      </c>
      <c r="CP13" s="10">
        <f>'Mujeres 01-01-2020'!CP13+(('Mujeres 01-01-2021'!CP13-'Mujeres 01-01-2020'!CP13)/12*9)</f>
        <v>1414.5</v>
      </c>
      <c r="CQ13" s="10">
        <f>'Mujeres 01-01-2020'!CQ13+(('Mujeres 01-01-2021'!CQ13-'Mujeres 01-01-2020'!CQ13)/12*9)</f>
        <v>1176.25</v>
      </c>
      <c r="CR13" s="10">
        <f>'Mujeres 01-01-2020'!CR13+(('Mujeres 01-01-2021'!CR13-'Mujeres 01-01-2020'!CR13)/12*9)</f>
        <v>949.75</v>
      </c>
      <c r="CS13" s="10">
        <f>'Mujeres 01-01-2020'!CS13+(('Mujeres 01-01-2021'!CS13-'Mujeres 01-01-2020'!CS13)/12*9)</f>
        <v>728</v>
      </c>
      <c r="CT13" s="10">
        <f>'Mujeres 01-01-2020'!CT13+(('Mujeres 01-01-2021'!CT13-'Mujeres 01-01-2020'!CT13)/12*9)</f>
        <v>570.25</v>
      </c>
      <c r="CU13" s="10">
        <f>'Mujeres 01-01-2020'!CU13+(('Mujeres 01-01-2021'!CU13-'Mujeres 01-01-2020'!CU13)/12*9)</f>
        <v>427.75</v>
      </c>
      <c r="CV13" s="10">
        <f>'Mujeres 01-01-2020'!CV13+(('Mujeres 01-01-2021'!CV13-'Mujeres 01-01-2020'!CV13)/12*9)</f>
        <v>306</v>
      </c>
      <c r="CW13" s="10">
        <f>'Mujeres 01-01-2020'!CW13+(('Mujeres 01-01-2021'!CW13-'Mujeres 01-01-2020'!CW13)/12*9)</f>
        <v>246.25</v>
      </c>
      <c r="CX13" s="10">
        <f>'Mujeres 01-01-2020'!CX13+(('Mujeres 01-01-2021'!CX13-'Mujeres 01-01-2020'!CX13)/12*9)</f>
        <v>177.75</v>
      </c>
      <c r="CY13" s="10">
        <f>'Mujeres 01-01-2020'!CY13+(('Mujeres 01-01-2021'!CY13-'Mujeres 01-01-2020'!CY13)/12*9)</f>
        <v>110.5</v>
      </c>
      <c r="CZ13" s="10">
        <f>'Mujeres 01-01-2020'!CZ13+(('Mujeres 01-01-2021'!CZ13-'Mujeres 01-01-2020'!CZ13)/12*9)</f>
        <v>173.5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'Mujeres 01-01-2020'!C14+(('Mujeres 01-01-2021'!C14-'Mujeres 01-01-2020'!C14)/12*9)</f>
        <v>474054</v>
      </c>
      <c r="D14" s="10">
        <f>'Mujeres 01-01-2020'!D14+(('Mujeres 01-01-2021'!D14-'Mujeres 01-01-2020'!D14)/12*9)</f>
        <v>3610.5</v>
      </c>
      <c r="E14" s="10">
        <f>'Mujeres 01-01-2020'!E14+(('Mujeres 01-01-2021'!E14-'Mujeres 01-01-2020'!E14)/12*9)</f>
        <v>3961.25</v>
      </c>
      <c r="F14" s="10">
        <f>'Mujeres 01-01-2020'!F14+(('Mujeres 01-01-2021'!F14-'Mujeres 01-01-2020'!F14)/12*9)</f>
        <v>4154</v>
      </c>
      <c r="G14" s="10">
        <f>'Mujeres 01-01-2020'!G14+(('Mujeres 01-01-2021'!G14-'Mujeres 01-01-2020'!G14)/12*9)</f>
        <v>4437</v>
      </c>
      <c r="H14" s="10">
        <f>'Mujeres 01-01-2020'!H14+(('Mujeres 01-01-2021'!H14-'Mujeres 01-01-2020'!H14)/12*9)</f>
        <v>4897.25</v>
      </c>
      <c r="I14" s="10">
        <f>'Mujeres 01-01-2020'!I14+(('Mujeres 01-01-2021'!I14-'Mujeres 01-01-2020'!I14)/12*9)</f>
        <v>4947</v>
      </c>
      <c r="J14" s="10">
        <f>'Mujeres 01-01-2020'!J14+(('Mujeres 01-01-2021'!J14-'Mujeres 01-01-2020'!J14)/12*9)</f>
        <v>4926.5</v>
      </c>
      <c r="K14" s="10">
        <f>'Mujeres 01-01-2020'!K14+(('Mujeres 01-01-2021'!K14-'Mujeres 01-01-2020'!K14)/12*9)</f>
        <v>4941.5</v>
      </c>
      <c r="L14" s="10">
        <f>'Mujeres 01-01-2020'!L14+(('Mujeres 01-01-2021'!L14-'Mujeres 01-01-2020'!L14)/12*9)</f>
        <v>5065.5</v>
      </c>
      <c r="M14" s="10">
        <f>'Mujeres 01-01-2020'!M14+(('Mujeres 01-01-2021'!M14-'Mujeres 01-01-2020'!M14)/12*9)</f>
        <v>5108</v>
      </c>
      <c r="N14" s="10">
        <f>'Mujeres 01-01-2020'!N14+(('Mujeres 01-01-2021'!N14-'Mujeres 01-01-2020'!N14)/12*9)</f>
        <v>5122</v>
      </c>
      <c r="O14" s="10">
        <f>'Mujeres 01-01-2020'!O14+(('Mujeres 01-01-2021'!O14-'Mujeres 01-01-2020'!O14)/12*9)</f>
        <v>5111.25</v>
      </c>
      <c r="P14" s="10">
        <f>'Mujeres 01-01-2020'!P14+(('Mujeres 01-01-2021'!P14-'Mujeres 01-01-2020'!P14)/12*9)</f>
        <v>5078.75</v>
      </c>
      <c r="Q14" s="10">
        <f>'Mujeres 01-01-2020'!Q14+(('Mujeres 01-01-2021'!Q14-'Mujeres 01-01-2020'!Q14)/12*9)</f>
        <v>4829.5</v>
      </c>
      <c r="R14" s="10">
        <f>'Mujeres 01-01-2020'!R14+(('Mujeres 01-01-2021'!R14-'Mujeres 01-01-2020'!R14)/12*9)</f>
        <v>4723</v>
      </c>
      <c r="S14" s="10">
        <f>'Mujeres 01-01-2020'!S14+(('Mujeres 01-01-2021'!S14-'Mujeres 01-01-2020'!S14)/12*9)</f>
        <v>4661.25</v>
      </c>
      <c r="T14" s="10">
        <f>'Mujeres 01-01-2020'!T14+(('Mujeres 01-01-2021'!T14-'Mujeres 01-01-2020'!T14)/12*9)</f>
        <v>4649.75</v>
      </c>
      <c r="U14" s="10">
        <f>'Mujeres 01-01-2020'!U14+(('Mujeres 01-01-2021'!U14-'Mujeres 01-01-2020'!U14)/12*9)</f>
        <v>4529.25</v>
      </c>
      <c r="V14" s="10">
        <f>'Mujeres 01-01-2020'!V14+(('Mujeres 01-01-2021'!V14-'Mujeres 01-01-2020'!V14)/12*9)</f>
        <v>4455</v>
      </c>
      <c r="W14" s="10">
        <f>'Mujeres 01-01-2020'!W14+(('Mujeres 01-01-2021'!W14-'Mujeres 01-01-2020'!W14)/12*9)</f>
        <v>4480.5</v>
      </c>
      <c r="X14" s="10">
        <f>'Mujeres 01-01-2020'!X14+(('Mujeres 01-01-2021'!X14-'Mujeres 01-01-2020'!X14)/12*9)</f>
        <v>4419.5</v>
      </c>
      <c r="Y14" s="10">
        <f>'Mujeres 01-01-2020'!Y14+(('Mujeres 01-01-2021'!Y14-'Mujeres 01-01-2020'!Y14)/12*9)</f>
        <v>4457.5</v>
      </c>
      <c r="Z14" s="10">
        <f>'Mujeres 01-01-2020'!Z14+(('Mujeres 01-01-2021'!Z14-'Mujeres 01-01-2020'!Z14)/12*9)</f>
        <v>4469.75</v>
      </c>
      <c r="AA14" s="10">
        <f>'Mujeres 01-01-2020'!AA14+(('Mujeres 01-01-2021'!AA14-'Mujeres 01-01-2020'!AA14)/12*9)</f>
        <v>4607.5</v>
      </c>
      <c r="AB14" s="10">
        <f>'Mujeres 01-01-2020'!AB14+(('Mujeres 01-01-2021'!AB14-'Mujeres 01-01-2020'!AB14)/12*9)</f>
        <v>4754</v>
      </c>
      <c r="AC14" s="10">
        <f>'Mujeres 01-01-2020'!AC14+(('Mujeres 01-01-2021'!AC14-'Mujeres 01-01-2020'!AC14)/12*9)</f>
        <v>4801.5</v>
      </c>
      <c r="AD14" s="10">
        <f>'Mujeres 01-01-2020'!AD14+(('Mujeres 01-01-2021'!AD14-'Mujeres 01-01-2020'!AD14)/12*9)</f>
        <v>4985.5</v>
      </c>
      <c r="AE14" s="10">
        <f>'Mujeres 01-01-2020'!AE14+(('Mujeres 01-01-2021'!AE14-'Mujeres 01-01-2020'!AE14)/12*9)</f>
        <v>5350.75</v>
      </c>
      <c r="AF14" s="10">
        <f>'Mujeres 01-01-2020'!AF14+(('Mujeres 01-01-2021'!AF14-'Mujeres 01-01-2020'!AF14)/12*9)</f>
        <v>5487.5</v>
      </c>
      <c r="AG14" s="10">
        <f>'Mujeres 01-01-2020'!AG14+(('Mujeres 01-01-2021'!AG14-'Mujeres 01-01-2020'!AG14)/12*9)</f>
        <v>5553.75</v>
      </c>
      <c r="AH14" s="10">
        <f>'Mujeres 01-01-2020'!AH14+(('Mujeres 01-01-2021'!AH14-'Mujeres 01-01-2020'!AH14)/12*9)</f>
        <v>5680.75</v>
      </c>
      <c r="AI14" s="10">
        <f>'Mujeres 01-01-2020'!AI14+(('Mujeres 01-01-2021'!AI14-'Mujeres 01-01-2020'!AI14)/12*9)</f>
        <v>5869.75</v>
      </c>
      <c r="AJ14" s="10">
        <f>'Mujeres 01-01-2020'!AJ14+(('Mujeres 01-01-2021'!AJ14-'Mujeres 01-01-2020'!AJ14)/12*9)</f>
        <v>5985.75</v>
      </c>
      <c r="AK14" s="10">
        <f>'Mujeres 01-01-2020'!AK14+(('Mujeres 01-01-2021'!AK14-'Mujeres 01-01-2020'!AK14)/12*9)</f>
        <v>6102.75</v>
      </c>
      <c r="AL14" s="10">
        <f>'Mujeres 01-01-2020'!AL14+(('Mujeres 01-01-2021'!AL14-'Mujeres 01-01-2020'!AL14)/12*9)</f>
        <v>6376</v>
      </c>
      <c r="AM14" s="10">
        <f>'Mujeres 01-01-2020'!AM14+(('Mujeres 01-01-2021'!AM14-'Mujeres 01-01-2020'!AM14)/12*9)</f>
        <v>6612.75</v>
      </c>
      <c r="AN14" s="10">
        <f>'Mujeres 01-01-2020'!AN14+(('Mujeres 01-01-2021'!AN14-'Mujeres 01-01-2020'!AN14)/12*9)</f>
        <v>6897</v>
      </c>
      <c r="AO14" s="10">
        <f>'Mujeres 01-01-2020'!AO14+(('Mujeres 01-01-2021'!AO14-'Mujeres 01-01-2020'!AO14)/12*9)</f>
        <v>7054.25</v>
      </c>
      <c r="AP14" s="10">
        <f>'Mujeres 01-01-2020'!AP14+(('Mujeres 01-01-2021'!AP14-'Mujeres 01-01-2020'!AP14)/12*9)</f>
        <v>7442.75</v>
      </c>
      <c r="AQ14" s="10">
        <f>'Mujeres 01-01-2020'!AQ14+(('Mujeres 01-01-2021'!AQ14-'Mujeres 01-01-2020'!AQ14)/12*9)</f>
        <v>7634</v>
      </c>
      <c r="AR14" s="10">
        <f>'Mujeres 01-01-2020'!AR14+(('Mujeres 01-01-2021'!AR14-'Mujeres 01-01-2020'!AR14)/12*9)</f>
        <v>7893.25</v>
      </c>
      <c r="AS14" s="10">
        <f>'Mujeres 01-01-2020'!AS14+(('Mujeres 01-01-2021'!AS14-'Mujeres 01-01-2020'!AS14)/12*9)</f>
        <v>8105.5</v>
      </c>
      <c r="AT14" s="10">
        <f>'Mujeres 01-01-2020'!AT14+(('Mujeres 01-01-2021'!AT14-'Mujeres 01-01-2020'!AT14)/12*9)</f>
        <v>8402.75</v>
      </c>
      <c r="AU14" s="10">
        <f>'Mujeres 01-01-2020'!AU14+(('Mujeres 01-01-2021'!AU14-'Mujeres 01-01-2020'!AU14)/12*9)</f>
        <v>8519.25</v>
      </c>
      <c r="AV14" s="10">
        <f>'Mujeres 01-01-2020'!AV14+(('Mujeres 01-01-2021'!AV14-'Mujeres 01-01-2020'!AV14)/12*9)</f>
        <v>8755</v>
      </c>
      <c r="AW14" s="10">
        <f>'Mujeres 01-01-2020'!AW14+(('Mujeres 01-01-2021'!AW14-'Mujeres 01-01-2020'!AW14)/12*9)</f>
        <v>8636.25</v>
      </c>
      <c r="AX14" s="10">
        <f>'Mujeres 01-01-2020'!AX14+(('Mujeres 01-01-2021'!AX14-'Mujeres 01-01-2020'!AX14)/12*9)</f>
        <v>8546.5</v>
      </c>
      <c r="AY14" s="10">
        <f>'Mujeres 01-01-2020'!AY14+(('Mujeres 01-01-2021'!AY14-'Mujeres 01-01-2020'!AY14)/12*9)</f>
        <v>8133</v>
      </c>
      <c r="AZ14" s="10">
        <f>'Mujeres 01-01-2020'!AZ14+(('Mujeres 01-01-2021'!AZ14-'Mujeres 01-01-2020'!AZ14)/12*9)</f>
        <v>7949.75</v>
      </c>
      <c r="BA14" s="10">
        <f>'Mujeres 01-01-2020'!BA14+(('Mujeres 01-01-2021'!BA14-'Mujeres 01-01-2020'!BA14)/12*9)</f>
        <v>7742</v>
      </c>
      <c r="BB14" s="10">
        <f>'Mujeres 01-01-2020'!BB14+(('Mujeres 01-01-2021'!BB14-'Mujeres 01-01-2020'!BB14)/12*9)</f>
        <v>7395.75</v>
      </c>
      <c r="BC14" s="10">
        <f>'Mujeres 01-01-2020'!BC14+(('Mujeres 01-01-2021'!BC14-'Mujeres 01-01-2020'!BC14)/12*9)</f>
        <v>7152.75</v>
      </c>
      <c r="BD14" s="10">
        <f>'Mujeres 01-01-2020'!BD14+(('Mujeres 01-01-2021'!BD14-'Mujeres 01-01-2020'!BD14)/12*9)</f>
        <v>7057.75</v>
      </c>
      <c r="BE14" s="10">
        <f>'Mujeres 01-01-2020'!BE14+(('Mujeres 01-01-2021'!BE14-'Mujeres 01-01-2020'!BE14)/12*9)</f>
        <v>6893</v>
      </c>
      <c r="BF14" s="10">
        <f>'Mujeres 01-01-2020'!BF14+(('Mujeres 01-01-2021'!BF14-'Mujeres 01-01-2020'!BF14)/12*9)</f>
        <v>6768.25</v>
      </c>
      <c r="BG14" s="10">
        <f>'Mujeres 01-01-2020'!BG14+(('Mujeres 01-01-2021'!BG14-'Mujeres 01-01-2020'!BG14)/12*9)</f>
        <v>6693.75</v>
      </c>
      <c r="BH14" s="10">
        <f>'Mujeres 01-01-2020'!BH14+(('Mujeres 01-01-2021'!BH14-'Mujeres 01-01-2020'!BH14)/12*9)</f>
        <v>6643.75</v>
      </c>
      <c r="BI14" s="10">
        <f>'Mujeres 01-01-2020'!BI14+(('Mujeres 01-01-2021'!BI14-'Mujeres 01-01-2020'!BI14)/12*9)</f>
        <v>6388.25</v>
      </c>
      <c r="BJ14" s="10">
        <f>'Mujeres 01-01-2020'!BJ14+(('Mujeres 01-01-2021'!BJ14-'Mujeres 01-01-2020'!BJ14)/12*9)</f>
        <v>6127.5</v>
      </c>
      <c r="BK14" s="10">
        <f>'Mujeres 01-01-2020'!BK14+(('Mujeres 01-01-2021'!BK14-'Mujeres 01-01-2020'!BK14)/12*9)</f>
        <v>5853.75</v>
      </c>
      <c r="BL14" s="10">
        <f>'Mujeres 01-01-2020'!BL14+(('Mujeres 01-01-2021'!BL14-'Mujeres 01-01-2020'!BL14)/12*9)</f>
        <v>5788.75</v>
      </c>
      <c r="BM14" s="10">
        <f>'Mujeres 01-01-2020'!BM14+(('Mujeres 01-01-2021'!BM14-'Mujeres 01-01-2020'!BM14)/12*9)</f>
        <v>5625.5</v>
      </c>
      <c r="BN14" s="10">
        <f>'Mujeres 01-01-2020'!BN14+(('Mujeres 01-01-2021'!BN14-'Mujeres 01-01-2020'!BN14)/12*9)</f>
        <v>5414.5</v>
      </c>
      <c r="BO14" s="10">
        <f>'Mujeres 01-01-2020'!BO14+(('Mujeres 01-01-2021'!BO14-'Mujeres 01-01-2020'!BO14)/12*9)</f>
        <v>5278</v>
      </c>
      <c r="BP14" s="10">
        <f>'Mujeres 01-01-2020'!BP14+(('Mujeres 01-01-2021'!BP14-'Mujeres 01-01-2020'!BP14)/12*9)</f>
        <v>5055</v>
      </c>
      <c r="BQ14" s="10">
        <f>'Mujeres 01-01-2020'!BQ14+(('Mujeres 01-01-2021'!BQ14-'Mujeres 01-01-2020'!BQ14)/12*9)</f>
        <v>4860.75</v>
      </c>
      <c r="BR14" s="10">
        <f>'Mujeres 01-01-2020'!BR14+(('Mujeres 01-01-2021'!BR14-'Mujeres 01-01-2020'!BR14)/12*9)</f>
        <v>4588.75</v>
      </c>
      <c r="BS14" s="10">
        <f>'Mujeres 01-01-2020'!BS14+(('Mujeres 01-01-2021'!BS14-'Mujeres 01-01-2020'!BS14)/12*9)</f>
        <v>4578</v>
      </c>
      <c r="BT14" s="10">
        <f>'Mujeres 01-01-2020'!BT14+(('Mujeres 01-01-2021'!BT14-'Mujeres 01-01-2020'!BT14)/12*9)</f>
        <v>4572.75</v>
      </c>
      <c r="BU14" s="10">
        <f>'Mujeres 01-01-2020'!BU14+(('Mujeres 01-01-2021'!BU14-'Mujeres 01-01-2020'!BU14)/12*9)</f>
        <v>4341.75</v>
      </c>
      <c r="BV14" s="10">
        <f>'Mujeres 01-01-2020'!BV14+(('Mujeres 01-01-2021'!BV14-'Mujeres 01-01-2020'!BV14)/12*9)</f>
        <v>4338.75</v>
      </c>
      <c r="BW14" s="10">
        <f>'Mujeres 01-01-2020'!BW14+(('Mujeres 01-01-2021'!BW14-'Mujeres 01-01-2020'!BW14)/12*9)</f>
        <v>4426.75</v>
      </c>
      <c r="BX14" s="10">
        <f>'Mujeres 01-01-2020'!BX14+(('Mujeres 01-01-2021'!BX14-'Mujeres 01-01-2020'!BX14)/12*9)</f>
        <v>4458</v>
      </c>
      <c r="BY14" s="10">
        <f>'Mujeres 01-01-2020'!BY14+(('Mujeres 01-01-2021'!BY14-'Mujeres 01-01-2020'!BY14)/12*9)</f>
        <v>4066</v>
      </c>
      <c r="BZ14" s="10">
        <f>'Mujeres 01-01-2020'!BZ14+(('Mujeres 01-01-2021'!BZ14-'Mujeres 01-01-2020'!BZ14)/12*9)</f>
        <v>3871</v>
      </c>
      <c r="CA14" s="10">
        <f>'Mujeres 01-01-2020'!CA14+(('Mujeres 01-01-2021'!CA14-'Mujeres 01-01-2020'!CA14)/12*9)</f>
        <v>3849</v>
      </c>
      <c r="CB14" s="10">
        <f>'Mujeres 01-01-2020'!CB14+(('Mujeres 01-01-2021'!CB14-'Mujeres 01-01-2020'!CB14)/12*9)</f>
        <v>3695</v>
      </c>
      <c r="CC14" s="10">
        <f>'Mujeres 01-01-2020'!CC14+(('Mujeres 01-01-2021'!CC14-'Mujeres 01-01-2020'!CC14)/12*9)</f>
        <v>3336.25</v>
      </c>
      <c r="CD14" s="10">
        <f>'Mujeres 01-01-2020'!CD14+(('Mujeres 01-01-2021'!CD14-'Mujeres 01-01-2020'!CD14)/12*9)</f>
        <v>2802.5</v>
      </c>
      <c r="CE14" s="10">
        <f>'Mujeres 01-01-2020'!CE14+(('Mujeres 01-01-2021'!CE14-'Mujeres 01-01-2020'!CE14)/12*9)</f>
        <v>2745.5</v>
      </c>
      <c r="CF14" s="10">
        <f>'Mujeres 01-01-2020'!CF14+(('Mujeres 01-01-2021'!CF14-'Mujeres 01-01-2020'!CF14)/12*9)</f>
        <v>2864.75</v>
      </c>
      <c r="CG14" s="10">
        <f>'Mujeres 01-01-2020'!CG14+(('Mujeres 01-01-2021'!CG14-'Mujeres 01-01-2020'!CG14)/12*9)</f>
        <v>2051.75</v>
      </c>
      <c r="CH14" s="10">
        <f>'Mujeres 01-01-2020'!CH14+(('Mujeres 01-01-2021'!CH14-'Mujeres 01-01-2020'!CH14)/12*9)</f>
        <v>2253.25</v>
      </c>
      <c r="CI14" s="10">
        <f>'Mujeres 01-01-2020'!CI14+(('Mujeres 01-01-2021'!CI14-'Mujeres 01-01-2020'!CI14)/12*9)</f>
        <v>2375</v>
      </c>
      <c r="CJ14" s="10">
        <f>'Mujeres 01-01-2020'!CJ14+(('Mujeres 01-01-2021'!CJ14-'Mujeres 01-01-2020'!CJ14)/12*9)</f>
        <v>2367.75</v>
      </c>
      <c r="CK14" s="10">
        <f>'Mujeres 01-01-2020'!CK14+(('Mujeres 01-01-2021'!CK14-'Mujeres 01-01-2020'!CK14)/12*9)</f>
        <v>2166.75</v>
      </c>
      <c r="CL14" s="10">
        <f>'Mujeres 01-01-2020'!CL14+(('Mujeres 01-01-2021'!CL14-'Mujeres 01-01-2020'!CL14)/12*9)</f>
        <v>2127.25</v>
      </c>
      <c r="CM14" s="10">
        <f>'Mujeres 01-01-2020'!CM14+(('Mujeres 01-01-2021'!CM14-'Mujeres 01-01-2020'!CM14)/12*9)</f>
        <v>1993.5</v>
      </c>
      <c r="CN14" s="10">
        <f>'Mujeres 01-01-2020'!CN14+(('Mujeres 01-01-2021'!CN14-'Mujeres 01-01-2020'!CN14)/12*9)</f>
        <v>1767.5</v>
      </c>
      <c r="CO14" s="10">
        <f>'Mujeres 01-01-2020'!CO14+(('Mujeres 01-01-2021'!CO14-'Mujeres 01-01-2020'!CO14)/12*9)</f>
        <v>1512.5</v>
      </c>
      <c r="CP14" s="10">
        <f>'Mujeres 01-01-2020'!CP14+(('Mujeres 01-01-2021'!CP14-'Mujeres 01-01-2020'!CP14)/12*9)</f>
        <v>1405</v>
      </c>
      <c r="CQ14" s="10">
        <f>'Mujeres 01-01-2020'!CQ14+(('Mujeres 01-01-2021'!CQ14-'Mujeres 01-01-2020'!CQ14)/12*9)</f>
        <v>1192.75</v>
      </c>
      <c r="CR14" s="10">
        <f>'Mujeres 01-01-2020'!CR14+(('Mujeres 01-01-2021'!CR14-'Mujeres 01-01-2020'!CR14)/12*9)</f>
        <v>1026</v>
      </c>
      <c r="CS14" s="10">
        <f>'Mujeres 01-01-2020'!CS14+(('Mujeres 01-01-2021'!CS14-'Mujeres 01-01-2020'!CS14)/12*9)</f>
        <v>838.75</v>
      </c>
      <c r="CT14" s="10">
        <f>'Mujeres 01-01-2020'!CT14+(('Mujeres 01-01-2021'!CT14-'Mujeres 01-01-2020'!CT14)/12*9)</f>
        <v>699.25</v>
      </c>
      <c r="CU14" s="10">
        <f>'Mujeres 01-01-2020'!CU14+(('Mujeres 01-01-2021'!CU14-'Mujeres 01-01-2020'!CU14)/12*9)</f>
        <v>533.75</v>
      </c>
      <c r="CV14" s="10">
        <f>'Mujeres 01-01-2020'!CV14+(('Mujeres 01-01-2021'!CV14-'Mujeres 01-01-2020'!CV14)/12*9)</f>
        <v>403.5</v>
      </c>
      <c r="CW14" s="10">
        <f>'Mujeres 01-01-2020'!CW14+(('Mujeres 01-01-2021'!CW14-'Mujeres 01-01-2020'!CW14)/12*9)</f>
        <v>290.5</v>
      </c>
      <c r="CX14" s="10">
        <f>'Mujeres 01-01-2020'!CX14+(('Mujeres 01-01-2021'!CX14-'Mujeres 01-01-2020'!CX14)/12*9)</f>
        <v>220.25</v>
      </c>
      <c r="CY14" s="10">
        <f>'Mujeres 01-01-2020'!CY14+(('Mujeres 01-01-2021'!CY14-'Mujeres 01-01-2020'!CY14)/12*9)</f>
        <v>141.5</v>
      </c>
      <c r="CZ14" s="10">
        <f>'Mujeres 01-01-2020'!CZ14+(('Mujeres 01-01-2021'!CZ14-'Mujeres 01-01-2020'!CZ14)/12*9)</f>
        <v>240.75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'Mujeres 01-01-2020'!C15+(('Mujeres 01-01-2021'!C15-'Mujeres 01-01-2020'!C15)/12*9)</f>
        <v>395527.5</v>
      </c>
      <c r="D15" s="10">
        <f>'Mujeres 01-01-2020'!D15+(('Mujeres 01-01-2021'!D15-'Mujeres 01-01-2020'!D15)/12*9)</f>
        <v>2651.75</v>
      </c>
      <c r="E15" s="10">
        <f>'Mujeres 01-01-2020'!E15+(('Mujeres 01-01-2021'!E15-'Mujeres 01-01-2020'!E15)/12*9)</f>
        <v>2878.75</v>
      </c>
      <c r="F15" s="10">
        <f>'Mujeres 01-01-2020'!F15+(('Mujeres 01-01-2021'!F15-'Mujeres 01-01-2020'!F15)/12*9)</f>
        <v>3130</v>
      </c>
      <c r="G15" s="10">
        <f>'Mujeres 01-01-2020'!G15+(('Mujeres 01-01-2021'!G15-'Mujeres 01-01-2020'!G15)/12*9)</f>
        <v>3446.25</v>
      </c>
      <c r="H15" s="10">
        <f>'Mujeres 01-01-2020'!H15+(('Mujeres 01-01-2021'!H15-'Mujeres 01-01-2020'!H15)/12*9)</f>
        <v>3688.5</v>
      </c>
      <c r="I15" s="10">
        <f>'Mujeres 01-01-2020'!I15+(('Mujeres 01-01-2021'!I15-'Mujeres 01-01-2020'!I15)/12*9)</f>
        <v>3883.5</v>
      </c>
      <c r="J15" s="10">
        <f>'Mujeres 01-01-2020'!J15+(('Mujeres 01-01-2021'!J15-'Mujeres 01-01-2020'!J15)/12*9)</f>
        <v>3974.5</v>
      </c>
      <c r="K15" s="10">
        <f>'Mujeres 01-01-2020'!K15+(('Mujeres 01-01-2021'!K15-'Mujeres 01-01-2020'!K15)/12*9)</f>
        <v>4096.75</v>
      </c>
      <c r="L15" s="10">
        <f>'Mujeres 01-01-2020'!L15+(('Mujeres 01-01-2021'!L15-'Mujeres 01-01-2020'!L15)/12*9)</f>
        <v>4345.75</v>
      </c>
      <c r="M15" s="10">
        <f>'Mujeres 01-01-2020'!M15+(('Mujeres 01-01-2021'!M15-'Mujeres 01-01-2020'!M15)/12*9)</f>
        <v>4500.25</v>
      </c>
      <c r="N15" s="10">
        <f>'Mujeres 01-01-2020'!N15+(('Mujeres 01-01-2021'!N15-'Mujeres 01-01-2020'!N15)/12*9)</f>
        <v>4669</v>
      </c>
      <c r="O15" s="10">
        <f>'Mujeres 01-01-2020'!O15+(('Mujeres 01-01-2021'!O15-'Mujeres 01-01-2020'!O15)/12*9)</f>
        <v>4849.5</v>
      </c>
      <c r="P15" s="10">
        <f>'Mujeres 01-01-2020'!P15+(('Mujeres 01-01-2021'!P15-'Mujeres 01-01-2020'!P15)/12*9)</f>
        <v>5057.75</v>
      </c>
      <c r="Q15" s="10">
        <f>'Mujeres 01-01-2020'!Q15+(('Mujeres 01-01-2021'!Q15-'Mujeres 01-01-2020'!Q15)/12*9)</f>
        <v>4985.25</v>
      </c>
      <c r="R15" s="10">
        <f>'Mujeres 01-01-2020'!R15+(('Mujeres 01-01-2021'!R15-'Mujeres 01-01-2020'!R15)/12*9)</f>
        <v>5014.75</v>
      </c>
      <c r="S15" s="10">
        <f>'Mujeres 01-01-2020'!S15+(('Mujeres 01-01-2021'!S15-'Mujeres 01-01-2020'!S15)/12*9)</f>
        <v>5010</v>
      </c>
      <c r="T15" s="10">
        <f>'Mujeres 01-01-2020'!T15+(('Mujeres 01-01-2021'!T15-'Mujeres 01-01-2020'!T15)/12*9)</f>
        <v>5133.25</v>
      </c>
      <c r="U15" s="10">
        <f>'Mujeres 01-01-2020'!U15+(('Mujeres 01-01-2021'!U15-'Mujeres 01-01-2020'!U15)/12*9)</f>
        <v>4935</v>
      </c>
      <c r="V15" s="10">
        <f>'Mujeres 01-01-2020'!V15+(('Mujeres 01-01-2021'!V15-'Mujeres 01-01-2020'!V15)/12*9)</f>
        <v>4826</v>
      </c>
      <c r="W15" s="10">
        <f>'Mujeres 01-01-2020'!W15+(('Mujeres 01-01-2021'!W15-'Mujeres 01-01-2020'!W15)/12*9)</f>
        <v>4733.5</v>
      </c>
      <c r="X15" s="10">
        <f>'Mujeres 01-01-2020'!X15+(('Mujeres 01-01-2021'!X15-'Mujeres 01-01-2020'!X15)/12*9)</f>
        <v>4574.25</v>
      </c>
      <c r="Y15" s="10">
        <f>'Mujeres 01-01-2020'!Y15+(('Mujeres 01-01-2021'!Y15-'Mujeres 01-01-2020'!Y15)/12*9)</f>
        <v>4379.75</v>
      </c>
      <c r="Z15" s="10">
        <f>'Mujeres 01-01-2020'!Z15+(('Mujeres 01-01-2021'!Z15-'Mujeres 01-01-2020'!Z15)/12*9)</f>
        <v>4356.75</v>
      </c>
      <c r="AA15" s="10">
        <f>'Mujeres 01-01-2020'!AA15+(('Mujeres 01-01-2021'!AA15-'Mujeres 01-01-2020'!AA15)/12*9)</f>
        <v>4361.5</v>
      </c>
      <c r="AB15" s="10">
        <f>'Mujeres 01-01-2020'!AB15+(('Mujeres 01-01-2021'!AB15-'Mujeres 01-01-2020'!AB15)/12*9)</f>
        <v>4339.25</v>
      </c>
      <c r="AC15" s="10">
        <f>'Mujeres 01-01-2020'!AC15+(('Mujeres 01-01-2021'!AC15-'Mujeres 01-01-2020'!AC15)/12*9)</f>
        <v>4242.5</v>
      </c>
      <c r="AD15" s="10">
        <f>'Mujeres 01-01-2020'!AD15+(('Mujeres 01-01-2021'!AD15-'Mujeres 01-01-2020'!AD15)/12*9)</f>
        <v>4205.25</v>
      </c>
      <c r="AE15" s="10">
        <f>'Mujeres 01-01-2020'!AE15+(('Mujeres 01-01-2021'!AE15-'Mujeres 01-01-2020'!AE15)/12*9)</f>
        <v>4105.5</v>
      </c>
      <c r="AF15" s="10">
        <f>'Mujeres 01-01-2020'!AF15+(('Mujeres 01-01-2021'!AF15-'Mujeres 01-01-2020'!AF15)/12*9)</f>
        <v>3917</v>
      </c>
      <c r="AG15" s="10">
        <f>'Mujeres 01-01-2020'!AG15+(('Mujeres 01-01-2021'!AG15-'Mujeres 01-01-2020'!AG15)/12*9)</f>
        <v>3830.25</v>
      </c>
      <c r="AH15" s="10">
        <f>'Mujeres 01-01-2020'!AH15+(('Mujeres 01-01-2021'!AH15-'Mujeres 01-01-2020'!AH15)/12*9)</f>
        <v>3917.75</v>
      </c>
      <c r="AI15" s="10">
        <f>'Mujeres 01-01-2020'!AI15+(('Mujeres 01-01-2021'!AI15-'Mujeres 01-01-2020'!AI15)/12*9)</f>
        <v>3945.5</v>
      </c>
      <c r="AJ15" s="10">
        <f>'Mujeres 01-01-2020'!AJ15+(('Mujeres 01-01-2021'!AJ15-'Mujeres 01-01-2020'!AJ15)/12*9)</f>
        <v>3989.25</v>
      </c>
      <c r="AK15" s="10">
        <f>'Mujeres 01-01-2020'!AK15+(('Mujeres 01-01-2021'!AK15-'Mujeres 01-01-2020'!AK15)/12*9)</f>
        <v>4116.5</v>
      </c>
      <c r="AL15" s="10">
        <f>'Mujeres 01-01-2020'!AL15+(('Mujeres 01-01-2021'!AL15-'Mujeres 01-01-2020'!AL15)/12*9)</f>
        <v>4283.25</v>
      </c>
      <c r="AM15" s="10">
        <f>'Mujeres 01-01-2020'!AM15+(('Mujeres 01-01-2021'!AM15-'Mujeres 01-01-2020'!AM15)/12*9)</f>
        <v>4541.75</v>
      </c>
      <c r="AN15" s="10">
        <f>'Mujeres 01-01-2020'!AN15+(('Mujeres 01-01-2021'!AN15-'Mujeres 01-01-2020'!AN15)/12*9)</f>
        <v>4709.75</v>
      </c>
      <c r="AO15" s="10">
        <f>'Mujeres 01-01-2020'!AO15+(('Mujeres 01-01-2021'!AO15-'Mujeres 01-01-2020'!AO15)/12*9)</f>
        <v>4877</v>
      </c>
      <c r="AP15" s="10">
        <f>'Mujeres 01-01-2020'!AP15+(('Mujeres 01-01-2021'!AP15-'Mujeres 01-01-2020'!AP15)/12*9)</f>
        <v>5075.5</v>
      </c>
      <c r="AQ15" s="10">
        <f>'Mujeres 01-01-2020'!AQ15+(('Mujeres 01-01-2021'!AQ15-'Mujeres 01-01-2020'!AQ15)/12*9)</f>
        <v>5366.75</v>
      </c>
      <c r="AR15" s="10">
        <f>'Mujeres 01-01-2020'!AR15+(('Mujeres 01-01-2021'!AR15-'Mujeres 01-01-2020'!AR15)/12*9)</f>
        <v>5577.25</v>
      </c>
      <c r="AS15" s="10">
        <f>'Mujeres 01-01-2020'!AS15+(('Mujeres 01-01-2021'!AS15-'Mujeres 01-01-2020'!AS15)/12*9)</f>
        <v>6006.75</v>
      </c>
      <c r="AT15" s="10">
        <f>'Mujeres 01-01-2020'!AT15+(('Mujeres 01-01-2021'!AT15-'Mujeres 01-01-2020'!AT15)/12*9)</f>
        <v>6340.5</v>
      </c>
      <c r="AU15" s="10">
        <f>'Mujeres 01-01-2020'!AU15+(('Mujeres 01-01-2021'!AU15-'Mujeres 01-01-2020'!AU15)/12*9)</f>
        <v>6631.75</v>
      </c>
      <c r="AV15" s="10">
        <f>'Mujeres 01-01-2020'!AV15+(('Mujeres 01-01-2021'!AV15-'Mujeres 01-01-2020'!AV15)/12*9)</f>
        <v>6951</v>
      </c>
      <c r="AW15" s="10">
        <f>'Mujeres 01-01-2020'!AW15+(('Mujeres 01-01-2021'!AW15-'Mujeres 01-01-2020'!AW15)/12*9)</f>
        <v>7157.5</v>
      </c>
      <c r="AX15" s="10">
        <f>'Mujeres 01-01-2020'!AX15+(('Mujeres 01-01-2021'!AX15-'Mujeres 01-01-2020'!AX15)/12*9)</f>
        <v>7225</v>
      </c>
      <c r="AY15" s="10">
        <f>'Mujeres 01-01-2020'!AY15+(('Mujeres 01-01-2021'!AY15-'Mujeres 01-01-2020'!AY15)/12*9)</f>
        <v>7442.5</v>
      </c>
      <c r="AZ15" s="10">
        <f>'Mujeres 01-01-2020'!AZ15+(('Mujeres 01-01-2021'!AZ15-'Mujeres 01-01-2020'!AZ15)/12*9)</f>
        <v>7304.5</v>
      </c>
      <c r="BA15" s="10">
        <f>'Mujeres 01-01-2020'!BA15+(('Mujeres 01-01-2021'!BA15-'Mujeres 01-01-2020'!BA15)/12*9)</f>
        <v>7215</v>
      </c>
      <c r="BB15" s="10">
        <f>'Mujeres 01-01-2020'!BB15+(('Mujeres 01-01-2021'!BB15-'Mujeres 01-01-2020'!BB15)/12*9)</f>
        <v>6988</v>
      </c>
      <c r="BC15" s="10">
        <f>'Mujeres 01-01-2020'!BC15+(('Mujeres 01-01-2021'!BC15-'Mujeres 01-01-2020'!BC15)/12*9)</f>
        <v>6858</v>
      </c>
      <c r="BD15" s="10">
        <f>'Mujeres 01-01-2020'!BD15+(('Mujeres 01-01-2021'!BD15-'Mujeres 01-01-2020'!BD15)/12*9)</f>
        <v>6747</v>
      </c>
      <c r="BE15" s="10">
        <f>'Mujeres 01-01-2020'!BE15+(('Mujeres 01-01-2021'!BE15-'Mujeres 01-01-2020'!BE15)/12*9)</f>
        <v>6579.75</v>
      </c>
      <c r="BF15" s="10">
        <f>'Mujeres 01-01-2020'!BF15+(('Mujeres 01-01-2021'!BF15-'Mujeres 01-01-2020'!BF15)/12*9)</f>
        <v>6411.75</v>
      </c>
      <c r="BG15" s="10">
        <f>'Mujeres 01-01-2020'!BG15+(('Mujeres 01-01-2021'!BG15-'Mujeres 01-01-2020'!BG15)/12*9)</f>
        <v>6345.25</v>
      </c>
      <c r="BH15" s="10">
        <f>'Mujeres 01-01-2020'!BH15+(('Mujeres 01-01-2021'!BH15-'Mujeres 01-01-2020'!BH15)/12*9)</f>
        <v>6229.5</v>
      </c>
      <c r="BI15" s="10">
        <f>'Mujeres 01-01-2020'!BI15+(('Mujeres 01-01-2021'!BI15-'Mujeres 01-01-2020'!BI15)/12*9)</f>
        <v>5840.25</v>
      </c>
      <c r="BJ15" s="10">
        <f>'Mujeres 01-01-2020'!BJ15+(('Mujeres 01-01-2021'!BJ15-'Mujeres 01-01-2020'!BJ15)/12*9)</f>
        <v>5534.25</v>
      </c>
      <c r="BK15" s="10">
        <f>'Mujeres 01-01-2020'!BK15+(('Mujeres 01-01-2021'!BK15-'Mujeres 01-01-2020'!BK15)/12*9)</f>
        <v>5335.25</v>
      </c>
      <c r="BL15" s="10">
        <f>'Mujeres 01-01-2020'!BL15+(('Mujeres 01-01-2021'!BL15-'Mujeres 01-01-2020'!BL15)/12*9)</f>
        <v>5040</v>
      </c>
      <c r="BM15" s="10">
        <f>'Mujeres 01-01-2020'!BM15+(('Mujeres 01-01-2021'!BM15-'Mujeres 01-01-2020'!BM15)/12*9)</f>
        <v>4758.25</v>
      </c>
      <c r="BN15" s="10">
        <f>'Mujeres 01-01-2020'!BN15+(('Mujeres 01-01-2021'!BN15-'Mujeres 01-01-2020'!BN15)/12*9)</f>
        <v>4627.25</v>
      </c>
      <c r="BO15" s="10">
        <f>'Mujeres 01-01-2020'!BO15+(('Mujeres 01-01-2021'!BO15-'Mujeres 01-01-2020'!BO15)/12*9)</f>
        <v>4292.5</v>
      </c>
      <c r="BP15" s="10">
        <f>'Mujeres 01-01-2020'!BP15+(('Mujeres 01-01-2021'!BP15-'Mujeres 01-01-2020'!BP15)/12*9)</f>
        <v>4063</v>
      </c>
      <c r="BQ15" s="10">
        <f>'Mujeres 01-01-2020'!BQ15+(('Mujeres 01-01-2021'!BQ15-'Mujeres 01-01-2020'!BQ15)/12*9)</f>
        <v>3851.75</v>
      </c>
      <c r="BR15" s="10">
        <f>'Mujeres 01-01-2020'!BR15+(('Mujeres 01-01-2021'!BR15-'Mujeres 01-01-2020'!BR15)/12*9)</f>
        <v>3718</v>
      </c>
      <c r="BS15" s="10">
        <f>'Mujeres 01-01-2020'!BS15+(('Mujeres 01-01-2021'!BS15-'Mujeres 01-01-2020'!BS15)/12*9)</f>
        <v>3644.5</v>
      </c>
      <c r="BT15" s="10">
        <f>'Mujeres 01-01-2020'!BT15+(('Mujeres 01-01-2021'!BT15-'Mujeres 01-01-2020'!BT15)/12*9)</f>
        <v>3512</v>
      </c>
      <c r="BU15" s="10">
        <f>'Mujeres 01-01-2020'!BU15+(('Mujeres 01-01-2021'!BU15-'Mujeres 01-01-2020'!BU15)/12*9)</f>
        <v>3423.25</v>
      </c>
      <c r="BV15" s="10">
        <f>'Mujeres 01-01-2020'!BV15+(('Mujeres 01-01-2021'!BV15-'Mujeres 01-01-2020'!BV15)/12*9)</f>
        <v>3488</v>
      </c>
      <c r="BW15" s="10">
        <f>'Mujeres 01-01-2020'!BW15+(('Mujeres 01-01-2021'!BW15-'Mujeres 01-01-2020'!BW15)/12*9)</f>
        <v>3544</v>
      </c>
      <c r="BX15" s="10">
        <f>'Mujeres 01-01-2020'!BX15+(('Mujeres 01-01-2021'!BX15-'Mujeres 01-01-2020'!BX15)/12*9)</f>
        <v>3491.5</v>
      </c>
      <c r="BY15" s="10">
        <f>'Mujeres 01-01-2020'!BY15+(('Mujeres 01-01-2021'!BY15-'Mujeres 01-01-2020'!BY15)/12*9)</f>
        <v>3187.25</v>
      </c>
      <c r="BZ15" s="10">
        <f>'Mujeres 01-01-2020'!BZ15+(('Mujeres 01-01-2021'!BZ15-'Mujeres 01-01-2020'!BZ15)/12*9)</f>
        <v>2979.5</v>
      </c>
      <c r="CA15" s="10">
        <f>'Mujeres 01-01-2020'!CA15+(('Mujeres 01-01-2021'!CA15-'Mujeres 01-01-2020'!CA15)/12*9)</f>
        <v>2908.25</v>
      </c>
      <c r="CB15" s="10">
        <f>'Mujeres 01-01-2020'!CB15+(('Mujeres 01-01-2021'!CB15-'Mujeres 01-01-2020'!CB15)/12*9)</f>
        <v>2808.75</v>
      </c>
      <c r="CC15" s="10">
        <f>'Mujeres 01-01-2020'!CC15+(('Mujeres 01-01-2021'!CC15-'Mujeres 01-01-2020'!CC15)/12*9)</f>
        <v>2531</v>
      </c>
      <c r="CD15" s="10">
        <f>'Mujeres 01-01-2020'!CD15+(('Mujeres 01-01-2021'!CD15-'Mujeres 01-01-2020'!CD15)/12*9)</f>
        <v>2186.75</v>
      </c>
      <c r="CE15" s="10">
        <f>'Mujeres 01-01-2020'!CE15+(('Mujeres 01-01-2021'!CE15-'Mujeres 01-01-2020'!CE15)/12*9)</f>
        <v>2150.5</v>
      </c>
      <c r="CF15" s="10">
        <f>'Mujeres 01-01-2020'!CF15+(('Mujeres 01-01-2021'!CF15-'Mujeres 01-01-2020'!CF15)/12*9)</f>
        <v>2167</v>
      </c>
      <c r="CG15" s="10">
        <f>'Mujeres 01-01-2020'!CG15+(('Mujeres 01-01-2021'!CG15-'Mujeres 01-01-2020'!CG15)/12*9)</f>
        <v>1543.75</v>
      </c>
      <c r="CH15" s="10">
        <f>'Mujeres 01-01-2020'!CH15+(('Mujeres 01-01-2021'!CH15-'Mujeres 01-01-2020'!CH15)/12*9)</f>
        <v>1662.25</v>
      </c>
      <c r="CI15" s="10">
        <f>'Mujeres 01-01-2020'!CI15+(('Mujeres 01-01-2021'!CI15-'Mujeres 01-01-2020'!CI15)/12*9)</f>
        <v>1777.25</v>
      </c>
      <c r="CJ15" s="10">
        <f>'Mujeres 01-01-2020'!CJ15+(('Mujeres 01-01-2021'!CJ15-'Mujeres 01-01-2020'!CJ15)/12*9)</f>
        <v>1778.5</v>
      </c>
      <c r="CK15" s="10">
        <f>'Mujeres 01-01-2020'!CK15+(('Mujeres 01-01-2021'!CK15-'Mujeres 01-01-2020'!CK15)/12*9)</f>
        <v>1669.75</v>
      </c>
      <c r="CL15" s="10">
        <f>'Mujeres 01-01-2020'!CL15+(('Mujeres 01-01-2021'!CL15-'Mujeres 01-01-2020'!CL15)/12*9)</f>
        <v>1569.75</v>
      </c>
      <c r="CM15" s="10">
        <f>'Mujeres 01-01-2020'!CM15+(('Mujeres 01-01-2021'!CM15-'Mujeres 01-01-2020'!CM15)/12*9)</f>
        <v>1412</v>
      </c>
      <c r="CN15" s="10">
        <f>'Mujeres 01-01-2020'!CN15+(('Mujeres 01-01-2021'!CN15-'Mujeres 01-01-2020'!CN15)/12*9)</f>
        <v>1294</v>
      </c>
      <c r="CO15" s="10">
        <f>'Mujeres 01-01-2020'!CO15+(('Mujeres 01-01-2021'!CO15-'Mujeres 01-01-2020'!CO15)/12*9)</f>
        <v>1196.5</v>
      </c>
      <c r="CP15" s="10">
        <f>'Mujeres 01-01-2020'!CP15+(('Mujeres 01-01-2021'!CP15-'Mujeres 01-01-2020'!CP15)/12*9)</f>
        <v>1130.5</v>
      </c>
      <c r="CQ15" s="10">
        <f>'Mujeres 01-01-2020'!CQ15+(('Mujeres 01-01-2021'!CQ15-'Mujeres 01-01-2020'!CQ15)/12*9)</f>
        <v>951.5</v>
      </c>
      <c r="CR15" s="10">
        <f>'Mujeres 01-01-2020'!CR15+(('Mujeres 01-01-2021'!CR15-'Mujeres 01-01-2020'!CR15)/12*9)</f>
        <v>811.5</v>
      </c>
      <c r="CS15" s="10">
        <f>'Mujeres 01-01-2020'!CS15+(('Mujeres 01-01-2021'!CS15-'Mujeres 01-01-2020'!CS15)/12*9)</f>
        <v>688.75</v>
      </c>
      <c r="CT15" s="10">
        <f>'Mujeres 01-01-2020'!CT15+(('Mujeres 01-01-2021'!CT15-'Mujeres 01-01-2020'!CT15)/12*9)</f>
        <v>522.5</v>
      </c>
      <c r="CU15" s="10">
        <f>'Mujeres 01-01-2020'!CU15+(('Mujeres 01-01-2021'!CU15-'Mujeres 01-01-2020'!CU15)/12*9)</f>
        <v>405.75</v>
      </c>
      <c r="CV15" s="10">
        <f>'Mujeres 01-01-2020'!CV15+(('Mujeres 01-01-2021'!CV15-'Mujeres 01-01-2020'!CV15)/12*9)</f>
        <v>305.5</v>
      </c>
      <c r="CW15" s="10">
        <f>'Mujeres 01-01-2020'!CW15+(('Mujeres 01-01-2021'!CW15-'Mujeres 01-01-2020'!CW15)/12*9)</f>
        <v>243.5</v>
      </c>
      <c r="CX15" s="10">
        <f>'Mujeres 01-01-2020'!CX15+(('Mujeres 01-01-2021'!CX15-'Mujeres 01-01-2020'!CX15)/12*9)</f>
        <v>167.5</v>
      </c>
      <c r="CY15" s="10">
        <f>'Mujeres 01-01-2020'!CY15+(('Mujeres 01-01-2021'!CY15-'Mujeres 01-01-2020'!CY15)/12*9)</f>
        <v>112.5</v>
      </c>
      <c r="CZ15" s="10">
        <f>'Mujeres 01-01-2020'!CZ15+(('Mujeres 01-01-2021'!CZ15-'Mujeres 01-01-2020'!CZ15)/12*9)</f>
        <v>245.5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'Mujeres 01-01-2020'!C16+(('Mujeres 01-01-2021'!C16-'Mujeres 01-01-2020'!C16)/12*9)</f>
        <v>275803.25</v>
      </c>
      <c r="D16" s="10">
        <f>'Mujeres 01-01-2020'!D16+(('Mujeres 01-01-2021'!D16-'Mujeres 01-01-2020'!D16)/12*9)</f>
        <v>1643</v>
      </c>
      <c r="E16" s="10">
        <f>'Mujeres 01-01-2020'!E16+(('Mujeres 01-01-2021'!E16-'Mujeres 01-01-2020'!E16)/12*9)</f>
        <v>1697.5</v>
      </c>
      <c r="F16" s="10">
        <f>'Mujeres 01-01-2020'!F16+(('Mujeres 01-01-2021'!F16-'Mujeres 01-01-2020'!F16)/12*9)</f>
        <v>1622</v>
      </c>
      <c r="G16" s="10">
        <f>'Mujeres 01-01-2020'!G16+(('Mujeres 01-01-2021'!G16-'Mujeres 01-01-2020'!G16)/12*9)</f>
        <v>1605</v>
      </c>
      <c r="H16" s="10">
        <f>'Mujeres 01-01-2020'!H16+(('Mujeres 01-01-2021'!H16-'Mujeres 01-01-2020'!H16)/12*9)</f>
        <v>1595.25</v>
      </c>
      <c r="I16" s="10">
        <f>'Mujeres 01-01-2020'!I16+(('Mujeres 01-01-2021'!I16-'Mujeres 01-01-2020'!I16)/12*9)</f>
        <v>1603</v>
      </c>
      <c r="J16" s="10">
        <f>'Mujeres 01-01-2020'!J16+(('Mujeres 01-01-2021'!J16-'Mujeres 01-01-2020'!J16)/12*9)</f>
        <v>1629.25</v>
      </c>
      <c r="K16" s="10">
        <f>'Mujeres 01-01-2020'!K16+(('Mujeres 01-01-2021'!K16-'Mujeres 01-01-2020'!K16)/12*9)</f>
        <v>1634.5</v>
      </c>
      <c r="L16" s="10">
        <f>'Mujeres 01-01-2020'!L16+(('Mujeres 01-01-2021'!L16-'Mujeres 01-01-2020'!L16)/12*9)</f>
        <v>1722</v>
      </c>
      <c r="M16" s="10">
        <f>'Mujeres 01-01-2020'!M16+(('Mujeres 01-01-2021'!M16-'Mujeres 01-01-2020'!M16)/12*9)</f>
        <v>1750</v>
      </c>
      <c r="N16" s="10">
        <f>'Mujeres 01-01-2020'!N16+(('Mujeres 01-01-2021'!N16-'Mujeres 01-01-2020'!N16)/12*9)</f>
        <v>1678.25</v>
      </c>
      <c r="O16" s="10">
        <f>'Mujeres 01-01-2020'!O16+(('Mujeres 01-01-2021'!O16-'Mujeres 01-01-2020'!O16)/12*9)</f>
        <v>1699.5</v>
      </c>
      <c r="P16" s="10">
        <f>'Mujeres 01-01-2020'!P16+(('Mujeres 01-01-2021'!P16-'Mujeres 01-01-2020'!P16)/12*9)</f>
        <v>1783</v>
      </c>
      <c r="Q16" s="10">
        <f>'Mujeres 01-01-2020'!Q16+(('Mujeres 01-01-2021'!Q16-'Mujeres 01-01-2020'!Q16)/12*9)</f>
        <v>1644</v>
      </c>
      <c r="R16" s="10">
        <f>'Mujeres 01-01-2020'!R16+(('Mujeres 01-01-2021'!R16-'Mujeres 01-01-2020'!R16)/12*9)</f>
        <v>1666.25</v>
      </c>
      <c r="S16" s="10">
        <f>'Mujeres 01-01-2020'!S16+(('Mujeres 01-01-2021'!S16-'Mujeres 01-01-2020'!S16)/12*9)</f>
        <v>1708.75</v>
      </c>
      <c r="T16" s="10">
        <f>'Mujeres 01-01-2020'!T16+(('Mujeres 01-01-2021'!T16-'Mujeres 01-01-2020'!T16)/12*9)</f>
        <v>1736.75</v>
      </c>
      <c r="U16" s="10">
        <f>'Mujeres 01-01-2020'!U16+(('Mujeres 01-01-2021'!U16-'Mujeres 01-01-2020'!U16)/12*9)</f>
        <v>1805</v>
      </c>
      <c r="V16" s="10">
        <f>'Mujeres 01-01-2020'!V16+(('Mujeres 01-01-2021'!V16-'Mujeres 01-01-2020'!V16)/12*9)</f>
        <v>1878</v>
      </c>
      <c r="W16" s="10">
        <f>'Mujeres 01-01-2020'!W16+(('Mujeres 01-01-2021'!W16-'Mujeres 01-01-2020'!W16)/12*9)</f>
        <v>1993.75</v>
      </c>
      <c r="X16" s="10">
        <f>'Mujeres 01-01-2020'!X16+(('Mujeres 01-01-2021'!X16-'Mujeres 01-01-2020'!X16)/12*9)</f>
        <v>2185.25</v>
      </c>
      <c r="Y16" s="10">
        <f>'Mujeres 01-01-2020'!Y16+(('Mujeres 01-01-2021'!Y16-'Mujeres 01-01-2020'!Y16)/12*9)</f>
        <v>2318</v>
      </c>
      <c r="Z16" s="10">
        <f>'Mujeres 01-01-2020'!Z16+(('Mujeres 01-01-2021'!Z16-'Mujeres 01-01-2020'!Z16)/12*9)</f>
        <v>2550.5</v>
      </c>
      <c r="AA16" s="10">
        <f>'Mujeres 01-01-2020'!AA16+(('Mujeres 01-01-2021'!AA16-'Mujeres 01-01-2020'!AA16)/12*9)</f>
        <v>3000.75</v>
      </c>
      <c r="AB16" s="10">
        <f>'Mujeres 01-01-2020'!AB16+(('Mujeres 01-01-2021'!AB16-'Mujeres 01-01-2020'!AB16)/12*9)</f>
        <v>3389.5</v>
      </c>
      <c r="AC16" s="10">
        <f>'Mujeres 01-01-2020'!AC16+(('Mujeres 01-01-2021'!AC16-'Mujeres 01-01-2020'!AC16)/12*9)</f>
        <v>3720.5</v>
      </c>
      <c r="AD16" s="10">
        <f>'Mujeres 01-01-2020'!AD16+(('Mujeres 01-01-2021'!AD16-'Mujeres 01-01-2020'!AD16)/12*9)</f>
        <v>4128.25</v>
      </c>
      <c r="AE16" s="10">
        <f>'Mujeres 01-01-2020'!AE16+(('Mujeres 01-01-2021'!AE16-'Mujeres 01-01-2020'!AE16)/12*9)</f>
        <v>4365.5</v>
      </c>
      <c r="AF16" s="10">
        <f>'Mujeres 01-01-2020'!AF16+(('Mujeres 01-01-2021'!AF16-'Mujeres 01-01-2020'!AF16)/12*9)</f>
        <v>4545.5</v>
      </c>
      <c r="AG16" s="10">
        <f>'Mujeres 01-01-2020'!AG16+(('Mujeres 01-01-2021'!AG16-'Mujeres 01-01-2020'!AG16)/12*9)</f>
        <v>4517</v>
      </c>
      <c r="AH16" s="10">
        <f>'Mujeres 01-01-2020'!AH16+(('Mujeres 01-01-2021'!AH16-'Mujeres 01-01-2020'!AH16)/12*9)</f>
        <v>4431.25</v>
      </c>
      <c r="AI16" s="10">
        <f>'Mujeres 01-01-2020'!AI16+(('Mujeres 01-01-2021'!AI16-'Mujeres 01-01-2020'!AI16)/12*9)</f>
        <v>4426.75</v>
      </c>
      <c r="AJ16" s="10">
        <f>'Mujeres 01-01-2020'!AJ16+(('Mujeres 01-01-2021'!AJ16-'Mujeres 01-01-2020'!AJ16)/12*9)</f>
        <v>4251</v>
      </c>
      <c r="AK16" s="10">
        <f>'Mujeres 01-01-2020'!AK16+(('Mujeres 01-01-2021'!AK16-'Mujeres 01-01-2020'!AK16)/12*9)</f>
        <v>4101.75</v>
      </c>
      <c r="AL16" s="10">
        <f>'Mujeres 01-01-2020'!AL16+(('Mujeres 01-01-2021'!AL16-'Mujeres 01-01-2020'!AL16)/12*9)</f>
        <v>4199</v>
      </c>
      <c r="AM16" s="10">
        <f>'Mujeres 01-01-2020'!AM16+(('Mujeres 01-01-2021'!AM16-'Mujeres 01-01-2020'!AM16)/12*9)</f>
        <v>4169.25</v>
      </c>
      <c r="AN16" s="10">
        <f>'Mujeres 01-01-2020'!AN16+(('Mujeres 01-01-2021'!AN16-'Mujeres 01-01-2020'!AN16)/12*9)</f>
        <v>4057</v>
      </c>
      <c r="AO16" s="10">
        <f>'Mujeres 01-01-2020'!AO16+(('Mujeres 01-01-2021'!AO16-'Mujeres 01-01-2020'!AO16)/12*9)</f>
        <v>4077</v>
      </c>
      <c r="AP16" s="10">
        <f>'Mujeres 01-01-2020'!AP16+(('Mujeres 01-01-2021'!AP16-'Mujeres 01-01-2020'!AP16)/12*9)</f>
        <v>4119.25</v>
      </c>
      <c r="AQ16" s="10">
        <f>'Mujeres 01-01-2020'!AQ16+(('Mujeres 01-01-2021'!AQ16-'Mujeres 01-01-2020'!AQ16)/12*9)</f>
        <v>4048</v>
      </c>
      <c r="AR16" s="10">
        <f>'Mujeres 01-01-2020'!AR16+(('Mujeres 01-01-2021'!AR16-'Mujeres 01-01-2020'!AR16)/12*9)</f>
        <v>4023.5</v>
      </c>
      <c r="AS16" s="10">
        <f>'Mujeres 01-01-2020'!AS16+(('Mujeres 01-01-2021'!AS16-'Mujeres 01-01-2020'!AS16)/12*9)</f>
        <v>3995.75</v>
      </c>
      <c r="AT16" s="10">
        <f>'Mujeres 01-01-2020'!AT16+(('Mujeres 01-01-2021'!AT16-'Mujeres 01-01-2020'!AT16)/12*9)</f>
        <v>4048.75</v>
      </c>
      <c r="AU16" s="10">
        <f>'Mujeres 01-01-2020'!AU16+(('Mujeres 01-01-2021'!AU16-'Mujeres 01-01-2020'!AU16)/12*9)</f>
        <v>4066.75</v>
      </c>
      <c r="AV16" s="10">
        <f>'Mujeres 01-01-2020'!AV16+(('Mujeres 01-01-2021'!AV16-'Mujeres 01-01-2020'!AV16)/12*9)</f>
        <v>4106.25</v>
      </c>
      <c r="AW16" s="10">
        <f>'Mujeres 01-01-2020'!AW16+(('Mujeres 01-01-2021'!AW16-'Mujeres 01-01-2020'!AW16)/12*9)</f>
        <v>4089.5</v>
      </c>
      <c r="AX16" s="10">
        <f>'Mujeres 01-01-2020'!AX16+(('Mujeres 01-01-2021'!AX16-'Mujeres 01-01-2020'!AX16)/12*9)</f>
        <v>3952</v>
      </c>
      <c r="AY16" s="10">
        <f>'Mujeres 01-01-2020'!AY16+(('Mujeres 01-01-2021'!AY16-'Mujeres 01-01-2020'!AY16)/12*9)</f>
        <v>3922.25</v>
      </c>
      <c r="AZ16" s="10">
        <f>'Mujeres 01-01-2020'!AZ16+(('Mujeres 01-01-2021'!AZ16-'Mujeres 01-01-2020'!AZ16)/12*9)</f>
        <v>3902.75</v>
      </c>
      <c r="BA16" s="10">
        <f>'Mujeres 01-01-2020'!BA16+(('Mujeres 01-01-2021'!BA16-'Mujeres 01-01-2020'!BA16)/12*9)</f>
        <v>3954</v>
      </c>
      <c r="BB16" s="10">
        <f>'Mujeres 01-01-2020'!BB16+(('Mujeres 01-01-2021'!BB16-'Mujeres 01-01-2020'!BB16)/12*9)</f>
        <v>3776.5</v>
      </c>
      <c r="BC16" s="10">
        <f>'Mujeres 01-01-2020'!BC16+(('Mujeres 01-01-2021'!BC16-'Mujeres 01-01-2020'!BC16)/12*9)</f>
        <v>3836.75</v>
      </c>
      <c r="BD16" s="10">
        <f>'Mujeres 01-01-2020'!BD16+(('Mujeres 01-01-2021'!BD16-'Mujeres 01-01-2020'!BD16)/12*9)</f>
        <v>3853.5</v>
      </c>
      <c r="BE16" s="10">
        <f>'Mujeres 01-01-2020'!BE16+(('Mujeres 01-01-2021'!BE16-'Mujeres 01-01-2020'!BE16)/12*9)</f>
        <v>3768.25</v>
      </c>
      <c r="BF16" s="10">
        <f>'Mujeres 01-01-2020'!BF16+(('Mujeres 01-01-2021'!BF16-'Mujeres 01-01-2020'!BF16)/12*9)</f>
        <v>3877.25</v>
      </c>
      <c r="BG16" s="10">
        <f>'Mujeres 01-01-2020'!BG16+(('Mujeres 01-01-2021'!BG16-'Mujeres 01-01-2020'!BG16)/12*9)</f>
        <v>3909.5</v>
      </c>
      <c r="BH16" s="10">
        <f>'Mujeres 01-01-2020'!BH16+(('Mujeres 01-01-2021'!BH16-'Mujeres 01-01-2020'!BH16)/12*9)</f>
        <v>3954.5</v>
      </c>
      <c r="BI16" s="10">
        <f>'Mujeres 01-01-2020'!BI16+(('Mujeres 01-01-2021'!BI16-'Mujeres 01-01-2020'!BI16)/12*9)</f>
        <v>3823.25</v>
      </c>
      <c r="BJ16" s="10">
        <f>'Mujeres 01-01-2020'!BJ16+(('Mujeres 01-01-2021'!BJ16-'Mujeres 01-01-2020'!BJ16)/12*9)</f>
        <v>3662</v>
      </c>
      <c r="BK16" s="10">
        <f>'Mujeres 01-01-2020'!BK16+(('Mujeres 01-01-2021'!BK16-'Mujeres 01-01-2020'!BK16)/12*9)</f>
        <v>3521.75</v>
      </c>
      <c r="BL16" s="10">
        <f>'Mujeres 01-01-2020'!BL16+(('Mujeres 01-01-2021'!BL16-'Mujeres 01-01-2020'!BL16)/12*9)</f>
        <v>3483.25</v>
      </c>
      <c r="BM16" s="10">
        <f>'Mujeres 01-01-2020'!BM16+(('Mujeres 01-01-2021'!BM16-'Mujeres 01-01-2020'!BM16)/12*9)</f>
        <v>3523.25</v>
      </c>
      <c r="BN16" s="10">
        <f>'Mujeres 01-01-2020'!BN16+(('Mujeres 01-01-2021'!BN16-'Mujeres 01-01-2020'!BN16)/12*9)</f>
        <v>3445.5</v>
      </c>
      <c r="BO16" s="10">
        <f>'Mujeres 01-01-2020'!BO16+(('Mujeres 01-01-2021'!BO16-'Mujeres 01-01-2020'!BO16)/12*9)</f>
        <v>3350</v>
      </c>
      <c r="BP16" s="10">
        <f>'Mujeres 01-01-2020'!BP16+(('Mujeres 01-01-2021'!BP16-'Mujeres 01-01-2020'!BP16)/12*9)</f>
        <v>3116.75</v>
      </c>
      <c r="BQ16" s="10">
        <f>'Mujeres 01-01-2020'!BQ16+(('Mujeres 01-01-2021'!BQ16-'Mujeres 01-01-2020'!BQ16)/12*9)</f>
        <v>3039</v>
      </c>
      <c r="BR16" s="10">
        <f>'Mujeres 01-01-2020'!BR16+(('Mujeres 01-01-2021'!BR16-'Mujeres 01-01-2020'!BR16)/12*9)</f>
        <v>2918.5</v>
      </c>
      <c r="BS16" s="10">
        <f>'Mujeres 01-01-2020'!BS16+(('Mujeres 01-01-2021'!BS16-'Mujeres 01-01-2020'!BS16)/12*9)</f>
        <v>2897.25</v>
      </c>
      <c r="BT16" s="10">
        <f>'Mujeres 01-01-2020'!BT16+(('Mujeres 01-01-2021'!BT16-'Mujeres 01-01-2020'!BT16)/12*9)</f>
        <v>2837</v>
      </c>
      <c r="BU16" s="10">
        <f>'Mujeres 01-01-2020'!BU16+(('Mujeres 01-01-2021'!BU16-'Mujeres 01-01-2020'!BU16)/12*9)</f>
        <v>2659.25</v>
      </c>
      <c r="BV16" s="10">
        <f>'Mujeres 01-01-2020'!BV16+(('Mujeres 01-01-2021'!BV16-'Mujeres 01-01-2020'!BV16)/12*9)</f>
        <v>2719.25</v>
      </c>
      <c r="BW16" s="10">
        <f>'Mujeres 01-01-2020'!BW16+(('Mujeres 01-01-2021'!BW16-'Mujeres 01-01-2020'!BW16)/12*9)</f>
        <v>2913.75</v>
      </c>
      <c r="BX16" s="10">
        <f>'Mujeres 01-01-2020'!BX16+(('Mujeres 01-01-2021'!BX16-'Mujeres 01-01-2020'!BX16)/12*9)</f>
        <v>3038.25</v>
      </c>
      <c r="BY16" s="10">
        <f>'Mujeres 01-01-2020'!BY16+(('Mujeres 01-01-2021'!BY16-'Mujeres 01-01-2020'!BY16)/12*9)</f>
        <v>2859</v>
      </c>
      <c r="BZ16" s="10">
        <f>'Mujeres 01-01-2020'!BZ16+(('Mujeres 01-01-2021'!BZ16-'Mujeres 01-01-2020'!BZ16)/12*9)</f>
        <v>2862.5</v>
      </c>
      <c r="CA16" s="10">
        <f>'Mujeres 01-01-2020'!CA16+(('Mujeres 01-01-2021'!CA16-'Mujeres 01-01-2020'!CA16)/12*9)</f>
        <v>3044.75</v>
      </c>
      <c r="CB16" s="10">
        <f>'Mujeres 01-01-2020'!CB16+(('Mujeres 01-01-2021'!CB16-'Mujeres 01-01-2020'!CB16)/12*9)</f>
        <v>3074.75</v>
      </c>
      <c r="CC16" s="10">
        <f>'Mujeres 01-01-2020'!CC16+(('Mujeres 01-01-2021'!CC16-'Mujeres 01-01-2020'!CC16)/12*9)</f>
        <v>2957.75</v>
      </c>
      <c r="CD16" s="10">
        <f>'Mujeres 01-01-2020'!CD16+(('Mujeres 01-01-2021'!CD16-'Mujeres 01-01-2020'!CD16)/12*9)</f>
        <v>2620.75</v>
      </c>
      <c r="CE16" s="10">
        <f>'Mujeres 01-01-2020'!CE16+(('Mujeres 01-01-2021'!CE16-'Mujeres 01-01-2020'!CE16)/12*9)</f>
        <v>2625.25</v>
      </c>
      <c r="CF16" s="10">
        <f>'Mujeres 01-01-2020'!CF16+(('Mujeres 01-01-2021'!CF16-'Mujeres 01-01-2020'!CF16)/12*9)</f>
        <v>2753</v>
      </c>
      <c r="CG16" s="10">
        <f>'Mujeres 01-01-2020'!CG16+(('Mujeres 01-01-2021'!CG16-'Mujeres 01-01-2020'!CG16)/12*9)</f>
        <v>1952.5</v>
      </c>
      <c r="CH16" s="10">
        <f>'Mujeres 01-01-2020'!CH16+(('Mujeres 01-01-2021'!CH16-'Mujeres 01-01-2020'!CH16)/12*9)</f>
        <v>2093.5</v>
      </c>
      <c r="CI16" s="10">
        <f>'Mujeres 01-01-2020'!CI16+(('Mujeres 01-01-2021'!CI16-'Mujeres 01-01-2020'!CI16)/12*9)</f>
        <v>2145.75</v>
      </c>
      <c r="CJ16" s="10">
        <f>'Mujeres 01-01-2020'!CJ16+(('Mujeres 01-01-2021'!CJ16-'Mujeres 01-01-2020'!CJ16)/12*9)</f>
        <v>2231.75</v>
      </c>
      <c r="CK16" s="10">
        <f>'Mujeres 01-01-2020'!CK16+(('Mujeres 01-01-2021'!CK16-'Mujeres 01-01-2020'!CK16)/12*9)</f>
        <v>2068</v>
      </c>
      <c r="CL16" s="10">
        <f>'Mujeres 01-01-2020'!CL16+(('Mujeres 01-01-2021'!CL16-'Mujeres 01-01-2020'!CL16)/12*9)</f>
        <v>1972.25</v>
      </c>
      <c r="CM16" s="10">
        <f>'Mujeres 01-01-2020'!CM16+(('Mujeres 01-01-2021'!CM16-'Mujeres 01-01-2020'!CM16)/12*9)</f>
        <v>1912</v>
      </c>
      <c r="CN16" s="10">
        <f>'Mujeres 01-01-2020'!CN16+(('Mujeres 01-01-2021'!CN16-'Mujeres 01-01-2020'!CN16)/12*9)</f>
        <v>1719</v>
      </c>
      <c r="CO16" s="10">
        <f>'Mujeres 01-01-2020'!CO16+(('Mujeres 01-01-2021'!CO16-'Mujeres 01-01-2020'!CO16)/12*9)</f>
        <v>1516.25</v>
      </c>
      <c r="CP16" s="10">
        <f>'Mujeres 01-01-2020'!CP16+(('Mujeres 01-01-2021'!CP16-'Mujeres 01-01-2020'!CP16)/12*9)</f>
        <v>1351.75</v>
      </c>
      <c r="CQ16" s="10">
        <f>'Mujeres 01-01-2020'!CQ16+(('Mujeres 01-01-2021'!CQ16-'Mujeres 01-01-2020'!CQ16)/12*9)</f>
        <v>1159.5</v>
      </c>
      <c r="CR16" s="10">
        <f>'Mujeres 01-01-2020'!CR16+(('Mujeres 01-01-2021'!CR16-'Mujeres 01-01-2020'!CR16)/12*9)</f>
        <v>1003.25</v>
      </c>
      <c r="CS16" s="10">
        <f>'Mujeres 01-01-2020'!CS16+(('Mujeres 01-01-2021'!CS16-'Mujeres 01-01-2020'!CS16)/12*9)</f>
        <v>783.5</v>
      </c>
      <c r="CT16" s="10">
        <f>'Mujeres 01-01-2020'!CT16+(('Mujeres 01-01-2021'!CT16-'Mujeres 01-01-2020'!CT16)/12*9)</f>
        <v>626.5</v>
      </c>
      <c r="CU16" s="10">
        <f>'Mujeres 01-01-2020'!CU16+(('Mujeres 01-01-2021'!CU16-'Mujeres 01-01-2020'!CU16)/12*9)</f>
        <v>513.75</v>
      </c>
      <c r="CV16" s="10">
        <f>'Mujeres 01-01-2020'!CV16+(('Mujeres 01-01-2021'!CV16-'Mujeres 01-01-2020'!CV16)/12*9)</f>
        <v>380</v>
      </c>
      <c r="CW16" s="10">
        <f>'Mujeres 01-01-2020'!CW16+(('Mujeres 01-01-2021'!CW16-'Mujeres 01-01-2020'!CW16)/12*9)</f>
        <v>266.25</v>
      </c>
      <c r="CX16" s="10">
        <f>'Mujeres 01-01-2020'!CX16+(('Mujeres 01-01-2021'!CX16-'Mujeres 01-01-2020'!CX16)/12*9)</f>
        <v>208.25</v>
      </c>
      <c r="CY16" s="10">
        <f>'Mujeres 01-01-2020'!CY16+(('Mujeres 01-01-2021'!CY16-'Mujeres 01-01-2020'!CY16)/12*9)</f>
        <v>142</v>
      </c>
      <c r="CZ16" s="10">
        <f>'Mujeres 01-01-2020'!CZ16+(('Mujeres 01-01-2021'!CZ16-'Mujeres 01-01-2020'!CZ16)/12*9)</f>
        <v>278.25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'Mujeres 01-01-2020'!C17+(('Mujeres 01-01-2021'!C17-'Mujeres 01-01-2020'!C17)/12*9)</f>
        <v>273003.75</v>
      </c>
      <c r="D17" s="10">
        <f>'Mujeres 01-01-2020'!D17+(('Mujeres 01-01-2021'!D17-'Mujeres 01-01-2020'!D17)/12*9)</f>
        <v>1988.25</v>
      </c>
      <c r="E17" s="10">
        <f>'Mujeres 01-01-2020'!E17+(('Mujeres 01-01-2021'!E17-'Mujeres 01-01-2020'!E17)/12*9)</f>
        <v>2191.25</v>
      </c>
      <c r="F17" s="10">
        <f>'Mujeres 01-01-2020'!F17+(('Mujeres 01-01-2021'!F17-'Mujeres 01-01-2020'!F17)/12*9)</f>
        <v>2351</v>
      </c>
      <c r="G17" s="10">
        <f>'Mujeres 01-01-2020'!G17+(('Mujeres 01-01-2021'!G17-'Mujeres 01-01-2020'!G17)/12*9)</f>
        <v>2525</v>
      </c>
      <c r="H17" s="10">
        <f>'Mujeres 01-01-2020'!H17+(('Mujeres 01-01-2021'!H17-'Mujeres 01-01-2020'!H17)/12*9)</f>
        <v>2745.25</v>
      </c>
      <c r="I17" s="10">
        <f>'Mujeres 01-01-2020'!I17+(('Mujeres 01-01-2021'!I17-'Mujeres 01-01-2020'!I17)/12*9)</f>
        <v>2791.5</v>
      </c>
      <c r="J17" s="10">
        <f>'Mujeres 01-01-2020'!J17+(('Mujeres 01-01-2021'!J17-'Mujeres 01-01-2020'!J17)/12*9)</f>
        <v>2740.5</v>
      </c>
      <c r="K17" s="10">
        <f>'Mujeres 01-01-2020'!K17+(('Mujeres 01-01-2021'!K17-'Mujeres 01-01-2020'!K17)/12*9)</f>
        <v>2763.75</v>
      </c>
      <c r="L17" s="10">
        <f>'Mujeres 01-01-2020'!L17+(('Mujeres 01-01-2021'!L17-'Mujeres 01-01-2020'!L17)/12*9)</f>
        <v>2863.25</v>
      </c>
      <c r="M17" s="10">
        <f>'Mujeres 01-01-2020'!M17+(('Mujeres 01-01-2021'!M17-'Mujeres 01-01-2020'!M17)/12*9)</f>
        <v>2970.25</v>
      </c>
      <c r="N17" s="10">
        <f>'Mujeres 01-01-2020'!N17+(('Mujeres 01-01-2021'!N17-'Mujeres 01-01-2020'!N17)/12*9)</f>
        <v>2912.5</v>
      </c>
      <c r="O17" s="10">
        <f>'Mujeres 01-01-2020'!O17+(('Mujeres 01-01-2021'!O17-'Mujeres 01-01-2020'!O17)/12*9)</f>
        <v>2959</v>
      </c>
      <c r="P17" s="10">
        <f>'Mujeres 01-01-2020'!P17+(('Mujeres 01-01-2021'!P17-'Mujeres 01-01-2020'!P17)/12*9)</f>
        <v>2937</v>
      </c>
      <c r="Q17" s="10">
        <f>'Mujeres 01-01-2020'!Q17+(('Mujeres 01-01-2021'!Q17-'Mujeres 01-01-2020'!Q17)/12*9)</f>
        <v>2877</v>
      </c>
      <c r="R17" s="10">
        <f>'Mujeres 01-01-2020'!R17+(('Mujeres 01-01-2021'!R17-'Mujeres 01-01-2020'!R17)/12*9)</f>
        <v>2761</v>
      </c>
      <c r="S17" s="10">
        <f>'Mujeres 01-01-2020'!S17+(('Mujeres 01-01-2021'!S17-'Mujeres 01-01-2020'!S17)/12*9)</f>
        <v>2754.5</v>
      </c>
      <c r="T17" s="10">
        <f>'Mujeres 01-01-2020'!T17+(('Mujeres 01-01-2021'!T17-'Mujeres 01-01-2020'!T17)/12*9)</f>
        <v>2690.75</v>
      </c>
      <c r="U17" s="10">
        <f>'Mujeres 01-01-2020'!U17+(('Mujeres 01-01-2021'!U17-'Mujeres 01-01-2020'!U17)/12*9)</f>
        <v>2664.25</v>
      </c>
      <c r="V17" s="10">
        <f>'Mujeres 01-01-2020'!V17+(('Mujeres 01-01-2021'!V17-'Mujeres 01-01-2020'!V17)/12*9)</f>
        <v>2528.25</v>
      </c>
      <c r="W17" s="10">
        <f>'Mujeres 01-01-2020'!W17+(('Mujeres 01-01-2021'!W17-'Mujeres 01-01-2020'!W17)/12*9)</f>
        <v>2558.5</v>
      </c>
      <c r="X17" s="10">
        <f>'Mujeres 01-01-2020'!X17+(('Mujeres 01-01-2021'!X17-'Mujeres 01-01-2020'!X17)/12*9)</f>
        <v>2568.5</v>
      </c>
      <c r="Y17" s="10">
        <f>'Mujeres 01-01-2020'!Y17+(('Mujeres 01-01-2021'!Y17-'Mujeres 01-01-2020'!Y17)/12*9)</f>
        <v>2423.75</v>
      </c>
      <c r="Z17" s="10">
        <f>'Mujeres 01-01-2020'!Z17+(('Mujeres 01-01-2021'!Z17-'Mujeres 01-01-2020'!Z17)/12*9)</f>
        <v>2414</v>
      </c>
      <c r="AA17" s="10">
        <f>'Mujeres 01-01-2020'!AA17+(('Mujeres 01-01-2021'!AA17-'Mujeres 01-01-2020'!AA17)/12*9)</f>
        <v>2439.25</v>
      </c>
      <c r="AB17" s="10">
        <f>'Mujeres 01-01-2020'!AB17+(('Mujeres 01-01-2021'!AB17-'Mujeres 01-01-2020'!AB17)/12*9)</f>
        <v>2473.5</v>
      </c>
      <c r="AC17" s="10">
        <f>'Mujeres 01-01-2020'!AC17+(('Mujeres 01-01-2021'!AC17-'Mujeres 01-01-2020'!AC17)/12*9)</f>
        <v>2461.5</v>
      </c>
      <c r="AD17" s="10">
        <f>'Mujeres 01-01-2020'!AD17+(('Mujeres 01-01-2021'!AD17-'Mujeres 01-01-2020'!AD17)/12*9)</f>
        <v>2490.5</v>
      </c>
      <c r="AE17" s="10">
        <f>'Mujeres 01-01-2020'!AE17+(('Mujeres 01-01-2021'!AE17-'Mujeres 01-01-2020'!AE17)/12*9)</f>
        <v>2525.75</v>
      </c>
      <c r="AF17" s="10">
        <f>'Mujeres 01-01-2020'!AF17+(('Mujeres 01-01-2021'!AF17-'Mujeres 01-01-2020'!AF17)/12*9)</f>
        <v>2624</v>
      </c>
      <c r="AG17" s="10">
        <f>'Mujeres 01-01-2020'!AG17+(('Mujeres 01-01-2021'!AG17-'Mujeres 01-01-2020'!AG17)/12*9)</f>
        <v>2691.75</v>
      </c>
      <c r="AH17" s="10">
        <f>'Mujeres 01-01-2020'!AH17+(('Mujeres 01-01-2021'!AH17-'Mujeres 01-01-2020'!AH17)/12*9)</f>
        <v>2807.75</v>
      </c>
      <c r="AI17" s="10">
        <f>'Mujeres 01-01-2020'!AI17+(('Mujeres 01-01-2021'!AI17-'Mujeres 01-01-2020'!AI17)/12*9)</f>
        <v>2967</v>
      </c>
      <c r="AJ17" s="10">
        <f>'Mujeres 01-01-2020'!AJ17+(('Mujeres 01-01-2021'!AJ17-'Mujeres 01-01-2020'!AJ17)/12*9)</f>
        <v>3067</v>
      </c>
      <c r="AK17" s="10">
        <f>'Mujeres 01-01-2020'!AK17+(('Mujeres 01-01-2021'!AK17-'Mujeres 01-01-2020'!AK17)/12*9)</f>
        <v>3254.5</v>
      </c>
      <c r="AL17" s="10">
        <f>'Mujeres 01-01-2020'!AL17+(('Mujeres 01-01-2021'!AL17-'Mujeres 01-01-2020'!AL17)/12*9)</f>
        <v>3411.5</v>
      </c>
      <c r="AM17" s="10">
        <f>'Mujeres 01-01-2020'!AM17+(('Mujeres 01-01-2021'!AM17-'Mujeres 01-01-2020'!AM17)/12*9)</f>
        <v>3547.75</v>
      </c>
      <c r="AN17" s="10">
        <f>'Mujeres 01-01-2020'!AN17+(('Mujeres 01-01-2021'!AN17-'Mujeres 01-01-2020'!AN17)/12*9)</f>
        <v>3760.75</v>
      </c>
      <c r="AO17" s="10">
        <f>'Mujeres 01-01-2020'!AO17+(('Mujeres 01-01-2021'!AO17-'Mujeres 01-01-2020'!AO17)/12*9)</f>
        <v>4064.25</v>
      </c>
      <c r="AP17" s="10">
        <f>'Mujeres 01-01-2020'!AP17+(('Mujeres 01-01-2021'!AP17-'Mujeres 01-01-2020'!AP17)/12*9)</f>
        <v>4366.75</v>
      </c>
      <c r="AQ17" s="10">
        <f>'Mujeres 01-01-2020'!AQ17+(('Mujeres 01-01-2021'!AQ17-'Mujeres 01-01-2020'!AQ17)/12*9)</f>
        <v>4489.75</v>
      </c>
      <c r="AR17" s="10">
        <f>'Mujeres 01-01-2020'!AR17+(('Mujeres 01-01-2021'!AR17-'Mujeres 01-01-2020'!AR17)/12*9)</f>
        <v>4628</v>
      </c>
      <c r="AS17" s="10">
        <f>'Mujeres 01-01-2020'!AS17+(('Mujeres 01-01-2021'!AS17-'Mujeres 01-01-2020'!AS17)/12*9)</f>
        <v>4952.25</v>
      </c>
      <c r="AT17" s="10">
        <f>'Mujeres 01-01-2020'!AT17+(('Mujeres 01-01-2021'!AT17-'Mujeres 01-01-2020'!AT17)/12*9)</f>
        <v>5091.5</v>
      </c>
      <c r="AU17" s="10">
        <f>'Mujeres 01-01-2020'!AU17+(('Mujeres 01-01-2021'!AU17-'Mujeres 01-01-2020'!AU17)/12*9)</f>
        <v>5112.25</v>
      </c>
      <c r="AV17" s="10">
        <f>'Mujeres 01-01-2020'!AV17+(('Mujeres 01-01-2021'!AV17-'Mujeres 01-01-2020'!AV17)/12*9)</f>
        <v>5107.25</v>
      </c>
      <c r="AW17" s="10">
        <f>'Mujeres 01-01-2020'!AW17+(('Mujeres 01-01-2021'!AW17-'Mujeres 01-01-2020'!AW17)/12*9)</f>
        <v>4999.5</v>
      </c>
      <c r="AX17" s="10">
        <f>'Mujeres 01-01-2020'!AX17+(('Mujeres 01-01-2021'!AX17-'Mujeres 01-01-2020'!AX17)/12*9)</f>
        <v>4836.25</v>
      </c>
      <c r="AY17" s="10">
        <f>'Mujeres 01-01-2020'!AY17+(('Mujeres 01-01-2021'!AY17-'Mujeres 01-01-2020'!AY17)/12*9)</f>
        <v>4532.5</v>
      </c>
      <c r="AZ17" s="10">
        <f>'Mujeres 01-01-2020'!AZ17+(('Mujeres 01-01-2021'!AZ17-'Mujeres 01-01-2020'!AZ17)/12*9)</f>
        <v>4419</v>
      </c>
      <c r="BA17" s="10">
        <f>'Mujeres 01-01-2020'!BA17+(('Mujeres 01-01-2021'!BA17-'Mujeres 01-01-2020'!BA17)/12*9)</f>
        <v>4282.75</v>
      </c>
      <c r="BB17" s="10">
        <f>'Mujeres 01-01-2020'!BB17+(('Mujeres 01-01-2021'!BB17-'Mujeres 01-01-2020'!BB17)/12*9)</f>
        <v>4118.5</v>
      </c>
      <c r="BC17" s="10">
        <f>'Mujeres 01-01-2020'!BC17+(('Mujeres 01-01-2021'!BC17-'Mujeres 01-01-2020'!BC17)/12*9)</f>
        <v>4060.25</v>
      </c>
      <c r="BD17" s="10">
        <f>'Mujeres 01-01-2020'!BD17+(('Mujeres 01-01-2021'!BD17-'Mujeres 01-01-2020'!BD17)/12*9)</f>
        <v>3959.25</v>
      </c>
      <c r="BE17" s="10">
        <f>'Mujeres 01-01-2020'!BE17+(('Mujeres 01-01-2021'!BE17-'Mujeres 01-01-2020'!BE17)/12*9)</f>
        <v>3807.75</v>
      </c>
      <c r="BF17" s="10">
        <f>'Mujeres 01-01-2020'!BF17+(('Mujeres 01-01-2021'!BF17-'Mujeres 01-01-2020'!BF17)/12*9)</f>
        <v>3599</v>
      </c>
      <c r="BG17" s="10">
        <f>'Mujeres 01-01-2020'!BG17+(('Mujeres 01-01-2021'!BG17-'Mujeres 01-01-2020'!BG17)/12*9)</f>
        <v>3585.75</v>
      </c>
      <c r="BH17" s="10">
        <f>'Mujeres 01-01-2020'!BH17+(('Mujeres 01-01-2021'!BH17-'Mujeres 01-01-2020'!BH17)/12*9)</f>
        <v>3572.75</v>
      </c>
      <c r="BI17" s="10">
        <f>'Mujeres 01-01-2020'!BI17+(('Mujeres 01-01-2021'!BI17-'Mujeres 01-01-2020'!BI17)/12*9)</f>
        <v>3405</v>
      </c>
      <c r="BJ17" s="10">
        <f>'Mujeres 01-01-2020'!BJ17+(('Mujeres 01-01-2021'!BJ17-'Mujeres 01-01-2020'!BJ17)/12*9)</f>
        <v>3231.25</v>
      </c>
      <c r="BK17" s="10">
        <f>'Mujeres 01-01-2020'!BK17+(('Mujeres 01-01-2021'!BK17-'Mujeres 01-01-2020'!BK17)/12*9)</f>
        <v>3153</v>
      </c>
      <c r="BL17" s="10">
        <f>'Mujeres 01-01-2020'!BL17+(('Mujeres 01-01-2021'!BL17-'Mujeres 01-01-2020'!BL17)/12*9)</f>
        <v>3122.25</v>
      </c>
      <c r="BM17" s="10">
        <f>'Mujeres 01-01-2020'!BM17+(('Mujeres 01-01-2021'!BM17-'Mujeres 01-01-2020'!BM17)/12*9)</f>
        <v>3064.75</v>
      </c>
      <c r="BN17" s="10">
        <f>'Mujeres 01-01-2020'!BN17+(('Mujeres 01-01-2021'!BN17-'Mujeres 01-01-2020'!BN17)/12*9)</f>
        <v>3133.75</v>
      </c>
      <c r="BO17" s="10">
        <f>'Mujeres 01-01-2020'!BO17+(('Mujeres 01-01-2021'!BO17-'Mujeres 01-01-2020'!BO17)/12*9)</f>
        <v>3102.25</v>
      </c>
      <c r="BP17" s="10">
        <f>'Mujeres 01-01-2020'!BP17+(('Mujeres 01-01-2021'!BP17-'Mujeres 01-01-2020'!BP17)/12*9)</f>
        <v>3096.5</v>
      </c>
      <c r="BQ17" s="10">
        <f>'Mujeres 01-01-2020'!BQ17+(('Mujeres 01-01-2021'!BQ17-'Mujeres 01-01-2020'!BQ17)/12*9)</f>
        <v>3171.75</v>
      </c>
      <c r="BR17" s="10">
        <f>'Mujeres 01-01-2020'!BR17+(('Mujeres 01-01-2021'!BR17-'Mujeres 01-01-2020'!BR17)/12*9)</f>
        <v>3227.25</v>
      </c>
      <c r="BS17" s="10">
        <f>'Mujeres 01-01-2020'!BS17+(('Mujeres 01-01-2021'!BS17-'Mujeres 01-01-2020'!BS17)/12*9)</f>
        <v>3360</v>
      </c>
      <c r="BT17" s="10">
        <f>'Mujeres 01-01-2020'!BT17+(('Mujeres 01-01-2021'!BT17-'Mujeres 01-01-2020'!BT17)/12*9)</f>
        <v>3379</v>
      </c>
      <c r="BU17" s="10">
        <f>'Mujeres 01-01-2020'!BU17+(('Mujeres 01-01-2021'!BU17-'Mujeres 01-01-2020'!BU17)/12*9)</f>
        <v>3280</v>
      </c>
      <c r="BV17" s="10">
        <f>'Mujeres 01-01-2020'!BV17+(('Mujeres 01-01-2021'!BV17-'Mujeres 01-01-2020'!BV17)/12*9)</f>
        <v>3267.5</v>
      </c>
      <c r="BW17" s="10">
        <f>'Mujeres 01-01-2020'!BW17+(('Mujeres 01-01-2021'!BW17-'Mujeres 01-01-2020'!BW17)/12*9)</f>
        <v>3502.5</v>
      </c>
      <c r="BX17" s="10">
        <f>'Mujeres 01-01-2020'!BX17+(('Mujeres 01-01-2021'!BX17-'Mujeres 01-01-2020'!BX17)/12*9)</f>
        <v>3533.25</v>
      </c>
      <c r="BY17" s="10">
        <f>'Mujeres 01-01-2020'!BY17+(('Mujeres 01-01-2021'!BY17-'Mujeres 01-01-2020'!BY17)/12*9)</f>
        <v>3048.25</v>
      </c>
      <c r="BZ17" s="10">
        <f>'Mujeres 01-01-2020'!BZ17+(('Mujeres 01-01-2021'!BZ17-'Mujeres 01-01-2020'!BZ17)/12*9)</f>
        <v>2855.5</v>
      </c>
      <c r="CA17" s="10">
        <f>'Mujeres 01-01-2020'!CA17+(('Mujeres 01-01-2021'!CA17-'Mujeres 01-01-2020'!CA17)/12*9)</f>
        <v>2875</v>
      </c>
      <c r="CB17" s="10">
        <f>'Mujeres 01-01-2020'!CB17+(('Mujeres 01-01-2021'!CB17-'Mujeres 01-01-2020'!CB17)/12*9)</f>
        <v>2560.25</v>
      </c>
      <c r="CC17" s="10">
        <f>'Mujeres 01-01-2020'!CC17+(('Mujeres 01-01-2021'!CC17-'Mujeres 01-01-2020'!CC17)/12*9)</f>
        <v>2295.25</v>
      </c>
      <c r="CD17" s="10">
        <f>'Mujeres 01-01-2020'!CD17+(('Mujeres 01-01-2021'!CD17-'Mujeres 01-01-2020'!CD17)/12*9)</f>
        <v>1804.25</v>
      </c>
      <c r="CE17" s="10">
        <f>'Mujeres 01-01-2020'!CE17+(('Mujeres 01-01-2021'!CE17-'Mujeres 01-01-2020'!CE17)/12*9)</f>
        <v>1656</v>
      </c>
      <c r="CF17" s="10">
        <f>'Mujeres 01-01-2020'!CF17+(('Mujeres 01-01-2021'!CF17-'Mujeres 01-01-2020'!CF17)/12*9)</f>
        <v>1777</v>
      </c>
      <c r="CG17" s="10">
        <f>'Mujeres 01-01-2020'!CG17+(('Mujeres 01-01-2021'!CG17-'Mujeres 01-01-2020'!CG17)/12*9)</f>
        <v>1200.25</v>
      </c>
      <c r="CH17" s="10">
        <f>'Mujeres 01-01-2020'!CH17+(('Mujeres 01-01-2021'!CH17-'Mujeres 01-01-2020'!CH17)/12*9)</f>
        <v>1268.75</v>
      </c>
      <c r="CI17" s="10">
        <f>'Mujeres 01-01-2020'!CI17+(('Mujeres 01-01-2021'!CI17-'Mujeres 01-01-2020'!CI17)/12*9)</f>
        <v>1316.75</v>
      </c>
      <c r="CJ17" s="10">
        <f>'Mujeres 01-01-2020'!CJ17+(('Mujeres 01-01-2021'!CJ17-'Mujeres 01-01-2020'!CJ17)/12*9)</f>
        <v>1287.5</v>
      </c>
      <c r="CK17" s="10">
        <f>'Mujeres 01-01-2020'!CK17+(('Mujeres 01-01-2021'!CK17-'Mujeres 01-01-2020'!CK17)/12*9)</f>
        <v>1072.75</v>
      </c>
      <c r="CL17" s="10">
        <f>'Mujeres 01-01-2020'!CL17+(('Mujeres 01-01-2021'!CL17-'Mujeres 01-01-2020'!CL17)/12*9)</f>
        <v>1009.75</v>
      </c>
      <c r="CM17" s="10">
        <f>'Mujeres 01-01-2020'!CM17+(('Mujeres 01-01-2021'!CM17-'Mujeres 01-01-2020'!CM17)/12*9)</f>
        <v>951.5</v>
      </c>
      <c r="CN17" s="10">
        <f>'Mujeres 01-01-2020'!CN17+(('Mujeres 01-01-2021'!CN17-'Mujeres 01-01-2020'!CN17)/12*9)</f>
        <v>842.5</v>
      </c>
      <c r="CO17" s="10">
        <f>'Mujeres 01-01-2020'!CO17+(('Mujeres 01-01-2021'!CO17-'Mujeres 01-01-2020'!CO17)/12*9)</f>
        <v>751.75</v>
      </c>
      <c r="CP17" s="10">
        <f>'Mujeres 01-01-2020'!CP17+(('Mujeres 01-01-2021'!CP17-'Mujeres 01-01-2020'!CP17)/12*9)</f>
        <v>651.5</v>
      </c>
      <c r="CQ17" s="10">
        <f>'Mujeres 01-01-2020'!CQ17+(('Mujeres 01-01-2021'!CQ17-'Mujeres 01-01-2020'!CQ17)/12*9)</f>
        <v>573</v>
      </c>
      <c r="CR17" s="10">
        <f>'Mujeres 01-01-2020'!CR17+(('Mujeres 01-01-2021'!CR17-'Mujeres 01-01-2020'!CR17)/12*9)</f>
        <v>482.25</v>
      </c>
      <c r="CS17" s="10">
        <f>'Mujeres 01-01-2020'!CS17+(('Mujeres 01-01-2021'!CS17-'Mujeres 01-01-2020'!CS17)/12*9)</f>
        <v>379.25</v>
      </c>
      <c r="CT17" s="10">
        <f>'Mujeres 01-01-2020'!CT17+(('Mujeres 01-01-2021'!CT17-'Mujeres 01-01-2020'!CT17)/12*9)</f>
        <v>314.75</v>
      </c>
      <c r="CU17" s="10">
        <f>'Mujeres 01-01-2020'!CU17+(('Mujeres 01-01-2021'!CU17-'Mujeres 01-01-2020'!CU17)/12*9)</f>
        <v>246.25</v>
      </c>
      <c r="CV17" s="10">
        <f>'Mujeres 01-01-2020'!CV17+(('Mujeres 01-01-2021'!CV17-'Mujeres 01-01-2020'!CV17)/12*9)</f>
        <v>211.5</v>
      </c>
      <c r="CW17" s="10">
        <f>'Mujeres 01-01-2020'!CW17+(('Mujeres 01-01-2021'!CW17-'Mujeres 01-01-2020'!CW17)/12*9)</f>
        <v>138.75</v>
      </c>
      <c r="CX17" s="10">
        <f>'Mujeres 01-01-2020'!CX17+(('Mujeres 01-01-2021'!CX17-'Mujeres 01-01-2020'!CX17)/12*9)</f>
        <v>107.25</v>
      </c>
      <c r="CY17" s="10">
        <f>'Mujeres 01-01-2020'!CY17+(('Mujeres 01-01-2021'!CY17-'Mujeres 01-01-2020'!CY17)/12*9)</f>
        <v>72.25</v>
      </c>
      <c r="CZ17" s="10">
        <f>'Mujeres 01-01-2020'!CZ17+(('Mujeres 01-01-2021'!CZ17-'Mujeres 01-01-2020'!CZ17)/12*9)</f>
        <v>137.25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'Mujeres 01-01-2020'!C18+(('Mujeres 01-01-2021'!C18-'Mujeres 01-01-2020'!C18)/12*9)</f>
        <v>207904</v>
      </c>
      <c r="D18" s="10">
        <f>'Mujeres 01-01-2020'!D18+(('Mujeres 01-01-2021'!D18-'Mujeres 01-01-2020'!D18)/12*9)</f>
        <v>1423.25</v>
      </c>
      <c r="E18" s="10">
        <f>'Mujeres 01-01-2020'!E18+(('Mujeres 01-01-2021'!E18-'Mujeres 01-01-2020'!E18)/12*9)</f>
        <v>1533</v>
      </c>
      <c r="F18" s="10">
        <f>'Mujeres 01-01-2020'!F18+(('Mujeres 01-01-2021'!F18-'Mujeres 01-01-2020'!F18)/12*9)</f>
        <v>1607.5</v>
      </c>
      <c r="G18" s="10">
        <f>'Mujeres 01-01-2020'!G18+(('Mujeres 01-01-2021'!G18-'Mujeres 01-01-2020'!G18)/12*9)</f>
        <v>1771.25</v>
      </c>
      <c r="H18" s="10">
        <f>'Mujeres 01-01-2020'!H18+(('Mujeres 01-01-2021'!H18-'Mujeres 01-01-2020'!H18)/12*9)</f>
        <v>1889.25</v>
      </c>
      <c r="I18" s="10">
        <f>'Mujeres 01-01-2020'!I18+(('Mujeres 01-01-2021'!I18-'Mujeres 01-01-2020'!I18)/12*9)</f>
        <v>1892.25</v>
      </c>
      <c r="J18" s="10">
        <f>'Mujeres 01-01-2020'!J18+(('Mujeres 01-01-2021'!J18-'Mujeres 01-01-2020'!J18)/12*9)</f>
        <v>1951.5</v>
      </c>
      <c r="K18" s="10">
        <f>'Mujeres 01-01-2020'!K18+(('Mujeres 01-01-2021'!K18-'Mujeres 01-01-2020'!K18)/12*9)</f>
        <v>1991.75</v>
      </c>
      <c r="L18" s="10">
        <f>'Mujeres 01-01-2020'!L18+(('Mujeres 01-01-2021'!L18-'Mujeres 01-01-2020'!L18)/12*9)</f>
        <v>2098</v>
      </c>
      <c r="M18" s="10">
        <f>'Mujeres 01-01-2020'!M18+(('Mujeres 01-01-2021'!M18-'Mujeres 01-01-2020'!M18)/12*9)</f>
        <v>2155.5</v>
      </c>
      <c r="N18" s="10">
        <f>'Mujeres 01-01-2020'!N18+(('Mujeres 01-01-2021'!N18-'Mujeres 01-01-2020'!N18)/12*9)</f>
        <v>2241</v>
      </c>
      <c r="O18" s="10">
        <f>'Mujeres 01-01-2020'!O18+(('Mujeres 01-01-2021'!O18-'Mujeres 01-01-2020'!O18)/12*9)</f>
        <v>2328.75</v>
      </c>
      <c r="P18" s="10">
        <f>'Mujeres 01-01-2020'!P18+(('Mujeres 01-01-2021'!P18-'Mujeres 01-01-2020'!P18)/12*9)</f>
        <v>2376.5</v>
      </c>
      <c r="Q18" s="10">
        <f>'Mujeres 01-01-2020'!Q18+(('Mujeres 01-01-2021'!Q18-'Mujeres 01-01-2020'!Q18)/12*9)</f>
        <v>2257.5</v>
      </c>
      <c r="R18" s="10">
        <f>'Mujeres 01-01-2020'!R18+(('Mujeres 01-01-2021'!R18-'Mujeres 01-01-2020'!R18)/12*9)</f>
        <v>2185</v>
      </c>
      <c r="S18" s="10">
        <f>'Mujeres 01-01-2020'!S18+(('Mujeres 01-01-2021'!S18-'Mujeres 01-01-2020'!S18)/12*9)</f>
        <v>2140</v>
      </c>
      <c r="T18" s="10">
        <f>'Mujeres 01-01-2020'!T18+(('Mujeres 01-01-2021'!T18-'Mujeres 01-01-2020'!T18)/12*9)</f>
        <v>2073.5</v>
      </c>
      <c r="U18" s="10">
        <f>'Mujeres 01-01-2020'!U18+(('Mujeres 01-01-2021'!U18-'Mujeres 01-01-2020'!U18)/12*9)</f>
        <v>2091.25</v>
      </c>
      <c r="V18" s="10">
        <f>'Mujeres 01-01-2020'!V18+(('Mujeres 01-01-2021'!V18-'Mujeres 01-01-2020'!V18)/12*9)</f>
        <v>2069.75</v>
      </c>
      <c r="W18" s="10">
        <f>'Mujeres 01-01-2020'!W18+(('Mujeres 01-01-2021'!W18-'Mujeres 01-01-2020'!W18)/12*9)</f>
        <v>2114.75</v>
      </c>
      <c r="X18" s="10">
        <f>'Mujeres 01-01-2020'!X18+(('Mujeres 01-01-2021'!X18-'Mujeres 01-01-2020'!X18)/12*9)</f>
        <v>2058.5</v>
      </c>
      <c r="Y18" s="10">
        <f>'Mujeres 01-01-2020'!Y18+(('Mujeres 01-01-2021'!Y18-'Mujeres 01-01-2020'!Y18)/12*9)</f>
        <v>2019.75</v>
      </c>
      <c r="Z18" s="10">
        <f>'Mujeres 01-01-2020'!Z18+(('Mujeres 01-01-2021'!Z18-'Mujeres 01-01-2020'!Z18)/12*9)</f>
        <v>1903.25</v>
      </c>
      <c r="AA18" s="10">
        <f>'Mujeres 01-01-2020'!AA18+(('Mujeres 01-01-2021'!AA18-'Mujeres 01-01-2020'!AA18)/12*9)</f>
        <v>1877.25</v>
      </c>
      <c r="AB18" s="10">
        <f>'Mujeres 01-01-2020'!AB18+(('Mujeres 01-01-2021'!AB18-'Mujeres 01-01-2020'!AB18)/12*9)</f>
        <v>1969.75</v>
      </c>
      <c r="AC18" s="10">
        <f>'Mujeres 01-01-2020'!AC18+(('Mujeres 01-01-2021'!AC18-'Mujeres 01-01-2020'!AC18)/12*9)</f>
        <v>1969.5</v>
      </c>
      <c r="AD18" s="10">
        <f>'Mujeres 01-01-2020'!AD18+(('Mujeres 01-01-2021'!AD18-'Mujeres 01-01-2020'!AD18)/12*9)</f>
        <v>2077.75</v>
      </c>
      <c r="AE18" s="10">
        <f>'Mujeres 01-01-2020'!AE18+(('Mujeres 01-01-2021'!AE18-'Mujeres 01-01-2020'!AE18)/12*9)</f>
        <v>2175</v>
      </c>
      <c r="AF18" s="10">
        <f>'Mujeres 01-01-2020'!AF18+(('Mujeres 01-01-2021'!AF18-'Mujeres 01-01-2020'!AF18)/12*9)</f>
        <v>2242.5</v>
      </c>
      <c r="AG18" s="10">
        <f>'Mujeres 01-01-2020'!AG18+(('Mujeres 01-01-2021'!AG18-'Mujeres 01-01-2020'!AG18)/12*9)</f>
        <v>2211.25</v>
      </c>
      <c r="AH18" s="10">
        <f>'Mujeres 01-01-2020'!AH18+(('Mujeres 01-01-2021'!AH18-'Mujeres 01-01-2020'!AH18)/12*9)</f>
        <v>2236.25</v>
      </c>
      <c r="AI18" s="10">
        <f>'Mujeres 01-01-2020'!AI18+(('Mujeres 01-01-2021'!AI18-'Mujeres 01-01-2020'!AI18)/12*9)</f>
        <v>2282</v>
      </c>
      <c r="AJ18" s="10">
        <f>'Mujeres 01-01-2020'!AJ18+(('Mujeres 01-01-2021'!AJ18-'Mujeres 01-01-2020'!AJ18)/12*9)</f>
        <v>2417.75</v>
      </c>
      <c r="AK18" s="10">
        <f>'Mujeres 01-01-2020'!AK18+(('Mujeres 01-01-2021'!AK18-'Mujeres 01-01-2020'!AK18)/12*9)</f>
        <v>2450</v>
      </c>
      <c r="AL18" s="10">
        <f>'Mujeres 01-01-2020'!AL18+(('Mujeres 01-01-2021'!AL18-'Mujeres 01-01-2020'!AL18)/12*9)</f>
        <v>2590.5</v>
      </c>
      <c r="AM18" s="10">
        <f>'Mujeres 01-01-2020'!AM18+(('Mujeres 01-01-2021'!AM18-'Mujeres 01-01-2020'!AM18)/12*9)</f>
        <v>2700.5</v>
      </c>
      <c r="AN18" s="10">
        <f>'Mujeres 01-01-2020'!AN18+(('Mujeres 01-01-2021'!AN18-'Mujeres 01-01-2020'!AN18)/12*9)</f>
        <v>2818.75</v>
      </c>
      <c r="AO18" s="10">
        <f>'Mujeres 01-01-2020'!AO18+(('Mujeres 01-01-2021'!AO18-'Mujeres 01-01-2020'!AO18)/12*9)</f>
        <v>2925.5</v>
      </c>
      <c r="AP18" s="10">
        <f>'Mujeres 01-01-2020'!AP18+(('Mujeres 01-01-2021'!AP18-'Mujeres 01-01-2020'!AP18)/12*9)</f>
        <v>3090</v>
      </c>
      <c r="AQ18" s="10">
        <f>'Mujeres 01-01-2020'!AQ18+(('Mujeres 01-01-2021'!AQ18-'Mujeres 01-01-2020'!AQ18)/12*9)</f>
        <v>3285.25</v>
      </c>
      <c r="AR18" s="10">
        <f>'Mujeres 01-01-2020'!AR18+(('Mujeres 01-01-2021'!AR18-'Mujeres 01-01-2020'!AR18)/12*9)</f>
        <v>3541</v>
      </c>
      <c r="AS18" s="10">
        <f>'Mujeres 01-01-2020'!AS18+(('Mujeres 01-01-2021'!AS18-'Mujeres 01-01-2020'!AS18)/12*9)</f>
        <v>3690.5</v>
      </c>
      <c r="AT18" s="10">
        <f>'Mujeres 01-01-2020'!AT18+(('Mujeres 01-01-2021'!AT18-'Mujeres 01-01-2020'!AT18)/12*9)</f>
        <v>3774</v>
      </c>
      <c r="AU18" s="10">
        <f>'Mujeres 01-01-2020'!AU18+(('Mujeres 01-01-2021'!AU18-'Mujeres 01-01-2020'!AU18)/12*9)</f>
        <v>3755.5</v>
      </c>
      <c r="AV18" s="10">
        <f>'Mujeres 01-01-2020'!AV18+(('Mujeres 01-01-2021'!AV18-'Mujeres 01-01-2020'!AV18)/12*9)</f>
        <v>3728</v>
      </c>
      <c r="AW18" s="10">
        <f>'Mujeres 01-01-2020'!AW18+(('Mujeres 01-01-2021'!AW18-'Mujeres 01-01-2020'!AW18)/12*9)</f>
        <v>3677.25</v>
      </c>
      <c r="AX18" s="10">
        <f>'Mujeres 01-01-2020'!AX18+(('Mujeres 01-01-2021'!AX18-'Mujeres 01-01-2020'!AX18)/12*9)</f>
        <v>3585.5</v>
      </c>
      <c r="AY18" s="10">
        <f>'Mujeres 01-01-2020'!AY18+(('Mujeres 01-01-2021'!AY18-'Mujeres 01-01-2020'!AY18)/12*9)</f>
        <v>3458</v>
      </c>
      <c r="AZ18" s="10">
        <f>'Mujeres 01-01-2020'!AZ18+(('Mujeres 01-01-2021'!AZ18-'Mujeres 01-01-2020'!AZ18)/12*9)</f>
        <v>3368.5</v>
      </c>
      <c r="BA18" s="10">
        <f>'Mujeres 01-01-2020'!BA18+(('Mujeres 01-01-2021'!BA18-'Mujeres 01-01-2020'!BA18)/12*9)</f>
        <v>3386.5</v>
      </c>
      <c r="BB18" s="10">
        <f>'Mujeres 01-01-2020'!BB18+(('Mujeres 01-01-2021'!BB18-'Mujeres 01-01-2020'!BB18)/12*9)</f>
        <v>3324.75</v>
      </c>
      <c r="BC18" s="10">
        <f>'Mujeres 01-01-2020'!BC18+(('Mujeres 01-01-2021'!BC18-'Mujeres 01-01-2020'!BC18)/12*9)</f>
        <v>3225.25</v>
      </c>
      <c r="BD18" s="10">
        <f>'Mujeres 01-01-2020'!BD18+(('Mujeres 01-01-2021'!BD18-'Mujeres 01-01-2020'!BD18)/12*9)</f>
        <v>3244.25</v>
      </c>
      <c r="BE18" s="10">
        <f>'Mujeres 01-01-2020'!BE18+(('Mujeres 01-01-2021'!BE18-'Mujeres 01-01-2020'!BE18)/12*9)</f>
        <v>3096.25</v>
      </c>
      <c r="BF18" s="10">
        <f>'Mujeres 01-01-2020'!BF18+(('Mujeres 01-01-2021'!BF18-'Mujeres 01-01-2020'!BF18)/12*9)</f>
        <v>2927.25</v>
      </c>
      <c r="BG18" s="10">
        <f>'Mujeres 01-01-2020'!BG18+(('Mujeres 01-01-2021'!BG18-'Mujeres 01-01-2020'!BG18)/12*9)</f>
        <v>2881.5</v>
      </c>
      <c r="BH18" s="10">
        <f>'Mujeres 01-01-2020'!BH18+(('Mujeres 01-01-2021'!BH18-'Mujeres 01-01-2020'!BH18)/12*9)</f>
        <v>2864</v>
      </c>
      <c r="BI18" s="10">
        <f>'Mujeres 01-01-2020'!BI18+(('Mujeres 01-01-2021'!BI18-'Mujeres 01-01-2020'!BI18)/12*9)</f>
        <v>2846.25</v>
      </c>
      <c r="BJ18" s="10">
        <f>'Mujeres 01-01-2020'!BJ18+(('Mujeres 01-01-2021'!BJ18-'Mujeres 01-01-2020'!BJ18)/12*9)</f>
        <v>2788.75</v>
      </c>
      <c r="BK18" s="10">
        <f>'Mujeres 01-01-2020'!BK18+(('Mujeres 01-01-2021'!BK18-'Mujeres 01-01-2020'!BK18)/12*9)</f>
        <v>2751.5</v>
      </c>
      <c r="BL18" s="10">
        <f>'Mujeres 01-01-2020'!BL18+(('Mujeres 01-01-2021'!BL18-'Mujeres 01-01-2020'!BL18)/12*9)</f>
        <v>2929.5</v>
      </c>
      <c r="BM18" s="10">
        <f>'Mujeres 01-01-2020'!BM18+(('Mujeres 01-01-2021'!BM18-'Mujeres 01-01-2020'!BM18)/12*9)</f>
        <v>2904.75</v>
      </c>
      <c r="BN18" s="10">
        <f>'Mujeres 01-01-2020'!BN18+(('Mujeres 01-01-2021'!BN18-'Mujeres 01-01-2020'!BN18)/12*9)</f>
        <v>2856</v>
      </c>
      <c r="BO18" s="10">
        <f>'Mujeres 01-01-2020'!BO18+(('Mujeres 01-01-2021'!BO18-'Mujeres 01-01-2020'!BO18)/12*9)</f>
        <v>2917.25</v>
      </c>
      <c r="BP18" s="10">
        <f>'Mujeres 01-01-2020'!BP18+(('Mujeres 01-01-2021'!BP18-'Mujeres 01-01-2020'!BP18)/12*9)</f>
        <v>2800.5</v>
      </c>
      <c r="BQ18" s="10">
        <f>'Mujeres 01-01-2020'!BQ18+(('Mujeres 01-01-2021'!BQ18-'Mujeres 01-01-2020'!BQ18)/12*9)</f>
        <v>2665.75</v>
      </c>
      <c r="BR18" s="10">
        <f>'Mujeres 01-01-2020'!BR18+(('Mujeres 01-01-2021'!BR18-'Mujeres 01-01-2020'!BR18)/12*9)</f>
        <v>2625.75</v>
      </c>
      <c r="BS18" s="10">
        <f>'Mujeres 01-01-2020'!BS18+(('Mujeres 01-01-2021'!BS18-'Mujeres 01-01-2020'!BS18)/12*9)</f>
        <v>2564.25</v>
      </c>
      <c r="BT18" s="10">
        <f>'Mujeres 01-01-2020'!BT18+(('Mujeres 01-01-2021'!BT18-'Mujeres 01-01-2020'!BT18)/12*9)</f>
        <v>2379.5</v>
      </c>
      <c r="BU18" s="10">
        <f>'Mujeres 01-01-2020'!BU18+(('Mujeres 01-01-2021'!BU18-'Mujeres 01-01-2020'!BU18)/12*9)</f>
        <v>2250.5</v>
      </c>
      <c r="BV18" s="10">
        <f>'Mujeres 01-01-2020'!BV18+(('Mujeres 01-01-2021'!BV18-'Mujeres 01-01-2020'!BV18)/12*9)</f>
        <v>2258.75</v>
      </c>
      <c r="BW18" s="10">
        <f>'Mujeres 01-01-2020'!BW18+(('Mujeres 01-01-2021'!BW18-'Mujeres 01-01-2020'!BW18)/12*9)</f>
        <v>2294.25</v>
      </c>
      <c r="BX18" s="10">
        <f>'Mujeres 01-01-2020'!BX18+(('Mujeres 01-01-2021'!BX18-'Mujeres 01-01-2020'!BX18)/12*9)</f>
        <v>2323.25</v>
      </c>
      <c r="BY18" s="10">
        <f>'Mujeres 01-01-2020'!BY18+(('Mujeres 01-01-2021'!BY18-'Mujeres 01-01-2020'!BY18)/12*9)</f>
        <v>1964.75</v>
      </c>
      <c r="BZ18" s="10">
        <f>'Mujeres 01-01-2020'!BZ18+(('Mujeres 01-01-2021'!BZ18-'Mujeres 01-01-2020'!BZ18)/12*9)</f>
        <v>1840.25</v>
      </c>
      <c r="CA18" s="10">
        <f>'Mujeres 01-01-2020'!CA18+(('Mujeres 01-01-2021'!CA18-'Mujeres 01-01-2020'!CA18)/12*9)</f>
        <v>1847.75</v>
      </c>
      <c r="CB18" s="10">
        <f>'Mujeres 01-01-2020'!CB18+(('Mujeres 01-01-2021'!CB18-'Mujeres 01-01-2020'!CB18)/12*9)</f>
        <v>1734</v>
      </c>
      <c r="CC18" s="10">
        <f>'Mujeres 01-01-2020'!CC18+(('Mujeres 01-01-2021'!CC18-'Mujeres 01-01-2020'!CC18)/12*9)</f>
        <v>1554.5</v>
      </c>
      <c r="CD18" s="10">
        <f>'Mujeres 01-01-2020'!CD18+(('Mujeres 01-01-2021'!CD18-'Mujeres 01-01-2020'!CD18)/12*9)</f>
        <v>1175.25</v>
      </c>
      <c r="CE18" s="10">
        <f>'Mujeres 01-01-2020'!CE18+(('Mujeres 01-01-2021'!CE18-'Mujeres 01-01-2020'!CE18)/12*9)</f>
        <v>1114</v>
      </c>
      <c r="CF18" s="10">
        <f>'Mujeres 01-01-2020'!CF18+(('Mujeres 01-01-2021'!CF18-'Mujeres 01-01-2020'!CF18)/12*9)</f>
        <v>1217.75</v>
      </c>
      <c r="CG18" s="10">
        <f>'Mujeres 01-01-2020'!CG18+(('Mujeres 01-01-2021'!CG18-'Mujeres 01-01-2020'!CG18)/12*9)</f>
        <v>751.25</v>
      </c>
      <c r="CH18" s="10">
        <f>'Mujeres 01-01-2020'!CH18+(('Mujeres 01-01-2021'!CH18-'Mujeres 01-01-2020'!CH18)/12*9)</f>
        <v>845.5</v>
      </c>
      <c r="CI18" s="10">
        <f>'Mujeres 01-01-2020'!CI18+(('Mujeres 01-01-2021'!CI18-'Mujeres 01-01-2020'!CI18)/12*9)</f>
        <v>888.5</v>
      </c>
      <c r="CJ18" s="10">
        <f>'Mujeres 01-01-2020'!CJ18+(('Mujeres 01-01-2021'!CJ18-'Mujeres 01-01-2020'!CJ18)/12*9)</f>
        <v>892.75</v>
      </c>
      <c r="CK18" s="10">
        <f>'Mujeres 01-01-2020'!CK18+(('Mujeres 01-01-2021'!CK18-'Mujeres 01-01-2020'!CK18)/12*9)</f>
        <v>772.25</v>
      </c>
      <c r="CL18" s="10">
        <f>'Mujeres 01-01-2020'!CL18+(('Mujeres 01-01-2021'!CL18-'Mujeres 01-01-2020'!CL18)/12*9)</f>
        <v>644</v>
      </c>
      <c r="CM18" s="10">
        <f>'Mujeres 01-01-2020'!CM18+(('Mujeres 01-01-2021'!CM18-'Mujeres 01-01-2020'!CM18)/12*9)</f>
        <v>611</v>
      </c>
      <c r="CN18" s="10">
        <f>'Mujeres 01-01-2020'!CN18+(('Mujeres 01-01-2021'!CN18-'Mujeres 01-01-2020'!CN18)/12*9)</f>
        <v>569.5</v>
      </c>
      <c r="CO18" s="10">
        <f>'Mujeres 01-01-2020'!CO18+(('Mujeres 01-01-2021'!CO18-'Mujeres 01-01-2020'!CO18)/12*9)</f>
        <v>487.5</v>
      </c>
      <c r="CP18" s="10">
        <f>'Mujeres 01-01-2020'!CP18+(('Mujeres 01-01-2021'!CP18-'Mujeres 01-01-2020'!CP18)/12*9)</f>
        <v>390.75</v>
      </c>
      <c r="CQ18" s="10">
        <f>'Mujeres 01-01-2020'!CQ18+(('Mujeres 01-01-2021'!CQ18-'Mujeres 01-01-2020'!CQ18)/12*9)</f>
        <v>323.75</v>
      </c>
      <c r="CR18" s="10">
        <f>'Mujeres 01-01-2020'!CR18+(('Mujeres 01-01-2021'!CR18-'Mujeres 01-01-2020'!CR18)/12*9)</f>
        <v>275.25</v>
      </c>
      <c r="CS18" s="10">
        <f>'Mujeres 01-01-2020'!CS18+(('Mujeres 01-01-2021'!CS18-'Mujeres 01-01-2020'!CS18)/12*9)</f>
        <v>205.5</v>
      </c>
      <c r="CT18" s="10">
        <f>'Mujeres 01-01-2020'!CT18+(('Mujeres 01-01-2021'!CT18-'Mujeres 01-01-2020'!CT18)/12*9)</f>
        <v>152</v>
      </c>
      <c r="CU18" s="10">
        <f>'Mujeres 01-01-2020'!CU18+(('Mujeres 01-01-2021'!CU18-'Mujeres 01-01-2020'!CU18)/12*9)</f>
        <v>130.25</v>
      </c>
      <c r="CV18" s="10">
        <f>'Mujeres 01-01-2020'!CV18+(('Mujeres 01-01-2021'!CV18-'Mujeres 01-01-2020'!CV18)/12*9)</f>
        <v>105</v>
      </c>
      <c r="CW18" s="10">
        <f>'Mujeres 01-01-2020'!CW18+(('Mujeres 01-01-2021'!CW18-'Mujeres 01-01-2020'!CW18)/12*9)</f>
        <v>74</v>
      </c>
      <c r="CX18" s="10">
        <f>'Mujeres 01-01-2020'!CX18+(('Mujeres 01-01-2021'!CX18-'Mujeres 01-01-2020'!CX18)/12*9)</f>
        <v>56</v>
      </c>
      <c r="CY18" s="10">
        <f>'Mujeres 01-01-2020'!CY18+(('Mujeres 01-01-2021'!CY18-'Mujeres 01-01-2020'!CY18)/12*9)</f>
        <v>29</v>
      </c>
      <c r="CZ18" s="10">
        <f>'Mujeres 01-01-2020'!CZ18+(('Mujeres 01-01-2021'!CZ18-'Mujeres 01-01-2020'!CZ18)/12*9)</f>
        <v>75.25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'Mujeres 01-01-2020'!C19+(('Mujeres 01-01-2021'!C19-'Mujeres 01-01-2020'!C19)/12*9)</f>
        <v>208107</v>
      </c>
      <c r="D19" s="10">
        <f>'Mujeres 01-01-2020'!D19+(('Mujeres 01-01-2021'!D19-'Mujeres 01-01-2020'!D19)/12*9)</f>
        <v>1744</v>
      </c>
      <c r="E19" s="10">
        <f>'Mujeres 01-01-2020'!E19+(('Mujeres 01-01-2021'!E19-'Mujeres 01-01-2020'!E19)/12*9)</f>
        <v>1968.5</v>
      </c>
      <c r="F19" s="10">
        <f>'Mujeres 01-01-2020'!F19+(('Mujeres 01-01-2021'!F19-'Mujeres 01-01-2020'!F19)/12*9)</f>
        <v>2085.75</v>
      </c>
      <c r="G19" s="10">
        <f>'Mujeres 01-01-2020'!G19+(('Mujeres 01-01-2021'!G19-'Mujeres 01-01-2020'!G19)/12*9)</f>
        <v>2277.25</v>
      </c>
      <c r="H19" s="10">
        <f>'Mujeres 01-01-2020'!H19+(('Mujeres 01-01-2021'!H19-'Mujeres 01-01-2020'!H19)/12*9)</f>
        <v>2396.25</v>
      </c>
      <c r="I19" s="10">
        <f>'Mujeres 01-01-2020'!I19+(('Mujeres 01-01-2021'!I19-'Mujeres 01-01-2020'!I19)/12*9)</f>
        <v>2399.5</v>
      </c>
      <c r="J19" s="10">
        <f>'Mujeres 01-01-2020'!J19+(('Mujeres 01-01-2021'!J19-'Mujeres 01-01-2020'!J19)/12*9)</f>
        <v>2298</v>
      </c>
      <c r="K19" s="10">
        <f>'Mujeres 01-01-2020'!K19+(('Mujeres 01-01-2021'!K19-'Mujeres 01-01-2020'!K19)/12*9)</f>
        <v>2387.5</v>
      </c>
      <c r="L19" s="10">
        <f>'Mujeres 01-01-2020'!L19+(('Mujeres 01-01-2021'!L19-'Mujeres 01-01-2020'!L19)/12*9)</f>
        <v>2483</v>
      </c>
      <c r="M19" s="10">
        <f>'Mujeres 01-01-2020'!M19+(('Mujeres 01-01-2021'!M19-'Mujeres 01-01-2020'!M19)/12*9)</f>
        <v>2531.25</v>
      </c>
      <c r="N19" s="10">
        <f>'Mujeres 01-01-2020'!N19+(('Mujeres 01-01-2021'!N19-'Mujeres 01-01-2020'!N19)/12*9)</f>
        <v>2594.75</v>
      </c>
      <c r="O19" s="10">
        <f>'Mujeres 01-01-2020'!O19+(('Mujeres 01-01-2021'!O19-'Mujeres 01-01-2020'!O19)/12*9)</f>
        <v>2497.75</v>
      </c>
      <c r="P19" s="10">
        <f>'Mujeres 01-01-2020'!P19+(('Mujeres 01-01-2021'!P19-'Mujeres 01-01-2020'!P19)/12*9)</f>
        <v>2549.75</v>
      </c>
      <c r="Q19" s="10">
        <f>'Mujeres 01-01-2020'!Q19+(('Mujeres 01-01-2021'!Q19-'Mujeres 01-01-2020'!Q19)/12*9)</f>
        <v>2399.25</v>
      </c>
      <c r="R19" s="10">
        <f>'Mujeres 01-01-2020'!R19+(('Mujeres 01-01-2021'!R19-'Mujeres 01-01-2020'!R19)/12*9)</f>
        <v>2285.75</v>
      </c>
      <c r="S19" s="10">
        <f>'Mujeres 01-01-2020'!S19+(('Mujeres 01-01-2021'!S19-'Mujeres 01-01-2020'!S19)/12*9)</f>
        <v>2150</v>
      </c>
      <c r="T19" s="10">
        <f>'Mujeres 01-01-2020'!T19+(('Mujeres 01-01-2021'!T19-'Mujeres 01-01-2020'!T19)/12*9)</f>
        <v>2189.5</v>
      </c>
      <c r="U19" s="10">
        <f>'Mujeres 01-01-2020'!U19+(('Mujeres 01-01-2021'!U19-'Mujeres 01-01-2020'!U19)/12*9)</f>
        <v>2142</v>
      </c>
      <c r="V19" s="10">
        <f>'Mujeres 01-01-2020'!V19+(('Mujeres 01-01-2021'!V19-'Mujeres 01-01-2020'!V19)/12*9)</f>
        <v>2021.25</v>
      </c>
      <c r="W19" s="10">
        <f>'Mujeres 01-01-2020'!W19+(('Mujeres 01-01-2021'!W19-'Mujeres 01-01-2020'!W19)/12*9)</f>
        <v>2013.75</v>
      </c>
      <c r="X19" s="10">
        <f>'Mujeres 01-01-2020'!X19+(('Mujeres 01-01-2021'!X19-'Mujeres 01-01-2020'!X19)/12*9)</f>
        <v>2009.25</v>
      </c>
      <c r="Y19" s="10">
        <f>'Mujeres 01-01-2020'!Y19+(('Mujeres 01-01-2021'!Y19-'Mujeres 01-01-2020'!Y19)/12*9)</f>
        <v>1852.75</v>
      </c>
      <c r="Z19" s="10">
        <f>'Mujeres 01-01-2020'!Z19+(('Mujeres 01-01-2021'!Z19-'Mujeres 01-01-2020'!Z19)/12*9)</f>
        <v>1826.75</v>
      </c>
      <c r="AA19" s="10">
        <f>'Mujeres 01-01-2020'!AA19+(('Mujeres 01-01-2021'!AA19-'Mujeres 01-01-2020'!AA19)/12*9)</f>
        <v>1894.25</v>
      </c>
      <c r="AB19" s="10">
        <f>'Mujeres 01-01-2020'!AB19+(('Mujeres 01-01-2021'!AB19-'Mujeres 01-01-2020'!AB19)/12*9)</f>
        <v>1920.5</v>
      </c>
      <c r="AC19" s="10">
        <f>'Mujeres 01-01-2020'!AC19+(('Mujeres 01-01-2021'!AC19-'Mujeres 01-01-2020'!AC19)/12*9)</f>
        <v>1950.5</v>
      </c>
      <c r="AD19" s="10">
        <f>'Mujeres 01-01-2020'!AD19+(('Mujeres 01-01-2021'!AD19-'Mujeres 01-01-2020'!AD19)/12*9)</f>
        <v>1975.5</v>
      </c>
      <c r="AE19" s="10">
        <f>'Mujeres 01-01-2020'!AE19+(('Mujeres 01-01-2021'!AE19-'Mujeres 01-01-2020'!AE19)/12*9)</f>
        <v>2154.25</v>
      </c>
      <c r="AF19" s="10">
        <f>'Mujeres 01-01-2020'!AF19+(('Mujeres 01-01-2021'!AF19-'Mujeres 01-01-2020'!AF19)/12*9)</f>
        <v>2254.75</v>
      </c>
      <c r="AG19" s="10">
        <f>'Mujeres 01-01-2020'!AG19+(('Mujeres 01-01-2021'!AG19-'Mujeres 01-01-2020'!AG19)/12*9)</f>
        <v>2271.5</v>
      </c>
      <c r="AH19" s="10">
        <f>'Mujeres 01-01-2020'!AH19+(('Mujeres 01-01-2021'!AH19-'Mujeres 01-01-2020'!AH19)/12*9)</f>
        <v>2370.5</v>
      </c>
      <c r="AI19" s="10">
        <f>'Mujeres 01-01-2020'!AI19+(('Mujeres 01-01-2021'!AI19-'Mujeres 01-01-2020'!AI19)/12*9)</f>
        <v>2490.75</v>
      </c>
      <c r="AJ19" s="10">
        <f>'Mujeres 01-01-2020'!AJ19+(('Mujeres 01-01-2021'!AJ19-'Mujeres 01-01-2020'!AJ19)/12*9)</f>
        <v>2590.25</v>
      </c>
      <c r="AK19" s="10">
        <f>'Mujeres 01-01-2020'!AK19+(('Mujeres 01-01-2021'!AK19-'Mujeres 01-01-2020'!AK19)/12*9)</f>
        <v>2790.25</v>
      </c>
      <c r="AL19" s="10">
        <f>'Mujeres 01-01-2020'!AL19+(('Mujeres 01-01-2021'!AL19-'Mujeres 01-01-2020'!AL19)/12*9)</f>
        <v>2905.75</v>
      </c>
      <c r="AM19" s="10">
        <f>'Mujeres 01-01-2020'!AM19+(('Mujeres 01-01-2021'!AM19-'Mujeres 01-01-2020'!AM19)/12*9)</f>
        <v>3022.75</v>
      </c>
      <c r="AN19" s="10">
        <f>'Mujeres 01-01-2020'!AN19+(('Mujeres 01-01-2021'!AN19-'Mujeres 01-01-2020'!AN19)/12*9)</f>
        <v>3208.25</v>
      </c>
      <c r="AO19" s="10">
        <f>'Mujeres 01-01-2020'!AO19+(('Mujeres 01-01-2021'!AO19-'Mujeres 01-01-2020'!AO19)/12*9)</f>
        <v>3334.5</v>
      </c>
      <c r="AP19" s="10">
        <f>'Mujeres 01-01-2020'!AP19+(('Mujeres 01-01-2021'!AP19-'Mujeres 01-01-2020'!AP19)/12*9)</f>
        <v>3602</v>
      </c>
      <c r="AQ19" s="10">
        <f>'Mujeres 01-01-2020'!AQ19+(('Mujeres 01-01-2021'!AQ19-'Mujeres 01-01-2020'!AQ19)/12*9)</f>
        <v>3801</v>
      </c>
      <c r="AR19" s="10">
        <f>'Mujeres 01-01-2020'!AR19+(('Mujeres 01-01-2021'!AR19-'Mujeres 01-01-2020'!AR19)/12*9)</f>
        <v>3943.25</v>
      </c>
      <c r="AS19" s="10">
        <f>'Mujeres 01-01-2020'!AS19+(('Mujeres 01-01-2021'!AS19-'Mujeres 01-01-2020'!AS19)/12*9)</f>
        <v>4107.5</v>
      </c>
      <c r="AT19" s="10">
        <f>'Mujeres 01-01-2020'!AT19+(('Mujeres 01-01-2021'!AT19-'Mujeres 01-01-2020'!AT19)/12*9)</f>
        <v>4259</v>
      </c>
      <c r="AU19" s="10">
        <f>'Mujeres 01-01-2020'!AU19+(('Mujeres 01-01-2021'!AU19-'Mujeres 01-01-2020'!AU19)/12*9)</f>
        <v>4183.75</v>
      </c>
      <c r="AV19" s="10">
        <f>'Mujeres 01-01-2020'!AV19+(('Mujeres 01-01-2021'!AV19-'Mujeres 01-01-2020'!AV19)/12*9)</f>
        <v>4248.75</v>
      </c>
      <c r="AW19" s="10">
        <f>'Mujeres 01-01-2020'!AW19+(('Mujeres 01-01-2021'!AW19-'Mujeres 01-01-2020'!AW19)/12*9)</f>
        <v>4088.5</v>
      </c>
      <c r="AX19" s="10">
        <f>'Mujeres 01-01-2020'!AX19+(('Mujeres 01-01-2021'!AX19-'Mujeres 01-01-2020'!AX19)/12*9)</f>
        <v>3925.5</v>
      </c>
      <c r="AY19" s="10">
        <f>'Mujeres 01-01-2020'!AY19+(('Mujeres 01-01-2021'!AY19-'Mujeres 01-01-2020'!AY19)/12*9)</f>
        <v>3688.25</v>
      </c>
      <c r="AZ19" s="10">
        <f>'Mujeres 01-01-2020'!AZ19+(('Mujeres 01-01-2021'!AZ19-'Mujeres 01-01-2020'!AZ19)/12*9)</f>
        <v>3550.25</v>
      </c>
      <c r="BA19" s="10">
        <f>'Mujeres 01-01-2020'!BA19+(('Mujeres 01-01-2021'!BA19-'Mujeres 01-01-2020'!BA19)/12*9)</f>
        <v>3412.75</v>
      </c>
      <c r="BB19" s="10">
        <f>'Mujeres 01-01-2020'!BB19+(('Mujeres 01-01-2021'!BB19-'Mujeres 01-01-2020'!BB19)/12*9)</f>
        <v>3165.75</v>
      </c>
      <c r="BC19" s="10">
        <f>'Mujeres 01-01-2020'!BC19+(('Mujeres 01-01-2021'!BC19-'Mujeres 01-01-2020'!BC19)/12*9)</f>
        <v>3168.75</v>
      </c>
      <c r="BD19" s="10">
        <f>'Mujeres 01-01-2020'!BD19+(('Mujeres 01-01-2021'!BD19-'Mujeres 01-01-2020'!BD19)/12*9)</f>
        <v>2962.5</v>
      </c>
      <c r="BE19" s="10">
        <f>'Mujeres 01-01-2020'!BE19+(('Mujeres 01-01-2021'!BE19-'Mujeres 01-01-2020'!BE19)/12*9)</f>
        <v>2879.25</v>
      </c>
      <c r="BF19" s="10">
        <f>'Mujeres 01-01-2020'!BF19+(('Mujeres 01-01-2021'!BF19-'Mujeres 01-01-2020'!BF19)/12*9)</f>
        <v>2682.25</v>
      </c>
      <c r="BG19" s="10">
        <f>'Mujeres 01-01-2020'!BG19+(('Mujeres 01-01-2021'!BG19-'Mujeres 01-01-2020'!BG19)/12*9)</f>
        <v>2535.25</v>
      </c>
      <c r="BH19" s="10">
        <f>'Mujeres 01-01-2020'!BH19+(('Mujeres 01-01-2021'!BH19-'Mujeres 01-01-2020'!BH19)/12*9)</f>
        <v>2516.75</v>
      </c>
      <c r="BI19" s="10">
        <f>'Mujeres 01-01-2020'!BI19+(('Mujeres 01-01-2021'!BI19-'Mujeres 01-01-2020'!BI19)/12*9)</f>
        <v>2307</v>
      </c>
      <c r="BJ19" s="10">
        <f>'Mujeres 01-01-2020'!BJ19+(('Mujeres 01-01-2021'!BJ19-'Mujeres 01-01-2020'!BJ19)/12*9)</f>
        <v>2263.5</v>
      </c>
      <c r="BK19" s="10">
        <f>'Mujeres 01-01-2020'!BK19+(('Mujeres 01-01-2021'!BK19-'Mujeres 01-01-2020'!BK19)/12*9)</f>
        <v>2281.5</v>
      </c>
      <c r="BL19" s="10">
        <f>'Mujeres 01-01-2020'!BL19+(('Mujeres 01-01-2021'!BL19-'Mujeres 01-01-2020'!BL19)/12*9)</f>
        <v>2195</v>
      </c>
      <c r="BM19" s="10">
        <f>'Mujeres 01-01-2020'!BM19+(('Mujeres 01-01-2021'!BM19-'Mujeres 01-01-2020'!BM19)/12*9)</f>
        <v>2158.75</v>
      </c>
      <c r="BN19" s="10">
        <f>'Mujeres 01-01-2020'!BN19+(('Mujeres 01-01-2021'!BN19-'Mujeres 01-01-2020'!BN19)/12*9)</f>
        <v>2188.75</v>
      </c>
      <c r="BO19" s="10">
        <f>'Mujeres 01-01-2020'!BO19+(('Mujeres 01-01-2021'!BO19-'Mujeres 01-01-2020'!BO19)/12*9)</f>
        <v>2162.25</v>
      </c>
      <c r="BP19" s="10">
        <f>'Mujeres 01-01-2020'!BP19+(('Mujeres 01-01-2021'!BP19-'Mujeres 01-01-2020'!BP19)/12*9)</f>
        <v>2053.25</v>
      </c>
      <c r="BQ19" s="10">
        <f>'Mujeres 01-01-2020'!BQ19+(('Mujeres 01-01-2021'!BQ19-'Mujeres 01-01-2020'!BQ19)/12*9)</f>
        <v>2015.5</v>
      </c>
      <c r="BR19" s="10">
        <f>'Mujeres 01-01-2020'!BR19+(('Mujeres 01-01-2021'!BR19-'Mujeres 01-01-2020'!BR19)/12*9)</f>
        <v>2001.5</v>
      </c>
      <c r="BS19" s="10">
        <f>'Mujeres 01-01-2020'!BS19+(('Mujeres 01-01-2021'!BS19-'Mujeres 01-01-2020'!BS19)/12*9)</f>
        <v>2030.25</v>
      </c>
      <c r="BT19" s="10">
        <f>'Mujeres 01-01-2020'!BT19+(('Mujeres 01-01-2021'!BT19-'Mujeres 01-01-2020'!BT19)/12*9)</f>
        <v>1968</v>
      </c>
      <c r="BU19" s="10">
        <f>'Mujeres 01-01-2020'!BU19+(('Mujeres 01-01-2021'!BU19-'Mujeres 01-01-2020'!BU19)/12*9)</f>
        <v>1934</v>
      </c>
      <c r="BV19" s="10">
        <f>'Mujeres 01-01-2020'!BV19+(('Mujeres 01-01-2021'!BV19-'Mujeres 01-01-2020'!BV19)/12*9)</f>
        <v>1918.5</v>
      </c>
      <c r="BW19" s="10">
        <f>'Mujeres 01-01-2020'!BW19+(('Mujeres 01-01-2021'!BW19-'Mujeres 01-01-2020'!BW19)/12*9)</f>
        <v>2072.25</v>
      </c>
      <c r="BX19" s="10">
        <f>'Mujeres 01-01-2020'!BX19+(('Mujeres 01-01-2021'!BX19-'Mujeres 01-01-2020'!BX19)/12*9)</f>
        <v>2166.25</v>
      </c>
      <c r="BY19" s="10">
        <f>'Mujeres 01-01-2020'!BY19+(('Mujeres 01-01-2021'!BY19-'Mujeres 01-01-2020'!BY19)/12*9)</f>
        <v>1922.75</v>
      </c>
      <c r="BZ19" s="10">
        <f>'Mujeres 01-01-2020'!BZ19+(('Mujeres 01-01-2021'!BZ19-'Mujeres 01-01-2020'!BZ19)/12*9)</f>
        <v>1759</v>
      </c>
      <c r="CA19" s="10">
        <f>'Mujeres 01-01-2020'!CA19+(('Mujeres 01-01-2021'!CA19-'Mujeres 01-01-2020'!CA19)/12*9)</f>
        <v>1790.25</v>
      </c>
      <c r="CB19" s="10">
        <f>'Mujeres 01-01-2020'!CB19+(('Mujeres 01-01-2021'!CB19-'Mujeres 01-01-2020'!CB19)/12*9)</f>
        <v>1626.5</v>
      </c>
      <c r="CC19" s="10">
        <f>'Mujeres 01-01-2020'!CC19+(('Mujeres 01-01-2021'!CC19-'Mujeres 01-01-2020'!CC19)/12*9)</f>
        <v>1401.5</v>
      </c>
      <c r="CD19" s="10">
        <f>'Mujeres 01-01-2020'!CD19+(('Mujeres 01-01-2021'!CD19-'Mujeres 01-01-2020'!CD19)/12*9)</f>
        <v>1093.75</v>
      </c>
      <c r="CE19" s="10">
        <f>'Mujeres 01-01-2020'!CE19+(('Mujeres 01-01-2021'!CE19-'Mujeres 01-01-2020'!CE19)/12*9)</f>
        <v>1004.5</v>
      </c>
      <c r="CF19" s="10">
        <f>'Mujeres 01-01-2020'!CF19+(('Mujeres 01-01-2021'!CF19-'Mujeres 01-01-2020'!CF19)/12*9)</f>
        <v>1058.25</v>
      </c>
      <c r="CG19" s="10">
        <f>'Mujeres 01-01-2020'!CG19+(('Mujeres 01-01-2021'!CG19-'Mujeres 01-01-2020'!CG19)/12*9)</f>
        <v>696.25</v>
      </c>
      <c r="CH19" s="10">
        <f>'Mujeres 01-01-2020'!CH19+(('Mujeres 01-01-2021'!CH19-'Mujeres 01-01-2020'!CH19)/12*9)</f>
        <v>782.25</v>
      </c>
      <c r="CI19" s="10">
        <f>'Mujeres 01-01-2020'!CI19+(('Mujeres 01-01-2021'!CI19-'Mujeres 01-01-2020'!CI19)/12*9)</f>
        <v>820.5</v>
      </c>
      <c r="CJ19" s="10">
        <f>'Mujeres 01-01-2020'!CJ19+(('Mujeres 01-01-2021'!CJ19-'Mujeres 01-01-2020'!CJ19)/12*9)</f>
        <v>773</v>
      </c>
      <c r="CK19" s="10">
        <f>'Mujeres 01-01-2020'!CK19+(('Mujeres 01-01-2021'!CK19-'Mujeres 01-01-2020'!CK19)/12*9)</f>
        <v>676</v>
      </c>
      <c r="CL19" s="10">
        <f>'Mujeres 01-01-2020'!CL19+(('Mujeres 01-01-2021'!CL19-'Mujeres 01-01-2020'!CL19)/12*9)</f>
        <v>621.5</v>
      </c>
      <c r="CM19" s="10">
        <f>'Mujeres 01-01-2020'!CM19+(('Mujeres 01-01-2021'!CM19-'Mujeres 01-01-2020'!CM19)/12*9)</f>
        <v>594.75</v>
      </c>
      <c r="CN19" s="10">
        <f>'Mujeres 01-01-2020'!CN19+(('Mujeres 01-01-2021'!CN19-'Mujeres 01-01-2020'!CN19)/12*9)</f>
        <v>517.5</v>
      </c>
      <c r="CO19" s="10">
        <f>'Mujeres 01-01-2020'!CO19+(('Mujeres 01-01-2021'!CO19-'Mujeres 01-01-2020'!CO19)/12*9)</f>
        <v>424.5</v>
      </c>
      <c r="CP19" s="10">
        <f>'Mujeres 01-01-2020'!CP19+(('Mujeres 01-01-2021'!CP19-'Mujeres 01-01-2020'!CP19)/12*9)</f>
        <v>379.25</v>
      </c>
      <c r="CQ19" s="10">
        <f>'Mujeres 01-01-2020'!CQ19+(('Mujeres 01-01-2021'!CQ19-'Mujeres 01-01-2020'!CQ19)/12*9)</f>
        <v>338.25</v>
      </c>
      <c r="CR19" s="10">
        <f>'Mujeres 01-01-2020'!CR19+(('Mujeres 01-01-2021'!CR19-'Mujeres 01-01-2020'!CR19)/12*9)</f>
        <v>277.5</v>
      </c>
      <c r="CS19" s="10">
        <f>'Mujeres 01-01-2020'!CS19+(('Mujeres 01-01-2021'!CS19-'Mujeres 01-01-2020'!CS19)/12*9)</f>
        <v>232</v>
      </c>
      <c r="CT19" s="10">
        <f>'Mujeres 01-01-2020'!CT19+(('Mujeres 01-01-2021'!CT19-'Mujeres 01-01-2020'!CT19)/12*9)</f>
        <v>186.25</v>
      </c>
      <c r="CU19" s="10">
        <f>'Mujeres 01-01-2020'!CU19+(('Mujeres 01-01-2021'!CU19-'Mujeres 01-01-2020'!CU19)/12*9)</f>
        <v>117</v>
      </c>
      <c r="CV19" s="10">
        <f>'Mujeres 01-01-2020'!CV19+(('Mujeres 01-01-2021'!CV19-'Mujeres 01-01-2020'!CV19)/12*9)</f>
        <v>92.75</v>
      </c>
      <c r="CW19" s="10">
        <f>'Mujeres 01-01-2020'!CW19+(('Mujeres 01-01-2021'!CW19-'Mujeres 01-01-2020'!CW19)/12*9)</f>
        <v>66.5</v>
      </c>
      <c r="CX19" s="10">
        <f>'Mujeres 01-01-2020'!CX19+(('Mujeres 01-01-2021'!CX19-'Mujeres 01-01-2020'!CX19)/12*9)</f>
        <v>57</v>
      </c>
      <c r="CY19" s="10">
        <f>'Mujeres 01-01-2020'!CY19+(('Mujeres 01-01-2021'!CY19-'Mujeres 01-01-2020'!CY19)/12*9)</f>
        <v>48.75</v>
      </c>
      <c r="CZ19" s="10">
        <f>'Mujeres 01-01-2020'!CZ19+(('Mujeres 01-01-2021'!CZ19-'Mujeres 01-01-2020'!CZ19)/12*9)</f>
        <v>74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'Mujeres 01-01-2020'!C20+(('Mujeres 01-01-2021'!C20-'Mujeres 01-01-2020'!C20)/12*9)</f>
        <v>478414.75</v>
      </c>
      <c r="D20" s="10">
        <f>'Mujeres 01-01-2020'!D20+(('Mujeres 01-01-2021'!D20-'Mujeres 01-01-2020'!D20)/12*9)</f>
        <v>3435</v>
      </c>
      <c r="E20" s="10">
        <f>'Mujeres 01-01-2020'!E20+(('Mujeres 01-01-2021'!E20-'Mujeres 01-01-2020'!E20)/12*9)</f>
        <v>3667.75</v>
      </c>
      <c r="F20" s="10">
        <f>'Mujeres 01-01-2020'!F20+(('Mujeres 01-01-2021'!F20-'Mujeres 01-01-2020'!F20)/12*9)</f>
        <v>3732.5</v>
      </c>
      <c r="G20" s="10">
        <f>'Mujeres 01-01-2020'!G20+(('Mujeres 01-01-2021'!G20-'Mujeres 01-01-2020'!G20)/12*9)</f>
        <v>3915.25</v>
      </c>
      <c r="H20" s="10">
        <f>'Mujeres 01-01-2020'!H20+(('Mujeres 01-01-2021'!H20-'Mujeres 01-01-2020'!H20)/12*9)</f>
        <v>4026.75</v>
      </c>
      <c r="I20" s="10">
        <f>'Mujeres 01-01-2020'!I20+(('Mujeres 01-01-2021'!I20-'Mujeres 01-01-2020'!I20)/12*9)</f>
        <v>4156</v>
      </c>
      <c r="J20" s="10">
        <f>'Mujeres 01-01-2020'!J20+(('Mujeres 01-01-2021'!J20-'Mujeres 01-01-2020'!J20)/12*9)</f>
        <v>4233.25</v>
      </c>
      <c r="K20" s="10">
        <f>'Mujeres 01-01-2020'!K20+(('Mujeres 01-01-2021'!K20-'Mujeres 01-01-2020'!K20)/12*9)</f>
        <v>4161.75</v>
      </c>
      <c r="L20" s="10">
        <f>'Mujeres 01-01-2020'!L20+(('Mujeres 01-01-2021'!L20-'Mujeres 01-01-2020'!L20)/12*9)</f>
        <v>4460.5</v>
      </c>
      <c r="M20" s="10">
        <f>'Mujeres 01-01-2020'!M20+(('Mujeres 01-01-2021'!M20-'Mujeres 01-01-2020'!M20)/12*9)</f>
        <v>4572.75</v>
      </c>
      <c r="N20" s="10">
        <f>'Mujeres 01-01-2020'!N20+(('Mujeres 01-01-2021'!N20-'Mujeres 01-01-2020'!N20)/12*9)</f>
        <v>4732.25</v>
      </c>
      <c r="O20" s="10">
        <f>'Mujeres 01-01-2020'!O20+(('Mujeres 01-01-2021'!O20-'Mujeres 01-01-2020'!O20)/12*9)</f>
        <v>4791.25</v>
      </c>
      <c r="P20" s="10">
        <f>'Mujeres 01-01-2020'!P20+(('Mujeres 01-01-2021'!P20-'Mujeres 01-01-2020'!P20)/12*9)</f>
        <v>4882.25</v>
      </c>
      <c r="Q20" s="10">
        <f>'Mujeres 01-01-2020'!Q20+(('Mujeres 01-01-2021'!Q20-'Mujeres 01-01-2020'!Q20)/12*9)</f>
        <v>4667.25</v>
      </c>
      <c r="R20" s="10">
        <f>'Mujeres 01-01-2020'!R20+(('Mujeres 01-01-2021'!R20-'Mujeres 01-01-2020'!R20)/12*9)</f>
        <v>4620.5</v>
      </c>
      <c r="S20" s="10">
        <f>'Mujeres 01-01-2020'!S20+(('Mujeres 01-01-2021'!S20-'Mujeres 01-01-2020'!S20)/12*9)</f>
        <v>4488.5</v>
      </c>
      <c r="T20" s="10">
        <f>'Mujeres 01-01-2020'!T20+(('Mujeres 01-01-2021'!T20-'Mujeres 01-01-2020'!T20)/12*9)</f>
        <v>4496.5</v>
      </c>
      <c r="U20" s="10">
        <f>'Mujeres 01-01-2020'!U20+(('Mujeres 01-01-2021'!U20-'Mujeres 01-01-2020'!U20)/12*9)</f>
        <v>4333.5</v>
      </c>
      <c r="V20" s="10">
        <f>'Mujeres 01-01-2020'!V20+(('Mujeres 01-01-2021'!V20-'Mujeres 01-01-2020'!V20)/12*9)</f>
        <v>4370.75</v>
      </c>
      <c r="W20" s="10">
        <f>'Mujeres 01-01-2020'!W20+(('Mujeres 01-01-2021'!W20-'Mujeres 01-01-2020'!W20)/12*9)</f>
        <v>4429.5</v>
      </c>
      <c r="X20" s="10">
        <f>'Mujeres 01-01-2020'!X20+(('Mujeres 01-01-2021'!X20-'Mujeres 01-01-2020'!X20)/12*9)</f>
        <v>4631.25</v>
      </c>
      <c r="Y20" s="10">
        <f>'Mujeres 01-01-2020'!Y20+(('Mujeres 01-01-2021'!Y20-'Mujeres 01-01-2020'!Y20)/12*9)</f>
        <v>4705.25</v>
      </c>
      <c r="Z20" s="10">
        <f>'Mujeres 01-01-2020'!Z20+(('Mujeres 01-01-2021'!Z20-'Mujeres 01-01-2020'!Z20)/12*9)</f>
        <v>4799.25</v>
      </c>
      <c r="AA20" s="10">
        <f>'Mujeres 01-01-2020'!AA20+(('Mujeres 01-01-2021'!AA20-'Mujeres 01-01-2020'!AA20)/12*9)</f>
        <v>5154.5</v>
      </c>
      <c r="AB20" s="10">
        <f>'Mujeres 01-01-2020'!AB20+(('Mujeres 01-01-2021'!AB20-'Mujeres 01-01-2020'!AB20)/12*9)</f>
        <v>5344.75</v>
      </c>
      <c r="AC20" s="10">
        <f>'Mujeres 01-01-2020'!AC20+(('Mujeres 01-01-2021'!AC20-'Mujeres 01-01-2020'!AC20)/12*9)</f>
        <v>5489.5</v>
      </c>
      <c r="AD20" s="10">
        <f>'Mujeres 01-01-2020'!AD20+(('Mujeres 01-01-2021'!AD20-'Mujeres 01-01-2020'!AD20)/12*9)</f>
        <v>5730.75</v>
      </c>
      <c r="AE20" s="10">
        <f>'Mujeres 01-01-2020'!AE20+(('Mujeres 01-01-2021'!AE20-'Mujeres 01-01-2020'!AE20)/12*9)</f>
        <v>5984.75</v>
      </c>
      <c r="AF20" s="10">
        <f>'Mujeres 01-01-2020'!AF20+(('Mujeres 01-01-2021'!AF20-'Mujeres 01-01-2020'!AF20)/12*9)</f>
        <v>6045.75</v>
      </c>
      <c r="AG20" s="10">
        <f>'Mujeres 01-01-2020'!AG20+(('Mujeres 01-01-2021'!AG20-'Mujeres 01-01-2020'!AG20)/12*9)</f>
        <v>6013</v>
      </c>
      <c r="AH20" s="10">
        <f>'Mujeres 01-01-2020'!AH20+(('Mujeres 01-01-2021'!AH20-'Mujeres 01-01-2020'!AH20)/12*9)</f>
        <v>6201.75</v>
      </c>
      <c r="AI20" s="10">
        <f>'Mujeres 01-01-2020'!AI20+(('Mujeres 01-01-2021'!AI20-'Mujeres 01-01-2020'!AI20)/12*9)</f>
        <v>6184.25</v>
      </c>
      <c r="AJ20" s="10">
        <f>'Mujeres 01-01-2020'!AJ20+(('Mujeres 01-01-2021'!AJ20-'Mujeres 01-01-2020'!AJ20)/12*9)</f>
        <v>6250.25</v>
      </c>
      <c r="AK20" s="10">
        <f>'Mujeres 01-01-2020'!AK20+(('Mujeres 01-01-2021'!AK20-'Mujeres 01-01-2020'!AK20)/12*9)</f>
        <v>6268.5</v>
      </c>
      <c r="AL20" s="10">
        <f>'Mujeres 01-01-2020'!AL20+(('Mujeres 01-01-2021'!AL20-'Mujeres 01-01-2020'!AL20)/12*9)</f>
        <v>6256.75</v>
      </c>
      <c r="AM20" s="10">
        <f>'Mujeres 01-01-2020'!AM20+(('Mujeres 01-01-2021'!AM20-'Mujeres 01-01-2020'!AM20)/12*9)</f>
        <v>6439</v>
      </c>
      <c r="AN20" s="10">
        <f>'Mujeres 01-01-2020'!AN20+(('Mujeres 01-01-2021'!AN20-'Mujeres 01-01-2020'!AN20)/12*9)</f>
        <v>6626.25</v>
      </c>
      <c r="AO20" s="10">
        <f>'Mujeres 01-01-2020'!AO20+(('Mujeres 01-01-2021'!AO20-'Mujeres 01-01-2020'!AO20)/12*9)</f>
        <v>6840.25</v>
      </c>
      <c r="AP20" s="10">
        <f>'Mujeres 01-01-2020'!AP20+(('Mujeres 01-01-2021'!AP20-'Mujeres 01-01-2020'!AP20)/12*9)</f>
        <v>7174.5</v>
      </c>
      <c r="AQ20" s="10">
        <f>'Mujeres 01-01-2020'!AQ20+(('Mujeres 01-01-2021'!AQ20-'Mujeres 01-01-2020'!AQ20)/12*9)</f>
        <v>7431.25</v>
      </c>
      <c r="AR20" s="10">
        <f>'Mujeres 01-01-2020'!AR20+(('Mujeres 01-01-2021'!AR20-'Mujeres 01-01-2020'!AR20)/12*9)</f>
        <v>7593.75</v>
      </c>
      <c r="AS20" s="10">
        <f>'Mujeres 01-01-2020'!AS20+(('Mujeres 01-01-2021'!AS20-'Mujeres 01-01-2020'!AS20)/12*9)</f>
        <v>7842.75</v>
      </c>
      <c r="AT20" s="10">
        <f>'Mujeres 01-01-2020'!AT20+(('Mujeres 01-01-2021'!AT20-'Mujeres 01-01-2020'!AT20)/12*9)</f>
        <v>8135</v>
      </c>
      <c r="AU20" s="10">
        <f>'Mujeres 01-01-2020'!AU20+(('Mujeres 01-01-2021'!AU20-'Mujeres 01-01-2020'!AU20)/12*9)</f>
        <v>8311</v>
      </c>
      <c r="AV20" s="10">
        <f>'Mujeres 01-01-2020'!AV20+(('Mujeres 01-01-2021'!AV20-'Mujeres 01-01-2020'!AV20)/12*9)</f>
        <v>8510.75</v>
      </c>
      <c r="AW20" s="10">
        <f>'Mujeres 01-01-2020'!AW20+(('Mujeres 01-01-2021'!AW20-'Mujeres 01-01-2020'!AW20)/12*9)</f>
        <v>8446.5</v>
      </c>
      <c r="AX20" s="10">
        <f>'Mujeres 01-01-2020'!AX20+(('Mujeres 01-01-2021'!AX20-'Mujeres 01-01-2020'!AX20)/12*9)</f>
        <v>8564.75</v>
      </c>
      <c r="AY20" s="10">
        <f>'Mujeres 01-01-2020'!AY20+(('Mujeres 01-01-2021'!AY20-'Mujeres 01-01-2020'!AY20)/12*9)</f>
        <v>8141.25</v>
      </c>
      <c r="AZ20" s="10">
        <f>'Mujeres 01-01-2020'!AZ20+(('Mujeres 01-01-2021'!AZ20-'Mujeres 01-01-2020'!AZ20)/12*9)</f>
        <v>7953.75</v>
      </c>
      <c r="BA20" s="10">
        <f>'Mujeres 01-01-2020'!BA20+(('Mujeres 01-01-2021'!BA20-'Mujeres 01-01-2020'!BA20)/12*9)</f>
        <v>7854.75</v>
      </c>
      <c r="BB20" s="10">
        <f>'Mujeres 01-01-2020'!BB20+(('Mujeres 01-01-2021'!BB20-'Mujeres 01-01-2020'!BB20)/12*9)</f>
        <v>7689</v>
      </c>
      <c r="BC20" s="10">
        <f>'Mujeres 01-01-2020'!BC20+(('Mujeres 01-01-2021'!BC20-'Mujeres 01-01-2020'!BC20)/12*9)</f>
        <v>7589.75</v>
      </c>
      <c r="BD20" s="10">
        <f>'Mujeres 01-01-2020'!BD20+(('Mujeres 01-01-2021'!BD20-'Mujeres 01-01-2020'!BD20)/12*9)</f>
        <v>7634</v>
      </c>
      <c r="BE20" s="10">
        <f>'Mujeres 01-01-2020'!BE20+(('Mujeres 01-01-2021'!BE20-'Mujeres 01-01-2020'!BE20)/12*9)</f>
        <v>7447.25</v>
      </c>
      <c r="BF20" s="10">
        <f>'Mujeres 01-01-2020'!BF20+(('Mujeres 01-01-2021'!BF20-'Mujeres 01-01-2020'!BF20)/12*9)</f>
        <v>7172.5</v>
      </c>
      <c r="BG20" s="10">
        <f>'Mujeres 01-01-2020'!BG20+(('Mujeres 01-01-2021'!BG20-'Mujeres 01-01-2020'!BG20)/12*9)</f>
        <v>7081.5</v>
      </c>
      <c r="BH20" s="10">
        <f>'Mujeres 01-01-2020'!BH20+(('Mujeres 01-01-2021'!BH20-'Mujeres 01-01-2020'!BH20)/12*9)</f>
        <v>6947.5</v>
      </c>
      <c r="BI20" s="10">
        <f>'Mujeres 01-01-2020'!BI20+(('Mujeres 01-01-2021'!BI20-'Mujeres 01-01-2020'!BI20)/12*9)</f>
        <v>6766.25</v>
      </c>
      <c r="BJ20" s="10">
        <f>'Mujeres 01-01-2020'!BJ20+(('Mujeres 01-01-2021'!BJ20-'Mujeres 01-01-2020'!BJ20)/12*9)</f>
        <v>6356.5</v>
      </c>
      <c r="BK20" s="10">
        <f>'Mujeres 01-01-2020'!BK20+(('Mujeres 01-01-2021'!BK20-'Mujeres 01-01-2020'!BK20)/12*9)</f>
        <v>6038.75</v>
      </c>
      <c r="BL20" s="10">
        <f>'Mujeres 01-01-2020'!BL20+(('Mujeres 01-01-2021'!BL20-'Mujeres 01-01-2020'!BL20)/12*9)</f>
        <v>5990.75</v>
      </c>
      <c r="BM20" s="10">
        <f>'Mujeres 01-01-2020'!BM20+(('Mujeres 01-01-2021'!BM20-'Mujeres 01-01-2020'!BM20)/12*9)</f>
        <v>5686</v>
      </c>
      <c r="BN20" s="10">
        <f>'Mujeres 01-01-2020'!BN20+(('Mujeres 01-01-2021'!BN20-'Mujeres 01-01-2020'!BN20)/12*9)</f>
        <v>5416</v>
      </c>
      <c r="BO20" s="10">
        <f>'Mujeres 01-01-2020'!BO20+(('Mujeres 01-01-2021'!BO20-'Mujeres 01-01-2020'!BO20)/12*9)</f>
        <v>5244.25</v>
      </c>
      <c r="BP20" s="10">
        <f>'Mujeres 01-01-2020'!BP20+(('Mujeres 01-01-2021'!BP20-'Mujeres 01-01-2020'!BP20)/12*9)</f>
        <v>4832.25</v>
      </c>
      <c r="BQ20" s="10">
        <f>'Mujeres 01-01-2020'!BQ20+(('Mujeres 01-01-2021'!BQ20-'Mujeres 01-01-2020'!BQ20)/12*9)</f>
        <v>4622</v>
      </c>
      <c r="BR20" s="10">
        <f>'Mujeres 01-01-2020'!BR20+(('Mujeres 01-01-2021'!BR20-'Mujeres 01-01-2020'!BR20)/12*9)</f>
        <v>4311</v>
      </c>
      <c r="BS20" s="10">
        <f>'Mujeres 01-01-2020'!BS20+(('Mujeres 01-01-2021'!BS20-'Mujeres 01-01-2020'!BS20)/12*9)</f>
        <v>4226.5</v>
      </c>
      <c r="BT20" s="10">
        <f>'Mujeres 01-01-2020'!BT20+(('Mujeres 01-01-2021'!BT20-'Mujeres 01-01-2020'!BT20)/12*9)</f>
        <v>4054</v>
      </c>
      <c r="BU20" s="10">
        <f>'Mujeres 01-01-2020'!BU20+(('Mujeres 01-01-2021'!BU20-'Mujeres 01-01-2020'!BU20)/12*9)</f>
        <v>3863.25</v>
      </c>
      <c r="BV20" s="10">
        <f>'Mujeres 01-01-2020'!BV20+(('Mujeres 01-01-2021'!BV20-'Mujeres 01-01-2020'!BV20)/12*9)</f>
        <v>3903.25</v>
      </c>
      <c r="BW20" s="10">
        <f>'Mujeres 01-01-2020'!BW20+(('Mujeres 01-01-2021'!BW20-'Mujeres 01-01-2020'!BW20)/12*9)</f>
        <v>4028.5</v>
      </c>
      <c r="BX20" s="10">
        <f>'Mujeres 01-01-2020'!BX20+(('Mujeres 01-01-2021'!BX20-'Mujeres 01-01-2020'!BX20)/12*9)</f>
        <v>4093.25</v>
      </c>
      <c r="BY20" s="10">
        <f>'Mujeres 01-01-2020'!BY20+(('Mujeres 01-01-2021'!BY20-'Mujeres 01-01-2020'!BY20)/12*9)</f>
        <v>3674</v>
      </c>
      <c r="BZ20" s="10">
        <f>'Mujeres 01-01-2020'!BZ20+(('Mujeres 01-01-2021'!BZ20-'Mujeres 01-01-2020'!BZ20)/12*9)</f>
        <v>3613.5</v>
      </c>
      <c r="CA20" s="10">
        <f>'Mujeres 01-01-2020'!CA20+(('Mujeres 01-01-2021'!CA20-'Mujeres 01-01-2020'!CA20)/12*9)</f>
        <v>3824</v>
      </c>
      <c r="CB20" s="10">
        <f>'Mujeres 01-01-2020'!CB20+(('Mujeres 01-01-2021'!CB20-'Mujeres 01-01-2020'!CB20)/12*9)</f>
        <v>3772.5</v>
      </c>
      <c r="CC20" s="10">
        <f>'Mujeres 01-01-2020'!CC20+(('Mujeres 01-01-2021'!CC20-'Mujeres 01-01-2020'!CC20)/12*9)</f>
        <v>3513</v>
      </c>
      <c r="CD20" s="10">
        <f>'Mujeres 01-01-2020'!CD20+(('Mujeres 01-01-2021'!CD20-'Mujeres 01-01-2020'!CD20)/12*9)</f>
        <v>3007.25</v>
      </c>
      <c r="CE20" s="10">
        <f>'Mujeres 01-01-2020'!CE20+(('Mujeres 01-01-2021'!CE20-'Mujeres 01-01-2020'!CE20)/12*9)</f>
        <v>3060.5</v>
      </c>
      <c r="CF20" s="10">
        <f>'Mujeres 01-01-2020'!CF20+(('Mujeres 01-01-2021'!CF20-'Mujeres 01-01-2020'!CF20)/12*9)</f>
        <v>3427</v>
      </c>
      <c r="CG20" s="10">
        <f>'Mujeres 01-01-2020'!CG20+(('Mujeres 01-01-2021'!CG20-'Mujeres 01-01-2020'!CG20)/12*9)</f>
        <v>2446.75</v>
      </c>
      <c r="CH20" s="10">
        <f>'Mujeres 01-01-2020'!CH20+(('Mujeres 01-01-2021'!CH20-'Mujeres 01-01-2020'!CH20)/12*9)</f>
        <v>2880.5</v>
      </c>
      <c r="CI20" s="10">
        <f>'Mujeres 01-01-2020'!CI20+(('Mujeres 01-01-2021'!CI20-'Mujeres 01-01-2020'!CI20)/12*9)</f>
        <v>3180.25</v>
      </c>
      <c r="CJ20" s="10">
        <f>'Mujeres 01-01-2020'!CJ20+(('Mujeres 01-01-2021'!CJ20-'Mujeres 01-01-2020'!CJ20)/12*9)</f>
        <v>3109</v>
      </c>
      <c r="CK20" s="10">
        <f>'Mujeres 01-01-2020'!CK20+(('Mujeres 01-01-2021'!CK20-'Mujeres 01-01-2020'!CK20)/12*9)</f>
        <v>2931</v>
      </c>
      <c r="CL20" s="10">
        <f>'Mujeres 01-01-2020'!CL20+(('Mujeres 01-01-2021'!CL20-'Mujeres 01-01-2020'!CL20)/12*9)</f>
        <v>2808.75</v>
      </c>
      <c r="CM20" s="10">
        <f>'Mujeres 01-01-2020'!CM20+(('Mujeres 01-01-2021'!CM20-'Mujeres 01-01-2020'!CM20)/12*9)</f>
        <v>2682.75</v>
      </c>
      <c r="CN20" s="10">
        <f>'Mujeres 01-01-2020'!CN20+(('Mujeres 01-01-2021'!CN20-'Mujeres 01-01-2020'!CN20)/12*9)</f>
        <v>2336</v>
      </c>
      <c r="CO20" s="10">
        <f>'Mujeres 01-01-2020'!CO20+(('Mujeres 01-01-2021'!CO20-'Mujeres 01-01-2020'!CO20)/12*9)</f>
        <v>2032.75</v>
      </c>
      <c r="CP20" s="10">
        <f>'Mujeres 01-01-2020'!CP20+(('Mujeres 01-01-2021'!CP20-'Mujeres 01-01-2020'!CP20)/12*9)</f>
        <v>1733.5</v>
      </c>
      <c r="CQ20" s="10">
        <f>'Mujeres 01-01-2020'!CQ20+(('Mujeres 01-01-2021'!CQ20-'Mujeres 01-01-2020'!CQ20)/12*9)</f>
        <v>1497.25</v>
      </c>
      <c r="CR20" s="10">
        <f>'Mujeres 01-01-2020'!CR20+(('Mujeres 01-01-2021'!CR20-'Mujeres 01-01-2020'!CR20)/12*9)</f>
        <v>1238</v>
      </c>
      <c r="CS20" s="10">
        <f>'Mujeres 01-01-2020'!CS20+(('Mujeres 01-01-2021'!CS20-'Mujeres 01-01-2020'!CS20)/12*9)</f>
        <v>941.75</v>
      </c>
      <c r="CT20" s="10">
        <f>'Mujeres 01-01-2020'!CT20+(('Mujeres 01-01-2021'!CT20-'Mujeres 01-01-2020'!CT20)/12*9)</f>
        <v>720.5</v>
      </c>
      <c r="CU20" s="10">
        <f>'Mujeres 01-01-2020'!CU20+(('Mujeres 01-01-2021'!CU20-'Mujeres 01-01-2020'!CU20)/12*9)</f>
        <v>573.5</v>
      </c>
      <c r="CV20" s="10">
        <f>'Mujeres 01-01-2020'!CV20+(('Mujeres 01-01-2021'!CV20-'Mujeres 01-01-2020'!CV20)/12*9)</f>
        <v>403.25</v>
      </c>
      <c r="CW20" s="10">
        <f>'Mujeres 01-01-2020'!CW20+(('Mujeres 01-01-2021'!CW20-'Mujeres 01-01-2020'!CW20)/12*9)</f>
        <v>298.5</v>
      </c>
      <c r="CX20" s="10">
        <f>'Mujeres 01-01-2020'!CX20+(('Mujeres 01-01-2021'!CX20-'Mujeres 01-01-2020'!CX20)/12*9)</f>
        <v>225.75</v>
      </c>
      <c r="CY20" s="10">
        <f>'Mujeres 01-01-2020'!CY20+(('Mujeres 01-01-2021'!CY20-'Mujeres 01-01-2020'!CY20)/12*9)</f>
        <v>150</v>
      </c>
      <c r="CZ20" s="10">
        <f>'Mujeres 01-01-2020'!CZ20+(('Mujeres 01-01-2021'!CZ20-'Mujeres 01-01-2020'!CZ20)/12*9)</f>
        <v>239.75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16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'Mujeres 01-01-2020'!C8+(('Mujeres 01-01-2021'!C8-'Mujeres 01-01-2020'!C8)/12*6)</f>
        <v>3528823</v>
      </c>
      <c r="D8" s="10">
        <f>'Mujeres 01-01-2020'!D8+(('Mujeres 01-01-2021'!D8-'Mujeres 01-01-2020'!D8)/12*6)</f>
        <v>25737.5</v>
      </c>
      <c r="E8" s="10">
        <f>'Mujeres 01-01-2020'!E8+(('Mujeres 01-01-2021'!E8-'Mujeres 01-01-2020'!E8)/12*6)</f>
        <v>27694.5</v>
      </c>
      <c r="F8" s="10">
        <f>'Mujeres 01-01-2020'!F8+(('Mujeres 01-01-2021'!F8-'Mujeres 01-01-2020'!F8)/12*6)</f>
        <v>28932.5</v>
      </c>
      <c r="G8" s="10">
        <f>'Mujeres 01-01-2020'!G8+(('Mujeres 01-01-2021'!G8-'Mujeres 01-01-2020'!G8)/12*6)</f>
        <v>30742.5</v>
      </c>
      <c r="H8" s="10">
        <f>'Mujeres 01-01-2020'!H8+(('Mujeres 01-01-2021'!H8-'Mujeres 01-01-2020'!H8)/12*6)</f>
        <v>32109.5</v>
      </c>
      <c r="I8" s="10">
        <f>'Mujeres 01-01-2020'!I8+(('Mujeres 01-01-2021'!I8-'Mujeres 01-01-2020'!I8)/12*6)</f>
        <v>32598</v>
      </c>
      <c r="J8" s="10">
        <f>'Mujeres 01-01-2020'!J8+(('Mujeres 01-01-2021'!J8-'Mujeres 01-01-2020'!J8)/12*6)</f>
        <v>32431.5</v>
      </c>
      <c r="K8" s="10">
        <f>'Mujeres 01-01-2020'!K8+(('Mujeres 01-01-2021'!K8-'Mujeres 01-01-2020'!K8)/12*6)</f>
        <v>33120</v>
      </c>
      <c r="L8" s="10">
        <f>'Mujeres 01-01-2020'!L8+(('Mujeres 01-01-2021'!L8-'Mujeres 01-01-2020'!L8)/12*6)</f>
        <v>34208.5</v>
      </c>
      <c r="M8" s="10">
        <f>'Mujeres 01-01-2020'!M8+(('Mujeres 01-01-2021'!M8-'Mujeres 01-01-2020'!M8)/12*6)</f>
        <v>34857.5</v>
      </c>
      <c r="N8" s="10">
        <f>'Mujeres 01-01-2020'!N8+(('Mujeres 01-01-2021'!N8-'Mujeres 01-01-2020'!N8)/12*6)</f>
        <v>35226.5</v>
      </c>
      <c r="O8" s="10">
        <f>'Mujeres 01-01-2020'!O8+(('Mujeres 01-01-2021'!O8-'Mujeres 01-01-2020'!O8)/12*6)</f>
        <v>35949</v>
      </c>
      <c r="P8" s="10">
        <f>'Mujeres 01-01-2020'!P8+(('Mujeres 01-01-2021'!P8-'Mujeres 01-01-2020'!P8)/12*6)</f>
        <v>35793.5</v>
      </c>
      <c r="Q8" s="10">
        <f>'Mujeres 01-01-2020'!Q8+(('Mujeres 01-01-2021'!Q8-'Mujeres 01-01-2020'!Q8)/12*6)</f>
        <v>34735</v>
      </c>
      <c r="R8" s="10">
        <f>'Mujeres 01-01-2020'!R8+(('Mujeres 01-01-2021'!R8-'Mujeres 01-01-2020'!R8)/12*6)</f>
        <v>34256</v>
      </c>
      <c r="S8" s="10">
        <f>'Mujeres 01-01-2020'!S8+(('Mujeres 01-01-2021'!S8-'Mujeres 01-01-2020'!S8)/12*6)</f>
        <v>34031</v>
      </c>
      <c r="T8" s="10">
        <f>'Mujeres 01-01-2020'!T8+(('Mujeres 01-01-2021'!T8-'Mujeres 01-01-2020'!T8)/12*6)</f>
        <v>33948</v>
      </c>
      <c r="U8" s="10">
        <f>'Mujeres 01-01-2020'!U8+(('Mujeres 01-01-2021'!U8-'Mujeres 01-01-2020'!U8)/12*6)</f>
        <v>33227.5</v>
      </c>
      <c r="V8" s="10">
        <f>'Mujeres 01-01-2020'!V8+(('Mujeres 01-01-2021'!V8-'Mujeres 01-01-2020'!V8)/12*6)</f>
        <v>32945</v>
      </c>
      <c r="W8" s="10">
        <f>'Mujeres 01-01-2020'!W8+(('Mujeres 01-01-2021'!W8-'Mujeres 01-01-2020'!W8)/12*6)</f>
        <v>33484.5</v>
      </c>
      <c r="X8" s="10">
        <f>'Mujeres 01-01-2020'!X8+(('Mujeres 01-01-2021'!X8-'Mujeres 01-01-2020'!X8)/12*6)</f>
        <v>33692</v>
      </c>
      <c r="Y8" s="10">
        <f>'Mujeres 01-01-2020'!Y8+(('Mujeres 01-01-2021'!Y8-'Mujeres 01-01-2020'!Y8)/12*6)</f>
        <v>33355</v>
      </c>
      <c r="Z8" s="10">
        <f>'Mujeres 01-01-2020'!Z8+(('Mujeres 01-01-2021'!Z8-'Mujeres 01-01-2020'!Z8)/12*6)</f>
        <v>33861</v>
      </c>
      <c r="AA8" s="10">
        <f>'Mujeres 01-01-2020'!AA8+(('Mujeres 01-01-2021'!AA8-'Mujeres 01-01-2020'!AA8)/12*6)</f>
        <v>35245</v>
      </c>
      <c r="AB8" s="10">
        <f>'Mujeres 01-01-2020'!AB8+(('Mujeres 01-01-2021'!AB8-'Mujeres 01-01-2020'!AB8)/12*6)</f>
        <v>36297.5</v>
      </c>
      <c r="AC8" s="10">
        <f>'Mujeres 01-01-2020'!AC8+(('Mujeres 01-01-2021'!AC8-'Mujeres 01-01-2020'!AC8)/12*6)</f>
        <v>37658</v>
      </c>
      <c r="AD8" s="10">
        <f>'Mujeres 01-01-2020'!AD8+(('Mujeres 01-01-2021'!AD8-'Mujeres 01-01-2020'!AD8)/12*6)</f>
        <v>39571</v>
      </c>
      <c r="AE8" s="10">
        <f>'Mujeres 01-01-2020'!AE8+(('Mujeres 01-01-2021'!AE8-'Mujeres 01-01-2020'!AE8)/12*6)</f>
        <v>41281.5</v>
      </c>
      <c r="AF8" s="10">
        <f>'Mujeres 01-01-2020'!AF8+(('Mujeres 01-01-2021'!AF8-'Mujeres 01-01-2020'!AF8)/12*6)</f>
        <v>41746</v>
      </c>
      <c r="AG8" s="10">
        <f>'Mujeres 01-01-2020'!AG8+(('Mujeres 01-01-2021'!AG8-'Mujeres 01-01-2020'!AG8)/12*6)</f>
        <v>41971.5</v>
      </c>
      <c r="AH8" s="10">
        <f>'Mujeres 01-01-2020'!AH8+(('Mujeres 01-01-2021'!AH8-'Mujeres 01-01-2020'!AH8)/12*6)</f>
        <v>43011</v>
      </c>
      <c r="AI8" s="10">
        <f>'Mujeres 01-01-2020'!AI8+(('Mujeres 01-01-2021'!AI8-'Mujeres 01-01-2020'!AI8)/12*6)</f>
        <v>43658</v>
      </c>
      <c r="AJ8" s="10">
        <f>'Mujeres 01-01-2020'!AJ8+(('Mujeres 01-01-2021'!AJ8-'Mujeres 01-01-2020'!AJ8)/12*6)</f>
        <v>44305.5</v>
      </c>
      <c r="AK8" s="10">
        <f>'Mujeres 01-01-2020'!AK8+(('Mujeres 01-01-2021'!AK8-'Mujeres 01-01-2020'!AK8)/12*6)</f>
        <v>45171</v>
      </c>
      <c r="AL8" s="10">
        <f>'Mujeres 01-01-2020'!AL8+(('Mujeres 01-01-2021'!AL8-'Mujeres 01-01-2020'!AL8)/12*6)</f>
        <v>46501.5</v>
      </c>
      <c r="AM8" s="10">
        <f>'Mujeres 01-01-2020'!AM8+(('Mujeres 01-01-2021'!AM8-'Mujeres 01-01-2020'!AM8)/12*6)</f>
        <v>48032.5</v>
      </c>
      <c r="AN8" s="10">
        <f>'Mujeres 01-01-2020'!AN8+(('Mujeres 01-01-2021'!AN8-'Mujeres 01-01-2020'!AN8)/12*6)</f>
        <v>49154.5</v>
      </c>
      <c r="AO8" s="10">
        <f>'Mujeres 01-01-2020'!AO8+(('Mujeres 01-01-2021'!AO8-'Mujeres 01-01-2020'!AO8)/12*6)</f>
        <v>51034.5</v>
      </c>
      <c r="AP8" s="10">
        <f>'Mujeres 01-01-2020'!AP8+(('Mujeres 01-01-2021'!AP8-'Mujeres 01-01-2020'!AP8)/12*6)</f>
        <v>53310</v>
      </c>
      <c r="AQ8" s="10">
        <f>'Mujeres 01-01-2020'!AQ8+(('Mujeres 01-01-2021'!AQ8-'Mujeres 01-01-2020'!AQ8)/12*6)</f>
        <v>54733.5</v>
      </c>
      <c r="AR8" s="10">
        <f>'Mujeres 01-01-2020'!AR8+(('Mujeres 01-01-2021'!AR8-'Mujeres 01-01-2020'!AR8)/12*6)</f>
        <v>56357</v>
      </c>
      <c r="AS8" s="10">
        <f>'Mujeres 01-01-2020'!AS8+(('Mujeres 01-01-2021'!AS8-'Mujeres 01-01-2020'!AS8)/12*6)</f>
        <v>58492.5</v>
      </c>
      <c r="AT8" s="10">
        <f>'Mujeres 01-01-2020'!AT8+(('Mujeres 01-01-2021'!AT8-'Mujeres 01-01-2020'!AT8)/12*6)</f>
        <v>59904.5</v>
      </c>
      <c r="AU8" s="10">
        <f>'Mujeres 01-01-2020'!AU8+(('Mujeres 01-01-2021'!AU8-'Mujeres 01-01-2020'!AU8)/12*6)</f>
        <v>61097</v>
      </c>
      <c r="AV8" s="10">
        <f>'Mujeres 01-01-2020'!AV8+(('Mujeres 01-01-2021'!AV8-'Mujeres 01-01-2020'!AV8)/12*6)</f>
        <v>61651.5</v>
      </c>
      <c r="AW8" s="10">
        <f>'Mujeres 01-01-2020'!AW8+(('Mujeres 01-01-2021'!AW8-'Mujeres 01-01-2020'!AW8)/12*6)</f>
        <v>61150.5</v>
      </c>
      <c r="AX8" s="10">
        <f>'Mujeres 01-01-2020'!AX8+(('Mujeres 01-01-2021'!AX8-'Mujeres 01-01-2020'!AX8)/12*6)</f>
        <v>60035.5</v>
      </c>
      <c r="AY8" s="10">
        <f>'Mujeres 01-01-2020'!AY8+(('Mujeres 01-01-2021'!AY8-'Mujeres 01-01-2020'!AY8)/12*6)</f>
        <v>58383.5</v>
      </c>
      <c r="AZ8" s="10">
        <f>'Mujeres 01-01-2020'!AZ8+(('Mujeres 01-01-2021'!AZ8-'Mujeres 01-01-2020'!AZ8)/12*6)</f>
        <v>57599</v>
      </c>
      <c r="BA8" s="10">
        <f>'Mujeres 01-01-2020'!BA8+(('Mujeres 01-01-2021'!BA8-'Mujeres 01-01-2020'!BA8)/12*6)</f>
        <v>56292</v>
      </c>
      <c r="BB8" s="10">
        <f>'Mujeres 01-01-2020'!BB8+(('Mujeres 01-01-2021'!BB8-'Mujeres 01-01-2020'!BB8)/12*6)</f>
        <v>54921.5</v>
      </c>
      <c r="BC8" s="10">
        <f>'Mujeres 01-01-2020'!BC8+(('Mujeres 01-01-2021'!BC8-'Mujeres 01-01-2020'!BC8)/12*6)</f>
        <v>54378.5</v>
      </c>
      <c r="BD8" s="10">
        <f>'Mujeres 01-01-2020'!BD8+(('Mujeres 01-01-2021'!BD8-'Mujeres 01-01-2020'!BD8)/12*6)</f>
        <v>53966</v>
      </c>
      <c r="BE8" s="10">
        <f>'Mujeres 01-01-2020'!BE8+(('Mujeres 01-01-2021'!BE8-'Mujeres 01-01-2020'!BE8)/12*6)</f>
        <v>52737.5</v>
      </c>
      <c r="BF8" s="10">
        <f>'Mujeres 01-01-2020'!BF8+(('Mujeres 01-01-2021'!BF8-'Mujeres 01-01-2020'!BF8)/12*6)</f>
        <v>51663.5</v>
      </c>
      <c r="BG8" s="10">
        <f>'Mujeres 01-01-2020'!BG8+(('Mujeres 01-01-2021'!BG8-'Mujeres 01-01-2020'!BG8)/12*6)</f>
        <v>51594.5</v>
      </c>
      <c r="BH8" s="10">
        <f>'Mujeres 01-01-2020'!BH8+(('Mujeres 01-01-2021'!BH8-'Mujeres 01-01-2020'!BH8)/12*6)</f>
        <v>50638.5</v>
      </c>
      <c r="BI8" s="10">
        <f>'Mujeres 01-01-2020'!BI8+(('Mujeres 01-01-2021'!BI8-'Mujeres 01-01-2020'!BI8)/12*6)</f>
        <v>48469</v>
      </c>
      <c r="BJ8" s="10">
        <f>'Mujeres 01-01-2020'!BJ8+(('Mujeres 01-01-2021'!BJ8-'Mujeres 01-01-2020'!BJ8)/12*6)</f>
        <v>46512</v>
      </c>
      <c r="BK8" s="10">
        <f>'Mujeres 01-01-2020'!BK8+(('Mujeres 01-01-2021'!BK8-'Mujeres 01-01-2020'!BK8)/12*6)</f>
        <v>45416</v>
      </c>
      <c r="BL8" s="10">
        <f>'Mujeres 01-01-2020'!BL8+(('Mujeres 01-01-2021'!BL8-'Mujeres 01-01-2020'!BL8)/12*6)</f>
        <v>44644</v>
      </c>
      <c r="BM8" s="10">
        <f>'Mujeres 01-01-2020'!BM8+(('Mujeres 01-01-2021'!BM8-'Mujeres 01-01-2020'!BM8)/12*6)</f>
        <v>43358.5</v>
      </c>
      <c r="BN8" s="10">
        <f>'Mujeres 01-01-2020'!BN8+(('Mujeres 01-01-2021'!BN8-'Mujeres 01-01-2020'!BN8)/12*6)</f>
        <v>42444.5</v>
      </c>
      <c r="BO8" s="10">
        <f>'Mujeres 01-01-2020'!BO8+(('Mujeres 01-01-2021'!BO8-'Mujeres 01-01-2020'!BO8)/12*6)</f>
        <v>40646.5</v>
      </c>
      <c r="BP8" s="10">
        <f>'Mujeres 01-01-2020'!BP8+(('Mujeres 01-01-2021'!BP8-'Mujeres 01-01-2020'!BP8)/12*6)</f>
        <v>38642</v>
      </c>
      <c r="BQ8" s="10">
        <f>'Mujeres 01-01-2020'!BQ8+(('Mujeres 01-01-2021'!BQ8-'Mujeres 01-01-2020'!BQ8)/12*6)</f>
        <v>37122</v>
      </c>
      <c r="BR8" s="10">
        <f>'Mujeres 01-01-2020'!BR8+(('Mujeres 01-01-2021'!BR8-'Mujeres 01-01-2020'!BR8)/12*6)</f>
        <v>36081</v>
      </c>
      <c r="BS8" s="10">
        <f>'Mujeres 01-01-2020'!BS8+(('Mujeres 01-01-2021'!BS8-'Mujeres 01-01-2020'!BS8)/12*6)</f>
        <v>35628</v>
      </c>
      <c r="BT8" s="10">
        <f>'Mujeres 01-01-2020'!BT8+(('Mujeres 01-01-2021'!BT8-'Mujeres 01-01-2020'!BT8)/12*6)</f>
        <v>34343</v>
      </c>
      <c r="BU8" s="10">
        <f>'Mujeres 01-01-2020'!BU8+(('Mujeres 01-01-2021'!BU8-'Mujeres 01-01-2020'!BU8)/12*6)</f>
        <v>33101.5</v>
      </c>
      <c r="BV8" s="10">
        <f>'Mujeres 01-01-2020'!BV8+(('Mujeres 01-01-2021'!BV8-'Mujeres 01-01-2020'!BV8)/12*6)</f>
        <v>33491.5</v>
      </c>
      <c r="BW8" s="10">
        <f>'Mujeres 01-01-2020'!BW8+(('Mujeres 01-01-2021'!BW8-'Mujeres 01-01-2020'!BW8)/12*6)</f>
        <v>35008.5</v>
      </c>
      <c r="BX8" s="10">
        <f>'Mujeres 01-01-2020'!BX8+(('Mujeres 01-01-2021'!BX8-'Mujeres 01-01-2020'!BX8)/12*6)</f>
        <v>33856</v>
      </c>
      <c r="BY8" s="10">
        <f>'Mujeres 01-01-2020'!BY8+(('Mujeres 01-01-2021'!BY8-'Mujeres 01-01-2020'!BY8)/12*6)</f>
        <v>30975.5</v>
      </c>
      <c r="BZ8" s="10">
        <f>'Mujeres 01-01-2020'!BZ8+(('Mujeres 01-01-2021'!BZ8-'Mujeres 01-01-2020'!BZ8)/12*6)</f>
        <v>30508.5</v>
      </c>
      <c r="CA8" s="10">
        <f>'Mujeres 01-01-2020'!CA8+(('Mujeres 01-01-2021'!CA8-'Mujeres 01-01-2020'!CA8)/12*6)</f>
        <v>30431.5</v>
      </c>
      <c r="CB8" s="10">
        <f>'Mujeres 01-01-2020'!CB8+(('Mujeres 01-01-2021'!CB8-'Mujeres 01-01-2020'!CB8)/12*6)</f>
        <v>29146</v>
      </c>
      <c r="CC8" s="10">
        <f>'Mujeres 01-01-2020'!CC8+(('Mujeres 01-01-2021'!CC8-'Mujeres 01-01-2020'!CC8)/12*6)</f>
        <v>26060</v>
      </c>
      <c r="CD8" s="10">
        <f>'Mujeres 01-01-2020'!CD8+(('Mujeres 01-01-2021'!CD8-'Mujeres 01-01-2020'!CD8)/12*6)</f>
        <v>22459</v>
      </c>
      <c r="CE8" s="10">
        <f>'Mujeres 01-01-2020'!CE8+(('Mujeres 01-01-2021'!CE8-'Mujeres 01-01-2020'!CE8)/12*6)</f>
        <v>24165.5</v>
      </c>
      <c r="CF8" s="10">
        <f>'Mujeres 01-01-2020'!CF8+(('Mujeres 01-01-2021'!CF8-'Mujeres 01-01-2020'!CF8)/12*6)</f>
        <v>21725</v>
      </c>
      <c r="CG8" s="10">
        <f>'Mujeres 01-01-2020'!CG8+(('Mujeres 01-01-2021'!CG8-'Mujeres 01-01-2020'!CG8)/12*6)</f>
        <v>17725.5</v>
      </c>
      <c r="CH8" s="10">
        <f>'Mujeres 01-01-2020'!CH8+(('Mujeres 01-01-2021'!CH8-'Mujeres 01-01-2020'!CH8)/12*6)</f>
        <v>19532.5</v>
      </c>
      <c r="CI8" s="10">
        <f>'Mujeres 01-01-2020'!CI8+(('Mujeres 01-01-2021'!CI8-'Mujeres 01-01-2020'!CI8)/12*6)</f>
        <v>20713</v>
      </c>
      <c r="CJ8" s="10">
        <f>'Mujeres 01-01-2020'!CJ8+(('Mujeres 01-01-2021'!CJ8-'Mujeres 01-01-2020'!CJ8)/12*6)</f>
        <v>20099</v>
      </c>
      <c r="CK8" s="10">
        <f>'Mujeres 01-01-2020'!CK8+(('Mujeres 01-01-2021'!CK8-'Mujeres 01-01-2020'!CK8)/12*6)</f>
        <v>18611.5</v>
      </c>
      <c r="CL8" s="10">
        <f>'Mujeres 01-01-2020'!CL8+(('Mujeres 01-01-2021'!CL8-'Mujeres 01-01-2020'!CL8)/12*6)</f>
        <v>17758</v>
      </c>
      <c r="CM8" s="10">
        <f>'Mujeres 01-01-2020'!CM8+(('Mujeres 01-01-2021'!CM8-'Mujeres 01-01-2020'!CM8)/12*6)</f>
        <v>16575.5</v>
      </c>
      <c r="CN8" s="10">
        <f>'Mujeres 01-01-2020'!CN8+(('Mujeres 01-01-2021'!CN8-'Mujeres 01-01-2020'!CN8)/12*6)</f>
        <v>14749.5</v>
      </c>
      <c r="CO8" s="10">
        <f>'Mujeres 01-01-2020'!CO8+(('Mujeres 01-01-2021'!CO8-'Mujeres 01-01-2020'!CO8)/12*6)</f>
        <v>13091</v>
      </c>
      <c r="CP8" s="10">
        <f>'Mujeres 01-01-2020'!CP8+(('Mujeres 01-01-2021'!CP8-'Mujeres 01-01-2020'!CP8)/12*6)</f>
        <v>11509.5</v>
      </c>
      <c r="CQ8" s="10">
        <f>'Mujeres 01-01-2020'!CQ8+(('Mujeres 01-01-2021'!CQ8-'Mujeres 01-01-2020'!CQ8)/12*6)</f>
        <v>9854.5</v>
      </c>
      <c r="CR8" s="10">
        <f>'Mujeres 01-01-2020'!CR8+(('Mujeres 01-01-2021'!CR8-'Mujeres 01-01-2020'!CR8)/12*6)</f>
        <v>8142</v>
      </c>
      <c r="CS8" s="10">
        <f>'Mujeres 01-01-2020'!CS8+(('Mujeres 01-01-2021'!CS8-'Mujeres 01-01-2020'!CS8)/12*6)</f>
        <v>6584.5</v>
      </c>
      <c r="CT8" s="10">
        <f>'Mujeres 01-01-2020'!CT8+(('Mujeres 01-01-2021'!CT8-'Mujeres 01-01-2020'!CT8)/12*6)</f>
        <v>5230.5</v>
      </c>
      <c r="CU8" s="10">
        <f>'Mujeres 01-01-2020'!CU8+(('Mujeres 01-01-2021'!CU8-'Mujeres 01-01-2020'!CU8)/12*6)</f>
        <v>4018</v>
      </c>
      <c r="CV8" s="10">
        <f>'Mujeres 01-01-2020'!CV8+(('Mujeres 01-01-2021'!CV8-'Mujeres 01-01-2020'!CV8)/12*6)</f>
        <v>2985</v>
      </c>
      <c r="CW8" s="10">
        <f>'Mujeres 01-01-2020'!CW8+(('Mujeres 01-01-2021'!CW8-'Mujeres 01-01-2020'!CW8)/12*6)</f>
        <v>2255</v>
      </c>
      <c r="CX8" s="10">
        <f>'Mujeres 01-01-2020'!CX8+(('Mujeres 01-01-2021'!CX8-'Mujeres 01-01-2020'!CX8)/12*6)</f>
        <v>1625.5</v>
      </c>
      <c r="CY8" s="10">
        <f>'Mujeres 01-01-2020'!CY8+(('Mujeres 01-01-2021'!CY8-'Mujeres 01-01-2020'!CY8)/12*6)</f>
        <v>1092</v>
      </c>
      <c r="CZ8" s="10">
        <f>'Mujeres 01-01-2020'!CZ8+(('Mujeres 01-01-2021'!CZ8-'Mujeres 01-01-2020'!CZ8)/12*6)</f>
        <v>1954.5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'Mujeres 01-01-2020'!C10+(('Mujeres 01-01-2021'!C10-'Mujeres 01-01-2020'!C10)/12*6)</f>
        <v>445275.5</v>
      </c>
      <c r="D10" s="10">
        <f>'Mujeres 01-01-2020'!D10+(('Mujeres 01-01-2021'!D10-'Mujeres 01-01-2020'!D10)/12*6)</f>
        <v>3409</v>
      </c>
      <c r="E10" s="10">
        <f>'Mujeres 01-01-2020'!E10+(('Mujeres 01-01-2021'!E10-'Mujeres 01-01-2020'!E10)/12*6)</f>
        <v>3692.5</v>
      </c>
      <c r="F10" s="10">
        <f>'Mujeres 01-01-2020'!F10+(('Mujeres 01-01-2021'!F10-'Mujeres 01-01-2020'!F10)/12*6)</f>
        <v>3876.5</v>
      </c>
      <c r="G10" s="10">
        <f>'Mujeres 01-01-2020'!G10+(('Mujeres 01-01-2021'!G10-'Mujeres 01-01-2020'!G10)/12*6)</f>
        <v>4009.5</v>
      </c>
      <c r="H10" s="10">
        <f>'Mujeres 01-01-2020'!H10+(('Mujeres 01-01-2021'!H10-'Mujeres 01-01-2020'!H10)/12*6)</f>
        <v>4129.5</v>
      </c>
      <c r="I10" s="10">
        <f>'Mujeres 01-01-2020'!I10+(('Mujeres 01-01-2021'!I10-'Mujeres 01-01-2020'!I10)/12*6)</f>
        <v>4117.5</v>
      </c>
      <c r="J10" s="10">
        <f>'Mujeres 01-01-2020'!J10+(('Mujeres 01-01-2021'!J10-'Mujeres 01-01-2020'!J10)/12*6)</f>
        <v>4121.5</v>
      </c>
      <c r="K10" s="10">
        <f>'Mujeres 01-01-2020'!K10+(('Mujeres 01-01-2021'!K10-'Mujeres 01-01-2020'!K10)/12*6)</f>
        <v>4197.5</v>
      </c>
      <c r="L10" s="10">
        <f>'Mujeres 01-01-2020'!L10+(('Mujeres 01-01-2021'!L10-'Mujeres 01-01-2020'!L10)/12*6)</f>
        <v>4221</v>
      </c>
      <c r="M10" s="10">
        <f>'Mujeres 01-01-2020'!M10+(('Mujeres 01-01-2021'!M10-'Mujeres 01-01-2020'!M10)/12*6)</f>
        <v>4230</v>
      </c>
      <c r="N10" s="10">
        <f>'Mujeres 01-01-2020'!N10+(('Mujeres 01-01-2021'!N10-'Mujeres 01-01-2020'!N10)/12*6)</f>
        <v>4284</v>
      </c>
      <c r="O10" s="10">
        <f>'Mujeres 01-01-2020'!O10+(('Mujeres 01-01-2021'!O10-'Mujeres 01-01-2020'!O10)/12*6)</f>
        <v>4360.5</v>
      </c>
      <c r="P10" s="10">
        <f>'Mujeres 01-01-2020'!P10+(('Mujeres 01-01-2021'!P10-'Mujeres 01-01-2020'!P10)/12*6)</f>
        <v>4244.5</v>
      </c>
      <c r="Q10" s="10">
        <f>'Mujeres 01-01-2020'!Q10+(('Mujeres 01-01-2021'!Q10-'Mujeres 01-01-2020'!Q10)/12*6)</f>
        <v>4120.5</v>
      </c>
      <c r="R10" s="10">
        <f>'Mujeres 01-01-2020'!R10+(('Mujeres 01-01-2021'!R10-'Mujeres 01-01-2020'!R10)/12*6)</f>
        <v>4077</v>
      </c>
      <c r="S10" s="10">
        <f>'Mujeres 01-01-2020'!S10+(('Mujeres 01-01-2021'!S10-'Mujeres 01-01-2020'!S10)/12*6)</f>
        <v>4064</v>
      </c>
      <c r="T10" s="10">
        <f>'Mujeres 01-01-2020'!T10+(('Mujeres 01-01-2021'!T10-'Mujeres 01-01-2020'!T10)/12*6)</f>
        <v>4092.5</v>
      </c>
      <c r="U10" s="10">
        <f>'Mujeres 01-01-2020'!U10+(('Mujeres 01-01-2021'!U10-'Mujeres 01-01-2020'!U10)/12*6)</f>
        <v>4048</v>
      </c>
      <c r="V10" s="10">
        <f>'Mujeres 01-01-2020'!V10+(('Mujeres 01-01-2021'!V10-'Mujeres 01-01-2020'!V10)/12*6)</f>
        <v>4020</v>
      </c>
      <c r="W10" s="10">
        <f>'Mujeres 01-01-2020'!W10+(('Mujeres 01-01-2021'!W10-'Mujeres 01-01-2020'!W10)/12*6)</f>
        <v>4190</v>
      </c>
      <c r="X10" s="10">
        <f>'Mujeres 01-01-2020'!X10+(('Mujeres 01-01-2021'!X10-'Mujeres 01-01-2020'!X10)/12*6)</f>
        <v>4332</v>
      </c>
      <c r="Y10" s="10">
        <f>'Mujeres 01-01-2020'!Y10+(('Mujeres 01-01-2021'!Y10-'Mujeres 01-01-2020'!Y10)/12*6)</f>
        <v>4349</v>
      </c>
      <c r="Z10" s="10">
        <f>'Mujeres 01-01-2020'!Z10+(('Mujeres 01-01-2021'!Z10-'Mujeres 01-01-2020'!Z10)/12*6)</f>
        <v>4439</v>
      </c>
      <c r="AA10" s="10">
        <f>'Mujeres 01-01-2020'!AA10+(('Mujeres 01-01-2021'!AA10-'Mujeres 01-01-2020'!AA10)/12*6)</f>
        <v>4593.5</v>
      </c>
      <c r="AB10" s="10">
        <f>'Mujeres 01-01-2020'!AB10+(('Mujeres 01-01-2021'!AB10-'Mujeres 01-01-2020'!AB10)/12*6)</f>
        <v>4677</v>
      </c>
      <c r="AC10" s="10">
        <f>'Mujeres 01-01-2020'!AC10+(('Mujeres 01-01-2021'!AC10-'Mujeres 01-01-2020'!AC10)/12*6)</f>
        <v>4907</v>
      </c>
      <c r="AD10" s="10">
        <f>'Mujeres 01-01-2020'!AD10+(('Mujeres 01-01-2021'!AD10-'Mujeres 01-01-2020'!AD10)/12*6)</f>
        <v>5212</v>
      </c>
      <c r="AE10" s="10">
        <f>'Mujeres 01-01-2020'!AE10+(('Mujeres 01-01-2021'!AE10-'Mujeres 01-01-2020'!AE10)/12*6)</f>
        <v>5381.5</v>
      </c>
      <c r="AF10" s="10">
        <f>'Mujeres 01-01-2020'!AF10+(('Mujeres 01-01-2021'!AF10-'Mujeres 01-01-2020'!AF10)/12*6)</f>
        <v>5350.5</v>
      </c>
      <c r="AG10" s="10">
        <f>'Mujeres 01-01-2020'!AG10+(('Mujeres 01-01-2021'!AG10-'Mujeres 01-01-2020'!AG10)/12*6)</f>
        <v>5438</v>
      </c>
      <c r="AH10" s="10">
        <f>'Mujeres 01-01-2020'!AH10+(('Mujeres 01-01-2021'!AH10-'Mujeres 01-01-2020'!AH10)/12*6)</f>
        <v>5635</v>
      </c>
      <c r="AI10" s="10">
        <f>'Mujeres 01-01-2020'!AI10+(('Mujeres 01-01-2021'!AI10-'Mujeres 01-01-2020'!AI10)/12*6)</f>
        <v>5700.5</v>
      </c>
      <c r="AJ10" s="10">
        <f>'Mujeres 01-01-2020'!AJ10+(('Mujeres 01-01-2021'!AJ10-'Mujeres 01-01-2020'!AJ10)/12*6)</f>
        <v>5741.5</v>
      </c>
      <c r="AK10" s="10">
        <f>'Mujeres 01-01-2020'!AK10+(('Mujeres 01-01-2021'!AK10-'Mujeres 01-01-2020'!AK10)/12*6)</f>
        <v>5848</v>
      </c>
      <c r="AL10" s="10">
        <f>'Mujeres 01-01-2020'!AL10+(('Mujeres 01-01-2021'!AL10-'Mujeres 01-01-2020'!AL10)/12*6)</f>
        <v>5976</v>
      </c>
      <c r="AM10" s="10">
        <f>'Mujeres 01-01-2020'!AM10+(('Mujeres 01-01-2021'!AM10-'Mujeres 01-01-2020'!AM10)/12*6)</f>
        <v>6135</v>
      </c>
      <c r="AN10" s="10">
        <f>'Mujeres 01-01-2020'!AN10+(('Mujeres 01-01-2021'!AN10-'Mujeres 01-01-2020'!AN10)/12*6)</f>
        <v>6226</v>
      </c>
      <c r="AO10" s="10">
        <f>'Mujeres 01-01-2020'!AO10+(('Mujeres 01-01-2021'!AO10-'Mujeres 01-01-2020'!AO10)/12*6)</f>
        <v>6479</v>
      </c>
      <c r="AP10" s="10">
        <f>'Mujeres 01-01-2020'!AP10+(('Mujeres 01-01-2021'!AP10-'Mujeres 01-01-2020'!AP10)/12*6)</f>
        <v>6742</v>
      </c>
      <c r="AQ10" s="10">
        <f>'Mujeres 01-01-2020'!AQ10+(('Mujeres 01-01-2021'!AQ10-'Mujeres 01-01-2020'!AQ10)/12*6)</f>
        <v>6822.5</v>
      </c>
      <c r="AR10" s="10">
        <f>'Mujeres 01-01-2020'!AR10+(('Mujeres 01-01-2021'!AR10-'Mujeres 01-01-2020'!AR10)/12*6)</f>
        <v>6968</v>
      </c>
      <c r="AS10" s="10">
        <f>'Mujeres 01-01-2020'!AS10+(('Mujeres 01-01-2021'!AS10-'Mujeres 01-01-2020'!AS10)/12*6)</f>
        <v>7144</v>
      </c>
      <c r="AT10" s="10">
        <f>'Mujeres 01-01-2020'!AT10+(('Mujeres 01-01-2021'!AT10-'Mujeres 01-01-2020'!AT10)/12*6)</f>
        <v>7373.5</v>
      </c>
      <c r="AU10" s="10">
        <f>'Mujeres 01-01-2020'!AU10+(('Mujeres 01-01-2021'!AU10-'Mujeres 01-01-2020'!AU10)/12*6)</f>
        <v>7560.5</v>
      </c>
      <c r="AV10" s="10">
        <f>'Mujeres 01-01-2020'!AV10+(('Mujeres 01-01-2021'!AV10-'Mujeres 01-01-2020'!AV10)/12*6)</f>
        <v>7553</v>
      </c>
      <c r="AW10" s="10">
        <f>'Mujeres 01-01-2020'!AW10+(('Mujeres 01-01-2021'!AW10-'Mujeres 01-01-2020'!AW10)/12*6)</f>
        <v>7433.5</v>
      </c>
      <c r="AX10" s="10">
        <f>'Mujeres 01-01-2020'!AX10+(('Mujeres 01-01-2021'!AX10-'Mujeres 01-01-2020'!AX10)/12*6)</f>
        <v>7322</v>
      </c>
      <c r="AY10" s="10">
        <f>'Mujeres 01-01-2020'!AY10+(('Mujeres 01-01-2021'!AY10-'Mujeres 01-01-2020'!AY10)/12*6)</f>
        <v>7095.5</v>
      </c>
      <c r="AZ10" s="10">
        <f>'Mujeres 01-01-2020'!AZ10+(('Mujeres 01-01-2021'!AZ10-'Mujeres 01-01-2020'!AZ10)/12*6)</f>
        <v>7039</v>
      </c>
      <c r="BA10" s="10">
        <f>'Mujeres 01-01-2020'!BA10+(('Mujeres 01-01-2021'!BA10-'Mujeres 01-01-2020'!BA10)/12*6)</f>
        <v>6903.5</v>
      </c>
      <c r="BB10" s="10">
        <f>'Mujeres 01-01-2020'!BB10+(('Mujeres 01-01-2021'!BB10-'Mujeres 01-01-2020'!BB10)/12*6)</f>
        <v>6827.5</v>
      </c>
      <c r="BC10" s="10">
        <f>'Mujeres 01-01-2020'!BC10+(('Mujeres 01-01-2021'!BC10-'Mujeres 01-01-2020'!BC10)/12*6)</f>
        <v>6870.5</v>
      </c>
      <c r="BD10" s="10">
        <f>'Mujeres 01-01-2020'!BD10+(('Mujeres 01-01-2021'!BD10-'Mujeres 01-01-2020'!BD10)/12*6)</f>
        <v>6935</v>
      </c>
      <c r="BE10" s="10">
        <f>'Mujeres 01-01-2020'!BE10+(('Mujeres 01-01-2021'!BE10-'Mujeres 01-01-2020'!BE10)/12*6)</f>
        <v>6986</v>
      </c>
      <c r="BF10" s="10">
        <f>'Mujeres 01-01-2020'!BF10+(('Mujeres 01-01-2021'!BF10-'Mujeres 01-01-2020'!BF10)/12*6)</f>
        <v>6913.5</v>
      </c>
      <c r="BG10" s="10">
        <f>'Mujeres 01-01-2020'!BG10+(('Mujeres 01-01-2021'!BG10-'Mujeres 01-01-2020'!BG10)/12*6)</f>
        <v>6967</v>
      </c>
      <c r="BH10" s="10">
        <f>'Mujeres 01-01-2020'!BH10+(('Mujeres 01-01-2021'!BH10-'Mujeres 01-01-2020'!BH10)/12*6)</f>
        <v>6817</v>
      </c>
      <c r="BI10" s="10">
        <f>'Mujeres 01-01-2020'!BI10+(('Mujeres 01-01-2021'!BI10-'Mujeres 01-01-2020'!BI10)/12*6)</f>
        <v>6506.5</v>
      </c>
      <c r="BJ10" s="10">
        <f>'Mujeres 01-01-2020'!BJ10+(('Mujeres 01-01-2021'!BJ10-'Mujeres 01-01-2020'!BJ10)/12*6)</f>
        <v>6289.5</v>
      </c>
      <c r="BK10" s="10">
        <f>'Mujeres 01-01-2020'!BK10+(('Mujeres 01-01-2021'!BK10-'Mujeres 01-01-2020'!BK10)/12*6)</f>
        <v>6168.5</v>
      </c>
      <c r="BL10" s="10">
        <f>'Mujeres 01-01-2020'!BL10+(('Mujeres 01-01-2021'!BL10-'Mujeres 01-01-2020'!BL10)/12*6)</f>
        <v>6012.5</v>
      </c>
      <c r="BM10" s="10">
        <f>'Mujeres 01-01-2020'!BM10+(('Mujeres 01-01-2021'!BM10-'Mujeres 01-01-2020'!BM10)/12*6)</f>
        <v>5655</v>
      </c>
      <c r="BN10" s="10">
        <f>'Mujeres 01-01-2020'!BN10+(('Mujeres 01-01-2021'!BN10-'Mujeres 01-01-2020'!BN10)/12*6)</f>
        <v>5456.5</v>
      </c>
      <c r="BO10" s="10">
        <f>'Mujeres 01-01-2020'!BO10+(('Mujeres 01-01-2021'!BO10-'Mujeres 01-01-2020'!BO10)/12*6)</f>
        <v>5108</v>
      </c>
      <c r="BP10" s="10">
        <f>'Mujeres 01-01-2020'!BP10+(('Mujeres 01-01-2021'!BP10-'Mujeres 01-01-2020'!BP10)/12*6)</f>
        <v>4790</v>
      </c>
      <c r="BQ10" s="10">
        <f>'Mujeres 01-01-2020'!BQ10+(('Mujeres 01-01-2021'!BQ10-'Mujeres 01-01-2020'!BQ10)/12*6)</f>
        <v>4510</v>
      </c>
      <c r="BR10" s="10">
        <f>'Mujeres 01-01-2020'!BR10+(('Mujeres 01-01-2021'!BR10-'Mujeres 01-01-2020'!BR10)/12*6)</f>
        <v>4201</v>
      </c>
      <c r="BS10" s="10">
        <f>'Mujeres 01-01-2020'!BS10+(('Mujeres 01-01-2021'!BS10-'Mujeres 01-01-2020'!BS10)/12*6)</f>
        <v>4106.5</v>
      </c>
      <c r="BT10" s="10">
        <f>'Mujeres 01-01-2020'!BT10+(('Mujeres 01-01-2021'!BT10-'Mujeres 01-01-2020'!BT10)/12*6)</f>
        <v>3950.5</v>
      </c>
      <c r="BU10" s="10">
        <f>'Mujeres 01-01-2020'!BU10+(('Mujeres 01-01-2021'!BU10-'Mujeres 01-01-2020'!BU10)/12*6)</f>
        <v>3683.5</v>
      </c>
      <c r="BV10" s="10">
        <f>'Mujeres 01-01-2020'!BV10+(('Mujeres 01-01-2021'!BV10-'Mujeres 01-01-2020'!BV10)/12*6)</f>
        <v>3692.5</v>
      </c>
      <c r="BW10" s="10">
        <f>'Mujeres 01-01-2020'!BW10+(('Mujeres 01-01-2021'!BW10-'Mujeres 01-01-2020'!BW10)/12*6)</f>
        <v>3842</v>
      </c>
      <c r="BX10" s="10">
        <f>'Mujeres 01-01-2020'!BX10+(('Mujeres 01-01-2021'!BX10-'Mujeres 01-01-2020'!BX10)/12*6)</f>
        <v>3685</v>
      </c>
      <c r="BY10" s="10">
        <f>'Mujeres 01-01-2020'!BY10+(('Mujeres 01-01-2021'!BY10-'Mujeres 01-01-2020'!BY10)/12*6)</f>
        <v>3449</v>
      </c>
      <c r="BZ10" s="10">
        <f>'Mujeres 01-01-2020'!BZ10+(('Mujeres 01-01-2021'!BZ10-'Mujeres 01-01-2020'!BZ10)/12*6)</f>
        <v>3475.5</v>
      </c>
      <c r="CA10" s="10">
        <f>'Mujeres 01-01-2020'!CA10+(('Mujeres 01-01-2021'!CA10-'Mujeres 01-01-2020'!CA10)/12*6)</f>
        <v>3514.5</v>
      </c>
      <c r="CB10" s="10">
        <f>'Mujeres 01-01-2020'!CB10+(('Mujeres 01-01-2021'!CB10-'Mujeres 01-01-2020'!CB10)/12*6)</f>
        <v>3398</v>
      </c>
      <c r="CC10" s="10">
        <f>'Mujeres 01-01-2020'!CC10+(('Mujeres 01-01-2021'!CC10-'Mujeres 01-01-2020'!CC10)/12*6)</f>
        <v>3116</v>
      </c>
      <c r="CD10" s="10">
        <f>'Mujeres 01-01-2020'!CD10+(('Mujeres 01-01-2021'!CD10-'Mujeres 01-01-2020'!CD10)/12*6)</f>
        <v>2774</v>
      </c>
      <c r="CE10" s="10">
        <f>'Mujeres 01-01-2020'!CE10+(('Mujeres 01-01-2021'!CE10-'Mujeres 01-01-2020'!CE10)/12*6)</f>
        <v>3158.5</v>
      </c>
      <c r="CF10" s="10">
        <f>'Mujeres 01-01-2020'!CF10+(('Mujeres 01-01-2021'!CF10-'Mujeres 01-01-2020'!CF10)/12*6)</f>
        <v>2910</v>
      </c>
      <c r="CG10" s="10">
        <f>'Mujeres 01-01-2020'!CG10+(('Mujeres 01-01-2021'!CG10-'Mujeres 01-01-2020'!CG10)/12*6)</f>
        <v>2455</v>
      </c>
      <c r="CH10" s="10">
        <f>'Mujeres 01-01-2020'!CH10+(('Mujeres 01-01-2021'!CH10-'Mujeres 01-01-2020'!CH10)/12*6)</f>
        <v>2764</v>
      </c>
      <c r="CI10" s="10">
        <f>'Mujeres 01-01-2020'!CI10+(('Mujeres 01-01-2021'!CI10-'Mujeres 01-01-2020'!CI10)/12*6)</f>
        <v>2931</v>
      </c>
      <c r="CJ10" s="10">
        <f>'Mujeres 01-01-2020'!CJ10+(('Mujeres 01-01-2021'!CJ10-'Mujeres 01-01-2020'!CJ10)/12*6)</f>
        <v>2862.5</v>
      </c>
      <c r="CK10" s="10">
        <f>'Mujeres 01-01-2020'!CK10+(('Mujeres 01-01-2021'!CK10-'Mujeres 01-01-2020'!CK10)/12*6)</f>
        <v>2615</v>
      </c>
      <c r="CL10" s="10">
        <f>'Mujeres 01-01-2020'!CL10+(('Mujeres 01-01-2021'!CL10-'Mujeres 01-01-2020'!CL10)/12*6)</f>
        <v>2493.5</v>
      </c>
      <c r="CM10" s="10">
        <f>'Mujeres 01-01-2020'!CM10+(('Mujeres 01-01-2021'!CM10-'Mujeres 01-01-2020'!CM10)/12*6)</f>
        <v>2333.5</v>
      </c>
      <c r="CN10" s="10">
        <f>'Mujeres 01-01-2020'!CN10+(('Mujeres 01-01-2021'!CN10-'Mujeres 01-01-2020'!CN10)/12*6)</f>
        <v>2114</v>
      </c>
      <c r="CO10" s="10">
        <f>'Mujeres 01-01-2020'!CO10+(('Mujeres 01-01-2021'!CO10-'Mujeres 01-01-2020'!CO10)/12*6)</f>
        <v>1855.5</v>
      </c>
      <c r="CP10" s="10">
        <f>'Mujeres 01-01-2020'!CP10+(('Mujeres 01-01-2021'!CP10-'Mujeres 01-01-2020'!CP10)/12*6)</f>
        <v>1602.5</v>
      </c>
      <c r="CQ10" s="10">
        <f>'Mujeres 01-01-2020'!CQ10+(('Mujeres 01-01-2021'!CQ10-'Mujeres 01-01-2020'!CQ10)/12*6)</f>
        <v>1318.5</v>
      </c>
      <c r="CR10" s="10">
        <f>'Mujeres 01-01-2020'!CR10+(('Mujeres 01-01-2021'!CR10-'Mujeres 01-01-2020'!CR10)/12*6)</f>
        <v>1068</v>
      </c>
      <c r="CS10" s="10">
        <f>'Mujeres 01-01-2020'!CS10+(('Mujeres 01-01-2021'!CS10-'Mujeres 01-01-2020'!CS10)/12*6)</f>
        <v>888</v>
      </c>
      <c r="CT10" s="10">
        <f>'Mujeres 01-01-2020'!CT10+(('Mujeres 01-01-2021'!CT10-'Mujeres 01-01-2020'!CT10)/12*6)</f>
        <v>679.5</v>
      </c>
      <c r="CU10" s="10">
        <f>'Mujeres 01-01-2020'!CU10+(('Mujeres 01-01-2021'!CU10-'Mujeres 01-01-2020'!CU10)/12*6)</f>
        <v>495</v>
      </c>
      <c r="CV10" s="10">
        <f>'Mujeres 01-01-2020'!CV10+(('Mujeres 01-01-2021'!CV10-'Mujeres 01-01-2020'!CV10)/12*6)</f>
        <v>361</v>
      </c>
      <c r="CW10" s="10">
        <f>'Mujeres 01-01-2020'!CW10+(('Mujeres 01-01-2021'!CW10-'Mujeres 01-01-2020'!CW10)/12*6)</f>
        <v>258</v>
      </c>
      <c r="CX10" s="10">
        <f>'Mujeres 01-01-2020'!CX10+(('Mujeres 01-01-2021'!CX10-'Mujeres 01-01-2020'!CX10)/12*6)</f>
        <v>182.5</v>
      </c>
      <c r="CY10" s="10">
        <f>'Mujeres 01-01-2020'!CY10+(('Mujeres 01-01-2021'!CY10-'Mujeres 01-01-2020'!CY10)/12*6)</f>
        <v>135</v>
      </c>
      <c r="CZ10" s="10">
        <f>'Mujeres 01-01-2020'!CZ10+(('Mujeres 01-01-2021'!CZ10-'Mujeres 01-01-2020'!CZ10)/12*6)</f>
        <v>211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'Mujeres 01-01-2020'!C11+(('Mujeres 01-01-2021'!C11-'Mujeres 01-01-2020'!C11)/12*6)</f>
        <v>242524.5</v>
      </c>
      <c r="D11" s="10">
        <f>'Mujeres 01-01-2020'!D11+(('Mujeres 01-01-2021'!D11-'Mujeres 01-01-2020'!D11)/12*6)</f>
        <v>1697</v>
      </c>
      <c r="E11" s="10">
        <f>'Mujeres 01-01-2020'!E11+(('Mujeres 01-01-2021'!E11-'Mujeres 01-01-2020'!E11)/12*6)</f>
        <v>1773</v>
      </c>
      <c r="F11" s="10">
        <f>'Mujeres 01-01-2020'!F11+(('Mujeres 01-01-2021'!F11-'Mujeres 01-01-2020'!F11)/12*6)</f>
        <v>1815</v>
      </c>
      <c r="G11" s="10">
        <f>'Mujeres 01-01-2020'!G11+(('Mujeres 01-01-2021'!G11-'Mujeres 01-01-2020'!G11)/12*6)</f>
        <v>1831</v>
      </c>
      <c r="H11" s="10">
        <f>'Mujeres 01-01-2020'!H11+(('Mujeres 01-01-2021'!H11-'Mujeres 01-01-2020'!H11)/12*6)</f>
        <v>1873.5</v>
      </c>
      <c r="I11" s="10">
        <f>'Mujeres 01-01-2020'!I11+(('Mujeres 01-01-2021'!I11-'Mujeres 01-01-2020'!I11)/12*6)</f>
        <v>1884</v>
      </c>
      <c r="J11" s="10">
        <f>'Mujeres 01-01-2020'!J11+(('Mujeres 01-01-2021'!J11-'Mujeres 01-01-2020'!J11)/12*6)</f>
        <v>1816.5</v>
      </c>
      <c r="K11" s="10">
        <f>'Mujeres 01-01-2020'!K11+(('Mujeres 01-01-2021'!K11-'Mujeres 01-01-2020'!K11)/12*6)</f>
        <v>1839</v>
      </c>
      <c r="L11" s="10">
        <f>'Mujeres 01-01-2020'!L11+(('Mujeres 01-01-2021'!L11-'Mujeres 01-01-2020'!L11)/12*6)</f>
        <v>1848</v>
      </c>
      <c r="M11" s="10">
        <f>'Mujeres 01-01-2020'!M11+(('Mujeres 01-01-2021'!M11-'Mujeres 01-01-2020'!M11)/12*6)</f>
        <v>1866.5</v>
      </c>
      <c r="N11" s="10">
        <f>'Mujeres 01-01-2020'!N11+(('Mujeres 01-01-2021'!N11-'Mujeres 01-01-2020'!N11)/12*6)</f>
        <v>1884.5</v>
      </c>
      <c r="O11" s="10">
        <f>'Mujeres 01-01-2020'!O11+(('Mujeres 01-01-2021'!O11-'Mujeres 01-01-2020'!O11)/12*6)</f>
        <v>1855.5</v>
      </c>
      <c r="P11" s="10">
        <f>'Mujeres 01-01-2020'!P11+(('Mujeres 01-01-2021'!P11-'Mujeres 01-01-2020'!P11)/12*6)</f>
        <v>1881</v>
      </c>
      <c r="Q11" s="10">
        <f>'Mujeres 01-01-2020'!Q11+(('Mujeres 01-01-2021'!Q11-'Mujeres 01-01-2020'!Q11)/12*6)</f>
        <v>1849.5</v>
      </c>
      <c r="R11" s="10">
        <f>'Mujeres 01-01-2020'!R11+(('Mujeres 01-01-2021'!R11-'Mujeres 01-01-2020'!R11)/12*6)</f>
        <v>1850</v>
      </c>
      <c r="S11" s="10">
        <f>'Mujeres 01-01-2020'!S11+(('Mujeres 01-01-2021'!S11-'Mujeres 01-01-2020'!S11)/12*6)</f>
        <v>1856</v>
      </c>
      <c r="T11" s="10">
        <f>'Mujeres 01-01-2020'!T11+(('Mujeres 01-01-2021'!T11-'Mujeres 01-01-2020'!T11)/12*6)</f>
        <v>1865</v>
      </c>
      <c r="U11" s="10">
        <f>'Mujeres 01-01-2020'!U11+(('Mujeres 01-01-2021'!U11-'Mujeres 01-01-2020'!U11)/12*6)</f>
        <v>1876.5</v>
      </c>
      <c r="V11" s="10">
        <f>'Mujeres 01-01-2020'!V11+(('Mujeres 01-01-2021'!V11-'Mujeres 01-01-2020'!V11)/12*6)</f>
        <v>1949.5</v>
      </c>
      <c r="W11" s="10">
        <f>'Mujeres 01-01-2020'!W11+(('Mujeres 01-01-2021'!W11-'Mujeres 01-01-2020'!W11)/12*6)</f>
        <v>2027.5</v>
      </c>
      <c r="X11" s="10">
        <f>'Mujeres 01-01-2020'!X11+(('Mujeres 01-01-2021'!X11-'Mujeres 01-01-2020'!X11)/12*6)</f>
        <v>2084</v>
      </c>
      <c r="Y11" s="10">
        <f>'Mujeres 01-01-2020'!Y11+(('Mujeres 01-01-2021'!Y11-'Mujeres 01-01-2020'!Y11)/12*6)</f>
        <v>2126</v>
      </c>
      <c r="Z11" s="10">
        <f>'Mujeres 01-01-2020'!Z11+(('Mujeres 01-01-2021'!Z11-'Mujeres 01-01-2020'!Z11)/12*6)</f>
        <v>2169</v>
      </c>
      <c r="AA11" s="10">
        <f>'Mujeres 01-01-2020'!AA11+(('Mujeres 01-01-2021'!AA11-'Mujeres 01-01-2020'!AA11)/12*6)</f>
        <v>2279</v>
      </c>
      <c r="AB11" s="10">
        <f>'Mujeres 01-01-2020'!AB11+(('Mujeres 01-01-2021'!AB11-'Mujeres 01-01-2020'!AB11)/12*6)</f>
        <v>2444.5</v>
      </c>
      <c r="AC11" s="10">
        <f>'Mujeres 01-01-2020'!AC11+(('Mujeres 01-01-2021'!AC11-'Mujeres 01-01-2020'!AC11)/12*6)</f>
        <v>2815</v>
      </c>
      <c r="AD11" s="10">
        <f>'Mujeres 01-01-2020'!AD11+(('Mujeres 01-01-2021'!AD11-'Mujeres 01-01-2020'!AD11)/12*6)</f>
        <v>3126</v>
      </c>
      <c r="AE11" s="10">
        <f>'Mujeres 01-01-2020'!AE11+(('Mujeres 01-01-2021'!AE11-'Mujeres 01-01-2020'!AE11)/12*6)</f>
        <v>3333.5</v>
      </c>
      <c r="AF11" s="10">
        <f>'Mujeres 01-01-2020'!AF11+(('Mujeres 01-01-2021'!AF11-'Mujeres 01-01-2020'!AF11)/12*6)</f>
        <v>3399.5</v>
      </c>
      <c r="AG11" s="10">
        <f>'Mujeres 01-01-2020'!AG11+(('Mujeres 01-01-2021'!AG11-'Mujeres 01-01-2020'!AG11)/12*6)</f>
        <v>3346</v>
      </c>
      <c r="AH11" s="10">
        <f>'Mujeres 01-01-2020'!AH11+(('Mujeres 01-01-2021'!AH11-'Mujeres 01-01-2020'!AH11)/12*6)</f>
        <v>3404</v>
      </c>
      <c r="AI11" s="10">
        <f>'Mujeres 01-01-2020'!AI11+(('Mujeres 01-01-2021'!AI11-'Mujeres 01-01-2020'!AI11)/12*6)</f>
        <v>3444</v>
      </c>
      <c r="AJ11" s="10">
        <f>'Mujeres 01-01-2020'!AJ11+(('Mujeres 01-01-2021'!AJ11-'Mujeres 01-01-2020'!AJ11)/12*6)</f>
        <v>3422</v>
      </c>
      <c r="AK11" s="10">
        <f>'Mujeres 01-01-2020'!AK11+(('Mujeres 01-01-2021'!AK11-'Mujeres 01-01-2020'!AK11)/12*6)</f>
        <v>3385.5</v>
      </c>
      <c r="AL11" s="10">
        <f>'Mujeres 01-01-2020'!AL11+(('Mujeres 01-01-2021'!AL11-'Mujeres 01-01-2020'!AL11)/12*6)</f>
        <v>3390</v>
      </c>
      <c r="AM11" s="10">
        <f>'Mujeres 01-01-2020'!AM11+(('Mujeres 01-01-2021'!AM11-'Mujeres 01-01-2020'!AM11)/12*6)</f>
        <v>3393</v>
      </c>
      <c r="AN11" s="10">
        <f>'Mujeres 01-01-2020'!AN11+(('Mujeres 01-01-2021'!AN11-'Mujeres 01-01-2020'!AN11)/12*6)</f>
        <v>3393</v>
      </c>
      <c r="AO11" s="10">
        <f>'Mujeres 01-01-2020'!AO11+(('Mujeres 01-01-2021'!AO11-'Mujeres 01-01-2020'!AO11)/12*6)</f>
        <v>3418.5</v>
      </c>
      <c r="AP11" s="10">
        <f>'Mujeres 01-01-2020'!AP11+(('Mujeres 01-01-2021'!AP11-'Mujeres 01-01-2020'!AP11)/12*6)</f>
        <v>3420.5</v>
      </c>
      <c r="AQ11" s="10">
        <f>'Mujeres 01-01-2020'!AQ11+(('Mujeres 01-01-2021'!AQ11-'Mujeres 01-01-2020'!AQ11)/12*6)</f>
        <v>3385.5</v>
      </c>
      <c r="AR11" s="10">
        <f>'Mujeres 01-01-2020'!AR11+(('Mujeres 01-01-2021'!AR11-'Mujeres 01-01-2020'!AR11)/12*6)</f>
        <v>3473</v>
      </c>
      <c r="AS11" s="10">
        <f>'Mujeres 01-01-2020'!AS11+(('Mujeres 01-01-2021'!AS11-'Mujeres 01-01-2020'!AS11)/12*6)</f>
        <v>3628.5</v>
      </c>
      <c r="AT11" s="10">
        <f>'Mujeres 01-01-2020'!AT11+(('Mujeres 01-01-2021'!AT11-'Mujeres 01-01-2020'!AT11)/12*6)</f>
        <v>3646.5</v>
      </c>
      <c r="AU11" s="10">
        <f>'Mujeres 01-01-2020'!AU11+(('Mujeres 01-01-2021'!AU11-'Mujeres 01-01-2020'!AU11)/12*6)</f>
        <v>3678</v>
      </c>
      <c r="AV11" s="10">
        <f>'Mujeres 01-01-2020'!AV11+(('Mujeres 01-01-2021'!AV11-'Mujeres 01-01-2020'!AV11)/12*6)</f>
        <v>3675.5</v>
      </c>
      <c r="AW11" s="10">
        <f>'Mujeres 01-01-2020'!AW11+(('Mujeres 01-01-2021'!AW11-'Mujeres 01-01-2020'!AW11)/12*6)</f>
        <v>3581</v>
      </c>
      <c r="AX11" s="10">
        <f>'Mujeres 01-01-2020'!AX11+(('Mujeres 01-01-2021'!AX11-'Mujeres 01-01-2020'!AX11)/12*6)</f>
        <v>3470</v>
      </c>
      <c r="AY11" s="10">
        <f>'Mujeres 01-01-2020'!AY11+(('Mujeres 01-01-2021'!AY11-'Mujeres 01-01-2020'!AY11)/12*6)</f>
        <v>3434</v>
      </c>
      <c r="AZ11" s="10">
        <f>'Mujeres 01-01-2020'!AZ11+(('Mujeres 01-01-2021'!AZ11-'Mujeres 01-01-2020'!AZ11)/12*6)</f>
        <v>3388.5</v>
      </c>
      <c r="BA11" s="10">
        <f>'Mujeres 01-01-2020'!BA11+(('Mujeres 01-01-2021'!BA11-'Mujeres 01-01-2020'!BA11)/12*6)</f>
        <v>3333</v>
      </c>
      <c r="BB11" s="10">
        <f>'Mujeres 01-01-2020'!BB11+(('Mujeres 01-01-2021'!BB11-'Mujeres 01-01-2020'!BB11)/12*6)</f>
        <v>3361</v>
      </c>
      <c r="BC11" s="10">
        <f>'Mujeres 01-01-2020'!BC11+(('Mujeres 01-01-2021'!BC11-'Mujeres 01-01-2020'!BC11)/12*6)</f>
        <v>3377</v>
      </c>
      <c r="BD11" s="10">
        <f>'Mujeres 01-01-2020'!BD11+(('Mujeres 01-01-2021'!BD11-'Mujeres 01-01-2020'!BD11)/12*6)</f>
        <v>3439</v>
      </c>
      <c r="BE11" s="10">
        <f>'Mujeres 01-01-2020'!BE11+(('Mujeres 01-01-2021'!BE11-'Mujeres 01-01-2020'!BE11)/12*6)</f>
        <v>3415</v>
      </c>
      <c r="BF11" s="10">
        <f>'Mujeres 01-01-2020'!BF11+(('Mujeres 01-01-2021'!BF11-'Mujeres 01-01-2020'!BF11)/12*6)</f>
        <v>3463.5</v>
      </c>
      <c r="BG11" s="10">
        <f>'Mujeres 01-01-2020'!BG11+(('Mujeres 01-01-2021'!BG11-'Mujeres 01-01-2020'!BG11)/12*6)</f>
        <v>3543</v>
      </c>
      <c r="BH11" s="10">
        <f>'Mujeres 01-01-2020'!BH11+(('Mujeres 01-01-2021'!BH11-'Mujeres 01-01-2020'!BH11)/12*6)</f>
        <v>3552</v>
      </c>
      <c r="BI11" s="10">
        <f>'Mujeres 01-01-2020'!BI11+(('Mujeres 01-01-2021'!BI11-'Mujeres 01-01-2020'!BI11)/12*6)</f>
        <v>3439</v>
      </c>
      <c r="BJ11" s="10">
        <f>'Mujeres 01-01-2020'!BJ11+(('Mujeres 01-01-2021'!BJ11-'Mujeres 01-01-2020'!BJ11)/12*6)</f>
        <v>3348.5</v>
      </c>
      <c r="BK11" s="10">
        <f>'Mujeres 01-01-2020'!BK11+(('Mujeres 01-01-2021'!BK11-'Mujeres 01-01-2020'!BK11)/12*6)</f>
        <v>3346.5</v>
      </c>
      <c r="BL11" s="10">
        <f>'Mujeres 01-01-2020'!BL11+(('Mujeres 01-01-2021'!BL11-'Mujeres 01-01-2020'!BL11)/12*6)</f>
        <v>3451</v>
      </c>
      <c r="BM11" s="10">
        <f>'Mujeres 01-01-2020'!BM11+(('Mujeres 01-01-2021'!BM11-'Mujeres 01-01-2020'!BM11)/12*6)</f>
        <v>3480.5</v>
      </c>
      <c r="BN11" s="10">
        <f>'Mujeres 01-01-2020'!BN11+(('Mujeres 01-01-2021'!BN11-'Mujeres 01-01-2020'!BN11)/12*6)</f>
        <v>3489</v>
      </c>
      <c r="BO11" s="10">
        <f>'Mujeres 01-01-2020'!BO11+(('Mujeres 01-01-2021'!BO11-'Mujeres 01-01-2020'!BO11)/12*6)</f>
        <v>3370</v>
      </c>
      <c r="BP11" s="10">
        <f>'Mujeres 01-01-2020'!BP11+(('Mujeres 01-01-2021'!BP11-'Mujeres 01-01-2020'!BP11)/12*6)</f>
        <v>3147.5</v>
      </c>
      <c r="BQ11" s="10">
        <f>'Mujeres 01-01-2020'!BQ11+(('Mujeres 01-01-2021'!BQ11-'Mujeres 01-01-2020'!BQ11)/12*6)</f>
        <v>3061.5</v>
      </c>
      <c r="BR11" s="10">
        <f>'Mujeres 01-01-2020'!BR11+(('Mujeres 01-01-2021'!BR11-'Mujeres 01-01-2020'!BR11)/12*6)</f>
        <v>2997.5</v>
      </c>
      <c r="BS11" s="10">
        <f>'Mujeres 01-01-2020'!BS11+(('Mujeres 01-01-2021'!BS11-'Mujeres 01-01-2020'!BS11)/12*6)</f>
        <v>2927</v>
      </c>
      <c r="BT11" s="10">
        <f>'Mujeres 01-01-2020'!BT11+(('Mujeres 01-01-2021'!BT11-'Mujeres 01-01-2020'!BT11)/12*6)</f>
        <v>2798</v>
      </c>
      <c r="BU11" s="10">
        <f>'Mujeres 01-01-2020'!BU11+(('Mujeres 01-01-2021'!BU11-'Mujeres 01-01-2020'!BU11)/12*6)</f>
        <v>2663.5</v>
      </c>
      <c r="BV11" s="10">
        <f>'Mujeres 01-01-2020'!BV11+(('Mujeres 01-01-2021'!BV11-'Mujeres 01-01-2020'!BV11)/12*6)</f>
        <v>2686.5</v>
      </c>
      <c r="BW11" s="10">
        <f>'Mujeres 01-01-2020'!BW11+(('Mujeres 01-01-2021'!BW11-'Mujeres 01-01-2020'!BW11)/12*6)</f>
        <v>2760.5</v>
      </c>
      <c r="BX11" s="10">
        <f>'Mujeres 01-01-2020'!BX11+(('Mujeres 01-01-2021'!BX11-'Mujeres 01-01-2020'!BX11)/12*6)</f>
        <v>2588.5</v>
      </c>
      <c r="BY11" s="10">
        <f>'Mujeres 01-01-2020'!BY11+(('Mujeres 01-01-2021'!BY11-'Mujeres 01-01-2020'!BY11)/12*6)</f>
        <v>2412</v>
      </c>
      <c r="BZ11" s="10">
        <f>'Mujeres 01-01-2020'!BZ11+(('Mujeres 01-01-2021'!BZ11-'Mujeres 01-01-2020'!BZ11)/12*6)</f>
        <v>2328</v>
      </c>
      <c r="CA11" s="10">
        <f>'Mujeres 01-01-2020'!CA11+(('Mujeres 01-01-2021'!CA11-'Mujeres 01-01-2020'!CA11)/12*6)</f>
        <v>2269.5</v>
      </c>
      <c r="CB11" s="10">
        <f>'Mujeres 01-01-2020'!CB11+(('Mujeres 01-01-2021'!CB11-'Mujeres 01-01-2020'!CB11)/12*6)</f>
        <v>2201</v>
      </c>
      <c r="CC11" s="10">
        <f>'Mujeres 01-01-2020'!CC11+(('Mujeres 01-01-2021'!CC11-'Mujeres 01-01-2020'!CC11)/12*6)</f>
        <v>2046</v>
      </c>
      <c r="CD11" s="10">
        <f>'Mujeres 01-01-2020'!CD11+(('Mujeres 01-01-2021'!CD11-'Mujeres 01-01-2020'!CD11)/12*6)</f>
        <v>1863.5</v>
      </c>
      <c r="CE11" s="10">
        <f>'Mujeres 01-01-2020'!CE11+(('Mujeres 01-01-2021'!CE11-'Mujeres 01-01-2020'!CE11)/12*6)</f>
        <v>1944</v>
      </c>
      <c r="CF11" s="10">
        <f>'Mujeres 01-01-2020'!CF11+(('Mujeres 01-01-2021'!CF11-'Mujeres 01-01-2020'!CF11)/12*6)</f>
        <v>1711</v>
      </c>
      <c r="CG11" s="10">
        <f>'Mujeres 01-01-2020'!CG11+(('Mujeres 01-01-2021'!CG11-'Mujeres 01-01-2020'!CG11)/12*6)</f>
        <v>1388.5</v>
      </c>
      <c r="CH11" s="10">
        <f>'Mujeres 01-01-2020'!CH11+(('Mujeres 01-01-2021'!CH11-'Mujeres 01-01-2020'!CH11)/12*6)</f>
        <v>1486.5</v>
      </c>
      <c r="CI11" s="10">
        <f>'Mujeres 01-01-2020'!CI11+(('Mujeres 01-01-2021'!CI11-'Mujeres 01-01-2020'!CI11)/12*6)</f>
        <v>1620.5</v>
      </c>
      <c r="CJ11" s="10">
        <f>'Mujeres 01-01-2020'!CJ11+(('Mujeres 01-01-2021'!CJ11-'Mujeres 01-01-2020'!CJ11)/12*6)</f>
        <v>1649.5</v>
      </c>
      <c r="CK11" s="10">
        <f>'Mujeres 01-01-2020'!CK11+(('Mujeres 01-01-2021'!CK11-'Mujeres 01-01-2020'!CK11)/12*6)</f>
        <v>1552</v>
      </c>
      <c r="CL11" s="10">
        <f>'Mujeres 01-01-2020'!CL11+(('Mujeres 01-01-2021'!CL11-'Mujeres 01-01-2020'!CL11)/12*6)</f>
        <v>1468</v>
      </c>
      <c r="CM11" s="10">
        <f>'Mujeres 01-01-2020'!CM11+(('Mujeres 01-01-2021'!CM11-'Mujeres 01-01-2020'!CM11)/12*6)</f>
        <v>1398</v>
      </c>
      <c r="CN11" s="10">
        <f>'Mujeres 01-01-2020'!CN11+(('Mujeres 01-01-2021'!CN11-'Mujeres 01-01-2020'!CN11)/12*6)</f>
        <v>1286.5</v>
      </c>
      <c r="CO11" s="10">
        <f>'Mujeres 01-01-2020'!CO11+(('Mujeres 01-01-2021'!CO11-'Mujeres 01-01-2020'!CO11)/12*6)</f>
        <v>1164.5</v>
      </c>
      <c r="CP11" s="10">
        <f>'Mujeres 01-01-2020'!CP11+(('Mujeres 01-01-2021'!CP11-'Mujeres 01-01-2020'!CP11)/12*6)</f>
        <v>1063</v>
      </c>
      <c r="CQ11" s="10">
        <f>'Mujeres 01-01-2020'!CQ11+(('Mujeres 01-01-2021'!CQ11-'Mujeres 01-01-2020'!CQ11)/12*6)</f>
        <v>911.5</v>
      </c>
      <c r="CR11" s="10">
        <f>'Mujeres 01-01-2020'!CR11+(('Mujeres 01-01-2021'!CR11-'Mujeres 01-01-2020'!CR11)/12*6)</f>
        <v>769.5</v>
      </c>
      <c r="CS11" s="10">
        <f>'Mujeres 01-01-2020'!CS11+(('Mujeres 01-01-2021'!CS11-'Mujeres 01-01-2020'!CS11)/12*6)</f>
        <v>664.5</v>
      </c>
      <c r="CT11" s="10">
        <f>'Mujeres 01-01-2020'!CT11+(('Mujeres 01-01-2021'!CT11-'Mujeres 01-01-2020'!CT11)/12*6)</f>
        <v>540.5</v>
      </c>
      <c r="CU11" s="10">
        <f>'Mujeres 01-01-2020'!CU11+(('Mujeres 01-01-2021'!CU11-'Mujeres 01-01-2020'!CU11)/12*6)</f>
        <v>411</v>
      </c>
      <c r="CV11" s="10">
        <f>'Mujeres 01-01-2020'!CV11+(('Mujeres 01-01-2021'!CV11-'Mujeres 01-01-2020'!CV11)/12*6)</f>
        <v>307.5</v>
      </c>
      <c r="CW11" s="10">
        <f>'Mujeres 01-01-2020'!CW11+(('Mujeres 01-01-2021'!CW11-'Mujeres 01-01-2020'!CW11)/12*6)</f>
        <v>246</v>
      </c>
      <c r="CX11" s="10">
        <f>'Mujeres 01-01-2020'!CX11+(('Mujeres 01-01-2021'!CX11-'Mujeres 01-01-2020'!CX11)/12*6)</f>
        <v>175.5</v>
      </c>
      <c r="CY11" s="10">
        <f>'Mujeres 01-01-2020'!CY11+(('Mujeres 01-01-2021'!CY11-'Mujeres 01-01-2020'!CY11)/12*6)</f>
        <v>107.5</v>
      </c>
      <c r="CZ11" s="10">
        <f>'Mujeres 01-01-2020'!CZ11+(('Mujeres 01-01-2021'!CZ11-'Mujeres 01-01-2020'!CZ11)/12*6)</f>
        <v>208.5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'Mujeres 01-01-2020'!C12+(('Mujeres 01-01-2021'!C12-'Mujeres 01-01-2020'!C12)/12*6)</f>
        <v>195072.5</v>
      </c>
      <c r="D12" s="10">
        <f>'Mujeres 01-01-2020'!D12+(('Mujeres 01-01-2021'!D12-'Mujeres 01-01-2020'!D12)/12*6)</f>
        <v>1488.5</v>
      </c>
      <c r="E12" s="10">
        <f>'Mujeres 01-01-2020'!E12+(('Mujeres 01-01-2021'!E12-'Mujeres 01-01-2020'!E12)/12*6)</f>
        <v>1636</v>
      </c>
      <c r="F12" s="10">
        <f>'Mujeres 01-01-2020'!F12+(('Mujeres 01-01-2021'!F12-'Mujeres 01-01-2020'!F12)/12*6)</f>
        <v>1726</v>
      </c>
      <c r="G12" s="10">
        <f>'Mujeres 01-01-2020'!G12+(('Mujeres 01-01-2021'!G12-'Mujeres 01-01-2020'!G12)/12*6)</f>
        <v>1816.5</v>
      </c>
      <c r="H12" s="10">
        <f>'Mujeres 01-01-2020'!H12+(('Mujeres 01-01-2021'!H12-'Mujeres 01-01-2020'!H12)/12*6)</f>
        <v>1882</v>
      </c>
      <c r="I12" s="10">
        <f>'Mujeres 01-01-2020'!I12+(('Mujeres 01-01-2021'!I12-'Mujeres 01-01-2020'!I12)/12*6)</f>
        <v>1969</v>
      </c>
      <c r="J12" s="10">
        <f>'Mujeres 01-01-2020'!J12+(('Mujeres 01-01-2021'!J12-'Mujeres 01-01-2020'!J12)/12*6)</f>
        <v>1923</v>
      </c>
      <c r="K12" s="10">
        <f>'Mujeres 01-01-2020'!K12+(('Mujeres 01-01-2021'!K12-'Mujeres 01-01-2020'!K12)/12*6)</f>
        <v>1928.5</v>
      </c>
      <c r="L12" s="10">
        <f>'Mujeres 01-01-2020'!L12+(('Mujeres 01-01-2021'!L12-'Mujeres 01-01-2020'!L12)/12*6)</f>
        <v>2023.5</v>
      </c>
      <c r="M12" s="10">
        <f>'Mujeres 01-01-2020'!M12+(('Mujeres 01-01-2021'!M12-'Mujeres 01-01-2020'!M12)/12*6)</f>
        <v>2093.5</v>
      </c>
      <c r="N12" s="10">
        <f>'Mujeres 01-01-2020'!N12+(('Mujeres 01-01-2021'!N12-'Mujeres 01-01-2020'!N12)/12*6)</f>
        <v>2072</v>
      </c>
      <c r="O12" s="10">
        <f>'Mujeres 01-01-2020'!O12+(('Mujeres 01-01-2021'!O12-'Mujeres 01-01-2020'!O12)/12*6)</f>
        <v>2123.5</v>
      </c>
      <c r="P12" s="10">
        <f>'Mujeres 01-01-2020'!P12+(('Mujeres 01-01-2021'!P12-'Mujeres 01-01-2020'!P12)/12*6)</f>
        <v>2235</v>
      </c>
      <c r="Q12" s="10">
        <f>'Mujeres 01-01-2020'!Q12+(('Mujeres 01-01-2021'!Q12-'Mujeres 01-01-2020'!Q12)/12*6)</f>
        <v>2218</v>
      </c>
      <c r="R12" s="10">
        <f>'Mujeres 01-01-2020'!R12+(('Mujeres 01-01-2021'!R12-'Mujeres 01-01-2020'!R12)/12*6)</f>
        <v>2128.5</v>
      </c>
      <c r="S12" s="10">
        <f>'Mujeres 01-01-2020'!S12+(('Mujeres 01-01-2021'!S12-'Mujeres 01-01-2020'!S12)/12*6)</f>
        <v>2056</v>
      </c>
      <c r="T12" s="10">
        <f>'Mujeres 01-01-2020'!T12+(('Mujeres 01-01-2021'!T12-'Mujeres 01-01-2020'!T12)/12*6)</f>
        <v>2043.5</v>
      </c>
      <c r="U12" s="10">
        <f>'Mujeres 01-01-2020'!U12+(('Mujeres 01-01-2021'!U12-'Mujeres 01-01-2020'!U12)/12*6)</f>
        <v>1992.5</v>
      </c>
      <c r="V12" s="10">
        <f>'Mujeres 01-01-2020'!V12+(('Mujeres 01-01-2021'!V12-'Mujeres 01-01-2020'!V12)/12*6)</f>
        <v>1899</v>
      </c>
      <c r="W12" s="10">
        <f>'Mujeres 01-01-2020'!W12+(('Mujeres 01-01-2021'!W12-'Mujeres 01-01-2020'!W12)/12*6)</f>
        <v>1899</v>
      </c>
      <c r="X12" s="10">
        <f>'Mujeres 01-01-2020'!X12+(('Mujeres 01-01-2021'!X12-'Mujeres 01-01-2020'!X12)/12*6)</f>
        <v>1912</v>
      </c>
      <c r="Y12" s="10">
        <f>'Mujeres 01-01-2020'!Y12+(('Mujeres 01-01-2021'!Y12-'Mujeres 01-01-2020'!Y12)/12*6)</f>
        <v>1873</v>
      </c>
      <c r="Z12" s="10">
        <f>'Mujeres 01-01-2020'!Z12+(('Mujeres 01-01-2021'!Z12-'Mujeres 01-01-2020'!Z12)/12*6)</f>
        <v>1813.5</v>
      </c>
      <c r="AA12" s="10">
        <f>'Mujeres 01-01-2020'!AA12+(('Mujeres 01-01-2021'!AA12-'Mujeres 01-01-2020'!AA12)/12*6)</f>
        <v>1812.5</v>
      </c>
      <c r="AB12" s="10">
        <f>'Mujeres 01-01-2020'!AB12+(('Mujeres 01-01-2021'!AB12-'Mujeres 01-01-2020'!AB12)/12*6)</f>
        <v>1851.5</v>
      </c>
      <c r="AC12" s="10">
        <f>'Mujeres 01-01-2020'!AC12+(('Mujeres 01-01-2021'!AC12-'Mujeres 01-01-2020'!AC12)/12*6)</f>
        <v>1843</v>
      </c>
      <c r="AD12" s="10">
        <f>'Mujeres 01-01-2020'!AD12+(('Mujeres 01-01-2021'!AD12-'Mujeres 01-01-2020'!AD12)/12*6)</f>
        <v>1918.5</v>
      </c>
      <c r="AE12" s="10">
        <f>'Mujeres 01-01-2020'!AE12+(('Mujeres 01-01-2021'!AE12-'Mujeres 01-01-2020'!AE12)/12*6)</f>
        <v>2075.5</v>
      </c>
      <c r="AF12" s="10">
        <f>'Mujeres 01-01-2020'!AF12+(('Mujeres 01-01-2021'!AF12-'Mujeres 01-01-2020'!AF12)/12*6)</f>
        <v>2175.5</v>
      </c>
      <c r="AG12" s="10">
        <f>'Mujeres 01-01-2020'!AG12+(('Mujeres 01-01-2021'!AG12-'Mujeres 01-01-2020'!AG12)/12*6)</f>
        <v>2187.5</v>
      </c>
      <c r="AH12" s="10">
        <f>'Mujeres 01-01-2020'!AH12+(('Mujeres 01-01-2021'!AH12-'Mujeres 01-01-2020'!AH12)/12*6)</f>
        <v>2223.5</v>
      </c>
      <c r="AI12" s="10">
        <f>'Mujeres 01-01-2020'!AI12+(('Mujeres 01-01-2021'!AI12-'Mujeres 01-01-2020'!AI12)/12*6)</f>
        <v>2332.5</v>
      </c>
      <c r="AJ12" s="10">
        <f>'Mujeres 01-01-2020'!AJ12+(('Mujeres 01-01-2021'!AJ12-'Mujeres 01-01-2020'!AJ12)/12*6)</f>
        <v>2458</v>
      </c>
      <c r="AK12" s="10">
        <f>'Mujeres 01-01-2020'!AK12+(('Mujeres 01-01-2021'!AK12-'Mujeres 01-01-2020'!AK12)/12*6)</f>
        <v>2538</v>
      </c>
      <c r="AL12" s="10">
        <f>'Mujeres 01-01-2020'!AL12+(('Mujeres 01-01-2021'!AL12-'Mujeres 01-01-2020'!AL12)/12*6)</f>
        <v>2670.5</v>
      </c>
      <c r="AM12" s="10">
        <f>'Mujeres 01-01-2020'!AM12+(('Mujeres 01-01-2021'!AM12-'Mujeres 01-01-2020'!AM12)/12*6)</f>
        <v>2814.5</v>
      </c>
      <c r="AN12" s="10">
        <f>'Mujeres 01-01-2020'!AN12+(('Mujeres 01-01-2021'!AN12-'Mujeres 01-01-2020'!AN12)/12*6)</f>
        <v>2906</v>
      </c>
      <c r="AO12" s="10">
        <f>'Mujeres 01-01-2020'!AO12+(('Mujeres 01-01-2021'!AO12-'Mujeres 01-01-2020'!AO12)/12*6)</f>
        <v>3014</v>
      </c>
      <c r="AP12" s="10">
        <f>'Mujeres 01-01-2020'!AP12+(('Mujeres 01-01-2021'!AP12-'Mujeres 01-01-2020'!AP12)/12*6)</f>
        <v>3187.5</v>
      </c>
      <c r="AQ12" s="10">
        <f>'Mujeres 01-01-2020'!AQ12+(('Mujeres 01-01-2021'!AQ12-'Mujeres 01-01-2020'!AQ12)/12*6)</f>
        <v>3335.5</v>
      </c>
      <c r="AR12" s="10">
        <f>'Mujeres 01-01-2020'!AR12+(('Mujeres 01-01-2021'!AR12-'Mujeres 01-01-2020'!AR12)/12*6)</f>
        <v>3443.5</v>
      </c>
      <c r="AS12" s="10">
        <f>'Mujeres 01-01-2020'!AS12+(('Mujeres 01-01-2021'!AS12-'Mujeres 01-01-2020'!AS12)/12*6)</f>
        <v>3569.5</v>
      </c>
      <c r="AT12" s="10">
        <f>'Mujeres 01-01-2020'!AT12+(('Mujeres 01-01-2021'!AT12-'Mujeres 01-01-2020'!AT12)/12*6)</f>
        <v>3628</v>
      </c>
      <c r="AU12" s="10">
        <f>'Mujeres 01-01-2020'!AU12+(('Mujeres 01-01-2021'!AU12-'Mujeres 01-01-2020'!AU12)/12*6)</f>
        <v>3710.5</v>
      </c>
      <c r="AV12" s="10">
        <f>'Mujeres 01-01-2020'!AV12+(('Mujeres 01-01-2021'!AV12-'Mujeres 01-01-2020'!AV12)/12*6)</f>
        <v>3710.5</v>
      </c>
      <c r="AW12" s="10">
        <f>'Mujeres 01-01-2020'!AW12+(('Mujeres 01-01-2021'!AW12-'Mujeres 01-01-2020'!AW12)/12*6)</f>
        <v>3641.5</v>
      </c>
      <c r="AX12" s="10">
        <f>'Mujeres 01-01-2020'!AX12+(('Mujeres 01-01-2021'!AX12-'Mujeres 01-01-2020'!AX12)/12*6)</f>
        <v>3520</v>
      </c>
      <c r="AY12" s="10">
        <f>'Mujeres 01-01-2020'!AY12+(('Mujeres 01-01-2021'!AY12-'Mujeres 01-01-2020'!AY12)/12*6)</f>
        <v>3373</v>
      </c>
      <c r="AZ12" s="10">
        <f>'Mujeres 01-01-2020'!AZ12+(('Mujeres 01-01-2021'!AZ12-'Mujeres 01-01-2020'!AZ12)/12*6)</f>
        <v>3301</v>
      </c>
      <c r="BA12" s="10">
        <f>'Mujeres 01-01-2020'!BA12+(('Mujeres 01-01-2021'!BA12-'Mujeres 01-01-2020'!BA12)/12*6)</f>
        <v>3255.5</v>
      </c>
      <c r="BB12" s="10">
        <f>'Mujeres 01-01-2020'!BB12+(('Mujeres 01-01-2021'!BB12-'Mujeres 01-01-2020'!BB12)/12*6)</f>
        <v>3138.5</v>
      </c>
      <c r="BC12" s="10">
        <f>'Mujeres 01-01-2020'!BC12+(('Mujeres 01-01-2021'!BC12-'Mujeres 01-01-2020'!BC12)/12*6)</f>
        <v>3073.5</v>
      </c>
      <c r="BD12" s="10">
        <f>'Mujeres 01-01-2020'!BD12+(('Mujeres 01-01-2021'!BD12-'Mujeres 01-01-2020'!BD12)/12*6)</f>
        <v>3043</v>
      </c>
      <c r="BE12" s="10">
        <f>'Mujeres 01-01-2020'!BE12+(('Mujeres 01-01-2021'!BE12-'Mujeres 01-01-2020'!BE12)/12*6)</f>
        <v>2919</v>
      </c>
      <c r="BF12" s="10">
        <f>'Mujeres 01-01-2020'!BF12+(('Mujeres 01-01-2021'!BF12-'Mujeres 01-01-2020'!BF12)/12*6)</f>
        <v>2747</v>
      </c>
      <c r="BG12" s="10">
        <f>'Mujeres 01-01-2020'!BG12+(('Mujeres 01-01-2021'!BG12-'Mujeres 01-01-2020'!BG12)/12*6)</f>
        <v>2715.5</v>
      </c>
      <c r="BH12" s="10">
        <f>'Mujeres 01-01-2020'!BH12+(('Mujeres 01-01-2021'!BH12-'Mujeres 01-01-2020'!BH12)/12*6)</f>
        <v>2598.5</v>
      </c>
      <c r="BI12" s="10">
        <f>'Mujeres 01-01-2020'!BI12+(('Mujeres 01-01-2021'!BI12-'Mujeres 01-01-2020'!BI12)/12*6)</f>
        <v>2445.5</v>
      </c>
      <c r="BJ12" s="10">
        <f>'Mujeres 01-01-2020'!BJ12+(('Mujeres 01-01-2021'!BJ12-'Mujeres 01-01-2020'!BJ12)/12*6)</f>
        <v>2435</v>
      </c>
      <c r="BK12" s="10">
        <f>'Mujeres 01-01-2020'!BK12+(('Mujeres 01-01-2021'!BK12-'Mujeres 01-01-2020'!BK12)/12*6)</f>
        <v>2432.5</v>
      </c>
      <c r="BL12" s="10">
        <f>'Mujeres 01-01-2020'!BL12+(('Mujeres 01-01-2021'!BL12-'Mujeres 01-01-2020'!BL12)/12*6)</f>
        <v>2370.5</v>
      </c>
      <c r="BM12" s="10">
        <f>'Mujeres 01-01-2020'!BM12+(('Mujeres 01-01-2021'!BM12-'Mujeres 01-01-2020'!BM12)/12*6)</f>
        <v>2381.5</v>
      </c>
      <c r="BN12" s="10">
        <f>'Mujeres 01-01-2020'!BN12+(('Mujeres 01-01-2021'!BN12-'Mujeres 01-01-2020'!BN12)/12*6)</f>
        <v>2384</v>
      </c>
      <c r="BO12" s="10">
        <f>'Mujeres 01-01-2020'!BO12+(('Mujeres 01-01-2021'!BO12-'Mujeres 01-01-2020'!BO12)/12*6)</f>
        <v>2317</v>
      </c>
      <c r="BP12" s="10">
        <f>'Mujeres 01-01-2020'!BP12+(('Mujeres 01-01-2021'!BP12-'Mujeres 01-01-2020'!BP12)/12*6)</f>
        <v>2245.5</v>
      </c>
      <c r="BQ12" s="10">
        <f>'Mujeres 01-01-2020'!BQ12+(('Mujeres 01-01-2021'!BQ12-'Mujeres 01-01-2020'!BQ12)/12*6)</f>
        <v>2167</v>
      </c>
      <c r="BR12" s="10">
        <f>'Mujeres 01-01-2020'!BR12+(('Mujeres 01-01-2021'!BR12-'Mujeres 01-01-2020'!BR12)/12*6)</f>
        <v>2129.5</v>
      </c>
      <c r="BS12" s="10">
        <f>'Mujeres 01-01-2020'!BS12+(('Mujeres 01-01-2021'!BS12-'Mujeres 01-01-2020'!BS12)/12*6)</f>
        <v>2071</v>
      </c>
      <c r="BT12" s="10">
        <f>'Mujeres 01-01-2020'!BT12+(('Mujeres 01-01-2021'!BT12-'Mujeres 01-01-2020'!BT12)/12*6)</f>
        <v>1958.5</v>
      </c>
      <c r="BU12" s="10">
        <f>'Mujeres 01-01-2020'!BU12+(('Mujeres 01-01-2021'!BU12-'Mujeres 01-01-2020'!BU12)/12*6)</f>
        <v>1874.5</v>
      </c>
      <c r="BV12" s="10">
        <f>'Mujeres 01-01-2020'!BV12+(('Mujeres 01-01-2021'!BV12-'Mujeres 01-01-2020'!BV12)/12*6)</f>
        <v>1836.5</v>
      </c>
      <c r="BW12" s="10">
        <f>'Mujeres 01-01-2020'!BW12+(('Mujeres 01-01-2021'!BW12-'Mujeres 01-01-2020'!BW12)/12*6)</f>
        <v>1910.5</v>
      </c>
      <c r="BX12" s="10">
        <f>'Mujeres 01-01-2020'!BX12+(('Mujeres 01-01-2021'!BX12-'Mujeres 01-01-2020'!BX12)/12*6)</f>
        <v>1850.5</v>
      </c>
      <c r="BY12" s="10">
        <f>'Mujeres 01-01-2020'!BY12+(('Mujeres 01-01-2021'!BY12-'Mujeres 01-01-2020'!BY12)/12*6)</f>
        <v>1624</v>
      </c>
      <c r="BZ12" s="10">
        <f>'Mujeres 01-01-2020'!BZ12+(('Mujeres 01-01-2021'!BZ12-'Mujeres 01-01-2020'!BZ12)/12*6)</f>
        <v>1549.5</v>
      </c>
      <c r="CA12" s="10">
        <f>'Mujeres 01-01-2020'!CA12+(('Mujeres 01-01-2021'!CA12-'Mujeres 01-01-2020'!CA12)/12*6)</f>
        <v>1514.5</v>
      </c>
      <c r="CB12" s="10">
        <f>'Mujeres 01-01-2020'!CB12+(('Mujeres 01-01-2021'!CB12-'Mujeres 01-01-2020'!CB12)/12*6)</f>
        <v>1446</v>
      </c>
      <c r="CC12" s="10">
        <f>'Mujeres 01-01-2020'!CC12+(('Mujeres 01-01-2021'!CC12-'Mujeres 01-01-2020'!CC12)/12*6)</f>
        <v>1274.5</v>
      </c>
      <c r="CD12" s="10">
        <f>'Mujeres 01-01-2020'!CD12+(('Mujeres 01-01-2021'!CD12-'Mujeres 01-01-2020'!CD12)/12*6)</f>
        <v>1002.5</v>
      </c>
      <c r="CE12" s="10">
        <f>'Mujeres 01-01-2020'!CE12+(('Mujeres 01-01-2021'!CE12-'Mujeres 01-01-2020'!CE12)/12*6)</f>
        <v>1065.5</v>
      </c>
      <c r="CF12" s="10">
        <f>'Mujeres 01-01-2020'!CF12+(('Mujeres 01-01-2021'!CF12-'Mujeres 01-01-2020'!CF12)/12*6)</f>
        <v>971</v>
      </c>
      <c r="CG12" s="10">
        <f>'Mujeres 01-01-2020'!CG12+(('Mujeres 01-01-2021'!CG12-'Mujeres 01-01-2020'!CG12)/12*6)</f>
        <v>783.5</v>
      </c>
      <c r="CH12" s="10">
        <f>'Mujeres 01-01-2020'!CH12+(('Mujeres 01-01-2021'!CH12-'Mujeres 01-01-2020'!CH12)/12*6)</f>
        <v>842</v>
      </c>
      <c r="CI12" s="10">
        <f>'Mujeres 01-01-2020'!CI12+(('Mujeres 01-01-2021'!CI12-'Mujeres 01-01-2020'!CI12)/12*6)</f>
        <v>875</v>
      </c>
      <c r="CJ12" s="10">
        <f>'Mujeres 01-01-2020'!CJ12+(('Mujeres 01-01-2021'!CJ12-'Mujeres 01-01-2020'!CJ12)/12*6)</f>
        <v>809</v>
      </c>
      <c r="CK12" s="10">
        <f>'Mujeres 01-01-2020'!CK12+(('Mujeres 01-01-2021'!CK12-'Mujeres 01-01-2020'!CK12)/12*6)</f>
        <v>740.5</v>
      </c>
      <c r="CL12" s="10">
        <f>'Mujeres 01-01-2020'!CL12+(('Mujeres 01-01-2021'!CL12-'Mujeres 01-01-2020'!CL12)/12*6)</f>
        <v>694</v>
      </c>
      <c r="CM12" s="10">
        <f>'Mujeres 01-01-2020'!CM12+(('Mujeres 01-01-2021'!CM12-'Mujeres 01-01-2020'!CM12)/12*6)</f>
        <v>613</v>
      </c>
      <c r="CN12" s="10">
        <f>'Mujeres 01-01-2020'!CN12+(('Mujeres 01-01-2021'!CN12-'Mujeres 01-01-2020'!CN12)/12*6)</f>
        <v>534.5</v>
      </c>
      <c r="CO12" s="10">
        <f>'Mujeres 01-01-2020'!CO12+(('Mujeres 01-01-2021'!CO12-'Mujeres 01-01-2020'!CO12)/12*6)</f>
        <v>466.5</v>
      </c>
      <c r="CP12" s="10">
        <f>'Mujeres 01-01-2020'!CP12+(('Mujeres 01-01-2021'!CP12-'Mujeres 01-01-2020'!CP12)/12*6)</f>
        <v>413.5</v>
      </c>
      <c r="CQ12" s="10">
        <f>'Mujeres 01-01-2020'!CQ12+(('Mujeres 01-01-2021'!CQ12-'Mujeres 01-01-2020'!CQ12)/12*6)</f>
        <v>349</v>
      </c>
      <c r="CR12" s="10">
        <f>'Mujeres 01-01-2020'!CR12+(('Mujeres 01-01-2021'!CR12-'Mujeres 01-01-2020'!CR12)/12*6)</f>
        <v>284.5</v>
      </c>
      <c r="CS12" s="10">
        <f>'Mujeres 01-01-2020'!CS12+(('Mujeres 01-01-2021'!CS12-'Mujeres 01-01-2020'!CS12)/12*6)</f>
        <v>243</v>
      </c>
      <c r="CT12" s="10">
        <f>'Mujeres 01-01-2020'!CT12+(('Mujeres 01-01-2021'!CT12-'Mujeres 01-01-2020'!CT12)/12*6)</f>
        <v>190.5</v>
      </c>
      <c r="CU12" s="10">
        <f>'Mujeres 01-01-2020'!CU12+(('Mujeres 01-01-2021'!CU12-'Mujeres 01-01-2020'!CU12)/12*6)</f>
        <v>143</v>
      </c>
      <c r="CV12" s="10">
        <f>'Mujeres 01-01-2020'!CV12+(('Mujeres 01-01-2021'!CV12-'Mujeres 01-01-2020'!CV12)/12*6)</f>
        <v>112.5</v>
      </c>
      <c r="CW12" s="10">
        <f>'Mujeres 01-01-2020'!CW12+(('Mujeres 01-01-2021'!CW12-'Mujeres 01-01-2020'!CW12)/12*6)</f>
        <v>73.5</v>
      </c>
      <c r="CX12" s="10">
        <f>'Mujeres 01-01-2020'!CX12+(('Mujeres 01-01-2021'!CX12-'Mujeres 01-01-2020'!CX12)/12*6)</f>
        <v>56</v>
      </c>
      <c r="CY12" s="10">
        <f>'Mujeres 01-01-2020'!CY12+(('Mujeres 01-01-2021'!CY12-'Mujeres 01-01-2020'!CY12)/12*6)</f>
        <v>39.5</v>
      </c>
      <c r="CZ12" s="10">
        <f>'Mujeres 01-01-2020'!CZ12+(('Mujeres 01-01-2021'!CZ12-'Mujeres 01-01-2020'!CZ12)/12*6)</f>
        <v>68.5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'Mujeres 01-01-2020'!C13+(('Mujeres 01-01-2021'!C13-'Mujeres 01-01-2020'!C13)/12*6)</f>
        <v>331117</v>
      </c>
      <c r="D13" s="10">
        <f>'Mujeres 01-01-2020'!D13+(('Mujeres 01-01-2021'!D13-'Mujeres 01-01-2020'!D13)/12*6)</f>
        <v>2349.5</v>
      </c>
      <c r="E13" s="10">
        <f>'Mujeres 01-01-2020'!E13+(('Mujeres 01-01-2021'!E13-'Mujeres 01-01-2020'!E13)/12*6)</f>
        <v>2442</v>
      </c>
      <c r="F13" s="10">
        <f>'Mujeres 01-01-2020'!F13+(('Mujeres 01-01-2021'!F13-'Mujeres 01-01-2020'!F13)/12*6)</f>
        <v>2546.5</v>
      </c>
      <c r="G13" s="10">
        <f>'Mujeres 01-01-2020'!G13+(('Mujeres 01-01-2021'!G13-'Mujeres 01-01-2020'!G13)/12*6)</f>
        <v>2698.5</v>
      </c>
      <c r="H13" s="10">
        <f>'Mujeres 01-01-2020'!H13+(('Mujeres 01-01-2021'!H13-'Mujeres 01-01-2020'!H13)/12*6)</f>
        <v>2839.5</v>
      </c>
      <c r="I13" s="10">
        <f>'Mujeres 01-01-2020'!I13+(('Mujeres 01-01-2021'!I13-'Mujeres 01-01-2020'!I13)/12*6)</f>
        <v>2882</v>
      </c>
      <c r="J13" s="10">
        <f>'Mujeres 01-01-2020'!J13+(('Mujeres 01-01-2021'!J13-'Mujeres 01-01-2020'!J13)/12*6)</f>
        <v>2830.5</v>
      </c>
      <c r="K13" s="10">
        <f>'Mujeres 01-01-2020'!K13+(('Mujeres 01-01-2021'!K13-'Mujeres 01-01-2020'!K13)/12*6)</f>
        <v>2844</v>
      </c>
      <c r="L13" s="10">
        <f>'Mujeres 01-01-2020'!L13+(('Mujeres 01-01-2021'!L13-'Mujeres 01-01-2020'!L13)/12*6)</f>
        <v>2925</v>
      </c>
      <c r="M13" s="10">
        <f>'Mujeres 01-01-2020'!M13+(('Mujeres 01-01-2021'!M13-'Mujeres 01-01-2020'!M13)/12*6)</f>
        <v>2955.5</v>
      </c>
      <c r="N13" s="10">
        <f>'Mujeres 01-01-2020'!N13+(('Mujeres 01-01-2021'!N13-'Mujeres 01-01-2020'!N13)/12*6)</f>
        <v>3016.5</v>
      </c>
      <c r="O13" s="10">
        <f>'Mujeres 01-01-2020'!O13+(('Mujeres 01-01-2021'!O13-'Mujeres 01-01-2020'!O13)/12*6)</f>
        <v>3126.5</v>
      </c>
      <c r="P13" s="10">
        <f>'Mujeres 01-01-2020'!P13+(('Mujeres 01-01-2021'!P13-'Mujeres 01-01-2020'!P13)/12*6)</f>
        <v>3061</v>
      </c>
      <c r="Q13" s="10">
        <f>'Mujeres 01-01-2020'!Q13+(('Mujeres 01-01-2021'!Q13-'Mujeres 01-01-2020'!Q13)/12*6)</f>
        <v>2988.5</v>
      </c>
      <c r="R13" s="10">
        <f>'Mujeres 01-01-2020'!R13+(('Mujeres 01-01-2021'!R13-'Mujeres 01-01-2020'!R13)/12*6)</f>
        <v>3075</v>
      </c>
      <c r="S13" s="10">
        <f>'Mujeres 01-01-2020'!S13+(('Mujeres 01-01-2021'!S13-'Mujeres 01-01-2020'!S13)/12*6)</f>
        <v>3084</v>
      </c>
      <c r="T13" s="10">
        <f>'Mujeres 01-01-2020'!T13+(('Mujeres 01-01-2021'!T13-'Mujeres 01-01-2020'!T13)/12*6)</f>
        <v>3091</v>
      </c>
      <c r="U13" s="10">
        <f>'Mujeres 01-01-2020'!U13+(('Mujeres 01-01-2021'!U13-'Mujeres 01-01-2020'!U13)/12*6)</f>
        <v>2999</v>
      </c>
      <c r="V13" s="10">
        <f>'Mujeres 01-01-2020'!V13+(('Mujeres 01-01-2021'!V13-'Mujeres 01-01-2020'!V13)/12*6)</f>
        <v>3004.5</v>
      </c>
      <c r="W13" s="10">
        <f>'Mujeres 01-01-2020'!W13+(('Mujeres 01-01-2021'!W13-'Mujeres 01-01-2020'!W13)/12*6)</f>
        <v>3064.5</v>
      </c>
      <c r="X13" s="10">
        <f>'Mujeres 01-01-2020'!X13+(('Mujeres 01-01-2021'!X13-'Mujeres 01-01-2020'!X13)/12*6)</f>
        <v>3067</v>
      </c>
      <c r="Y13" s="10">
        <f>'Mujeres 01-01-2020'!Y13+(('Mujeres 01-01-2021'!Y13-'Mujeres 01-01-2020'!Y13)/12*6)</f>
        <v>2999.5</v>
      </c>
      <c r="Z13" s="10">
        <f>'Mujeres 01-01-2020'!Z13+(('Mujeres 01-01-2021'!Z13-'Mujeres 01-01-2020'!Z13)/12*6)</f>
        <v>3026</v>
      </c>
      <c r="AA13" s="10">
        <f>'Mujeres 01-01-2020'!AA13+(('Mujeres 01-01-2021'!AA13-'Mujeres 01-01-2020'!AA13)/12*6)</f>
        <v>3154</v>
      </c>
      <c r="AB13" s="10">
        <f>'Mujeres 01-01-2020'!AB13+(('Mujeres 01-01-2021'!AB13-'Mujeres 01-01-2020'!AB13)/12*6)</f>
        <v>3195</v>
      </c>
      <c r="AC13" s="10">
        <f>'Mujeres 01-01-2020'!AC13+(('Mujeres 01-01-2021'!AC13-'Mujeres 01-01-2020'!AC13)/12*6)</f>
        <v>3338</v>
      </c>
      <c r="AD13" s="10">
        <f>'Mujeres 01-01-2020'!AD13+(('Mujeres 01-01-2021'!AD13-'Mujeres 01-01-2020'!AD13)/12*6)</f>
        <v>3532.5</v>
      </c>
      <c r="AE13" s="10">
        <f>'Mujeres 01-01-2020'!AE13+(('Mujeres 01-01-2021'!AE13-'Mujeres 01-01-2020'!AE13)/12*6)</f>
        <v>3725</v>
      </c>
      <c r="AF13" s="10">
        <f>'Mujeres 01-01-2020'!AF13+(('Mujeres 01-01-2021'!AF13-'Mujeres 01-01-2020'!AF13)/12*6)</f>
        <v>3794.5</v>
      </c>
      <c r="AG13" s="10">
        <f>'Mujeres 01-01-2020'!AG13+(('Mujeres 01-01-2021'!AG13-'Mujeres 01-01-2020'!AG13)/12*6)</f>
        <v>3779</v>
      </c>
      <c r="AH13" s="10">
        <f>'Mujeres 01-01-2020'!AH13+(('Mujeres 01-01-2021'!AH13-'Mujeres 01-01-2020'!AH13)/12*6)</f>
        <v>3913.5</v>
      </c>
      <c r="AI13" s="10">
        <f>'Mujeres 01-01-2020'!AI13+(('Mujeres 01-01-2021'!AI13-'Mujeres 01-01-2020'!AI13)/12*6)</f>
        <v>3953</v>
      </c>
      <c r="AJ13" s="10">
        <f>'Mujeres 01-01-2020'!AJ13+(('Mujeres 01-01-2021'!AJ13-'Mujeres 01-01-2020'!AJ13)/12*6)</f>
        <v>3973.5</v>
      </c>
      <c r="AK13" s="10">
        <f>'Mujeres 01-01-2020'!AK13+(('Mujeres 01-01-2021'!AK13-'Mujeres 01-01-2020'!AK13)/12*6)</f>
        <v>4057</v>
      </c>
      <c r="AL13" s="10">
        <f>'Mujeres 01-01-2020'!AL13+(('Mujeres 01-01-2021'!AL13-'Mujeres 01-01-2020'!AL13)/12*6)</f>
        <v>4153.5</v>
      </c>
      <c r="AM13" s="10">
        <f>'Mujeres 01-01-2020'!AM13+(('Mujeres 01-01-2021'!AM13-'Mujeres 01-01-2020'!AM13)/12*6)</f>
        <v>4302.5</v>
      </c>
      <c r="AN13" s="10">
        <f>'Mujeres 01-01-2020'!AN13+(('Mujeres 01-01-2021'!AN13-'Mujeres 01-01-2020'!AN13)/12*6)</f>
        <v>4309</v>
      </c>
      <c r="AO13" s="10">
        <f>'Mujeres 01-01-2020'!AO13+(('Mujeres 01-01-2021'!AO13-'Mujeres 01-01-2020'!AO13)/12*6)</f>
        <v>4447.5</v>
      </c>
      <c r="AP13" s="10">
        <f>'Mujeres 01-01-2020'!AP13+(('Mujeres 01-01-2021'!AP13-'Mujeres 01-01-2020'!AP13)/12*6)</f>
        <v>4705.5</v>
      </c>
      <c r="AQ13" s="10">
        <f>'Mujeres 01-01-2020'!AQ13+(('Mujeres 01-01-2021'!AQ13-'Mujeres 01-01-2020'!AQ13)/12*6)</f>
        <v>4818</v>
      </c>
      <c r="AR13" s="10">
        <f>'Mujeres 01-01-2020'!AR13+(('Mujeres 01-01-2021'!AR13-'Mujeres 01-01-2020'!AR13)/12*6)</f>
        <v>4855.5</v>
      </c>
      <c r="AS13" s="10">
        <f>'Mujeres 01-01-2020'!AS13+(('Mujeres 01-01-2021'!AS13-'Mujeres 01-01-2020'!AS13)/12*6)</f>
        <v>4988.5</v>
      </c>
      <c r="AT13" s="10">
        <f>'Mujeres 01-01-2020'!AT13+(('Mujeres 01-01-2021'!AT13-'Mujeres 01-01-2020'!AT13)/12*6)</f>
        <v>5074.5</v>
      </c>
      <c r="AU13" s="10">
        <f>'Mujeres 01-01-2020'!AU13+(('Mujeres 01-01-2021'!AU13-'Mujeres 01-01-2020'!AU13)/12*6)</f>
        <v>5220.5</v>
      </c>
      <c r="AV13" s="10">
        <f>'Mujeres 01-01-2020'!AV13+(('Mujeres 01-01-2021'!AV13-'Mujeres 01-01-2020'!AV13)/12*6)</f>
        <v>5356.5</v>
      </c>
      <c r="AW13" s="10">
        <f>'Mujeres 01-01-2020'!AW13+(('Mujeres 01-01-2021'!AW13-'Mujeres 01-01-2020'!AW13)/12*6)</f>
        <v>5402.5</v>
      </c>
      <c r="AX13" s="10">
        <f>'Mujeres 01-01-2020'!AX13+(('Mujeres 01-01-2021'!AX13-'Mujeres 01-01-2020'!AX13)/12*6)</f>
        <v>5397.5</v>
      </c>
      <c r="AY13" s="10">
        <f>'Mujeres 01-01-2020'!AY13+(('Mujeres 01-01-2021'!AY13-'Mujeres 01-01-2020'!AY13)/12*6)</f>
        <v>5393.5</v>
      </c>
      <c r="AZ13" s="10">
        <f>'Mujeres 01-01-2020'!AZ13+(('Mujeres 01-01-2021'!AZ13-'Mujeres 01-01-2020'!AZ13)/12*6)</f>
        <v>5413.5</v>
      </c>
      <c r="BA13" s="10">
        <f>'Mujeres 01-01-2020'!BA13+(('Mujeres 01-01-2021'!BA13-'Mujeres 01-01-2020'!BA13)/12*6)</f>
        <v>5347.5</v>
      </c>
      <c r="BB13" s="10">
        <f>'Mujeres 01-01-2020'!BB13+(('Mujeres 01-01-2021'!BB13-'Mujeres 01-01-2020'!BB13)/12*6)</f>
        <v>5242</v>
      </c>
      <c r="BC13" s="10">
        <f>'Mujeres 01-01-2020'!BC13+(('Mujeres 01-01-2021'!BC13-'Mujeres 01-01-2020'!BC13)/12*6)</f>
        <v>5199.5</v>
      </c>
      <c r="BD13" s="10">
        <f>'Mujeres 01-01-2020'!BD13+(('Mujeres 01-01-2021'!BD13-'Mujeres 01-01-2020'!BD13)/12*6)</f>
        <v>5234.5</v>
      </c>
      <c r="BE13" s="10">
        <f>'Mujeres 01-01-2020'!BE13+(('Mujeres 01-01-2021'!BE13-'Mujeres 01-01-2020'!BE13)/12*6)</f>
        <v>5207.5</v>
      </c>
      <c r="BF13" s="10">
        <f>'Mujeres 01-01-2020'!BF13+(('Mujeres 01-01-2021'!BF13-'Mujeres 01-01-2020'!BF13)/12*6)</f>
        <v>5181</v>
      </c>
      <c r="BG13" s="10">
        <f>'Mujeres 01-01-2020'!BG13+(('Mujeres 01-01-2021'!BG13-'Mujeres 01-01-2020'!BG13)/12*6)</f>
        <v>5272</v>
      </c>
      <c r="BH13" s="10">
        <f>'Mujeres 01-01-2020'!BH13+(('Mujeres 01-01-2021'!BH13-'Mujeres 01-01-2020'!BH13)/12*6)</f>
        <v>5211.5</v>
      </c>
      <c r="BI13" s="10">
        <f>'Mujeres 01-01-2020'!BI13+(('Mujeres 01-01-2021'!BI13-'Mujeres 01-01-2020'!BI13)/12*6)</f>
        <v>4991.5</v>
      </c>
      <c r="BJ13" s="10">
        <f>'Mujeres 01-01-2020'!BJ13+(('Mujeres 01-01-2021'!BJ13-'Mujeres 01-01-2020'!BJ13)/12*6)</f>
        <v>4731.5</v>
      </c>
      <c r="BK13" s="10">
        <f>'Mujeres 01-01-2020'!BK13+(('Mujeres 01-01-2021'!BK13-'Mujeres 01-01-2020'!BK13)/12*6)</f>
        <v>4517.5</v>
      </c>
      <c r="BL13" s="10">
        <f>'Mujeres 01-01-2020'!BL13+(('Mujeres 01-01-2021'!BL13-'Mujeres 01-01-2020'!BL13)/12*6)</f>
        <v>4406</v>
      </c>
      <c r="BM13" s="10">
        <f>'Mujeres 01-01-2020'!BM13+(('Mujeres 01-01-2021'!BM13-'Mujeres 01-01-2020'!BM13)/12*6)</f>
        <v>4222</v>
      </c>
      <c r="BN13" s="10">
        <f>'Mujeres 01-01-2020'!BN13+(('Mujeres 01-01-2021'!BN13-'Mujeres 01-01-2020'!BN13)/12*6)</f>
        <v>4062.5</v>
      </c>
      <c r="BO13" s="10">
        <f>'Mujeres 01-01-2020'!BO13+(('Mujeres 01-01-2021'!BO13-'Mujeres 01-01-2020'!BO13)/12*6)</f>
        <v>3820.5</v>
      </c>
      <c r="BP13" s="10">
        <f>'Mujeres 01-01-2020'!BP13+(('Mujeres 01-01-2021'!BP13-'Mujeres 01-01-2020'!BP13)/12*6)</f>
        <v>3522.5</v>
      </c>
      <c r="BQ13" s="10">
        <f>'Mujeres 01-01-2020'!BQ13+(('Mujeres 01-01-2021'!BQ13-'Mujeres 01-01-2020'!BQ13)/12*6)</f>
        <v>3365.5</v>
      </c>
      <c r="BR13" s="10">
        <f>'Mujeres 01-01-2020'!BR13+(('Mujeres 01-01-2021'!BR13-'Mujeres 01-01-2020'!BR13)/12*6)</f>
        <v>3258.5</v>
      </c>
      <c r="BS13" s="10">
        <f>'Mujeres 01-01-2020'!BS13+(('Mujeres 01-01-2021'!BS13-'Mujeres 01-01-2020'!BS13)/12*6)</f>
        <v>3235</v>
      </c>
      <c r="BT13" s="10">
        <f>'Mujeres 01-01-2020'!BT13+(('Mujeres 01-01-2021'!BT13-'Mujeres 01-01-2020'!BT13)/12*6)</f>
        <v>3176.5</v>
      </c>
      <c r="BU13" s="10">
        <f>'Mujeres 01-01-2020'!BU13+(('Mujeres 01-01-2021'!BU13-'Mujeres 01-01-2020'!BU13)/12*6)</f>
        <v>3071</v>
      </c>
      <c r="BV13" s="10">
        <f>'Mujeres 01-01-2020'!BV13+(('Mujeres 01-01-2021'!BV13-'Mujeres 01-01-2020'!BV13)/12*6)</f>
        <v>3131</v>
      </c>
      <c r="BW13" s="10">
        <f>'Mujeres 01-01-2020'!BW13+(('Mujeres 01-01-2021'!BW13-'Mujeres 01-01-2020'!BW13)/12*6)</f>
        <v>3273.5</v>
      </c>
      <c r="BX13" s="10">
        <f>'Mujeres 01-01-2020'!BX13+(('Mujeres 01-01-2021'!BX13-'Mujeres 01-01-2020'!BX13)/12*6)</f>
        <v>3208.5</v>
      </c>
      <c r="BY13" s="10">
        <f>'Mujeres 01-01-2020'!BY13+(('Mujeres 01-01-2021'!BY13-'Mujeres 01-01-2020'!BY13)/12*6)</f>
        <v>3052.5</v>
      </c>
      <c r="BZ13" s="10">
        <f>'Mujeres 01-01-2020'!BZ13+(('Mujeres 01-01-2021'!BZ13-'Mujeres 01-01-2020'!BZ13)/12*6)</f>
        <v>3079</v>
      </c>
      <c r="CA13" s="10">
        <f>'Mujeres 01-01-2020'!CA13+(('Mujeres 01-01-2021'!CA13-'Mujeres 01-01-2020'!CA13)/12*6)</f>
        <v>3081</v>
      </c>
      <c r="CB13" s="10">
        <f>'Mujeres 01-01-2020'!CB13+(('Mujeres 01-01-2021'!CB13-'Mujeres 01-01-2020'!CB13)/12*6)</f>
        <v>3002.5</v>
      </c>
      <c r="CC13" s="10">
        <f>'Mujeres 01-01-2020'!CC13+(('Mujeres 01-01-2021'!CC13-'Mujeres 01-01-2020'!CC13)/12*6)</f>
        <v>2770</v>
      </c>
      <c r="CD13" s="10">
        <f>'Mujeres 01-01-2020'!CD13+(('Mujeres 01-01-2021'!CD13-'Mujeres 01-01-2020'!CD13)/12*6)</f>
        <v>2439</v>
      </c>
      <c r="CE13" s="10">
        <f>'Mujeres 01-01-2020'!CE13+(('Mujeres 01-01-2021'!CE13-'Mujeres 01-01-2020'!CE13)/12*6)</f>
        <v>2648</v>
      </c>
      <c r="CF13" s="10">
        <f>'Mujeres 01-01-2020'!CF13+(('Mujeres 01-01-2021'!CF13-'Mujeres 01-01-2020'!CF13)/12*6)</f>
        <v>2421.5</v>
      </c>
      <c r="CG13" s="10">
        <f>'Mujeres 01-01-2020'!CG13+(('Mujeres 01-01-2021'!CG13-'Mujeres 01-01-2020'!CG13)/12*6)</f>
        <v>2025.5</v>
      </c>
      <c r="CH13" s="10">
        <f>'Mujeres 01-01-2020'!CH13+(('Mujeres 01-01-2021'!CH13-'Mujeres 01-01-2020'!CH13)/12*6)</f>
        <v>2302</v>
      </c>
      <c r="CI13" s="10">
        <f>'Mujeres 01-01-2020'!CI13+(('Mujeres 01-01-2021'!CI13-'Mujeres 01-01-2020'!CI13)/12*6)</f>
        <v>2494.5</v>
      </c>
      <c r="CJ13" s="10">
        <f>'Mujeres 01-01-2020'!CJ13+(('Mujeres 01-01-2021'!CJ13-'Mujeres 01-01-2020'!CJ13)/12*6)</f>
        <v>2450.5</v>
      </c>
      <c r="CK13" s="10">
        <f>'Mujeres 01-01-2020'!CK13+(('Mujeres 01-01-2021'!CK13-'Mujeres 01-01-2020'!CK13)/12*6)</f>
        <v>2311</v>
      </c>
      <c r="CL13" s="10">
        <f>'Mujeres 01-01-2020'!CL13+(('Mujeres 01-01-2021'!CL13-'Mujeres 01-01-2020'!CL13)/12*6)</f>
        <v>2221</v>
      </c>
      <c r="CM13" s="10">
        <f>'Mujeres 01-01-2020'!CM13+(('Mujeres 01-01-2021'!CM13-'Mujeres 01-01-2020'!CM13)/12*6)</f>
        <v>2081</v>
      </c>
      <c r="CN13" s="10">
        <f>'Mujeres 01-01-2020'!CN13+(('Mujeres 01-01-2021'!CN13-'Mujeres 01-01-2020'!CN13)/12*6)</f>
        <v>1821.5</v>
      </c>
      <c r="CO13" s="10">
        <f>'Mujeres 01-01-2020'!CO13+(('Mujeres 01-01-2021'!CO13-'Mujeres 01-01-2020'!CO13)/12*6)</f>
        <v>1624</v>
      </c>
      <c r="CP13" s="10">
        <f>'Mujeres 01-01-2020'!CP13+(('Mujeres 01-01-2021'!CP13-'Mujeres 01-01-2020'!CP13)/12*6)</f>
        <v>1394</v>
      </c>
      <c r="CQ13" s="10">
        <f>'Mujeres 01-01-2020'!CQ13+(('Mujeres 01-01-2021'!CQ13-'Mujeres 01-01-2020'!CQ13)/12*6)</f>
        <v>1180.5</v>
      </c>
      <c r="CR13" s="10">
        <f>'Mujeres 01-01-2020'!CR13+(('Mujeres 01-01-2021'!CR13-'Mujeres 01-01-2020'!CR13)/12*6)</f>
        <v>930.5</v>
      </c>
      <c r="CS13" s="10">
        <f>'Mujeres 01-01-2020'!CS13+(('Mujeres 01-01-2021'!CS13-'Mujeres 01-01-2020'!CS13)/12*6)</f>
        <v>722</v>
      </c>
      <c r="CT13" s="10">
        <f>'Mujeres 01-01-2020'!CT13+(('Mujeres 01-01-2021'!CT13-'Mujeres 01-01-2020'!CT13)/12*6)</f>
        <v>566.5</v>
      </c>
      <c r="CU13" s="10">
        <f>'Mujeres 01-01-2020'!CU13+(('Mujeres 01-01-2021'!CU13-'Mujeres 01-01-2020'!CU13)/12*6)</f>
        <v>418.5</v>
      </c>
      <c r="CV13" s="10">
        <f>'Mujeres 01-01-2020'!CV13+(('Mujeres 01-01-2021'!CV13-'Mujeres 01-01-2020'!CV13)/12*6)</f>
        <v>313</v>
      </c>
      <c r="CW13" s="10">
        <f>'Mujeres 01-01-2020'!CW13+(('Mujeres 01-01-2021'!CW13-'Mujeres 01-01-2020'!CW13)/12*6)</f>
        <v>253.5</v>
      </c>
      <c r="CX13" s="10">
        <f>'Mujeres 01-01-2020'!CX13+(('Mujeres 01-01-2021'!CX13-'Mujeres 01-01-2020'!CX13)/12*6)</f>
        <v>175.5</v>
      </c>
      <c r="CY13" s="10">
        <f>'Mujeres 01-01-2020'!CY13+(('Mujeres 01-01-2021'!CY13-'Mujeres 01-01-2020'!CY13)/12*6)</f>
        <v>107</v>
      </c>
      <c r="CZ13" s="10">
        <f>'Mujeres 01-01-2020'!CZ13+(('Mujeres 01-01-2021'!CZ13-'Mujeres 01-01-2020'!CZ13)/12*6)</f>
        <v>173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'Mujeres 01-01-2020'!C14+(('Mujeres 01-01-2021'!C14-'Mujeres 01-01-2020'!C14)/12*6)</f>
        <v>474365</v>
      </c>
      <c r="D14" s="10">
        <f>'Mujeres 01-01-2020'!D14+(('Mujeres 01-01-2021'!D14-'Mujeres 01-01-2020'!D14)/12*6)</f>
        <v>3678</v>
      </c>
      <c r="E14" s="10">
        <f>'Mujeres 01-01-2020'!E14+(('Mujeres 01-01-2021'!E14-'Mujeres 01-01-2020'!E14)/12*6)</f>
        <v>4016.5</v>
      </c>
      <c r="F14" s="10">
        <f>'Mujeres 01-01-2020'!F14+(('Mujeres 01-01-2021'!F14-'Mujeres 01-01-2020'!F14)/12*6)</f>
        <v>4201</v>
      </c>
      <c r="G14" s="10">
        <f>'Mujeres 01-01-2020'!G14+(('Mujeres 01-01-2021'!G14-'Mujeres 01-01-2020'!G14)/12*6)</f>
        <v>4581</v>
      </c>
      <c r="H14" s="10">
        <f>'Mujeres 01-01-2020'!H14+(('Mujeres 01-01-2021'!H14-'Mujeres 01-01-2020'!H14)/12*6)</f>
        <v>4924.5</v>
      </c>
      <c r="I14" s="10">
        <f>'Mujeres 01-01-2020'!I14+(('Mujeres 01-01-2021'!I14-'Mujeres 01-01-2020'!I14)/12*6)</f>
        <v>4946</v>
      </c>
      <c r="J14" s="10">
        <f>'Mujeres 01-01-2020'!J14+(('Mujeres 01-01-2021'!J14-'Mujeres 01-01-2020'!J14)/12*6)</f>
        <v>4918</v>
      </c>
      <c r="K14" s="10">
        <f>'Mujeres 01-01-2020'!K14+(('Mujeres 01-01-2021'!K14-'Mujeres 01-01-2020'!K14)/12*6)</f>
        <v>4983</v>
      </c>
      <c r="L14" s="10">
        <f>'Mujeres 01-01-2020'!L14+(('Mujeres 01-01-2021'!L14-'Mujeres 01-01-2020'!L14)/12*6)</f>
        <v>5083</v>
      </c>
      <c r="M14" s="10">
        <f>'Mujeres 01-01-2020'!M14+(('Mujeres 01-01-2021'!M14-'Mujeres 01-01-2020'!M14)/12*6)</f>
        <v>5114</v>
      </c>
      <c r="N14" s="10">
        <f>'Mujeres 01-01-2020'!N14+(('Mujeres 01-01-2021'!N14-'Mujeres 01-01-2020'!N14)/12*6)</f>
        <v>5123</v>
      </c>
      <c r="O14" s="10">
        <f>'Mujeres 01-01-2020'!O14+(('Mujeres 01-01-2021'!O14-'Mujeres 01-01-2020'!O14)/12*6)</f>
        <v>5122.5</v>
      </c>
      <c r="P14" s="10">
        <f>'Mujeres 01-01-2020'!P14+(('Mujeres 01-01-2021'!P14-'Mujeres 01-01-2020'!P14)/12*6)</f>
        <v>5003.5</v>
      </c>
      <c r="Q14" s="10">
        <f>'Mujeres 01-01-2020'!Q14+(('Mujeres 01-01-2021'!Q14-'Mujeres 01-01-2020'!Q14)/12*6)</f>
        <v>4803</v>
      </c>
      <c r="R14" s="10">
        <f>'Mujeres 01-01-2020'!R14+(('Mujeres 01-01-2021'!R14-'Mujeres 01-01-2020'!R14)/12*6)</f>
        <v>4692</v>
      </c>
      <c r="S14" s="10">
        <f>'Mujeres 01-01-2020'!S14+(('Mujeres 01-01-2021'!S14-'Mujeres 01-01-2020'!S14)/12*6)</f>
        <v>4673.5</v>
      </c>
      <c r="T14" s="10">
        <f>'Mujeres 01-01-2020'!T14+(('Mujeres 01-01-2021'!T14-'Mujeres 01-01-2020'!T14)/12*6)</f>
        <v>4608.5</v>
      </c>
      <c r="U14" s="10">
        <f>'Mujeres 01-01-2020'!U14+(('Mujeres 01-01-2021'!U14-'Mujeres 01-01-2020'!U14)/12*6)</f>
        <v>4500.5</v>
      </c>
      <c r="V14" s="10">
        <f>'Mujeres 01-01-2020'!V14+(('Mujeres 01-01-2021'!V14-'Mujeres 01-01-2020'!V14)/12*6)</f>
        <v>4451</v>
      </c>
      <c r="W14" s="10">
        <f>'Mujeres 01-01-2020'!W14+(('Mujeres 01-01-2021'!W14-'Mujeres 01-01-2020'!W14)/12*6)</f>
        <v>4445</v>
      </c>
      <c r="X14" s="10">
        <f>'Mujeres 01-01-2020'!X14+(('Mujeres 01-01-2021'!X14-'Mujeres 01-01-2020'!X14)/12*6)</f>
        <v>4428</v>
      </c>
      <c r="Y14" s="10">
        <f>'Mujeres 01-01-2020'!Y14+(('Mujeres 01-01-2021'!Y14-'Mujeres 01-01-2020'!Y14)/12*6)</f>
        <v>4441</v>
      </c>
      <c r="Z14" s="10">
        <f>'Mujeres 01-01-2020'!Z14+(('Mujeres 01-01-2021'!Z14-'Mujeres 01-01-2020'!Z14)/12*6)</f>
        <v>4488.5</v>
      </c>
      <c r="AA14" s="10">
        <f>'Mujeres 01-01-2020'!AA14+(('Mujeres 01-01-2021'!AA14-'Mujeres 01-01-2020'!AA14)/12*6)</f>
        <v>4619</v>
      </c>
      <c r="AB14" s="10">
        <f>'Mujeres 01-01-2020'!AB14+(('Mujeres 01-01-2021'!AB14-'Mujeres 01-01-2020'!AB14)/12*6)</f>
        <v>4741</v>
      </c>
      <c r="AC14" s="10">
        <f>'Mujeres 01-01-2020'!AC14+(('Mujeres 01-01-2021'!AC14-'Mujeres 01-01-2020'!AC14)/12*6)</f>
        <v>4817</v>
      </c>
      <c r="AD14" s="10">
        <f>'Mujeres 01-01-2020'!AD14+(('Mujeres 01-01-2021'!AD14-'Mujeres 01-01-2020'!AD14)/12*6)</f>
        <v>5064</v>
      </c>
      <c r="AE14" s="10">
        <f>'Mujeres 01-01-2020'!AE14+(('Mujeres 01-01-2021'!AE14-'Mujeres 01-01-2020'!AE14)/12*6)</f>
        <v>5376.5</v>
      </c>
      <c r="AF14" s="10">
        <f>'Mujeres 01-01-2020'!AF14+(('Mujeres 01-01-2021'!AF14-'Mujeres 01-01-2020'!AF14)/12*6)</f>
        <v>5501</v>
      </c>
      <c r="AG14" s="10">
        <f>'Mujeres 01-01-2020'!AG14+(('Mujeres 01-01-2021'!AG14-'Mujeres 01-01-2020'!AG14)/12*6)</f>
        <v>5573.5</v>
      </c>
      <c r="AH14" s="10">
        <f>'Mujeres 01-01-2020'!AH14+(('Mujeres 01-01-2021'!AH14-'Mujeres 01-01-2020'!AH14)/12*6)</f>
        <v>5743.5</v>
      </c>
      <c r="AI14" s="10">
        <f>'Mujeres 01-01-2020'!AI14+(('Mujeres 01-01-2021'!AI14-'Mujeres 01-01-2020'!AI14)/12*6)</f>
        <v>5899.5</v>
      </c>
      <c r="AJ14" s="10">
        <f>'Mujeres 01-01-2020'!AJ14+(('Mujeres 01-01-2021'!AJ14-'Mujeres 01-01-2020'!AJ14)/12*6)</f>
        <v>6015.5</v>
      </c>
      <c r="AK14" s="10">
        <f>'Mujeres 01-01-2020'!AK14+(('Mujeres 01-01-2021'!AK14-'Mujeres 01-01-2020'!AK14)/12*6)</f>
        <v>6186.5</v>
      </c>
      <c r="AL14" s="10">
        <f>'Mujeres 01-01-2020'!AL14+(('Mujeres 01-01-2021'!AL14-'Mujeres 01-01-2020'!AL14)/12*6)</f>
        <v>6416</v>
      </c>
      <c r="AM14" s="10">
        <f>'Mujeres 01-01-2020'!AM14+(('Mujeres 01-01-2021'!AM14-'Mujeres 01-01-2020'!AM14)/12*6)</f>
        <v>6720.5</v>
      </c>
      <c r="AN14" s="10">
        <f>'Mujeres 01-01-2020'!AN14+(('Mujeres 01-01-2021'!AN14-'Mujeres 01-01-2020'!AN14)/12*6)</f>
        <v>6922</v>
      </c>
      <c r="AO14" s="10">
        <f>'Mujeres 01-01-2020'!AO14+(('Mujeres 01-01-2021'!AO14-'Mujeres 01-01-2020'!AO14)/12*6)</f>
        <v>7168.5</v>
      </c>
      <c r="AP14" s="10">
        <f>'Mujeres 01-01-2020'!AP14+(('Mujeres 01-01-2021'!AP14-'Mujeres 01-01-2020'!AP14)/12*6)</f>
        <v>7505.5</v>
      </c>
      <c r="AQ14" s="10">
        <f>'Mujeres 01-01-2020'!AQ14+(('Mujeres 01-01-2021'!AQ14-'Mujeres 01-01-2020'!AQ14)/12*6)</f>
        <v>7715</v>
      </c>
      <c r="AR14" s="10">
        <f>'Mujeres 01-01-2020'!AR14+(('Mujeres 01-01-2021'!AR14-'Mujeres 01-01-2020'!AR14)/12*6)</f>
        <v>7947.5</v>
      </c>
      <c r="AS14" s="10">
        <f>'Mujeres 01-01-2020'!AS14+(('Mujeres 01-01-2021'!AS14-'Mujeres 01-01-2020'!AS14)/12*6)</f>
        <v>8213</v>
      </c>
      <c r="AT14" s="10">
        <f>'Mujeres 01-01-2020'!AT14+(('Mujeres 01-01-2021'!AT14-'Mujeres 01-01-2020'!AT14)/12*6)</f>
        <v>8419.5</v>
      </c>
      <c r="AU14" s="10">
        <f>'Mujeres 01-01-2020'!AU14+(('Mujeres 01-01-2021'!AU14-'Mujeres 01-01-2020'!AU14)/12*6)</f>
        <v>8615.5</v>
      </c>
      <c r="AV14" s="10">
        <f>'Mujeres 01-01-2020'!AV14+(('Mujeres 01-01-2021'!AV14-'Mujeres 01-01-2020'!AV14)/12*6)</f>
        <v>8711</v>
      </c>
      <c r="AW14" s="10">
        <f>'Mujeres 01-01-2020'!AW14+(('Mujeres 01-01-2021'!AW14-'Mujeres 01-01-2020'!AW14)/12*6)</f>
        <v>8642.5</v>
      </c>
      <c r="AX14" s="10">
        <f>'Mujeres 01-01-2020'!AX14+(('Mujeres 01-01-2021'!AX14-'Mujeres 01-01-2020'!AX14)/12*6)</f>
        <v>8443</v>
      </c>
      <c r="AY14" s="10">
        <f>'Mujeres 01-01-2020'!AY14+(('Mujeres 01-01-2021'!AY14-'Mujeres 01-01-2020'!AY14)/12*6)</f>
        <v>8080</v>
      </c>
      <c r="AZ14" s="10">
        <f>'Mujeres 01-01-2020'!AZ14+(('Mujeres 01-01-2021'!AZ14-'Mujeres 01-01-2020'!AZ14)/12*6)</f>
        <v>7927.5</v>
      </c>
      <c r="BA14" s="10">
        <f>'Mujeres 01-01-2020'!BA14+(('Mujeres 01-01-2021'!BA14-'Mujeres 01-01-2020'!BA14)/12*6)</f>
        <v>7649</v>
      </c>
      <c r="BB14" s="10">
        <f>'Mujeres 01-01-2020'!BB14+(('Mujeres 01-01-2021'!BB14-'Mujeres 01-01-2020'!BB14)/12*6)</f>
        <v>7325.5</v>
      </c>
      <c r="BC14" s="10">
        <f>'Mujeres 01-01-2020'!BC14+(('Mujeres 01-01-2021'!BC14-'Mujeres 01-01-2020'!BC14)/12*6)</f>
        <v>7148.5</v>
      </c>
      <c r="BD14" s="10">
        <f>'Mujeres 01-01-2020'!BD14+(('Mujeres 01-01-2021'!BD14-'Mujeres 01-01-2020'!BD14)/12*6)</f>
        <v>7033.5</v>
      </c>
      <c r="BE14" s="10">
        <f>'Mujeres 01-01-2020'!BE14+(('Mujeres 01-01-2021'!BE14-'Mujeres 01-01-2020'!BE14)/12*6)</f>
        <v>6876</v>
      </c>
      <c r="BF14" s="10">
        <f>'Mujeres 01-01-2020'!BF14+(('Mujeres 01-01-2021'!BF14-'Mujeres 01-01-2020'!BF14)/12*6)</f>
        <v>6753.5</v>
      </c>
      <c r="BG14" s="10">
        <f>'Mujeres 01-01-2020'!BG14+(('Mujeres 01-01-2021'!BG14-'Mujeres 01-01-2020'!BG14)/12*6)</f>
        <v>6707.5</v>
      </c>
      <c r="BH14" s="10">
        <f>'Mujeres 01-01-2020'!BH14+(('Mujeres 01-01-2021'!BH14-'Mujeres 01-01-2020'!BH14)/12*6)</f>
        <v>6592.5</v>
      </c>
      <c r="BI14" s="10">
        <f>'Mujeres 01-01-2020'!BI14+(('Mujeres 01-01-2021'!BI14-'Mujeres 01-01-2020'!BI14)/12*6)</f>
        <v>6346.5</v>
      </c>
      <c r="BJ14" s="10">
        <f>'Mujeres 01-01-2020'!BJ14+(('Mujeres 01-01-2021'!BJ14-'Mujeres 01-01-2020'!BJ14)/12*6)</f>
        <v>6053</v>
      </c>
      <c r="BK14" s="10">
        <f>'Mujeres 01-01-2020'!BK14+(('Mujeres 01-01-2021'!BK14-'Mujeres 01-01-2020'!BK14)/12*6)</f>
        <v>5851.5</v>
      </c>
      <c r="BL14" s="10">
        <f>'Mujeres 01-01-2020'!BL14+(('Mujeres 01-01-2021'!BL14-'Mujeres 01-01-2020'!BL14)/12*6)</f>
        <v>5775.5</v>
      </c>
      <c r="BM14" s="10">
        <f>'Mujeres 01-01-2020'!BM14+(('Mujeres 01-01-2021'!BM14-'Mujeres 01-01-2020'!BM14)/12*6)</f>
        <v>5577</v>
      </c>
      <c r="BN14" s="10">
        <f>'Mujeres 01-01-2020'!BN14+(('Mujeres 01-01-2021'!BN14-'Mujeres 01-01-2020'!BN14)/12*6)</f>
        <v>5404</v>
      </c>
      <c r="BO14" s="10">
        <f>'Mujeres 01-01-2020'!BO14+(('Mujeres 01-01-2021'!BO14-'Mujeres 01-01-2020'!BO14)/12*6)</f>
        <v>5231</v>
      </c>
      <c r="BP14" s="10">
        <f>'Mujeres 01-01-2020'!BP14+(('Mujeres 01-01-2021'!BP14-'Mujeres 01-01-2020'!BP14)/12*6)</f>
        <v>5027</v>
      </c>
      <c r="BQ14" s="10">
        <f>'Mujeres 01-01-2020'!BQ14+(('Mujeres 01-01-2021'!BQ14-'Mujeres 01-01-2020'!BQ14)/12*6)</f>
        <v>4791.5</v>
      </c>
      <c r="BR14" s="10">
        <f>'Mujeres 01-01-2020'!BR14+(('Mujeres 01-01-2021'!BR14-'Mujeres 01-01-2020'!BR14)/12*6)</f>
        <v>4592.5</v>
      </c>
      <c r="BS14" s="10">
        <f>'Mujeres 01-01-2020'!BS14+(('Mujeres 01-01-2021'!BS14-'Mujeres 01-01-2020'!BS14)/12*6)</f>
        <v>4618</v>
      </c>
      <c r="BT14" s="10">
        <f>'Mujeres 01-01-2020'!BT14+(('Mujeres 01-01-2021'!BT14-'Mujeres 01-01-2020'!BT14)/12*6)</f>
        <v>4505.5</v>
      </c>
      <c r="BU14" s="10">
        <f>'Mujeres 01-01-2020'!BU14+(('Mujeres 01-01-2021'!BU14-'Mujeres 01-01-2020'!BU14)/12*6)</f>
        <v>4349.5</v>
      </c>
      <c r="BV14" s="10">
        <f>'Mujeres 01-01-2020'!BV14+(('Mujeres 01-01-2021'!BV14-'Mujeres 01-01-2020'!BV14)/12*6)</f>
        <v>4361.5</v>
      </c>
      <c r="BW14" s="10">
        <f>'Mujeres 01-01-2020'!BW14+(('Mujeres 01-01-2021'!BW14-'Mujeres 01-01-2020'!BW14)/12*6)</f>
        <v>4501.5</v>
      </c>
      <c r="BX14" s="10">
        <f>'Mujeres 01-01-2020'!BX14+(('Mujeres 01-01-2021'!BX14-'Mujeres 01-01-2020'!BX14)/12*6)</f>
        <v>4365</v>
      </c>
      <c r="BY14" s="10">
        <f>'Mujeres 01-01-2020'!BY14+(('Mujeres 01-01-2021'!BY14-'Mujeres 01-01-2020'!BY14)/12*6)</f>
        <v>4017</v>
      </c>
      <c r="BZ14" s="10">
        <f>'Mujeres 01-01-2020'!BZ14+(('Mujeres 01-01-2021'!BZ14-'Mujeres 01-01-2020'!BZ14)/12*6)</f>
        <v>3894</v>
      </c>
      <c r="CA14" s="10">
        <f>'Mujeres 01-01-2020'!CA14+(('Mujeres 01-01-2021'!CA14-'Mujeres 01-01-2020'!CA14)/12*6)</f>
        <v>3843</v>
      </c>
      <c r="CB14" s="10">
        <f>'Mujeres 01-01-2020'!CB14+(('Mujeres 01-01-2021'!CB14-'Mujeres 01-01-2020'!CB14)/12*6)</f>
        <v>3646</v>
      </c>
      <c r="CC14" s="10">
        <f>'Mujeres 01-01-2020'!CC14+(('Mujeres 01-01-2021'!CC14-'Mujeres 01-01-2020'!CC14)/12*6)</f>
        <v>3197.5</v>
      </c>
      <c r="CD14" s="10">
        <f>'Mujeres 01-01-2020'!CD14+(('Mujeres 01-01-2021'!CD14-'Mujeres 01-01-2020'!CD14)/12*6)</f>
        <v>2753</v>
      </c>
      <c r="CE14" s="10">
        <f>'Mujeres 01-01-2020'!CE14+(('Mujeres 01-01-2021'!CE14-'Mujeres 01-01-2020'!CE14)/12*6)</f>
        <v>2906</v>
      </c>
      <c r="CF14" s="10">
        <f>'Mujeres 01-01-2020'!CF14+(('Mujeres 01-01-2021'!CF14-'Mujeres 01-01-2020'!CF14)/12*6)</f>
        <v>2589.5</v>
      </c>
      <c r="CG14" s="10">
        <f>'Mujeres 01-01-2020'!CG14+(('Mujeres 01-01-2021'!CG14-'Mujeres 01-01-2020'!CG14)/12*6)</f>
        <v>2131.5</v>
      </c>
      <c r="CH14" s="10">
        <f>'Mujeres 01-01-2020'!CH14+(('Mujeres 01-01-2021'!CH14-'Mujeres 01-01-2020'!CH14)/12*6)</f>
        <v>2306.5</v>
      </c>
      <c r="CI14" s="10">
        <f>'Mujeres 01-01-2020'!CI14+(('Mujeres 01-01-2021'!CI14-'Mujeres 01-01-2020'!CI14)/12*6)</f>
        <v>2439</v>
      </c>
      <c r="CJ14" s="10">
        <f>'Mujeres 01-01-2020'!CJ14+(('Mujeres 01-01-2021'!CJ14-'Mujeres 01-01-2020'!CJ14)/12*6)</f>
        <v>2334.5</v>
      </c>
      <c r="CK14" s="10">
        <f>'Mujeres 01-01-2020'!CK14+(('Mujeres 01-01-2021'!CK14-'Mujeres 01-01-2020'!CK14)/12*6)</f>
        <v>2197.5</v>
      </c>
      <c r="CL14" s="10">
        <f>'Mujeres 01-01-2020'!CL14+(('Mujeres 01-01-2021'!CL14-'Mujeres 01-01-2020'!CL14)/12*6)</f>
        <v>2148.5</v>
      </c>
      <c r="CM14" s="10">
        <f>'Mujeres 01-01-2020'!CM14+(('Mujeres 01-01-2021'!CM14-'Mujeres 01-01-2020'!CM14)/12*6)</f>
        <v>1997</v>
      </c>
      <c r="CN14" s="10">
        <f>'Mujeres 01-01-2020'!CN14+(('Mujeres 01-01-2021'!CN14-'Mujeres 01-01-2020'!CN14)/12*6)</f>
        <v>1737</v>
      </c>
      <c r="CO14" s="10">
        <f>'Mujeres 01-01-2020'!CO14+(('Mujeres 01-01-2021'!CO14-'Mujeres 01-01-2020'!CO14)/12*6)</f>
        <v>1551</v>
      </c>
      <c r="CP14" s="10">
        <f>'Mujeres 01-01-2020'!CP14+(('Mujeres 01-01-2021'!CP14-'Mujeres 01-01-2020'!CP14)/12*6)</f>
        <v>1403</v>
      </c>
      <c r="CQ14" s="10">
        <f>'Mujeres 01-01-2020'!CQ14+(('Mujeres 01-01-2021'!CQ14-'Mujeres 01-01-2020'!CQ14)/12*6)</f>
        <v>1217.5</v>
      </c>
      <c r="CR14" s="10">
        <f>'Mujeres 01-01-2020'!CR14+(('Mujeres 01-01-2021'!CR14-'Mujeres 01-01-2020'!CR14)/12*6)</f>
        <v>1024</v>
      </c>
      <c r="CS14" s="10">
        <f>'Mujeres 01-01-2020'!CS14+(('Mujeres 01-01-2021'!CS14-'Mujeres 01-01-2020'!CS14)/12*6)</f>
        <v>854.5</v>
      </c>
      <c r="CT14" s="10">
        <f>'Mujeres 01-01-2020'!CT14+(('Mujeres 01-01-2021'!CT14-'Mujeres 01-01-2020'!CT14)/12*6)</f>
        <v>697.5</v>
      </c>
      <c r="CU14" s="10">
        <f>'Mujeres 01-01-2020'!CU14+(('Mujeres 01-01-2021'!CU14-'Mujeres 01-01-2020'!CU14)/12*6)</f>
        <v>536.5</v>
      </c>
      <c r="CV14" s="10">
        <f>'Mujeres 01-01-2020'!CV14+(('Mujeres 01-01-2021'!CV14-'Mujeres 01-01-2020'!CV14)/12*6)</f>
        <v>398</v>
      </c>
      <c r="CW14" s="10">
        <f>'Mujeres 01-01-2020'!CW14+(('Mujeres 01-01-2021'!CW14-'Mujeres 01-01-2020'!CW14)/12*6)</f>
        <v>298</v>
      </c>
      <c r="CX14" s="10">
        <f>'Mujeres 01-01-2020'!CX14+(('Mujeres 01-01-2021'!CX14-'Mujeres 01-01-2020'!CX14)/12*6)</f>
        <v>221.5</v>
      </c>
      <c r="CY14" s="10">
        <f>'Mujeres 01-01-2020'!CY14+(('Mujeres 01-01-2021'!CY14-'Mujeres 01-01-2020'!CY14)/12*6)</f>
        <v>134</v>
      </c>
      <c r="CZ14" s="10">
        <f>'Mujeres 01-01-2020'!CZ14+(('Mujeres 01-01-2021'!CZ14-'Mujeres 01-01-2020'!CZ14)/12*6)</f>
        <v>246.5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'Mujeres 01-01-2020'!C15+(('Mujeres 01-01-2021'!C15-'Mujeres 01-01-2020'!C15)/12*6)</f>
        <v>395149</v>
      </c>
      <c r="D15" s="10">
        <f>'Mujeres 01-01-2020'!D15+(('Mujeres 01-01-2021'!D15-'Mujeres 01-01-2020'!D15)/12*6)</f>
        <v>2663.5</v>
      </c>
      <c r="E15" s="10">
        <f>'Mujeres 01-01-2020'!E15+(('Mujeres 01-01-2021'!E15-'Mujeres 01-01-2020'!E15)/12*6)</f>
        <v>2930.5</v>
      </c>
      <c r="F15" s="10">
        <f>'Mujeres 01-01-2020'!F15+(('Mujeres 01-01-2021'!F15-'Mujeres 01-01-2020'!F15)/12*6)</f>
        <v>3172</v>
      </c>
      <c r="G15" s="10">
        <f>'Mujeres 01-01-2020'!G15+(('Mujeres 01-01-2021'!G15-'Mujeres 01-01-2020'!G15)/12*6)</f>
        <v>3508.5</v>
      </c>
      <c r="H15" s="10">
        <f>'Mujeres 01-01-2020'!H15+(('Mujeres 01-01-2021'!H15-'Mujeres 01-01-2020'!H15)/12*6)</f>
        <v>3718</v>
      </c>
      <c r="I15" s="10">
        <f>'Mujeres 01-01-2020'!I15+(('Mujeres 01-01-2021'!I15-'Mujeres 01-01-2020'!I15)/12*6)</f>
        <v>3898</v>
      </c>
      <c r="J15" s="10">
        <f>'Mujeres 01-01-2020'!J15+(('Mujeres 01-01-2021'!J15-'Mujeres 01-01-2020'!J15)/12*6)</f>
        <v>3965</v>
      </c>
      <c r="K15" s="10">
        <f>'Mujeres 01-01-2020'!K15+(('Mujeres 01-01-2021'!K15-'Mujeres 01-01-2020'!K15)/12*6)</f>
        <v>4156.5</v>
      </c>
      <c r="L15" s="10">
        <f>'Mujeres 01-01-2020'!L15+(('Mujeres 01-01-2021'!L15-'Mujeres 01-01-2020'!L15)/12*6)</f>
        <v>4367.5</v>
      </c>
      <c r="M15" s="10">
        <f>'Mujeres 01-01-2020'!M15+(('Mujeres 01-01-2021'!M15-'Mujeres 01-01-2020'!M15)/12*6)</f>
        <v>4525.5</v>
      </c>
      <c r="N15" s="10">
        <f>'Mujeres 01-01-2020'!N15+(('Mujeres 01-01-2021'!N15-'Mujeres 01-01-2020'!N15)/12*6)</f>
        <v>4695</v>
      </c>
      <c r="O15" s="10">
        <f>'Mujeres 01-01-2020'!O15+(('Mujeres 01-01-2021'!O15-'Mujeres 01-01-2020'!O15)/12*6)</f>
        <v>4903</v>
      </c>
      <c r="P15" s="10">
        <f>'Mujeres 01-01-2020'!P15+(('Mujeres 01-01-2021'!P15-'Mujeres 01-01-2020'!P15)/12*6)</f>
        <v>5023.5</v>
      </c>
      <c r="Q15" s="10">
        <f>'Mujeres 01-01-2020'!Q15+(('Mujeres 01-01-2021'!Q15-'Mujeres 01-01-2020'!Q15)/12*6)</f>
        <v>4993.5</v>
      </c>
      <c r="R15" s="10">
        <f>'Mujeres 01-01-2020'!R15+(('Mujeres 01-01-2021'!R15-'Mujeres 01-01-2020'!R15)/12*6)</f>
        <v>4989.5</v>
      </c>
      <c r="S15" s="10">
        <f>'Mujeres 01-01-2020'!S15+(('Mujeres 01-01-2021'!S15-'Mujeres 01-01-2020'!S15)/12*6)</f>
        <v>5060</v>
      </c>
      <c r="T15" s="10">
        <f>'Mujeres 01-01-2020'!T15+(('Mujeres 01-01-2021'!T15-'Mujeres 01-01-2020'!T15)/12*6)</f>
        <v>5081.5</v>
      </c>
      <c r="U15" s="10">
        <f>'Mujeres 01-01-2020'!U15+(('Mujeres 01-01-2021'!U15-'Mujeres 01-01-2020'!U15)/12*6)</f>
        <v>4895</v>
      </c>
      <c r="V15" s="10">
        <f>'Mujeres 01-01-2020'!V15+(('Mujeres 01-01-2021'!V15-'Mujeres 01-01-2020'!V15)/12*6)</f>
        <v>4789</v>
      </c>
      <c r="W15" s="10">
        <f>'Mujeres 01-01-2020'!W15+(('Mujeres 01-01-2021'!W15-'Mujeres 01-01-2020'!W15)/12*6)</f>
        <v>4690</v>
      </c>
      <c r="X15" s="10">
        <f>'Mujeres 01-01-2020'!X15+(('Mujeres 01-01-2021'!X15-'Mujeres 01-01-2020'!X15)/12*6)</f>
        <v>4510.5</v>
      </c>
      <c r="Y15" s="10">
        <f>'Mujeres 01-01-2020'!Y15+(('Mujeres 01-01-2021'!Y15-'Mujeres 01-01-2020'!Y15)/12*6)</f>
        <v>4355.5</v>
      </c>
      <c r="Z15" s="10">
        <f>'Mujeres 01-01-2020'!Z15+(('Mujeres 01-01-2021'!Z15-'Mujeres 01-01-2020'!Z15)/12*6)</f>
        <v>4347.5</v>
      </c>
      <c r="AA15" s="10">
        <f>'Mujeres 01-01-2020'!AA15+(('Mujeres 01-01-2021'!AA15-'Mujeres 01-01-2020'!AA15)/12*6)</f>
        <v>4354</v>
      </c>
      <c r="AB15" s="10">
        <f>'Mujeres 01-01-2020'!AB15+(('Mujeres 01-01-2021'!AB15-'Mujeres 01-01-2020'!AB15)/12*6)</f>
        <v>4315.5</v>
      </c>
      <c r="AC15" s="10">
        <f>'Mujeres 01-01-2020'!AC15+(('Mujeres 01-01-2021'!AC15-'Mujeres 01-01-2020'!AC15)/12*6)</f>
        <v>4270</v>
      </c>
      <c r="AD15" s="10">
        <f>'Mujeres 01-01-2020'!AD15+(('Mujeres 01-01-2021'!AD15-'Mujeres 01-01-2020'!AD15)/12*6)</f>
        <v>4191.5</v>
      </c>
      <c r="AE15" s="10">
        <f>'Mujeres 01-01-2020'!AE15+(('Mujeres 01-01-2021'!AE15-'Mujeres 01-01-2020'!AE15)/12*6)</f>
        <v>4079</v>
      </c>
      <c r="AF15" s="10">
        <f>'Mujeres 01-01-2020'!AF15+(('Mujeres 01-01-2021'!AF15-'Mujeres 01-01-2020'!AF15)/12*6)</f>
        <v>3870</v>
      </c>
      <c r="AG15" s="10">
        <f>'Mujeres 01-01-2020'!AG15+(('Mujeres 01-01-2021'!AG15-'Mujeres 01-01-2020'!AG15)/12*6)</f>
        <v>3846.5</v>
      </c>
      <c r="AH15" s="10">
        <f>'Mujeres 01-01-2020'!AH15+(('Mujeres 01-01-2021'!AH15-'Mujeres 01-01-2020'!AH15)/12*6)</f>
        <v>3911.5</v>
      </c>
      <c r="AI15" s="10">
        <f>'Mujeres 01-01-2020'!AI15+(('Mujeres 01-01-2021'!AI15-'Mujeres 01-01-2020'!AI15)/12*6)</f>
        <v>3930</v>
      </c>
      <c r="AJ15" s="10">
        <f>'Mujeres 01-01-2020'!AJ15+(('Mujeres 01-01-2021'!AJ15-'Mujeres 01-01-2020'!AJ15)/12*6)</f>
        <v>3998.5</v>
      </c>
      <c r="AK15" s="10">
        <f>'Mujeres 01-01-2020'!AK15+(('Mujeres 01-01-2021'!AK15-'Mujeres 01-01-2020'!AK15)/12*6)</f>
        <v>4129</v>
      </c>
      <c r="AL15" s="10">
        <f>'Mujeres 01-01-2020'!AL15+(('Mujeres 01-01-2021'!AL15-'Mujeres 01-01-2020'!AL15)/12*6)</f>
        <v>4328.5</v>
      </c>
      <c r="AM15" s="10">
        <f>'Mujeres 01-01-2020'!AM15+(('Mujeres 01-01-2021'!AM15-'Mujeres 01-01-2020'!AM15)/12*6)</f>
        <v>4570.5</v>
      </c>
      <c r="AN15" s="10">
        <f>'Mujeres 01-01-2020'!AN15+(('Mujeres 01-01-2021'!AN15-'Mujeres 01-01-2020'!AN15)/12*6)</f>
        <v>4719.5</v>
      </c>
      <c r="AO15" s="10">
        <f>'Mujeres 01-01-2020'!AO15+(('Mujeres 01-01-2021'!AO15-'Mujeres 01-01-2020'!AO15)/12*6)</f>
        <v>4916</v>
      </c>
      <c r="AP15" s="10">
        <f>'Mujeres 01-01-2020'!AP15+(('Mujeres 01-01-2021'!AP15-'Mujeres 01-01-2020'!AP15)/12*6)</f>
        <v>5140</v>
      </c>
      <c r="AQ15" s="10">
        <f>'Mujeres 01-01-2020'!AQ15+(('Mujeres 01-01-2021'!AQ15-'Mujeres 01-01-2020'!AQ15)/12*6)</f>
        <v>5376.5</v>
      </c>
      <c r="AR15" s="10">
        <f>'Mujeres 01-01-2020'!AR15+(('Mujeres 01-01-2021'!AR15-'Mujeres 01-01-2020'!AR15)/12*6)</f>
        <v>5658.5</v>
      </c>
      <c r="AS15" s="10">
        <f>'Mujeres 01-01-2020'!AS15+(('Mujeres 01-01-2021'!AS15-'Mujeres 01-01-2020'!AS15)/12*6)</f>
        <v>6086.5</v>
      </c>
      <c r="AT15" s="10">
        <f>'Mujeres 01-01-2020'!AT15+(('Mujeres 01-01-2021'!AT15-'Mujeres 01-01-2020'!AT15)/12*6)</f>
        <v>6389</v>
      </c>
      <c r="AU15" s="10">
        <f>'Mujeres 01-01-2020'!AU15+(('Mujeres 01-01-2021'!AU15-'Mujeres 01-01-2020'!AU15)/12*6)</f>
        <v>6703.5</v>
      </c>
      <c r="AV15" s="10">
        <f>'Mujeres 01-01-2020'!AV15+(('Mujeres 01-01-2021'!AV15-'Mujeres 01-01-2020'!AV15)/12*6)</f>
        <v>7007</v>
      </c>
      <c r="AW15" s="10">
        <f>'Mujeres 01-01-2020'!AW15+(('Mujeres 01-01-2021'!AW15-'Mujeres 01-01-2020'!AW15)/12*6)</f>
        <v>7136</v>
      </c>
      <c r="AX15" s="10">
        <f>'Mujeres 01-01-2020'!AX15+(('Mujeres 01-01-2021'!AX15-'Mujeres 01-01-2020'!AX15)/12*6)</f>
        <v>7300</v>
      </c>
      <c r="AY15" s="10">
        <f>'Mujeres 01-01-2020'!AY15+(('Mujeres 01-01-2021'!AY15-'Mujeres 01-01-2020'!AY15)/12*6)</f>
        <v>7399</v>
      </c>
      <c r="AZ15" s="10">
        <f>'Mujeres 01-01-2020'!AZ15+(('Mujeres 01-01-2021'!AZ15-'Mujeres 01-01-2020'!AZ15)/12*6)</f>
        <v>7298</v>
      </c>
      <c r="BA15" s="10">
        <f>'Mujeres 01-01-2020'!BA15+(('Mujeres 01-01-2021'!BA15-'Mujeres 01-01-2020'!BA15)/12*6)</f>
        <v>7150</v>
      </c>
      <c r="BB15" s="10">
        <f>'Mujeres 01-01-2020'!BB15+(('Mujeres 01-01-2021'!BB15-'Mujeres 01-01-2020'!BB15)/12*6)</f>
        <v>6956</v>
      </c>
      <c r="BC15" s="10">
        <f>'Mujeres 01-01-2020'!BC15+(('Mujeres 01-01-2021'!BC15-'Mujeres 01-01-2020'!BC15)/12*6)</f>
        <v>6838</v>
      </c>
      <c r="BD15" s="10">
        <f>'Mujeres 01-01-2020'!BD15+(('Mujeres 01-01-2021'!BD15-'Mujeres 01-01-2020'!BD15)/12*6)</f>
        <v>6721</v>
      </c>
      <c r="BE15" s="10">
        <f>'Mujeres 01-01-2020'!BE15+(('Mujeres 01-01-2021'!BE15-'Mujeres 01-01-2020'!BE15)/12*6)</f>
        <v>6531.5</v>
      </c>
      <c r="BF15" s="10">
        <f>'Mujeres 01-01-2020'!BF15+(('Mujeres 01-01-2021'!BF15-'Mujeres 01-01-2020'!BF15)/12*6)</f>
        <v>6404.5</v>
      </c>
      <c r="BG15" s="10">
        <f>'Mujeres 01-01-2020'!BG15+(('Mujeres 01-01-2021'!BG15-'Mujeres 01-01-2020'!BG15)/12*6)</f>
        <v>6346.5</v>
      </c>
      <c r="BH15" s="10">
        <f>'Mujeres 01-01-2020'!BH15+(('Mujeres 01-01-2021'!BH15-'Mujeres 01-01-2020'!BH15)/12*6)</f>
        <v>6123</v>
      </c>
      <c r="BI15" s="10">
        <f>'Mujeres 01-01-2020'!BI15+(('Mujeres 01-01-2021'!BI15-'Mujeres 01-01-2020'!BI15)/12*6)</f>
        <v>5774.5</v>
      </c>
      <c r="BJ15" s="10">
        <f>'Mujeres 01-01-2020'!BJ15+(('Mujeres 01-01-2021'!BJ15-'Mujeres 01-01-2020'!BJ15)/12*6)</f>
        <v>5488.5</v>
      </c>
      <c r="BK15" s="10">
        <f>'Mujeres 01-01-2020'!BK15+(('Mujeres 01-01-2021'!BK15-'Mujeres 01-01-2020'!BK15)/12*6)</f>
        <v>5277.5</v>
      </c>
      <c r="BL15" s="10">
        <f>'Mujeres 01-01-2020'!BL15+(('Mujeres 01-01-2021'!BL15-'Mujeres 01-01-2020'!BL15)/12*6)</f>
        <v>4968</v>
      </c>
      <c r="BM15" s="10">
        <f>'Mujeres 01-01-2020'!BM15+(('Mujeres 01-01-2021'!BM15-'Mujeres 01-01-2020'!BM15)/12*6)</f>
        <v>4746.5</v>
      </c>
      <c r="BN15" s="10">
        <f>'Mujeres 01-01-2020'!BN15+(('Mujeres 01-01-2021'!BN15-'Mujeres 01-01-2020'!BN15)/12*6)</f>
        <v>4555.5</v>
      </c>
      <c r="BO15" s="10">
        <f>'Mujeres 01-01-2020'!BO15+(('Mujeres 01-01-2021'!BO15-'Mujeres 01-01-2020'!BO15)/12*6)</f>
        <v>4238</v>
      </c>
      <c r="BP15" s="10">
        <f>'Mujeres 01-01-2020'!BP15+(('Mujeres 01-01-2021'!BP15-'Mujeres 01-01-2020'!BP15)/12*6)</f>
        <v>4018</v>
      </c>
      <c r="BQ15" s="10">
        <f>'Mujeres 01-01-2020'!BQ15+(('Mujeres 01-01-2021'!BQ15-'Mujeres 01-01-2020'!BQ15)/12*6)</f>
        <v>3820.5</v>
      </c>
      <c r="BR15" s="10">
        <f>'Mujeres 01-01-2020'!BR15+(('Mujeres 01-01-2021'!BR15-'Mujeres 01-01-2020'!BR15)/12*6)</f>
        <v>3721</v>
      </c>
      <c r="BS15" s="10">
        <f>'Mujeres 01-01-2020'!BS15+(('Mujeres 01-01-2021'!BS15-'Mujeres 01-01-2020'!BS15)/12*6)</f>
        <v>3621</v>
      </c>
      <c r="BT15" s="10">
        <f>'Mujeres 01-01-2020'!BT15+(('Mujeres 01-01-2021'!BT15-'Mujeres 01-01-2020'!BT15)/12*6)</f>
        <v>3483</v>
      </c>
      <c r="BU15" s="10">
        <f>'Mujeres 01-01-2020'!BU15+(('Mujeres 01-01-2021'!BU15-'Mujeres 01-01-2020'!BU15)/12*6)</f>
        <v>3445.5</v>
      </c>
      <c r="BV15" s="10">
        <f>'Mujeres 01-01-2020'!BV15+(('Mujeres 01-01-2021'!BV15-'Mujeres 01-01-2020'!BV15)/12*6)</f>
        <v>3515</v>
      </c>
      <c r="BW15" s="10">
        <f>'Mujeres 01-01-2020'!BW15+(('Mujeres 01-01-2021'!BW15-'Mujeres 01-01-2020'!BW15)/12*6)</f>
        <v>3560</v>
      </c>
      <c r="BX15" s="10">
        <f>'Mujeres 01-01-2020'!BX15+(('Mujeres 01-01-2021'!BX15-'Mujeres 01-01-2020'!BX15)/12*6)</f>
        <v>3424</v>
      </c>
      <c r="BY15" s="10">
        <f>'Mujeres 01-01-2020'!BY15+(('Mujeres 01-01-2021'!BY15-'Mujeres 01-01-2020'!BY15)/12*6)</f>
        <v>3135.5</v>
      </c>
      <c r="BZ15" s="10">
        <f>'Mujeres 01-01-2020'!BZ15+(('Mujeres 01-01-2021'!BZ15-'Mujeres 01-01-2020'!BZ15)/12*6)</f>
        <v>2967</v>
      </c>
      <c r="CA15" s="10">
        <f>'Mujeres 01-01-2020'!CA15+(('Mujeres 01-01-2021'!CA15-'Mujeres 01-01-2020'!CA15)/12*6)</f>
        <v>2909.5</v>
      </c>
      <c r="CB15" s="10">
        <f>'Mujeres 01-01-2020'!CB15+(('Mujeres 01-01-2021'!CB15-'Mujeres 01-01-2020'!CB15)/12*6)</f>
        <v>2759.5</v>
      </c>
      <c r="CC15" s="10">
        <f>'Mujeres 01-01-2020'!CC15+(('Mujeres 01-01-2021'!CC15-'Mujeres 01-01-2020'!CC15)/12*6)</f>
        <v>2447</v>
      </c>
      <c r="CD15" s="10">
        <f>'Mujeres 01-01-2020'!CD15+(('Mujeres 01-01-2021'!CD15-'Mujeres 01-01-2020'!CD15)/12*6)</f>
        <v>2158.5</v>
      </c>
      <c r="CE15" s="10">
        <f>'Mujeres 01-01-2020'!CE15+(('Mujeres 01-01-2021'!CE15-'Mujeres 01-01-2020'!CE15)/12*6)</f>
        <v>2247</v>
      </c>
      <c r="CF15" s="10">
        <f>'Mujeres 01-01-2020'!CF15+(('Mujeres 01-01-2021'!CF15-'Mujeres 01-01-2020'!CF15)/12*6)</f>
        <v>1967</v>
      </c>
      <c r="CG15" s="10">
        <f>'Mujeres 01-01-2020'!CG15+(('Mujeres 01-01-2021'!CG15-'Mujeres 01-01-2020'!CG15)/12*6)</f>
        <v>1581.5</v>
      </c>
      <c r="CH15" s="10">
        <f>'Mujeres 01-01-2020'!CH15+(('Mujeres 01-01-2021'!CH15-'Mujeres 01-01-2020'!CH15)/12*6)</f>
        <v>1711.5</v>
      </c>
      <c r="CI15" s="10">
        <f>'Mujeres 01-01-2020'!CI15+(('Mujeres 01-01-2021'!CI15-'Mujeres 01-01-2020'!CI15)/12*6)</f>
        <v>1802.5</v>
      </c>
      <c r="CJ15" s="10">
        <f>'Mujeres 01-01-2020'!CJ15+(('Mujeres 01-01-2021'!CJ15-'Mujeres 01-01-2020'!CJ15)/12*6)</f>
        <v>1770</v>
      </c>
      <c r="CK15" s="10">
        <f>'Mujeres 01-01-2020'!CK15+(('Mujeres 01-01-2021'!CK15-'Mujeres 01-01-2020'!CK15)/12*6)</f>
        <v>1678.5</v>
      </c>
      <c r="CL15" s="10">
        <f>'Mujeres 01-01-2020'!CL15+(('Mujeres 01-01-2021'!CL15-'Mujeres 01-01-2020'!CL15)/12*6)</f>
        <v>1557.5</v>
      </c>
      <c r="CM15" s="10">
        <f>'Mujeres 01-01-2020'!CM15+(('Mujeres 01-01-2021'!CM15-'Mujeres 01-01-2020'!CM15)/12*6)</f>
        <v>1415</v>
      </c>
      <c r="CN15" s="10">
        <f>'Mujeres 01-01-2020'!CN15+(('Mujeres 01-01-2021'!CN15-'Mujeres 01-01-2020'!CN15)/12*6)</f>
        <v>1299</v>
      </c>
      <c r="CO15" s="10">
        <f>'Mujeres 01-01-2020'!CO15+(('Mujeres 01-01-2021'!CO15-'Mujeres 01-01-2020'!CO15)/12*6)</f>
        <v>1215</v>
      </c>
      <c r="CP15" s="10">
        <f>'Mujeres 01-01-2020'!CP15+(('Mujeres 01-01-2021'!CP15-'Mujeres 01-01-2020'!CP15)/12*6)</f>
        <v>1132</v>
      </c>
      <c r="CQ15" s="10">
        <f>'Mujeres 01-01-2020'!CQ15+(('Mujeres 01-01-2021'!CQ15-'Mujeres 01-01-2020'!CQ15)/12*6)</f>
        <v>960</v>
      </c>
      <c r="CR15" s="10">
        <f>'Mujeres 01-01-2020'!CR15+(('Mujeres 01-01-2021'!CR15-'Mujeres 01-01-2020'!CR15)/12*6)</f>
        <v>826</v>
      </c>
      <c r="CS15" s="10">
        <f>'Mujeres 01-01-2020'!CS15+(('Mujeres 01-01-2021'!CS15-'Mujeres 01-01-2020'!CS15)/12*6)</f>
        <v>684.5</v>
      </c>
      <c r="CT15" s="10">
        <f>'Mujeres 01-01-2020'!CT15+(('Mujeres 01-01-2021'!CT15-'Mujeres 01-01-2020'!CT15)/12*6)</f>
        <v>525</v>
      </c>
      <c r="CU15" s="10">
        <f>'Mujeres 01-01-2020'!CU15+(('Mujeres 01-01-2021'!CU15-'Mujeres 01-01-2020'!CU15)/12*6)</f>
        <v>416.5</v>
      </c>
      <c r="CV15" s="10">
        <f>'Mujeres 01-01-2020'!CV15+(('Mujeres 01-01-2021'!CV15-'Mujeres 01-01-2020'!CV15)/12*6)</f>
        <v>315</v>
      </c>
      <c r="CW15" s="10">
        <f>'Mujeres 01-01-2020'!CW15+(('Mujeres 01-01-2021'!CW15-'Mujeres 01-01-2020'!CW15)/12*6)</f>
        <v>251</v>
      </c>
      <c r="CX15" s="10">
        <f>'Mujeres 01-01-2020'!CX15+(('Mujeres 01-01-2021'!CX15-'Mujeres 01-01-2020'!CX15)/12*6)</f>
        <v>166</v>
      </c>
      <c r="CY15" s="10">
        <f>'Mujeres 01-01-2020'!CY15+(('Mujeres 01-01-2021'!CY15-'Mujeres 01-01-2020'!CY15)/12*6)</f>
        <v>115</v>
      </c>
      <c r="CZ15" s="10">
        <f>'Mujeres 01-01-2020'!CZ15+(('Mujeres 01-01-2021'!CZ15-'Mujeres 01-01-2020'!CZ15)/12*6)</f>
        <v>247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'Mujeres 01-01-2020'!C16+(('Mujeres 01-01-2021'!C16-'Mujeres 01-01-2020'!C16)/12*6)</f>
        <v>276551.5</v>
      </c>
      <c r="D16" s="10">
        <f>'Mujeres 01-01-2020'!D16+(('Mujeres 01-01-2021'!D16-'Mujeres 01-01-2020'!D16)/12*6)</f>
        <v>1680</v>
      </c>
      <c r="E16" s="10">
        <f>'Mujeres 01-01-2020'!E16+(('Mujeres 01-01-2021'!E16-'Mujeres 01-01-2020'!E16)/12*6)</f>
        <v>1716</v>
      </c>
      <c r="F16" s="10">
        <f>'Mujeres 01-01-2020'!F16+(('Mujeres 01-01-2021'!F16-'Mujeres 01-01-2020'!F16)/12*6)</f>
        <v>1630</v>
      </c>
      <c r="G16" s="10">
        <f>'Mujeres 01-01-2020'!G16+(('Mujeres 01-01-2021'!G16-'Mujeres 01-01-2020'!G16)/12*6)</f>
        <v>1628</v>
      </c>
      <c r="H16" s="10">
        <f>'Mujeres 01-01-2020'!H16+(('Mujeres 01-01-2021'!H16-'Mujeres 01-01-2020'!H16)/12*6)</f>
        <v>1607.5</v>
      </c>
      <c r="I16" s="10">
        <f>'Mujeres 01-01-2020'!I16+(('Mujeres 01-01-2021'!I16-'Mujeres 01-01-2020'!I16)/12*6)</f>
        <v>1621</v>
      </c>
      <c r="J16" s="10">
        <f>'Mujeres 01-01-2020'!J16+(('Mujeres 01-01-2021'!J16-'Mujeres 01-01-2020'!J16)/12*6)</f>
        <v>1642.5</v>
      </c>
      <c r="K16" s="10">
        <f>'Mujeres 01-01-2020'!K16+(('Mujeres 01-01-2021'!K16-'Mujeres 01-01-2020'!K16)/12*6)</f>
        <v>1657</v>
      </c>
      <c r="L16" s="10">
        <f>'Mujeres 01-01-2020'!L16+(('Mujeres 01-01-2021'!L16-'Mujeres 01-01-2020'!L16)/12*6)</f>
        <v>1737</v>
      </c>
      <c r="M16" s="10">
        <f>'Mujeres 01-01-2020'!M16+(('Mujeres 01-01-2021'!M16-'Mujeres 01-01-2020'!M16)/12*6)</f>
        <v>1738</v>
      </c>
      <c r="N16" s="10">
        <f>'Mujeres 01-01-2020'!N16+(('Mujeres 01-01-2021'!N16-'Mujeres 01-01-2020'!N16)/12*6)</f>
        <v>1671.5</v>
      </c>
      <c r="O16" s="10">
        <f>'Mujeres 01-01-2020'!O16+(('Mujeres 01-01-2021'!O16-'Mujeres 01-01-2020'!O16)/12*6)</f>
        <v>1741</v>
      </c>
      <c r="P16" s="10">
        <f>'Mujeres 01-01-2020'!P16+(('Mujeres 01-01-2021'!P16-'Mujeres 01-01-2020'!P16)/12*6)</f>
        <v>1743</v>
      </c>
      <c r="Q16" s="10">
        <f>'Mujeres 01-01-2020'!Q16+(('Mujeres 01-01-2021'!Q16-'Mujeres 01-01-2020'!Q16)/12*6)</f>
        <v>1652</v>
      </c>
      <c r="R16" s="10">
        <f>'Mujeres 01-01-2020'!R16+(('Mujeres 01-01-2021'!R16-'Mujeres 01-01-2020'!R16)/12*6)</f>
        <v>1683.5</v>
      </c>
      <c r="S16" s="10">
        <f>'Mujeres 01-01-2020'!S16+(('Mujeres 01-01-2021'!S16-'Mujeres 01-01-2020'!S16)/12*6)</f>
        <v>1712.5</v>
      </c>
      <c r="T16" s="10">
        <f>'Mujeres 01-01-2020'!T16+(('Mujeres 01-01-2021'!T16-'Mujeres 01-01-2020'!T16)/12*6)</f>
        <v>1750.5</v>
      </c>
      <c r="U16" s="10">
        <f>'Mujeres 01-01-2020'!U16+(('Mujeres 01-01-2021'!U16-'Mujeres 01-01-2020'!U16)/12*6)</f>
        <v>1807</v>
      </c>
      <c r="V16" s="10">
        <f>'Mujeres 01-01-2020'!V16+(('Mujeres 01-01-2021'!V16-'Mujeres 01-01-2020'!V16)/12*6)</f>
        <v>1874</v>
      </c>
      <c r="W16" s="10">
        <f>'Mujeres 01-01-2020'!W16+(('Mujeres 01-01-2021'!W16-'Mujeres 01-01-2020'!W16)/12*6)</f>
        <v>2017.5</v>
      </c>
      <c r="X16" s="10">
        <f>'Mujeres 01-01-2020'!X16+(('Mujeres 01-01-2021'!X16-'Mujeres 01-01-2020'!X16)/12*6)</f>
        <v>2180.5</v>
      </c>
      <c r="Y16" s="10">
        <f>'Mujeres 01-01-2020'!Y16+(('Mujeres 01-01-2021'!Y16-'Mujeres 01-01-2020'!Y16)/12*6)</f>
        <v>2310</v>
      </c>
      <c r="Z16" s="10">
        <f>'Mujeres 01-01-2020'!Z16+(('Mujeres 01-01-2021'!Z16-'Mujeres 01-01-2020'!Z16)/12*6)</f>
        <v>2571</v>
      </c>
      <c r="AA16" s="10">
        <f>'Mujeres 01-01-2020'!AA16+(('Mujeres 01-01-2021'!AA16-'Mujeres 01-01-2020'!AA16)/12*6)</f>
        <v>3008.5</v>
      </c>
      <c r="AB16" s="10">
        <f>'Mujeres 01-01-2020'!AB16+(('Mujeres 01-01-2021'!AB16-'Mujeres 01-01-2020'!AB16)/12*6)</f>
        <v>3387</v>
      </c>
      <c r="AC16" s="10">
        <f>'Mujeres 01-01-2020'!AC16+(('Mujeres 01-01-2021'!AC16-'Mujeres 01-01-2020'!AC16)/12*6)</f>
        <v>3745</v>
      </c>
      <c r="AD16" s="10">
        <f>'Mujeres 01-01-2020'!AD16+(('Mujeres 01-01-2021'!AD16-'Mujeres 01-01-2020'!AD16)/12*6)</f>
        <v>4137.5</v>
      </c>
      <c r="AE16" s="10">
        <f>'Mujeres 01-01-2020'!AE16+(('Mujeres 01-01-2021'!AE16-'Mujeres 01-01-2020'!AE16)/12*6)</f>
        <v>4386</v>
      </c>
      <c r="AF16" s="10">
        <f>'Mujeres 01-01-2020'!AF16+(('Mujeres 01-01-2021'!AF16-'Mujeres 01-01-2020'!AF16)/12*6)</f>
        <v>4533</v>
      </c>
      <c r="AG16" s="10">
        <f>'Mujeres 01-01-2020'!AG16+(('Mujeres 01-01-2021'!AG16-'Mujeres 01-01-2020'!AG16)/12*6)</f>
        <v>4491</v>
      </c>
      <c r="AH16" s="10">
        <f>'Mujeres 01-01-2020'!AH16+(('Mujeres 01-01-2021'!AH16-'Mujeres 01-01-2020'!AH16)/12*6)</f>
        <v>4451.5</v>
      </c>
      <c r="AI16" s="10">
        <f>'Mujeres 01-01-2020'!AI16+(('Mujeres 01-01-2021'!AI16-'Mujeres 01-01-2020'!AI16)/12*6)</f>
        <v>4407.5</v>
      </c>
      <c r="AJ16" s="10">
        <f>'Mujeres 01-01-2020'!AJ16+(('Mujeres 01-01-2021'!AJ16-'Mujeres 01-01-2020'!AJ16)/12*6)</f>
        <v>4241</v>
      </c>
      <c r="AK16" s="10">
        <f>'Mujeres 01-01-2020'!AK16+(('Mujeres 01-01-2021'!AK16-'Mujeres 01-01-2020'!AK16)/12*6)</f>
        <v>4159.5</v>
      </c>
      <c r="AL16" s="10">
        <f>'Mujeres 01-01-2020'!AL16+(('Mujeres 01-01-2021'!AL16-'Mujeres 01-01-2020'!AL16)/12*6)</f>
        <v>4241</v>
      </c>
      <c r="AM16" s="10">
        <f>'Mujeres 01-01-2020'!AM16+(('Mujeres 01-01-2021'!AM16-'Mujeres 01-01-2020'!AM16)/12*6)</f>
        <v>4191.5</v>
      </c>
      <c r="AN16" s="10">
        <f>'Mujeres 01-01-2020'!AN16+(('Mujeres 01-01-2021'!AN16-'Mujeres 01-01-2020'!AN16)/12*6)</f>
        <v>4070</v>
      </c>
      <c r="AO16" s="10">
        <f>'Mujeres 01-01-2020'!AO16+(('Mujeres 01-01-2021'!AO16-'Mujeres 01-01-2020'!AO16)/12*6)</f>
        <v>4129</v>
      </c>
      <c r="AP16" s="10">
        <f>'Mujeres 01-01-2020'!AP16+(('Mujeres 01-01-2021'!AP16-'Mujeres 01-01-2020'!AP16)/12*6)</f>
        <v>4134.5</v>
      </c>
      <c r="AQ16" s="10">
        <f>'Mujeres 01-01-2020'!AQ16+(('Mujeres 01-01-2021'!AQ16-'Mujeres 01-01-2020'!AQ16)/12*6)</f>
        <v>4069</v>
      </c>
      <c r="AR16" s="10">
        <f>'Mujeres 01-01-2020'!AR16+(('Mujeres 01-01-2021'!AR16-'Mujeres 01-01-2020'!AR16)/12*6)</f>
        <v>4042</v>
      </c>
      <c r="AS16" s="10">
        <f>'Mujeres 01-01-2020'!AS16+(('Mujeres 01-01-2021'!AS16-'Mujeres 01-01-2020'!AS16)/12*6)</f>
        <v>4031.5</v>
      </c>
      <c r="AT16" s="10">
        <f>'Mujeres 01-01-2020'!AT16+(('Mujeres 01-01-2021'!AT16-'Mujeres 01-01-2020'!AT16)/12*6)</f>
        <v>4079.5</v>
      </c>
      <c r="AU16" s="10">
        <f>'Mujeres 01-01-2020'!AU16+(('Mujeres 01-01-2021'!AU16-'Mujeres 01-01-2020'!AU16)/12*6)</f>
        <v>4096.5</v>
      </c>
      <c r="AV16" s="10">
        <f>'Mujeres 01-01-2020'!AV16+(('Mujeres 01-01-2021'!AV16-'Mujeres 01-01-2020'!AV16)/12*6)</f>
        <v>4122.5</v>
      </c>
      <c r="AW16" s="10">
        <f>'Mujeres 01-01-2020'!AW16+(('Mujeres 01-01-2021'!AW16-'Mujeres 01-01-2020'!AW16)/12*6)</f>
        <v>4064</v>
      </c>
      <c r="AX16" s="10">
        <f>'Mujeres 01-01-2020'!AX16+(('Mujeres 01-01-2021'!AX16-'Mujeres 01-01-2020'!AX16)/12*6)</f>
        <v>3967</v>
      </c>
      <c r="AY16" s="10">
        <f>'Mujeres 01-01-2020'!AY16+(('Mujeres 01-01-2021'!AY16-'Mujeres 01-01-2020'!AY16)/12*6)</f>
        <v>3919.5</v>
      </c>
      <c r="AZ16" s="10">
        <f>'Mujeres 01-01-2020'!AZ16+(('Mujeres 01-01-2021'!AZ16-'Mujeres 01-01-2020'!AZ16)/12*6)</f>
        <v>3955.5</v>
      </c>
      <c r="BA16" s="10">
        <f>'Mujeres 01-01-2020'!BA16+(('Mujeres 01-01-2021'!BA16-'Mujeres 01-01-2020'!BA16)/12*6)</f>
        <v>3901</v>
      </c>
      <c r="BB16" s="10">
        <f>'Mujeres 01-01-2020'!BB16+(('Mujeres 01-01-2021'!BB16-'Mujeres 01-01-2020'!BB16)/12*6)</f>
        <v>3796</v>
      </c>
      <c r="BC16" s="10">
        <f>'Mujeres 01-01-2020'!BC16+(('Mujeres 01-01-2021'!BC16-'Mujeres 01-01-2020'!BC16)/12*6)</f>
        <v>3858.5</v>
      </c>
      <c r="BD16" s="10">
        <f>'Mujeres 01-01-2020'!BD16+(('Mujeres 01-01-2021'!BD16-'Mujeres 01-01-2020'!BD16)/12*6)</f>
        <v>3833</v>
      </c>
      <c r="BE16" s="10">
        <f>'Mujeres 01-01-2020'!BE16+(('Mujeres 01-01-2021'!BE16-'Mujeres 01-01-2020'!BE16)/12*6)</f>
        <v>3809.5</v>
      </c>
      <c r="BF16" s="10">
        <f>'Mujeres 01-01-2020'!BF16+(('Mujeres 01-01-2021'!BF16-'Mujeres 01-01-2020'!BF16)/12*6)</f>
        <v>3888.5</v>
      </c>
      <c r="BG16" s="10">
        <f>'Mujeres 01-01-2020'!BG16+(('Mujeres 01-01-2021'!BG16-'Mujeres 01-01-2020'!BG16)/12*6)</f>
        <v>3947</v>
      </c>
      <c r="BH16" s="10">
        <f>'Mujeres 01-01-2020'!BH16+(('Mujeres 01-01-2021'!BH16-'Mujeres 01-01-2020'!BH16)/12*6)</f>
        <v>3939</v>
      </c>
      <c r="BI16" s="10">
        <f>'Mujeres 01-01-2020'!BI16+(('Mujeres 01-01-2021'!BI16-'Mujeres 01-01-2020'!BI16)/12*6)</f>
        <v>3783.5</v>
      </c>
      <c r="BJ16" s="10">
        <f>'Mujeres 01-01-2020'!BJ16+(('Mujeres 01-01-2021'!BJ16-'Mujeres 01-01-2020'!BJ16)/12*6)</f>
        <v>3640</v>
      </c>
      <c r="BK16" s="10">
        <f>'Mujeres 01-01-2020'!BK16+(('Mujeres 01-01-2021'!BK16-'Mujeres 01-01-2020'!BK16)/12*6)</f>
        <v>3511.5</v>
      </c>
      <c r="BL16" s="10">
        <f>'Mujeres 01-01-2020'!BL16+(('Mujeres 01-01-2021'!BL16-'Mujeres 01-01-2020'!BL16)/12*6)</f>
        <v>3504.5</v>
      </c>
      <c r="BM16" s="10">
        <f>'Mujeres 01-01-2020'!BM16+(('Mujeres 01-01-2021'!BM16-'Mujeres 01-01-2020'!BM16)/12*6)</f>
        <v>3520.5</v>
      </c>
      <c r="BN16" s="10">
        <f>'Mujeres 01-01-2020'!BN16+(('Mujeres 01-01-2021'!BN16-'Mujeres 01-01-2020'!BN16)/12*6)</f>
        <v>3450</v>
      </c>
      <c r="BO16" s="10">
        <f>'Mujeres 01-01-2020'!BO16+(('Mujeres 01-01-2021'!BO16-'Mujeres 01-01-2020'!BO16)/12*6)</f>
        <v>3285</v>
      </c>
      <c r="BP16" s="10">
        <f>'Mujeres 01-01-2020'!BP16+(('Mujeres 01-01-2021'!BP16-'Mujeres 01-01-2020'!BP16)/12*6)</f>
        <v>3129.5</v>
      </c>
      <c r="BQ16" s="10">
        <f>'Mujeres 01-01-2020'!BQ16+(('Mujeres 01-01-2021'!BQ16-'Mujeres 01-01-2020'!BQ16)/12*6)</f>
        <v>3008</v>
      </c>
      <c r="BR16" s="10">
        <f>'Mujeres 01-01-2020'!BR16+(('Mujeres 01-01-2021'!BR16-'Mujeres 01-01-2020'!BR16)/12*6)</f>
        <v>2931</v>
      </c>
      <c r="BS16" s="10">
        <f>'Mujeres 01-01-2020'!BS16+(('Mujeres 01-01-2021'!BS16-'Mujeres 01-01-2020'!BS16)/12*6)</f>
        <v>2909.5</v>
      </c>
      <c r="BT16" s="10">
        <f>'Mujeres 01-01-2020'!BT16+(('Mujeres 01-01-2021'!BT16-'Mujeres 01-01-2020'!BT16)/12*6)</f>
        <v>2786</v>
      </c>
      <c r="BU16" s="10">
        <f>'Mujeres 01-01-2020'!BU16+(('Mujeres 01-01-2021'!BU16-'Mujeres 01-01-2020'!BU16)/12*6)</f>
        <v>2673.5</v>
      </c>
      <c r="BV16" s="10">
        <f>'Mujeres 01-01-2020'!BV16+(('Mujeres 01-01-2021'!BV16-'Mujeres 01-01-2020'!BV16)/12*6)</f>
        <v>2778.5</v>
      </c>
      <c r="BW16" s="10">
        <f>'Mujeres 01-01-2020'!BW16+(('Mujeres 01-01-2021'!BW16-'Mujeres 01-01-2020'!BW16)/12*6)</f>
        <v>2989.5</v>
      </c>
      <c r="BX16" s="10">
        <f>'Mujeres 01-01-2020'!BX16+(('Mujeres 01-01-2021'!BX16-'Mujeres 01-01-2020'!BX16)/12*6)</f>
        <v>3002.5</v>
      </c>
      <c r="BY16" s="10">
        <f>'Mujeres 01-01-2020'!BY16+(('Mujeres 01-01-2021'!BY16-'Mujeres 01-01-2020'!BY16)/12*6)</f>
        <v>2861</v>
      </c>
      <c r="BZ16" s="10">
        <f>'Mujeres 01-01-2020'!BZ16+(('Mujeres 01-01-2021'!BZ16-'Mujeres 01-01-2020'!BZ16)/12*6)</f>
        <v>2938</v>
      </c>
      <c r="CA16" s="10">
        <f>'Mujeres 01-01-2020'!CA16+(('Mujeres 01-01-2021'!CA16-'Mujeres 01-01-2020'!CA16)/12*6)</f>
        <v>3081.5</v>
      </c>
      <c r="CB16" s="10">
        <f>'Mujeres 01-01-2020'!CB16+(('Mujeres 01-01-2021'!CB16-'Mujeres 01-01-2020'!CB16)/12*6)</f>
        <v>3087.5</v>
      </c>
      <c r="CC16" s="10">
        <f>'Mujeres 01-01-2020'!CC16+(('Mujeres 01-01-2021'!CC16-'Mujeres 01-01-2020'!CC16)/12*6)</f>
        <v>2873.5</v>
      </c>
      <c r="CD16" s="10">
        <f>'Mujeres 01-01-2020'!CD16+(('Mujeres 01-01-2021'!CD16-'Mujeres 01-01-2020'!CD16)/12*6)</f>
        <v>2586.5</v>
      </c>
      <c r="CE16" s="10">
        <f>'Mujeres 01-01-2020'!CE16+(('Mujeres 01-01-2021'!CE16-'Mujeres 01-01-2020'!CE16)/12*6)</f>
        <v>2787.5</v>
      </c>
      <c r="CF16" s="10">
        <f>'Mujeres 01-01-2020'!CF16+(('Mujeres 01-01-2021'!CF16-'Mujeres 01-01-2020'!CF16)/12*6)</f>
        <v>2487</v>
      </c>
      <c r="CG16" s="10">
        <f>'Mujeres 01-01-2020'!CG16+(('Mujeres 01-01-2021'!CG16-'Mujeres 01-01-2020'!CG16)/12*6)</f>
        <v>2022</v>
      </c>
      <c r="CH16" s="10">
        <f>'Mujeres 01-01-2020'!CH16+(('Mujeres 01-01-2021'!CH16-'Mujeres 01-01-2020'!CH16)/12*6)</f>
        <v>2123</v>
      </c>
      <c r="CI16" s="10">
        <f>'Mujeres 01-01-2020'!CI16+(('Mujeres 01-01-2021'!CI16-'Mujeres 01-01-2020'!CI16)/12*6)</f>
        <v>2226.5</v>
      </c>
      <c r="CJ16" s="10">
        <f>'Mujeres 01-01-2020'!CJ16+(('Mujeres 01-01-2021'!CJ16-'Mujeres 01-01-2020'!CJ16)/12*6)</f>
        <v>2223.5</v>
      </c>
      <c r="CK16" s="10">
        <f>'Mujeres 01-01-2020'!CK16+(('Mujeres 01-01-2021'!CK16-'Mujeres 01-01-2020'!CK16)/12*6)</f>
        <v>2080</v>
      </c>
      <c r="CL16" s="10">
        <f>'Mujeres 01-01-2020'!CL16+(('Mujeres 01-01-2021'!CL16-'Mujeres 01-01-2020'!CL16)/12*6)</f>
        <v>2011.5</v>
      </c>
      <c r="CM16" s="10">
        <f>'Mujeres 01-01-2020'!CM16+(('Mujeres 01-01-2021'!CM16-'Mujeres 01-01-2020'!CM16)/12*6)</f>
        <v>1907</v>
      </c>
      <c r="CN16" s="10">
        <f>'Mujeres 01-01-2020'!CN16+(('Mujeres 01-01-2021'!CN16-'Mujeres 01-01-2020'!CN16)/12*6)</f>
        <v>1711</v>
      </c>
      <c r="CO16" s="10">
        <f>'Mujeres 01-01-2020'!CO16+(('Mujeres 01-01-2021'!CO16-'Mujeres 01-01-2020'!CO16)/12*6)</f>
        <v>1530.5</v>
      </c>
      <c r="CP16" s="10">
        <f>'Mujeres 01-01-2020'!CP16+(('Mujeres 01-01-2021'!CP16-'Mujeres 01-01-2020'!CP16)/12*6)</f>
        <v>1339.5</v>
      </c>
      <c r="CQ16" s="10">
        <f>'Mujeres 01-01-2020'!CQ16+(('Mujeres 01-01-2021'!CQ16-'Mujeres 01-01-2020'!CQ16)/12*6)</f>
        <v>1175</v>
      </c>
      <c r="CR16" s="10">
        <f>'Mujeres 01-01-2020'!CR16+(('Mujeres 01-01-2021'!CR16-'Mujeres 01-01-2020'!CR16)/12*6)</f>
        <v>987.5</v>
      </c>
      <c r="CS16" s="10">
        <f>'Mujeres 01-01-2020'!CS16+(('Mujeres 01-01-2021'!CS16-'Mujeres 01-01-2020'!CS16)/12*6)</f>
        <v>775</v>
      </c>
      <c r="CT16" s="10">
        <f>'Mujeres 01-01-2020'!CT16+(('Mujeres 01-01-2021'!CT16-'Mujeres 01-01-2020'!CT16)/12*6)</f>
        <v>645</v>
      </c>
      <c r="CU16" s="10">
        <f>'Mujeres 01-01-2020'!CU16+(('Mujeres 01-01-2021'!CU16-'Mujeres 01-01-2020'!CU16)/12*6)</f>
        <v>510.5</v>
      </c>
      <c r="CV16" s="10">
        <f>'Mujeres 01-01-2020'!CV16+(('Mujeres 01-01-2021'!CV16-'Mujeres 01-01-2020'!CV16)/12*6)</f>
        <v>371</v>
      </c>
      <c r="CW16" s="10">
        <f>'Mujeres 01-01-2020'!CW16+(('Mujeres 01-01-2021'!CW16-'Mujeres 01-01-2020'!CW16)/12*6)</f>
        <v>277.5</v>
      </c>
      <c r="CX16" s="10">
        <f>'Mujeres 01-01-2020'!CX16+(('Mujeres 01-01-2021'!CX16-'Mujeres 01-01-2020'!CX16)/12*6)</f>
        <v>207.5</v>
      </c>
      <c r="CY16" s="10">
        <f>'Mujeres 01-01-2020'!CY16+(('Mujeres 01-01-2021'!CY16-'Mujeres 01-01-2020'!CY16)/12*6)</f>
        <v>141</v>
      </c>
      <c r="CZ16" s="10">
        <f>'Mujeres 01-01-2020'!CZ16+(('Mujeres 01-01-2021'!CZ16-'Mujeres 01-01-2020'!CZ16)/12*6)</f>
        <v>277.5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'Mujeres 01-01-2020'!C17+(('Mujeres 01-01-2021'!C17-'Mujeres 01-01-2020'!C17)/12*6)</f>
        <v>272941.5</v>
      </c>
      <c r="D17" s="10">
        <f>'Mujeres 01-01-2020'!D17+(('Mujeres 01-01-2021'!D17-'Mujeres 01-01-2020'!D17)/12*6)</f>
        <v>2040.5</v>
      </c>
      <c r="E17" s="10">
        <f>'Mujeres 01-01-2020'!E17+(('Mujeres 01-01-2021'!E17-'Mujeres 01-01-2020'!E17)/12*6)</f>
        <v>2228.5</v>
      </c>
      <c r="F17" s="10">
        <f>'Mujeres 01-01-2020'!F17+(('Mujeres 01-01-2021'!F17-'Mujeres 01-01-2020'!F17)/12*6)</f>
        <v>2386</v>
      </c>
      <c r="G17" s="10">
        <f>'Mujeres 01-01-2020'!G17+(('Mujeres 01-01-2021'!G17-'Mujeres 01-01-2020'!G17)/12*6)</f>
        <v>2587</v>
      </c>
      <c r="H17" s="10">
        <f>'Mujeres 01-01-2020'!H17+(('Mujeres 01-01-2021'!H17-'Mujeres 01-01-2020'!H17)/12*6)</f>
        <v>2770.5</v>
      </c>
      <c r="I17" s="10">
        <f>'Mujeres 01-01-2020'!I17+(('Mujeres 01-01-2021'!I17-'Mujeres 01-01-2020'!I17)/12*6)</f>
        <v>2774</v>
      </c>
      <c r="J17" s="10">
        <f>'Mujeres 01-01-2020'!J17+(('Mujeres 01-01-2021'!J17-'Mujeres 01-01-2020'!J17)/12*6)</f>
        <v>2737</v>
      </c>
      <c r="K17" s="10">
        <f>'Mujeres 01-01-2020'!K17+(('Mujeres 01-01-2021'!K17-'Mujeres 01-01-2020'!K17)/12*6)</f>
        <v>2784.5</v>
      </c>
      <c r="L17" s="10">
        <f>'Mujeres 01-01-2020'!L17+(('Mujeres 01-01-2021'!L17-'Mujeres 01-01-2020'!L17)/12*6)</f>
        <v>2902.5</v>
      </c>
      <c r="M17" s="10">
        <f>'Mujeres 01-01-2020'!M17+(('Mujeres 01-01-2021'!M17-'Mujeres 01-01-2020'!M17)/12*6)</f>
        <v>2948.5</v>
      </c>
      <c r="N17" s="10">
        <f>'Mujeres 01-01-2020'!N17+(('Mujeres 01-01-2021'!N17-'Mujeres 01-01-2020'!N17)/12*6)</f>
        <v>2930</v>
      </c>
      <c r="O17" s="10">
        <f>'Mujeres 01-01-2020'!O17+(('Mujeres 01-01-2021'!O17-'Mujeres 01-01-2020'!O17)/12*6)</f>
        <v>2962</v>
      </c>
      <c r="P17" s="10">
        <f>'Mujeres 01-01-2020'!P17+(('Mujeres 01-01-2021'!P17-'Mujeres 01-01-2020'!P17)/12*6)</f>
        <v>2918</v>
      </c>
      <c r="Q17" s="10">
        <f>'Mujeres 01-01-2020'!Q17+(('Mujeres 01-01-2021'!Q17-'Mujeres 01-01-2020'!Q17)/12*6)</f>
        <v>2837</v>
      </c>
      <c r="R17" s="10">
        <f>'Mujeres 01-01-2020'!R17+(('Mujeres 01-01-2021'!R17-'Mujeres 01-01-2020'!R17)/12*6)</f>
        <v>2766</v>
      </c>
      <c r="S17" s="10">
        <f>'Mujeres 01-01-2020'!S17+(('Mujeres 01-01-2021'!S17-'Mujeres 01-01-2020'!S17)/12*6)</f>
        <v>2728</v>
      </c>
      <c r="T17" s="10">
        <f>'Mujeres 01-01-2020'!T17+(('Mujeres 01-01-2021'!T17-'Mujeres 01-01-2020'!T17)/12*6)</f>
        <v>2698.5</v>
      </c>
      <c r="U17" s="10">
        <f>'Mujeres 01-01-2020'!U17+(('Mujeres 01-01-2021'!U17-'Mujeres 01-01-2020'!U17)/12*6)</f>
        <v>2602.5</v>
      </c>
      <c r="V17" s="10">
        <f>'Mujeres 01-01-2020'!V17+(('Mujeres 01-01-2021'!V17-'Mujeres 01-01-2020'!V17)/12*6)</f>
        <v>2524.5</v>
      </c>
      <c r="W17" s="10">
        <f>'Mujeres 01-01-2020'!W17+(('Mujeres 01-01-2021'!W17-'Mujeres 01-01-2020'!W17)/12*6)</f>
        <v>2562</v>
      </c>
      <c r="X17" s="10">
        <f>'Mujeres 01-01-2020'!X17+(('Mujeres 01-01-2021'!X17-'Mujeres 01-01-2020'!X17)/12*6)</f>
        <v>2519</v>
      </c>
      <c r="Y17" s="10">
        <f>'Mujeres 01-01-2020'!Y17+(('Mujeres 01-01-2021'!Y17-'Mujeres 01-01-2020'!Y17)/12*6)</f>
        <v>2408.5</v>
      </c>
      <c r="Z17" s="10">
        <f>'Mujeres 01-01-2020'!Z17+(('Mujeres 01-01-2021'!Z17-'Mujeres 01-01-2020'!Z17)/12*6)</f>
        <v>2418</v>
      </c>
      <c r="AA17" s="10">
        <f>'Mujeres 01-01-2020'!AA17+(('Mujeres 01-01-2021'!AA17-'Mujeres 01-01-2020'!AA17)/12*6)</f>
        <v>2431.5</v>
      </c>
      <c r="AB17" s="10">
        <f>'Mujeres 01-01-2020'!AB17+(('Mujeres 01-01-2021'!AB17-'Mujeres 01-01-2020'!AB17)/12*6)</f>
        <v>2454</v>
      </c>
      <c r="AC17" s="10">
        <f>'Mujeres 01-01-2020'!AC17+(('Mujeres 01-01-2021'!AC17-'Mujeres 01-01-2020'!AC17)/12*6)</f>
        <v>2462</v>
      </c>
      <c r="AD17" s="10">
        <f>'Mujeres 01-01-2020'!AD17+(('Mujeres 01-01-2021'!AD17-'Mujeres 01-01-2020'!AD17)/12*6)</f>
        <v>2486</v>
      </c>
      <c r="AE17" s="10">
        <f>'Mujeres 01-01-2020'!AE17+(('Mujeres 01-01-2021'!AE17-'Mujeres 01-01-2020'!AE17)/12*6)</f>
        <v>2556.5</v>
      </c>
      <c r="AF17" s="10">
        <f>'Mujeres 01-01-2020'!AF17+(('Mujeres 01-01-2021'!AF17-'Mujeres 01-01-2020'!AF17)/12*6)</f>
        <v>2631</v>
      </c>
      <c r="AG17" s="10">
        <f>'Mujeres 01-01-2020'!AG17+(('Mujeres 01-01-2021'!AG17-'Mujeres 01-01-2020'!AG17)/12*6)</f>
        <v>2709.5</v>
      </c>
      <c r="AH17" s="10">
        <f>'Mujeres 01-01-2020'!AH17+(('Mujeres 01-01-2021'!AH17-'Mujeres 01-01-2020'!AH17)/12*6)</f>
        <v>2844.5</v>
      </c>
      <c r="AI17" s="10">
        <f>'Mujeres 01-01-2020'!AI17+(('Mujeres 01-01-2021'!AI17-'Mujeres 01-01-2020'!AI17)/12*6)</f>
        <v>2979</v>
      </c>
      <c r="AJ17" s="10">
        <f>'Mujeres 01-01-2020'!AJ17+(('Mujeres 01-01-2021'!AJ17-'Mujeres 01-01-2020'!AJ17)/12*6)</f>
        <v>3102</v>
      </c>
      <c r="AK17" s="10">
        <f>'Mujeres 01-01-2020'!AK17+(('Mujeres 01-01-2021'!AK17-'Mujeres 01-01-2020'!AK17)/12*6)</f>
        <v>3297</v>
      </c>
      <c r="AL17" s="10">
        <f>'Mujeres 01-01-2020'!AL17+(('Mujeres 01-01-2021'!AL17-'Mujeres 01-01-2020'!AL17)/12*6)</f>
        <v>3436</v>
      </c>
      <c r="AM17" s="10">
        <f>'Mujeres 01-01-2020'!AM17+(('Mujeres 01-01-2021'!AM17-'Mujeres 01-01-2020'!AM17)/12*6)</f>
        <v>3596.5</v>
      </c>
      <c r="AN17" s="10">
        <f>'Mujeres 01-01-2020'!AN17+(('Mujeres 01-01-2021'!AN17-'Mujeres 01-01-2020'!AN17)/12*6)</f>
        <v>3820.5</v>
      </c>
      <c r="AO17" s="10">
        <f>'Mujeres 01-01-2020'!AO17+(('Mujeres 01-01-2021'!AO17-'Mujeres 01-01-2020'!AO17)/12*6)</f>
        <v>4151.5</v>
      </c>
      <c r="AP17" s="10">
        <f>'Mujeres 01-01-2020'!AP17+(('Mujeres 01-01-2021'!AP17-'Mujeres 01-01-2020'!AP17)/12*6)</f>
        <v>4403.5</v>
      </c>
      <c r="AQ17" s="10">
        <f>'Mujeres 01-01-2020'!AQ17+(('Mujeres 01-01-2021'!AQ17-'Mujeres 01-01-2020'!AQ17)/12*6)</f>
        <v>4505.5</v>
      </c>
      <c r="AR17" s="10">
        <f>'Mujeres 01-01-2020'!AR17+(('Mujeres 01-01-2021'!AR17-'Mujeres 01-01-2020'!AR17)/12*6)</f>
        <v>4719</v>
      </c>
      <c r="AS17" s="10">
        <f>'Mujeres 01-01-2020'!AS17+(('Mujeres 01-01-2021'!AS17-'Mujeres 01-01-2020'!AS17)/12*6)</f>
        <v>4990.5</v>
      </c>
      <c r="AT17" s="10">
        <f>'Mujeres 01-01-2020'!AT17+(('Mujeres 01-01-2021'!AT17-'Mujeres 01-01-2020'!AT17)/12*6)</f>
        <v>5086</v>
      </c>
      <c r="AU17" s="10">
        <f>'Mujeres 01-01-2020'!AU17+(('Mujeres 01-01-2021'!AU17-'Mujeres 01-01-2020'!AU17)/12*6)</f>
        <v>5118.5</v>
      </c>
      <c r="AV17" s="10">
        <f>'Mujeres 01-01-2020'!AV17+(('Mujeres 01-01-2021'!AV17-'Mujeres 01-01-2020'!AV17)/12*6)</f>
        <v>5083.5</v>
      </c>
      <c r="AW17" s="10">
        <f>'Mujeres 01-01-2020'!AW17+(('Mujeres 01-01-2021'!AW17-'Mujeres 01-01-2020'!AW17)/12*6)</f>
        <v>4977</v>
      </c>
      <c r="AX17" s="10">
        <f>'Mujeres 01-01-2020'!AX17+(('Mujeres 01-01-2021'!AX17-'Mujeres 01-01-2020'!AX17)/12*6)</f>
        <v>4738.5</v>
      </c>
      <c r="AY17" s="10">
        <f>'Mujeres 01-01-2020'!AY17+(('Mujeres 01-01-2021'!AY17-'Mujeres 01-01-2020'!AY17)/12*6)</f>
        <v>4499</v>
      </c>
      <c r="AZ17" s="10">
        <f>'Mujeres 01-01-2020'!AZ17+(('Mujeres 01-01-2021'!AZ17-'Mujeres 01-01-2020'!AZ17)/12*6)</f>
        <v>4400</v>
      </c>
      <c r="BA17" s="10">
        <f>'Mujeres 01-01-2020'!BA17+(('Mujeres 01-01-2021'!BA17-'Mujeres 01-01-2020'!BA17)/12*6)</f>
        <v>4227.5</v>
      </c>
      <c r="BB17" s="10">
        <f>'Mujeres 01-01-2020'!BB17+(('Mujeres 01-01-2021'!BB17-'Mujeres 01-01-2020'!BB17)/12*6)</f>
        <v>4108</v>
      </c>
      <c r="BC17" s="10">
        <f>'Mujeres 01-01-2020'!BC17+(('Mujeres 01-01-2021'!BC17-'Mujeres 01-01-2020'!BC17)/12*6)</f>
        <v>4035.5</v>
      </c>
      <c r="BD17" s="10">
        <f>'Mujeres 01-01-2020'!BD17+(('Mujeres 01-01-2021'!BD17-'Mujeres 01-01-2020'!BD17)/12*6)</f>
        <v>3931.5</v>
      </c>
      <c r="BE17" s="10">
        <f>'Mujeres 01-01-2020'!BE17+(('Mujeres 01-01-2021'!BE17-'Mujeres 01-01-2020'!BE17)/12*6)</f>
        <v>3740.5</v>
      </c>
      <c r="BF17" s="10">
        <f>'Mujeres 01-01-2020'!BF17+(('Mujeres 01-01-2021'!BF17-'Mujeres 01-01-2020'!BF17)/12*6)</f>
        <v>3600</v>
      </c>
      <c r="BG17" s="10">
        <f>'Mujeres 01-01-2020'!BG17+(('Mujeres 01-01-2021'!BG17-'Mujeres 01-01-2020'!BG17)/12*6)</f>
        <v>3595.5</v>
      </c>
      <c r="BH17" s="10">
        <f>'Mujeres 01-01-2020'!BH17+(('Mujeres 01-01-2021'!BH17-'Mujeres 01-01-2020'!BH17)/12*6)</f>
        <v>3535.5</v>
      </c>
      <c r="BI17" s="10">
        <f>'Mujeres 01-01-2020'!BI17+(('Mujeres 01-01-2021'!BI17-'Mujeres 01-01-2020'!BI17)/12*6)</f>
        <v>3352</v>
      </c>
      <c r="BJ17" s="10">
        <f>'Mujeres 01-01-2020'!BJ17+(('Mujeres 01-01-2021'!BJ17-'Mujeres 01-01-2020'!BJ17)/12*6)</f>
        <v>3217.5</v>
      </c>
      <c r="BK17" s="10">
        <f>'Mujeres 01-01-2020'!BK17+(('Mujeres 01-01-2021'!BK17-'Mujeres 01-01-2020'!BK17)/12*6)</f>
        <v>3153</v>
      </c>
      <c r="BL17" s="10">
        <f>'Mujeres 01-01-2020'!BL17+(('Mujeres 01-01-2021'!BL17-'Mujeres 01-01-2020'!BL17)/12*6)</f>
        <v>3102.5</v>
      </c>
      <c r="BM17" s="10">
        <f>'Mujeres 01-01-2020'!BM17+(('Mujeres 01-01-2021'!BM17-'Mujeres 01-01-2020'!BM17)/12*6)</f>
        <v>3090.5</v>
      </c>
      <c r="BN17" s="10">
        <f>'Mujeres 01-01-2020'!BN17+(('Mujeres 01-01-2021'!BN17-'Mujeres 01-01-2020'!BN17)/12*6)</f>
        <v>3125.5</v>
      </c>
      <c r="BO17" s="10">
        <f>'Mujeres 01-01-2020'!BO17+(('Mujeres 01-01-2021'!BO17-'Mujeres 01-01-2020'!BO17)/12*6)</f>
        <v>3101.5</v>
      </c>
      <c r="BP17" s="10">
        <f>'Mujeres 01-01-2020'!BP17+(('Mujeres 01-01-2021'!BP17-'Mujeres 01-01-2020'!BP17)/12*6)</f>
        <v>3127</v>
      </c>
      <c r="BQ17" s="10">
        <f>'Mujeres 01-01-2020'!BQ17+(('Mujeres 01-01-2021'!BQ17-'Mujeres 01-01-2020'!BQ17)/12*6)</f>
        <v>3185.5</v>
      </c>
      <c r="BR17" s="10">
        <f>'Mujeres 01-01-2020'!BR17+(('Mujeres 01-01-2021'!BR17-'Mujeres 01-01-2020'!BR17)/12*6)</f>
        <v>3277.5</v>
      </c>
      <c r="BS17" s="10">
        <f>'Mujeres 01-01-2020'!BS17+(('Mujeres 01-01-2021'!BS17-'Mujeres 01-01-2020'!BS17)/12*6)</f>
        <v>3379</v>
      </c>
      <c r="BT17" s="10">
        <f>'Mujeres 01-01-2020'!BT17+(('Mujeres 01-01-2021'!BT17-'Mujeres 01-01-2020'!BT17)/12*6)</f>
        <v>3363</v>
      </c>
      <c r="BU17" s="10">
        <f>'Mujeres 01-01-2020'!BU17+(('Mujeres 01-01-2021'!BU17-'Mujeres 01-01-2020'!BU17)/12*6)</f>
        <v>3264</v>
      </c>
      <c r="BV17" s="10">
        <f>'Mujeres 01-01-2020'!BV17+(('Mujeres 01-01-2021'!BV17-'Mujeres 01-01-2020'!BV17)/12*6)</f>
        <v>3336</v>
      </c>
      <c r="BW17" s="10">
        <f>'Mujeres 01-01-2020'!BW17+(('Mujeres 01-01-2021'!BW17-'Mujeres 01-01-2020'!BW17)/12*6)</f>
        <v>3575</v>
      </c>
      <c r="BX17" s="10">
        <f>'Mujeres 01-01-2020'!BX17+(('Mujeres 01-01-2021'!BX17-'Mujeres 01-01-2020'!BX17)/12*6)</f>
        <v>3404.5</v>
      </c>
      <c r="BY17" s="10">
        <f>'Mujeres 01-01-2020'!BY17+(('Mujeres 01-01-2021'!BY17-'Mujeres 01-01-2020'!BY17)/12*6)</f>
        <v>2983.5</v>
      </c>
      <c r="BZ17" s="10">
        <f>'Mujeres 01-01-2020'!BZ17+(('Mujeres 01-01-2021'!BZ17-'Mujeres 01-01-2020'!BZ17)/12*6)</f>
        <v>2901</v>
      </c>
      <c r="CA17" s="10">
        <f>'Mujeres 01-01-2020'!CA17+(('Mujeres 01-01-2021'!CA17-'Mujeres 01-01-2020'!CA17)/12*6)</f>
        <v>2799</v>
      </c>
      <c r="CB17" s="10">
        <f>'Mujeres 01-01-2020'!CB17+(('Mujeres 01-01-2021'!CB17-'Mujeres 01-01-2020'!CB17)/12*6)</f>
        <v>2528.5</v>
      </c>
      <c r="CC17" s="10">
        <f>'Mujeres 01-01-2020'!CC17+(('Mujeres 01-01-2021'!CC17-'Mujeres 01-01-2020'!CC17)/12*6)</f>
        <v>2173.5</v>
      </c>
      <c r="CD17" s="10">
        <f>'Mujeres 01-01-2020'!CD17+(('Mujeres 01-01-2021'!CD17-'Mujeres 01-01-2020'!CD17)/12*6)</f>
        <v>1726.5</v>
      </c>
      <c r="CE17" s="10">
        <f>'Mujeres 01-01-2020'!CE17+(('Mujeres 01-01-2021'!CE17-'Mujeres 01-01-2020'!CE17)/12*6)</f>
        <v>1774</v>
      </c>
      <c r="CF17" s="10">
        <f>'Mujeres 01-01-2020'!CF17+(('Mujeres 01-01-2021'!CF17-'Mujeres 01-01-2020'!CF17)/12*6)</f>
        <v>1595</v>
      </c>
      <c r="CG17" s="10">
        <f>'Mujeres 01-01-2020'!CG17+(('Mujeres 01-01-2021'!CG17-'Mujeres 01-01-2020'!CG17)/12*6)</f>
        <v>1227.5</v>
      </c>
      <c r="CH17" s="10">
        <f>'Mujeres 01-01-2020'!CH17+(('Mujeres 01-01-2021'!CH17-'Mujeres 01-01-2020'!CH17)/12*6)</f>
        <v>1296.5</v>
      </c>
      <c r="CI17" s="10">
        <f>'Mujeres 01-01-2020'!CI17+(('Mujeres 01-01-2021'!CI17-'Mujeres 01-01-2020'!CI17)/12*6)</f>
        <v>1354.5</v>
      </c>
      <c r="CJ17" s="10">
        <f>'Mujeres 01-01-2020'!CJ17+(('Mujeres 01-01-2021'!CJ17-'Mujeres 01-01-2020'!CJ17)/12*6)</f>
        <v>1247</v>
      </c>
      <c r="CK17" s="10">
        <f>'Mujeres 01-01-2020'!CK17+(('Mujeres 01-01-2021'!CK17-'Mujeres 01-01-2020'!CK17)/12*6)</f>
        <v>1072.5</v>
      </c>
      <c r="CL17" s="10">
        <f>'Mujeres 01-01-2020'!CL17+(('Mujeres 01-01-2021'!CL17-'Mujeres 01-01-2020'!CL17)/12*6)</f>
        <v>1019.5</v>
      </c>
      <c r="CM17" s="10">
        <f>'Mujeres 01-01-2020'!CM17+(('Mujeres 01-01-2021'!CM17-'Mujeres 01-01-2020'!CM17)/12*6)</f>
        <v>953</v>
      </c>
      <c r="CN17" s="10">
        <f>'Mujeres 01-01-2020'!CN17+(('Mujeres 01-01-2021'!CN17-'Mujeres 01-01-2020'!CN17)/12*6)</f>
        <v>844</v>
      </c>
      <c r="CO17" s="10">
        <f>'Mujeres 01-01-2020'!CO17+(('Mujeres 01-01-2021'!CO17-'Mujeres 01-01-2020'!CO17)/12*6)</f>
        <v>748.5</v>
      </c>
      <c r="CP17" s="10">
        <f>'Mujeres 01-01-2020'!CP17+(('Mujeres 01-01-2021'!CP17-'Mujeres 01-01-2020'!CP17)/12*6)</f>
        <v>657</v>
      </c>
      <c r="CQ17" s="10">
        <f>'Mujeres 01-01-2020'!CQ17+(('Mujeres 01-01-2021'!CQ17-'Mujeres 01-01-2020'!CQ17)/12*6)</f>
        <v>583</v>
      </c>
      <c r="CR17" s="10">
        <f>'Mujeres 01-01-2020'!CR17+(('Mujeres 01-01-2021'!CR17-'Mujeres 01-01-2020'!CR17)/12*6)</f>
        <v>477.5</v>
      </c>
      <c r="CS17" s="10">
        <f>'Mujeres 01-01-2020'!CS17+(('Mujeres 01-01-2021'!CS17-'Mujeres 01-01-2020'!CS17)/12*6)</f>
        <v>383.5</v>
      </c>
      <c r="CT17" s="10">
        <f>'Mujeres 01-01-2020'!CT17+(('Mujeres 01-01-2021'!CT17-'Mujeres 01-01-2020'!CT17)/12*6)</f>
        <v>317.5</v>
      </c>
      <c r="CU17" s="10">
        <f>'Mujeres 01-01-2020'!CU17+(('Mujeres 01-01-2021'!CU17-'Mujeres 01-01-2020'!CU17)/12*6)</f>
        <v>260.5</v>
      </c>
      <c r="CV17" s="10">
        <f>'Mujeres 01-01-2020'!CV17+(('Mujeres 01-01-2021'!CV17-'Mujeres 01-01-2020'!CV17)/12*6)</f>
        <v>208</v>
      </c>
      <c r="CW17" s="10">
        <f>'Mujeres 01-01-2020'!CW17+(('Mujeres 01-01-2021'!CW17-'Mujeres 01-01-2020'!CW17)/12*6)</f>
        <v>143.5</v>
      </c>
      <c r="CX17" s="10">
        <f>'Mujeres 01-01-2020'!CX17+(('Mujeres 01-01-2021'!CX17-'Mujeres 01-01-2020'!CX17)/12*6)</f>
        <v>109.5</v>
      </c>
      <c r="CY17" s="10">
        <f>'Mujeres 01-01-2020'!CY17+(('Mujeres 01-01-2021'!CY17-'Mujeres 01-01-2020'!CY17)/12*6)</f>
        <v>77.5</v>
      </c>
      <c r="CZ17" s="10">
        <f>'Mujeres 01-01-2020'!CZ17+(('Mujeres 01-01-2021'!CZ17-'Mujeres 01-01-2020'!CZ17)/12*6)</f>
        <v>140.5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'Mujeres 01-01-2020'!C18+(('Mujeres 01-01-2021'!C18-'Mujeres 01-01-2020'!C18)/12*6)</f>
        <v>208509</v>
      </c>
      <c r="D18" s="10">
        <f>'Mujeres 01-01-2020'!D18+(('Mujeres 01-01-2021'!D18-'Mujeres 01-01-2020'!D18)/12*6)</f>
        <v>1444.5</v>
      </c>
      <c r="E18" s="10">
        <f>'Mujeres 01-01-2020'!E18+(('Mujeres 01-01-2021'!E18-'Mujeres 01-01-2020'!E18)/12*6)</f>
        <v>1562</v>
      </c>
      <c r="F18" s="10">
        <f>'Mujeres 01-01-2020'!F18+(('Mujeres 01-01-2021'!F18-'Mujeres 01-01-2020'!F18)/12*6)</f>
        <v>1657</v>
      </c>
      <c r="G18" s="10">
        <f>'Mujeres 01-01-2020'!G18+(('Mujeres 01-01-2021'!G18-'Mujeres 01-01-2020'!G18)/12*6)</f>
        <v>1816.5</v>
      </c>
      <c r="H18" s="10">
        <f>'Mujeres 01-01-2020'!H18+(('Mujeres 01-01-2021'!H18-'Mujeres 01-01-2020'!H18)/12*6)</f>
        <v>1886.5</v>
      </c>
      <c r="I18" s="10">
        <f>'Mujeres 01-01-2020'!I18+(('Mujeres 01-01-2021'!I18-'Mujeres 01-01-2020'!I18)/12*6)</f>
        <v>1926.5</v>
      </c>
      <c r="J18" s="10">
        <f>'Mujeres 01-01-2020'!J18+(('Mujeres 01-01-2021'!J18-'Mujeres 01-01-2020'!J18)/12*6)</f>
        <v>1960</v>
      </c>
      <c r="K18" s="10">
        <f>'Mujeres 01-01-2020'!K18+(('Mujeres 01-01-2021'!K18-'Mujeres 01-01-2020'!K18)/12*6)</f>
        <v>2029.5</v>
      </c>
      <c r="L18" s="10">
        <f>'Mujeres 01-01-2020'!L18+(('Mujeres 01-01-2021'!L18-'Mujeres 01-01-2020'!L18)/12*6)</f>
        <v>2122</v>
      </c>
      <c r="M18" s="10">
        <f>'Mujeres 01-01-2020'!M18+(('Mujeres 01-01-2021'!M18-'Mujeres 01-01-2020'!M18)/12*6)</f>
        <v>2182</v>
      </c>
      <c r="N18" s="10">
        <f>'Mujeres 01-01-2020'!N18+(('Mujeres 01-01-2021'!N18-'Mujeres 01-01-2020'!N18)/12*6)</f>
        <v>2266</v>
      </c>
      <c r="O18" s="10">
        <f>'Mujeres 01-01-2020'!O18+(('Mujeres 01-01-2021'!O18-'Mujeres 01-01-2020'!O18)/12*6)</f>
        <v>2363.5</v>
      </c>
      <c r="P18" s="10">
        <f>'Mujeres 01-01-2020'!P18+(('Mujeres 01-01-2021'!P18-'Mujeres 01-01-2020'!P18)/12*6)</f>
        <v>2350</v>
      </c>
      <c r="Q18" s="10">
        <f>'Mujeres 01-01-2020'!Q18+(('Mujeres 01-01-2021'!Q18-'Mujeres 01-01-2020'!Q18)/12*6)</f>
        <v>2242</v>
      </c>
      <c r="R18" s="10">
        <f>'Mujeres 01-01-2020'!R18+(('Mujeres 01-01-2021'!R18-'Mujeres 01-01-2020'!R18)/12*6)</f>
        <v>2178</v>
      </c>
      <c r="S18" s="10">
        <f>'Mujeres 01-01-2020'!S18+(('Mujeres 01-01-2021'!S18-'Mujeres 01-01-2020'!S18)/12*6)</f>
        <v>2126</v>
      </c>
      <c r="T18" s="10">
        <f>'Mujeres 01-01-2020'!T18+(('Mujeres 01-01-2021'!T18-'Mujeres 01-01-2020'!T18)/12*6)</f>
        <v>2080</v>
      </c>
      <c r="U18" s="10">
        <f>'Mujeres 01-01-2020'!U18+(('Mujeres 01-01-2021'!U18-'Mujeres 01-01-2020'!U18)/12*6)</f>
        <v>2076.5</v>
      </c>
      <c r="V18" s="10">
        <f>'Mujeres 01-01-2020'!V18+(('Mujeres 01-01-2021'!V18-'Mujeres 01-01-2020'!V18)/12*6)</f>
        <v>2086.5</v>
      </c>
      <c r="W18" s="10">
        <f>'Mujeres 01-01-2020'!W18+(('Mujeres 01-01-2021'!W18-'Mujeres 01-01-2020'!W18)/12*6)</f>
        <v>2093.5</v>
      </c>
      <c r="X18" s="10">
        <f>'Mujeres 01-01-2020'!X18+(('Mujeres 01-01-2021'!X18-'Mujeres 01-01-2020'!X18)/12*6)</f>
        <v>2063</v>
      </c>
      <c r="Y18" s="10">
        <f>'Mujeres 01-01-2020'!Y18+(('Mujeres 01-01-2021'!Y18-'Mujeres 01-01-2020'!Y18)/12*6)</f>
        <v>1984.5</v>
      </c>
      <c r="Z18" s="10">
        <f>'Mujeres 01-01-2020'!Z18+(('Mujeres 01-01-2021'!Z18-'Mujeres 01-01-2020'!Z18)/12*6)</f>
        <v>1900.5</v>
      </c>
      <c r="AA18" s="10">
        <f>'Mujeres 01-01-2020'!AA18+(('Mujeres 01-01-2021'!AA18-'Mujeres 01-01-2020'!AA18)/12*6)</f>
        <v>1914.5</v>
      </c>
      <c r="AB18" s="10">
        <f>'Mujeres 01-01-2020'!AB18+(('Mujeres 01-01-2021'!AB18-'Mujeres 01-01-2020'!AB18)/12*6)</f>
        <v>1965.5</v>
      </c>
      <c r="AC18" s="10">
        <f>'Mujeres 01-01-2020'!AC18+(('Mujeres 01-01-2021'!AC18-'Mujeres 01-01-2020'!AC18)/12*6)</f>
        <v>1999</v>
      </c>
      <c r="AD18" s="10">
        <f>'Mujeres 01-01-2020'!AD18+(('Mujeres 01-01-2021'!AD18-'Mujeres 01-01-2020'!AD18)/12*6)</f>
        <v>2115.5</v>
      </c>
      <c r="AE18" s="10">
        <f>'Mujeres 01-01-2020'!AE18+(('Mujeres 01-01-2021'!AE18-'Mujeres 01-01-2020'!AE18)/12*6)</f>
        <v>2202</v>
      </c>
      <c r="AF18" s="10">
        <f>'Mujeres 01-01-2020'!AF18+(('Mujeres 01-01-2021'!AF18-'Mujeres 01-01-2020'!AF18)/12*6)</f>
        <v>2249</v>
      </c>
      <c r="AG18" s="10">
        <f>'Mujeres 01-01-2020'!AG18+(('Mujeres 01-01-2021'!AG18-'Mujeres 01-01-2020'!AG18)/12*6)</f>
        <v>2229.5</v>
      </c>
      <c r="AH18" s="10">
        <f>'Mujeres 01-01-2020'!AH18+(('Mujeres 01-01-2021'!AH18-'Mujeres 01-01-2020'!AH18)/12*6)</f>
        <v>2270.5</v>
      </c>
      <c r="AI18" s="10">
        <f>'Mujeres 01-01-2020'!AI18+(('Mujeres 01-01-2021'!AI18-'Mujeres 01-01-2020'!AI18)/12*6)</f>
        <v>2331</v>
      </c>
      <c r="AJ18" s="10">
        <f>'Mujeres 01-01-2020'!AJ18+(('Mujeres 01-01-2021'!AJ18-'Mujeres 01-01-2020'!AJ18)/12*6)</f>
        <v>2444.5</v>
      </c>
      <c r="AK18" s="10">
        <f>'Mujeres 01-01-2020'!AK18+(('Mujeres 01-01-2021'!AK18-'Mujeres 01-01-2020'!AK18)/12*6)</f>
        <v>2500</v>
      </c>
      <c r="AL18" s="10">
        <f>'Mujeres 01-01-2020'!AL18+(('Mujeres 01-01-2021'!AL18-'Mujeres 01-01-2020'!AL18)/12*6)</f>
        <v>2648</v>
      </c>
      <c r="AM18" s="10">
        <f>'Mujeres 01-01-2020'!AM18+(('Mujeres 01-01-2021'!AM18-'Mujeres 01-01-2020'!AM18)/12*6)</f>
        <v>2741</v>
      </c>
      <c r="AN18" s="10">
        <f>'Mujeres 01-01-2020'!AN18+(('Mujeres 01-01-2021'!AN18-'Mujeres 01-01-2020'!AN18)/12*6)</f>
        <v>2857.5</v>
      </c>
      <c r="AO18" s="10">
        <f>'Mujeres 01-01-2020'!AO18+(('Mujeres 01-01-2021'!AO18-'Mujeres 01-01-2020'!AO18)/12*6)</f>
        <v>2970</v>
      </c>
      <c r="AP18" s="10">
        <f>'Mujeres 01-01-2020'!AP18+(('Mujeres 01-01-2021'!AP18-'Mujeres 01-01-2020'!AP18)/12*6)</f>
        <v>3155</v>
      </c>
      <c r="AQ18" s="10">
        <f>'Mujeres 01-01-2020'!AQ18+(('Mujeres 01-01-2021'!AQ18-'Mujeres 01-01-2020'!AQ18)/12*6)</f>
        <v>3366.5</v>
      </c>
      <c r="AR18" s="10">
        <f>'Mujeres 01-01-2020'!AR18+(('Mujeres 01-01-2021'!AR18-'Mujeres 01-01-2020'!AR18)/12*6)</f>
        <v>3602</v>
      </c>
      <c r="AS18" s="10">
        <f>'Mujeres 01-01-2020'!AS18+(('Mujeres 01-01-2021'!AS18-'Mujeres 01-01-2020'!AS18)/12*6)</f>
        <v>3731</v>
      </c>
      <c r="AT18" s="10">
        <f>'Mujeres 01-01-2020'!AT18+(('Mujeres 01-01-2021'!AT18-'Mujeres 01-01-2020'!AT18)/12*6)</f>
        <v>3778</v>
      </c>
      <c r="AU18" s="10">
        <f>'Mujeres 01-01-2020'!AU18+(('Mujeres 01-01-2021'!AU18-'Mujeres 01-01-2020'!AU18)/12*6)</f>
        <v>3762</v>
      </c>
      <c r="AV18" s="10">
        <f>'Mujeres 01-01-2020'!AV18+(('Mujeres 01-01-2021'!AV18-'Mujeres 01-01-2020'!AV18)/12*6)</f>
        <v>3726</v>
      </c>
      <c r="AW18" s="10">
        <f>'Mujeres 01-01-2020'!AW18+(('Mujeres 01-01-2021'!AW18-'Mujeres 01-01-2020'!AW18)/12*6)</f>
        <v>3672.5</v>
      </c>
      <c r="AX18" s="10">
        <f>'Mujeres 01-01-2020'!AX18+(('Mujeres 01-01-2021'!AX18-'Mujeres 01-01-2020'!AX18)/12*6)</f>
        <v>3560</v>
      </c>
      <c r="AY18" s="10">
        <f>'Mujeres 01-01-2020'!AY18+(('Mujeres 01-01-2021'!AY18-'Mujeres 01-01-2020'!AY18)/12*6)</f>
        <v>3433</v>
      </c>
      <c r="AZ18" s="10">
        <f>'Mujeres 01-01-2020'!AZ18+(('Mujeres 01-01-2021'!AZ18-'Mujeres 01-01-2020'!AZ18)/12*6)</f>
        <v>3386</v>
      </c>
      <c r="BA18" s="10">
        <f>'Mujeres 01-01-2020'!BA18+(('Mujeres 01-01-2021'!BA18-'Mujeres 01-01-2020'!BA18)/12*6)</f>
        <v>3388</v>
      </c>
      <c r="BB18" s="10">
        <f>'Mujeres 01-01-2020'!BB18+(('Mujeres 01-01-2021'!BB18-'Mujeres 01-01-2020'!BB18)/12*6)</f>
        <v>3298.5</v>
      </c>
      <c r="BC18" s="10">
        <f>'Mujeres 01-01-2020'!BC18+(('Mujeres 01-01-2021'!BC18-'Mujeres 01-01-2020'!BC18)/12*6)</f>
        <v>3245.5</v>
      </c>
      <c r="BD18" s="10">
        <f>'Mujeres 01-01-2020'!BD18+(('Mujeres 01-01-2021'!BD18-'Mujeres 01-01-2020'!BD18)/12*6)</f>
        <v>3218.5</v>
      </c>
      <c r="BE18" s="10">
        <f>'Mujeres 01-01-2020'!BE18+(('Mujeres 01-01-2021'!BE18-'Mujeres 01-01-2020'!BE18)/12*6)</f>
        <v>3048.5</v>
      </c>
      <c r="BF18" s="10">
        <f>'Mujeres 01-01-2020'!BF18+(('Mujeres 01-01-2021'!BF18-'Mujeres 01-01-2020'!BF18)/12*6)</f>
        <v>2923.5</v>
      </c>
      <c r="BG18" s="10">
        <f>'Mujeres 01-01-2020'!BG18+(('Mujeres 01-01-2021'!BG18-'Mujeres 01-01-2020'!BG18)/12*6)</f>
        <v>2885</v>
      </c>
      <c r="BH18" s="10">
        <f>'Mujeres 01-01-2020'!BH18+(('Mujeres 01-01-2021'!BH18-'Mujeres 01-01-2020'!BH18)/12*6)</f>
        <v>2873</v>
      </c>
      <c r="BI18" s="10">
        <f>'Mujeres 01-01-2020'!BI18+(('Mujeres 01-01-2021'!BI18-'Mujeres 01-01-2020'!BI18)/12*6)</f>
        <v>2848.5</v>
      </c>
      <c r="BJ18" s="10">
        <f>'Mujeres 01-01-2020'!BJ18+(('Mujeres 01-01-2021'!BJ18-'Mujeres 01-01-2020'!BJ18)/12*6)</f>
        <v>2769.5</v>
      </c>
      <c r="BK18" s="10">
        <f>'Mujeres 01-01-2020'!BK18+(('Mujeres 01-01-2021'!BK18-'Mujeres 01-01-2020'!BK18)/12*6)</f>
        <v>2822</v>
      </c>
      <c r="BL18" s="10">
        <f>'Mujeres 01-01-2020'!BL18+(('Mujeres 01-01-2021'!BL18-'Mujeres 01-01-2020'!BL18)/12*6)</f>
        <v>2936</v>
      </c>
      <c r="BM18" s="10">
        <f>'Mujeres 01-01-2020'!BM18+(('Mujeres 01-01-2021'!BM18-'Mujeres 01-01-2020'!BM18)/12*6)</f>
        <v>2897.5</v>
      </c>
      <c r="BN18" s="10">
        <f>'Mujeres 01-01-2020'!BN18+(('Mujeres 01-01-2021'!BN18-'Mujeres 01-01-2020'!BN18)/12*6)</f>
        <v>2890</v>
      </c>
      <c r="BO18" s="10">
        <f>'Mujeres 01-01-2020'!BO18+(('Mujeres 01-01-2021'!BO18-'Mujeres 01-01-2020'!BO18)/12*6)</f>
        <v>2903.5</v>
      </c>
      <c r="BP18" s="10">
        <f>'Mujeres 01-01-2020'!BP18+(('Mujeres 01-01-2021'!BP18-'Mujeres 01-01-2020'!BP18)/12*6)</f>
        <v>2770</v>
      </c>
      <c r="BQ18" s="10">
        <f>'Mujeres 01-01-2020'!BQ18+(('Mujeres 01-01-2021'!BQ18-'Mujeres 01-01-2020'!BQ18)/12*6)</f>
        <v>2665.5</v>
      </c>
      <c r="BR18" s="10">
        <f>'Mujeres 01-01-2020'!BR18+(('Mujeres 01-01-2021'!BR18-'Mujeres 01-01-2020'!BR18)/12*6)</f>
        <v>2629.5</v>
      </c>
      <c r="BS18" s="10">
        <f>'Mujeres 01-01-2020'!BS18+(('Mujeres 01-01-2021'!BS18-'Mujeres 01-01-2020'!BS18)/12*6)</f>
        <v>2530.5</v>
      </c>
      <c r="BT18" s="10">
        <f>'Mujeres 01-01-2020'!BT18+(('Mujeres 01-01-2021'!BT18-'Mujeres 01-01-2020'!BT18)/12*6)</f>
        <v>2347</v>
      </c>
      <c r="BU18" s="10">
        <f>'Mujeres 01-01-2020'!BU18+(('Mujeres 01-01-2021'!BU18-'Mujeres 01-01-2020'!BU18)/12*6)</f>
        <v>2264</v>
      </c>
      <c r="BV18" s="10">
        <f>'Mujeres 01-01-2020'!BV18+(('Mujeres 01-01-2021'!BV18-'Mujeres 01-01-2020'!BV18)/12*6)</f>
        <v>2260.5</v>
      </c>
      <c r="BW18" s="10">
        <f>'Mujeres 01-01-2020'!BW18+(('Mujeres 01-01-2021'!BW18-'Mujeres 01-01-2020'!BW18)/12*6)</f>
        <v>2348.5</v>
      </c>
      <c r="BX18" s="10">
        <f>'Mujeres 01-01-2020'!BX18+(('Mujeres 01-01-2021'!BX18-'Mujeres 01-01-2020'!BX18)/12*6)</f>
        <v>2224.5</v>
      </c>
      <c r="BY18" s="10">
        <f>'Mujeres 01-01-2020'!BY18+(('Mujeres 01-01-2021'!BY18-'Mujeres 01-01-2020'!BY18)/12*6)</f>
        <v>1925.5</v>
      </c>
      <c r="BZ18" s="10">
        <f>'Mujeres 01-01-2020'!BZ18+(('Mujeres 01-01-2021'!BZ18-'Mujeres 01-01-2020'!BZ18)/12*6)</f>
        <v>1870.5</v>
      </c>
      <c r="CA18" s="10">
        <f>'Mujeres 01-01-2020'!CA18+(('Mujeres 01-01-2021'!CA18-'Mujeres 01-01-2020'!CA18)/12*6)</f>
        <v>1821.5</v>
      </c>
      <c r="CB18" s="10">
        <f>'Mujeres 01-01-2020'!CB18+(('Mujeres 01-01-2021'!CB18-'Mujeres 01-01-2020'!CB18)/12*6)</f>
        <v>1725</v>
      </c>
      <c r="CC18" s="10">
        <f>'Mujeres 01-01-2020'!CC18+(('Mujeres 01-01-2021'!CC18-'Mujeres 01-01-2020'!CC18)/12*6)</f>
        <v>1451</v>
      </c>
      <c r="CD18" s="10">
        <f>'Mujeres 01-01-2020'!CD18+(('Mujeres 01-01-2021'!CD18-'Mujeres 01-01-2020'!CD18)/12*6)</f>
        <v>1134.5</v>
      </c>
      <c r="CE18" s="10">
        <f>'Mujeres 01-01-2020'!CE18+(('Mujeres 01-01-2021'!CE18-'Mujeres 01-01-2020'!CE18)/12*6)</f>
        <v>1214</v>
      </c>
      <c r="CF18" s="10">
        <f>'Mujeres 01-01-2020'!CF18+(('Mujeres 01-01-2021'!CF18-'Mujeres 01-01-2020'!CF18)/12*6)</f>
        <v>1058.5</v>
      </c>
      <c r="CG18" s="10">
        <f>'Mujeres 01-01-2020'!CG18+(('Mujeres 01-01-2021'!CG18-'Mujeres 01-01-2020'!CG18)/12*6)</f>
        <v>789.5</v>
      </c>
      <c r="CH18" s="10">
        <f>'Mujeres 01-01-2020'!CH18+(('Mujeres 01-01-2021'!CH18-'Mujeres 01-01-2020'!CH18)/12*6)</f>
        <v>870</v>
      </c>
      <c r="CI18" s="10">
        <f>'Mujeres 01-01-2020'!CI18+(('Mujeres 01-01-2021'!CI18-'Mujeres 01-01-2020'!CI18)/12*6)</f>
        <v>908</v>
      </c>
      <c r="CJ18" s="10">
        <f>'Mujeres 01-01-2020'!CJ18+(('Mujeres 01-01-2021'!CJ18-'Mujeres 01-01-2020'!CJ18)/12*6)</f>
        <v>879.5</v>
      </c>
      <c r="CK18" s="10">
        <f>'Mujeres 01-01-2020'!CK18+(('Mujeres 01-01-2021'!CK18-'Mujeres 01-01-2020'!CK18)/12*6)</f>
        <v>739.5</v>
      </c>
      <c r="CL18" s="10">
        <f>'Mujeres 01-01-2020'!CL18+(('Mujeres 01-01-2021'!CL18-'Mujeres 01-01-2020'!CL18)/12*6)</f>
        <v>652</v>
      </c>
      <c r="CM18" s="10">
        <f>'Mujeres 01-01-2020'!CM18+(('Mujeres 01-01-2021'!CM18-'Mujeres 01-01-2020'!CM18)/12*6)</f>
        <v>617</v>
      </c>
      <c r="CN18" s="10">
        <f>'Mujeres 01-01-2020'!CN18+(('Mujeres 01-01-2021'!CN18-'Mujeres 01-01-2020'!CN18)/12*6)</f>
        <v>568</v>
      </c>
      <c r="CO18" s="10">
        <f>'Mujeres 01-01-2020'!CO18+(('Mujeres 01-01-2021'!CO18-'Mujeres 01-01-2020'!CO18)/12*6)</f>
        <v>476</v>
      </c>
      <c r="CP18" s="10">
        <f>'Mujeres 01-01-2020'!CP18+(('Mujeres 01-01-2021'!CP18-'Mujeres 01-01-2020'!CP18)/12*6)</f>
        <v>386.5</v>
      </c>
      <c r="CQ18" s="10">
        <f>'Mujeres 01-01-2020'!CQ18+(('Mujeres 01-01-2021'!CQ18-'Mujeres 01-01-2020'!CQ18)/12*6)</f>
        <v>323.5</v>
      </c>
      <c r="CR18" s="10">
        <f>'Mujeres 01-01-2020'!CR18+(('Mujeres 01-01-2021'!CR18-'Mujeres 01-01-2020'!CR18)/12*6)</f>
        <v>267.5</v>
      </c>
      <c r="CS18" s="10">
        <f>'Mujeres 01-01-2020'!CS18+(('Mujeres 01-01-2021'!CS18-'Mujeres 01-01-2020'!CS18)/12*6)</f>
        <v>206</v>
      </c>
      <c r="CT18" s="10">
        <f>'Mujeres 01-01-2020'!CT18+(('Mujeres 01-01-2021'!CT18-'Mujeres 01-01-2020'!CT18)/12*6)</f>
        <v>157</v>
      </c>
      <c r="CU18" s="10">
        <f>'Mujeres 01-01-2020'!CU18+(('Mujeres 01-01-2021'!CU18-'Mujeres 01-01-2020'!CU18)/12*6)</f>
        <v>135.5</v>
      </c>
      <c r="CV18" s="10">
        <f>'Mujeres 01-01-2020'!CV18+(('Mujeres 01-01-2021'!CV18-'Mujeres 01-01-2020'!CV18)/12*6)</f>
        <v>107</v>
      </c>
      <c r="CW18" s="10">
        <f>'Mujeres 01-01-2020'!CW18+(('Mujeres 01-01-2021'!CW18-'Mujeres 01-01-2020'!CW18)/12*6)</f>
        <v>77</v>
      </c>
      <c r="CX18" s="10">
        <f>'Mujeres 01-01-2020'!CX18+(('Mujeres 01-01-2021'!CX18-'Mujeres 01-01-2020'!CX18)/12*6)</f>
        <v>50</v>
      </c>
      <c r="CY18" s="10">
        <f>'Mujeres 01-01-2020'!CY18+(('Mujeres 01-01-2021'!CY18-'Mujeres 01-01-2020'!CY18)/12*6)</f>
        <v>32</v>
      </c>
      <c r="CZ18" s="10">
        <f>'Mujeres 01-01-2020'!CZ18+(('Mujeres 01-01-2021'!CZ18-'Mujeres 01-01-2020'!CZ18)/12*6)</f>
        <v>73.5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'Mujeres 01-01-2020'!C19+(('Mujeres 01-01-2021'!C19-'Mujeres 01-01-2020'!C19)/12*6)</f>
        <v>208375</v>
      </c>
      <c r="D19" s="10">
        <f>'Mujeres 01-01-2020'!D19+(('Mujeres 01-01-2021'!D19-'Mujeres 01-01-2020'!D19)/12*6)</f>
        <v>1794</v>
      </c>
      <c r="E19" s="10">
        <f>'Mujeres 01-01-2020'!E19+(('Mujeres 01-01-2021'!E19-'Mujeres 01-01-2020'!E19)/12*6)</f>
        <v>1999</v>
      </c>
      <c r="F19" s="10">
        <f>'Mujeres 01-01-2020'!F19+(('Mujeres 01-01-2021'!F19-'Mujeres 01-01-2020'!F19)/12*6)</f>
        <v>2139.5</v>
      </c>
      <c r="G19" s="10">
        <f>'Mujeres 01-01-2020'!G19+(('Mujeres 01-01-2021'!G19-'Mujeres 01-01-2020'!G19)/12*6)</f>
        <v>2310.5</v>
      </c>
      <c r="H19" s="10">
        <f>'Mujeres 01-01-2020'!H19+(('Mujeres 01-01-2021'!H19-'Mujeres 01-01-2020'!H19)/12*6)</f>
        <v>2415.5</v>
      </c>
      <c r="I19" s="10">
        <f>'Mujeres 01-01-2020'!I19+(('Mujeres 01-01-2021'!I19-'Mujeres 01-01-2020'!I19)/12*6)</f>
        <v>2367</v>
      </c>
      <c r="J19" s="10">
        <f>'Mujeres 01-01-2020'!J19+(('Mujeres 01-01-2021'!J19-'Mujeres 01-01-2020'!J19)/12*6)</f>
        <v>2324</v>
      </c>
      <c r="K19" s="10">
        <f>'Mujeres 01-01-2020'!K19+(('Mujeres 01-01-2021'!K19-'Mujeres 01-01-2020'!K19)/12*6)</f>
        <v>2427</v>
      </c>
      <c r="L19" s="10">
        <f>'Mujeres 01-01-2020'!L19+(('Mujeres 01-01-2021'!L19-'Mujeres 01-01-2020'!L19)/12*6)</f>
        <v>2488</v>
      </c>
      <c r="M19" s="10">
        <f>'Mujeres 01-01-2020'!M19+(('Mujeres 01-01-2021'!M19-'Mujeres 01-01-2020'!M19)/12*6)</f>
        <v>2564.5</v>
      </c>
      <c r="N19" s="10">
        <f>'Mujeres 01-01-2020'!N19+(('Mujeres 01-01-2021'!N19-'Mujeres 01-01-2020'!N19)/12*6)</f>
        <v>2556.5</v>
      </c>
      <c r="O19" s="10">
        <f>'Mujeres 01-01-2020'!O19+(('Mujeres 01-01-2021'!O19-'Mujeres 01-01-2020'!O19)/12*6)</f>
        <v>2526.5</v>
      </c>
      <c r="P19" s="10">
        <f>'Mujeres 01-01-2020'!P19+(('Mujeres 01-01-2021'!P19-'Mujeres 01-01-2020'!P19)/12*6)</f>
        <v>2513.5</v>
      </c>
      <c r="Q19" s="10">
        <f>'Mujeres 01-01-2020'!Q19+(('Mujeres 01-01-2021'!Q19-'Mujeres 01-01-2020'!Q19)/12*6)</f>
        <v>2375.5</v>
      </c>
      <c r="R19" s="10">
        <f>'Mujeres 01-01-2020'!R19+(('Mujeres 01-01-2021'!R19-'Mujeres 01-01-2020'!R19)/12*6)</f>
        <v>2235.5</v>
      </c>
      <c r="S19" s="10">
        <f>'Mujeres 01-01-2020'!S19+(('Mujeres 01-01-2021'!S19-'Mujeres 01-01-2020'!S19)/12*6)</f>
        <v>2168</v>
      </c>
      <c r="T19" s="10">
        <f>'Mujeres 01-01-2020'!T19+(('Mujeres 01-01-2021'!T19-'Mujeres 01-01-2020'!T19)/12*6)</f>
        <v>2187</v>
      </c>
      <c r="U19" s="10">
        <f>'Mujeres 01-01-2020'!U19+(('Mujeres 01-01-2021'!U19-'Mujeres 01-01-2020'!U19)/12*6)</f>
        <v>2104</v>
      </c>
      <c r="V19" s="10">
        <f>'Mujeres 01-01-2020'!V19+(('Mujeres 01-01-2021'!V19-'Mujeres 01-01-2020'!V19)/12*6)</f>
        <v>2001.5</v>
      </c>
      <c r="W19" s="10">
        <f>'Mujeres 01-01-2020'!W19+(('Mujeres 01-01-2021'!W19-'Mujeres 01-01-2020'!W19)/12*6)</f>
        <v>2033.5</v>
      </c>
      <c r="X19" s="10">
        <f>'Mujeres 01-01-2020'!X19+(('Mujeres 01-01-2021'!X19-'Mujeres 01-01-2020'!X19)/12*6)</f>
        <v>1963.5</v>
      </c>
      <c r="Y19" s="10">
        <f>'Mujeres 01-01-2020'!Y19+(('Mujeres 01-01-2021'!Y19-'Mujeres 01-01-2020'!Y19)/12*6)</f>
        <v>1843.5</v>
      </c>
      <c r="Z19" s="10">
        <f>'Mujeres 01-01-2020'!Z19+(('Mujeres 01-01-2021'!Z19-'Mujeres 01-01-2020'!Z19)/12*6)</f>
        <v>1840.5</v>
      </c>
      <c r="AA19" s="10">
        <f>'Mujeres 01-01-2020'!AA19+(('Mujeres 01-01-2021'!AA19-'Mujeres 01-01-2020'!AA19)/12*6)</f>
        <v>1910.5</v>
      </c>
      <c r="AB19" s="10">
        <f>'Mujeres 01-01-2020'!AB19+(('Mujeres 01-01-2021'!AB19-'Mujeres 01-01-2020'!AB19)/12*6)</f>
        <v>1932</v>
      </c>
      <c r="AC19" s="10">
        <f>'Mujeres 01-01-2020'!AC19+(('Mujeres 01-01-2021'!AC19-'Mujeres 01-01-2020'!AC19)/12*6)</f>
        <v>1959</v>
      </c>
      <c r="AD19" s="10">
        <f>'Mujeres 01-01-2020'!AD19+(('Mujeres 01-01-2021'!AD19-'Mujeres 01-01-2020'!AD19)/12*6)</f>
        <v>2025</v>
      </c>
      <c r="AE19" s="10">
        <f>'Mujeres 01-01-2020'!AE19+(('Mujeres 01-01-2021'!AE19-'Mujeres 01-01-2020'!AE19)/12*6)</f>
        <v>2198.5</v>
      </c>
      <c r="AF19" s="10">
        <f>'Mujeres 01-01-2020'!AF19+(('Mujeres 01-01-2021'!AF19-'Mujeres 01-01-2020'!AF19)/12*6)</f>
        <v>2249.5</v>
      </c>
      <c r="AG19" s="10">
        <f>'Mujeres 01-01-2020'!AG19+(('Mujeres 01-01-2021'!AG19-'Mujeres 01-01-2020'!AG19)/12*6)</f>
        <v>2301</v>
      </c>
      <c r="AH19" s="10">
        <f>'Mujeres 01-01-2020'!AH19+(('Mujeres 01-01-2021'!AH19-'Mujeres 01-01-2020'!AH19)/12*6)</f>
        <v>2410</v>
      </c>
      <c r="AI19" s="10">
        <f>'Mujeres 01-01-2020'!AI19+(('Mujeres 01-01-2021'!AI19-'Mujeres 01-01-2020'!AI19)/12*6)</f>
        <v>2497.5</v>
      </c>
      <c r="AJ19" s="10">
        <f>'Mujeres 01-01-2020'!AJ19+(('Mujeres 01-01-2021'!AJ19-'Mujeres 01-01-2020'!AJ19)/12*6)</f>
        <v>2639.5</v>
      </c>
      <c r="AK19" s="10">
        <f>'Mujeres 01-01-2020'!AK19+(('Mujeres 01-01-2021'!AK19-'Mujeres 01-01-2020'!AK19)/12*6)</f>
        <v>2835.5</v>
      </c>
      <c r="AL19" s="10">
        <f>'Mujeres 01-01-2020'!AL19+(('Mujeres 01-01-2021'!AL19-'Mujeres 01-01-2020'!AL19)/12*6)</f>
        <v>2930.5</v>
      </c>
      <c r="AM19" s="10">
        <f>'Mujeres 01-01-2020'!AM19+(('Mujeres 01-01-2021'!AM19-'Mujeres 01-01-2020'!AM19)/12*6)</f>
        <v>3087.5</v>
      </c>
      <c r="AN19" s="10">
        <f>'Mujeres 01-01-2020'!AN19+(('Mujeres 01-01-2021'!AN19-'Mujeres 01-01-2020'!AN19)/12*6)</f>
        <v>3237.5</v>
      </c>
      <c r="AO19" s="10">
        <f>'Mujeres 01-01-2020'!AO19+(('Mujeres 01-01-2021'!AO19-'Mujeres 01-01-2020'!AO19)/12*6)</f>
        <v>3410</v>
      </c>
      <c r="AP19" s="10">
        <f>'Mujeres 01-01-2020'!AP19+(('Mujeres 01-01-2021'!AP19-'Mujeres 01-01-2020'!AP19)/12*6)</f>
        <v>3651</v>
      </c>
      <c r="AQ19" s="10">
        <f>'Mujeres 01-01-2020'!AQ19+(('Mujeres 01-01-2021'!AQ19-'Mujeres 01-01-2020'!AQ19)/12*6)</f>
        <v>3859</v>
      </c>
      <c r="AR19" s="10">
        <f>'Mujeres 01-01-2020'!AR19+(('Mujeres 01-01-2021'!AR19-'Mujeres 01-01-2020'!AR19)/12*6)</f>
        <v>3971.5</v>
      </c>
      <c r="AS19" s="10">
        <f>'Mujeres 01-01-2020'!AS19+(('Mujeres 01-01-2021'!AS19-'Mujeres 01-01-2020'!AS19)/12*6)</f>
        <v>4186</v>
      </c>
      <c r="AT19" s="10">
        <f>'Mujeres 01-01-2020'!AT19+(('Mujeres 01-01-2021'!AT19-'Mujeres 01-01-2020'!AT19)/12*6)</f>
        <v>4234</v>
      </c>
      <c r="AU19" s="10">
        <f>'Mujeres 01-01-2020'!AU19+(('Mujeres 01-01-2021'!AU19-'Mujeres 01-01-2020'!AU19)/12*6)</f>
        <v>4230.5</v>
      </c>
      <c r="AV19" s="10">
        <f>'Mujeres 01-01-2020'!AV19+(('Mujeres 01-01-2021'!AV19-'Mujeres 01-01-2020'!AV19)/12*6)</f>
        <v>4222.5</v>
      </c>
      <c r="AW19" s="10">
        <f>'Mujeres 01-01-2020'!AW19+(('Mujeres 01-01-2021'!AW19-'Mujeres 01-01-2020'!AW19)/12*6)</f>
        <v>4063</v>
      </c>
      <c r="AX19" s="10">
        <f>'Mujeres 01-01-2020'!AX19+(('Mujeres 01-01-2021'!AX19-'Mujeres 01-01-2020'!AX19)/12*6)</f>
        <v>3862</v>
      </c>
      <c r="AY19" s="10">
        <f>'Mujeres 01-01-2020'!AY19+(('Mujeres 01-01-2021'!AY19-'Mujeres 01-01-2020'!AY19)/12*6)</f>
        <v>3660.5</v>
      </c>
      <c r="AZ19" s="10">
        <f>'Mujeres 01-01-2020'!AZ19+(('Mujeres 01-01-2021'!AZ19-'Mujeres 01-01-2020'!AZ19)/12*6)</f>
        <v>3533.5</v>
      </c>
      <c r="BA19" s="10">
        <f>'Mujeres 01-01-2020'!BA19+(('Mujeres 01-01-2021'!BA19-'Mujeres 01-01-2020'!BA19)/12*6)</f>
        <v>3331.5</v>
      </c>
      <c r="BB19" s="10">
        <f>'Mujeres 01-01-2020'!BB19+(('Mujeres 01-01-2021'!BB19-'Mujeres 01-01-2020'!BB19)/12*6)</f>
        <v>3197.5</v>
      </c>
      <c r="BC19" s="10">
        <f>'Mujeres 01-01-2020'!BC19+(('Mujeres 01-01-2021'!BC19-'Mujeres 01-01-2020'!BC19)/12*6)</f>
        <v>3113.5</v>
      </c>
      <c r="BD19" s="10">
        <f>'Mujeres 01-01-2020'!BD19+(('Mujeres 01-01-2021'!BD19-'Mujeres 01-01-2020'!BD19)/12*6)</f>
        <v>2959</v>
      </c>
      <c r="BE19" s="10">
        <f>'Mujeres 01-01-2020'!BE19+(('Mujeres 01-01-2021'!BE19-'Mujeres 01-01-2020'!BE19)/12*6)</f>
        <v>2838.5</v>
      </c>
      <c r="BF19" s="10">
        <f>'Mujeres 01-01-2020'!BF19+(('Mujeres 01-01-2021'!BF19-'Mujeres 01-01-2020'!BF19)/12*6)</f>
        <v>2638.5</v>
      </c>
      <c r="BG19" s="10">
        <f>'Mujeres 01-01-2020'!BG19+(('Mujeres 01-01-2021'!BG19-'Mujeres 01-01-2020'!BG19)/12*6)</f>
        <v>2558.5</v>
      </c>
      <c r="BH19" s="10">
        <f>'Mujeres 01-01-2020'!BH19+(('Mujeres 01-01-2021'!BH19-'Mujeres 01-01-2020'!BH19)/12*6)</f>
        <v>2469.5</v>
      </c>
      <c r="BI19" s="10">
        <f>'Mujeres 01-01-2020'!BI19+(('Mujeres 01-01-2021'!BI19-'Mujeres 01-01-2020'!BI19)/12*6)</f>
        <v>2300</v>
      </c>
      <c r="BJ19" s="10">
        <f>'Mujeres 01-01-2020'!BJ19+(('Mujeres 01-01-2021'!BJ19-'Mujeres 01-01-2020'!BJ19)/12*6)</f>
        <v>2278</v>
      </c>
      <c r="BK19" s="10">
        <f>'Mujeres 01-01-2020'!BK19+(('Mujeres 01-01-2021'!BK19-'Mujeres 01-01-2020'!BK19)/12*6)</f>
        <v>2269</v>
      </c>
      <c r="BL19" s="10">
        <f>'Mujeres 01-01-2020'!BL19+(('Mujeres 01-01-2021'!BL19-'Mujeres 01-01-2020'!BL19)/12*6)</f>
        <v>2185</v>
      </c>
      <c r="BM19" s="10">
        <f>'Mujeres 01-01-2020'!BM19+(('Mujeres 01-01-2021'!BM19-'Mujeres 01-01-2020'!BM19)/12*6)</f>
        <v>2176.5</v>
      </c>
      <c r="BN19" s="10">
        <f>'Mujeres 01-01-2020'!BN19+(('Mujeres 01-01-2021'!BN19-'Mujeres 01-01-2020'!BN19)/12*6)</f>
        <v>2198.5</v>
      </c>
      <c r="BO19" s="10">
        <f>'Mujeres 01-01-2020'!BO19+(('Mujeres 01-01-2021'!BO19-'Mujeres 01-01-2020'!BO19)/12*6)</f>
        <v>2138.5</v>
      </c>
      <c r="BP19" s="10">
        <f>'Mujeres 01-01-2020'!BP19+(('Mujeres 01-01-2021'!BP19-'Mujeres 01-01-2020'!BP19)/12*6)</f>
        <v>2050.5</v>
      </c>
      <c r="BQ19" s="10">
        <f>'Mujeres 01-01-2020'!BQ19+(('Mujeres 01-01-2021'!BQ19-'Mujeres 01-01-2020'!BQ19)/12*6)</f>
        <v>2014</v>
      </c>
      <c r="BR19" s="10">
        <f>'Mujeres 01-01-2020'!BR19+(('Mujeres 01-01-2021'!BR19-'Mujeres 01-01-2020'!BR19)/12*6)</f>
        <v>2029</v>
      </c>
      <c r="BS19" s="10">
        <f>'Mujeres 01-01-2020'!BS19+(('Mujeres 01-01-2021'!BS19-'Mujeres 01-01-2020'!BS19)/12*6)</f>
        <v>2018.5</v>
      </c>
      <c r="BT19" s="10">
        <f>'Mujeres 01-01-2020'!BT19+(('Mujeres 01-01-2021'!BT19-'Mujeres 01-01-2020'!BT19)/12*6)</f>
        <v>1966</v>
      </c>
      <c r="BU19" s="10">
        <f>'Mujeres 01-01-2020'!BU19+(('Mujeres 01-01-2021'!BU19-'Mujeres 01-01-2020'!BU19)/12*6)</f>
        <v>1931</v>
      </c>
      <c r="BV19" s="10">
        <f>'Mujeres 01-01-2020'!BV19+(('Mujeres 01-01-2021'!BV19-'Mujeres 01-01-2020'!BV19)/12*6)</f>
        <v>1959</v>
      </c>
      <c r="BW19" s="10">
        <f>'Mujeres 01-01-2020'!BW19+(('Mujeres 01-01-2021'!BW19-'Mujeres 01-01-2020'!BW19)/12*6)</f>
        <v>2140.5</v>
      </c>
      <c r="BX19" s="10">
        <f>'Mujeres 01-01-2020'!BX19+(('Mujeres 01-01-2021'!BX19-'Mujeres 01-01-2020'!BX19)/12*6)</f>
        <v>2112.5</v>
      </c>
      <c r="BY19" s="10">
        <f>'Mujeres 01-01-2020'!BY19+(('Mujeres 01-01-2021'!BY19-'Mujeres 01-01-2020'!BY19)/12*6)</f>
        <v>1866.5</v>
      </c>
      <c r="BZ19" s="10">
        <f>'Mujeres 01-01-2020'!BZ19+(('Mujeres 01-01-2021'!BZ19-'Mujeres 01-01-2020'!BZ19)/12*6)</f>
        <v>1793</v>
      </c>
      <c r="CA19" s="10">
        <f>'Mujeres 01-01-2020'!CA19+(('Mujeres 01-01-2021'!CA19-'Mujeres 01-01-2020'!CA19)/12*6)</f>
        <v>1757.5</v>
      </c>
      <c r="CB19" s="10">
        <f>'Mujeres 01-01-2020'!CB19+(('Mujeres 01-01-2021'!CB19-'Mujeres 01-01-2020'!CB19)/12*6)</f>
        <v>1590</v>
      </c>
      <c r="CC19" s="10">
        <f>'Mujeres 01-01-2020'!CC19+(('Mujeres 01-01-2021'!CC19-'Mujeres 01-01-2020'!CC19)/12*6)</f>
        <v>1322</v>
      </c>
      <c r="CD19" s="10">
        <f>'Mujeres 01-01-2020'!CD19+(('Mujeres 01-01-2021'!CD19-'Mujeres 01-01-2020'!CD19)/12*6)</f>
        <v>1054.5</v>
      </c>
      <c r="CE19" s="10">
        <f>'Mujeres 01-01-2020'!CE19+(('Mujeres 01-01-2021'!CE19-'Mujeres 01-01-2020'!CE19)/12*6)</f>
        <v>1077</v>
      </c>
      <c r="CF19" s="10">
        <f>'Mujeres 01-01-2020'!CF19+(('Mujeres 01-01-2021'!CF19-'Mujeres 01-01-2020'!CF19)/12*6)</f>
        <v>933.5</v>
      </c>
      <c r="CG19" s="10">
        <f>'Mujeres 01-01-2020'!CG19+(('Mujeres 01-01-2021'!CG19-'Mujeres 01-01-2020'!CG19)/12*6)</f>
        <v>733.5</v>
      </c>
      <c r="CH19" s="10">
        <f>'Mujeres 01-01-2020'!CH19+(('Mujeres 01-01-2021'!CH19-'Mujeres 01-01-2020'!CH19)/12*6)</f>
        <v>804.5</v>
      </c>
      <c r="CI19" s="10">
        <f>'Mujeres 01-01-2020'!CI19+(('Mujeres 01-01-2021'!CI19-'Mujeres 01-01-2020'!CI19)/12*6)</f>
        <v>826</v>
      </c>
      <c r="CJ19" s="10">
        <f>'Mujeres 01-01-2020'!CJ19+(('Mujeres 01-01-2021'!CJ19-'Mujeres 01-01-2020'!CJ19)/12*6)</f>
        <v>756</v>
      </c>
      <c r="CK19" s="10">
        <f>'Mujeres 01-01-2020'!CK19+(('Mujeres 01-01-2021'!CK19-'Mujeres 01-01-2020'!CK19)/12*6)</f>
        <v>671</v>
      </c>
      <c r="CL19" s="10">
        <f>'Mujeres 01-01-2020'!CL19+(('Mujeres 01-01-2021'!CL19-'Mujeres 01-01-2020'!CL19)/12*6)</f>
        <v>629</v>
      </c>
      <c r="CM19" s="10">
        <f>'Mujeres 01-01-2020'!CM19+(('Mujeres 01-01-2021'!CM19-'Mujeres 01-01-2020'!CM19)/12*6)</f>
        <v>596.5</v>
      </c>
      <c r="CN19" s="10">
        <f>'Mujeres 01-01-2020'!CN19+(('Mujeres 01-01-2021'!CN19-'Mujeres 01-01-2020'!CN19)/12*6)</f>
        <v>506</v>
      </c>
      <c r="CO19" s="10">
        <f>'Mujeres 01-01-2020'!CO19+(('Mujeres 01-01-2021'!CO19-'Mujeres 01-01-2020'!CO19)/12*6)</f>
        <v>432</v>
      </c>
      <c r="CP19" s="10">
        <f>'Mujeres 01-01-2020'!CP19+(('Mujeres 01-01-2021'!CP19-'Mujeres 01-01-2020'!CP19)/12*6)</f>
        <v>381.5</v>
      </c>
      <c r="CQ19" s="10">
        <f>'Mujeres 01-01-2020'!CQ19+(('Mujeres 01-01-2021'!CQ19-'Mujeres 01-01-2020'!CQ19)/12*6)</f>
        <v>334.5</v>
      </c>
      <c r="CR19" s="10">
        <f>'Mujeres 01-01-2020'!CR19+(('Mujeres 01-01-2021'!CR19-'Mujeres 01-01-2020'!CR19)/12*6)</f>
        <v>283</v>
      </c>
      <c r="CS19" s="10">
        <f>'Mujeres 01-01-2020'!CS19+(('Mujeres 01-01-2021'!CS19-'Mujeres 01-01-2020'!CS19)/12*6)</f>
        <v>235</v>
      </c>
      <c r="CT19" s="10">
        <f>'Mujeres 01-01-2020'!CT19+(('Mujeres 01-01-2021'!CT19-'Mujeres 01-01-2020'!CT19)/12*6)</f>
        <v>179.5</v>
      </c>
      <c r="CU19" s="10">
        <f>'Mujeres 01-01-2020'!CU19+(('Mujeres 01-01-2021'!CU19-'Mujeres 01-01-2020'!CU19)/12*6)</f>
        <v>121</v>
      </c>
      <c r="CV19" s="10">
        <f>'Mujeres 01-01-2020'!CV19+(('Mujeres 01-01-2021'!CV19-'Mujeres 01-01-2020'!CV19)/12*6)</f>
        <v>92.5</v>
      </c>
      <c r="CW19" s="10">
        <f>'Mujeres 01-01-2020'!CW19+(('Mujeres 01-01-2021'!CW19-'Mujeres 01-01-2020'!CW19)/12*6)</f>
        <v>70</v>
      </c>
      <c r="CX19" s="10">
        <f>'Mujeres 01-01-2020'!CX19+(('Mujeres 01-01-2021'!CX19-'Mujeres 01-01-2020'!CX19)/12*6)</f>
        <v>59</v>
      </c>
      <c r="CY19" s="10">
        <f>'Mujeres 01-01-2020'!CY19+(('Mujeres 01-01-2021'!CY19-'Mujeres 01-01-2020'!CY19)/12*6)</f>
        <v>49.5</v>
      </c>
      <c r="CZ19" s="10">
        <f>'Mujeres 01-01-2020'!CZ19+(('Mujeres 01-01-2021'!CZ19-'Mujeres 01-01-2020'!CZ19)/12*6)</f>
        <v>73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'Mujeres 01-01-2020'!C20+(('Mujeres 01-01-2021'!C20-'Mujeres 01-01-2020'!C20)/12*6)</f>
        <v>478942.5</v>
      </c>
      <c r="D20" s="10">
        <f>'Mujeres 01-01-2020'!D20+(('Mujeres 01-01-2021'!D20-'Mujeres 01-01-2020'!D20)/12*6)</f>
        <v>3493</v>
      </c>
      <c r="E20" s="10">
        <f>'Mujeres 01-01-2020'!E20+(('Mujeres 01-01-2021'!E20-'Mujeres 01-01-2020'!E20)/12*6)</f>
        <v>3698.5</v>
      </c>
      <c r="F20" s="10">
        <f>'Mujeres 01-01-2020'!F20+(('Mujeres 01-01-2021'!F20-'Mujeres 01-01-2020'!F20)/12*6)</f>
        <v>3783</v>
      </c>
      <c r="G20" s="10">
        <f>'Mujeres 01-01-2020'!G20+(('Mujeres 01-01-2021'!G20-'Mujeres 01-01-2020'!G20)/12*6)</f>
        <v>3955.5</v>
      </c>
      <c r="H20" s="10">
        <f>'Mujeres 01-01-2020'!H20+(('Mujeres 01-01-2021'!H20-'Mujeres 01-01-2020'!H20)/12*6)</f>
        <v>4062.5</v>
      </c>
      <c r="I20" s="10">
        <f>'Mujeres 01-01-2020'!I20+(('Mujeres 01-01-2021'!I20-'Mujeres 01-01-2020'!I20)/12*6)</f>
        <v>4213</v>
      </c>
      <c r="J20" s="10">
        <f>'Mujeres 01-01-2020'!J20+(('Mujeres 01-01-2021'!J20-'Mujeres 01-01-2020'!J20)/12*6)</f>
        <v>4193.5</v>
      </c>
      <c r="K20" s="10">
        <f>'Mujeres 01-01-2020'!K20+(('Mujeres 01-01-2021'!K20-'Mujeres 01-01-2020'!K20)/12*6)</f>
        <v>4273.5</v>
      </c>
      <c r="L20" s="10">
        <f>'Mujeres 01-01-2020'!L20+(('Mujeres 01-01-2021'!L20-'Mujeres 01-01-2020'!L20)/12*6)</f>
        <v>4491</v>
      </c>
      <c r="M20" s="10">
        <f>'Mujeres 01-01-2020'!M20+(('Mujeres 01-01-2021'!M20-'Mujeres 01-01-2020'!M20)/12*6)</f>
        <v>4639.5</v>
      </c>
      <c r="N20" s="10">
        <f>'Mujeres 01-01-2020'!N20+(('Mujeres 01-01-2021'!N20-'Mujeres 01-01-2020'!N20)/12*6)</f>
        <v>4727.5</v>
      </c>
      <c r="O20" s="10">
        <f>'Mujeres 01-01-2020'!O20+(('Mujeres 01-01-2021'!O20-'Mujeres 01-01-2020'!O20)/12*6)</f>
        <v>4864.5</v>
      </c>
      <c r="P20" s="10">
        <f>'Mujeres 01-01-2020'!P20+(('Mujeres 01-01-2021'!P20-'Mujeres 01-01-2020'!P20)/12*6)</f>
        <v>4820.5</v>
      </c>
      <c r="Q20" s="10">
        <f>'Mujeres 01-01-2020'!Q20+(('Mujeres 01-01-2021'!Q20-'Mujeres 01-01-2020'!Q20)/12*6)</f>
        <v>4655.5</v>
      </c>
      <c r="R20" s="10">
        <f>'Mujeres 01-01-2020'!R20+(('Mujeres 01-01-2021'!R20-'Mujeres 01-01-2020'!R20)/12*6)</f>
        <v>4581</v>
      </c>
      <c r="S20" s="10">
        <f>'Mujeres 01-01-2020'!S20+(('Mujeres 01-01-2021'!S20-'Mujeres 01-01-2020'!S20)/12*6)</f>
        <v>4503</v>
      </c>
      <c r="T20" s="10">
        <f>'Mujeres 01-01-2020'!T20+(('Mujeres 01-01-2021'!T20-'Mujeres 01-01-2020'!T20)/12*6)</f>
        <v>4450</v>
      </c>
      <c r="U20" s="10">
        <f>'Mujeres 01-01-2020'!U20+(('Mujeres 01-01-2021'!U20-'Mujeres 01-01-2020'!U20)/12*6)</f>
        <v>4326</v>
      </c>
      <c r="V20" s="10">
        <f>'Mujeres 01-01-2020'!V20+(('Mujeres 01-01-2021'!V20-'Mujeres 01-01-2020'!V20)/12*6)</f>
        <v>4345.5</v>
      </c>
      <c r="W20" s="10">
        <f>'Mujeres 01-01-2020'!W20+(('Mujeres 01-01-2021'!W20-'Mujeres 01-01-2020'!W20)/12*6)</f>
        <v>4462</v>
      </c>
      <c r="X20" s="10">
        <f>'Mujeres 01-01-2020'!X20+(('Mujeres 01-01-2021'!X20-'Mujeres 01-01-2020'!X20)/12*6)</f>
        <v>4632.5</v>
      </c>
      <c r="Y20" s="10">
        <f>'Mujeres 01-01-2020'!Y20+(('Mujeres 01-01-2021'!Y20-'Mujeres 01-01-2020'!Y20)/12*6)</f>
        <v>4664.5</v>
      </c>
      <c r="Z20" s="10">
        <f>'Mujeres 01-01-2020'!Z20+(('Mujeres 01-01-2021'!Z20-'Mujeres 01-01-2020'!Z20)/12*6)</f>
        <v>4847.5</v>
      </c>
      <c r="AA20" s="10">
        <f>'Mujeres 01-01-2020'!AA20+(('Mujeres 01-01-2021'!AA20-'Mujeres 01-01-2020'!AA20)/12*6)</f>
        <v>5168</v>
      </c>
      <c r="AB20" s="10">
        <f>'Mujeres 01-01-2020'!AB20+(('Mujeres 01-01-2021'!AB20-'Mujeres 01-01-2020'!AB20)/12*6)</f>
        <v>5334.5</v>
      </c>
      <c r="AC20" s="10">
        <f>'Mujeres 01-01-2020'!AC20+(('Mujeres 01-01-2021'!AC20-'Mujeres 01-01-2020'!AC20)/12*6)</f>
        <v>5503</v>
      </c>
      <c r="AD20" s="10">
        <f>'Mujeres 01-01-2020'!AD20+(('Mujeres 01-01-2021'!AD20-'Mujeres 01-01-2020'!AD20)/12*6)</f>
        <v>5762.5</v>
      </c>
      <c r="AE20" s="10">
        <f>'Mujeres 01-01-2020'!AE20+(('Mujeres 01-01-2021'!AE20-'Mujeres 01-01-2020'!AE20)/12*6)</f>
        <v>5967.5</v>
      </c>
      <c r="AF20" s="10">
        <f>'Mujeres 01-01-2020'!AF20+(('Mujeres 01-01-2021'!AF20-'Mujeres 01-01-2020'!AF20)/12*6)</f>
        <v>5992.5</v>
      </c>
      <c r="AG20" s="10">
        <f>'Mujeres 01-01-2020'!AG20+(('Mujeres 01-01-2021'!AG20-'Mujeres 01-01-2020'!AG20)/12*6)</f>
        <v>6070</v>
      </c>
      <c r="AH20" s="10">
        <f>'Mujeres 01-01-2020'!AH20+(('Mujeres 01-01-2021'!AH20-'Mujeres 01-01-2020'!AH20)/12*6)</f>
        <v>6203.5</v>
      </c>
      <c r="AI20" s="10">
        <f>'Mujeres 01-01-2020'!AI20+(('Mujeres 01-01-2021'!AI20-'Mujeres 01-01-2020'!AI20)/12*6)</f>
        <v>6183.5</v>
      </c>
      <c r="AJ20" s="10">
        <f>'Mujeres 01-01-2020'!AJ20+(('Mujeres 01-01-2021'!AJ20-'Mujeres 01-01-2020'!AJ20)/12*6)</f>
        <v>6269.5</v>
      </c>
      <c r="AK20" s="10">
        <f>'Mujeres 01-01-2020'!AK20+(('Mujeres 01-01-2021'!AK20-'Mujeres 01-01-2020'!AK20)/12*6)</f>
        <v>6235</v>
      </c>
      <c r="AL20" s="10">
        <f>'Mujeres 01-01-2020'!AL20+(('Mujeres 01-01-2021'!AL20-'Mujeres 01-01-2020'!AL20)/12*6)</f>
        <v>6311.5</v>
      </c>
      <c r="AM20" s="10">
        <f>'Mujeres 01-01-2020'!AM20+(('Mujeres 01-01-2021'!AM20-'Mujeres 01-01-2020'!AM20)/12*6)</f>
        <v>6480</v>
      </c>
      <c r="AN20" s="10">
        <f>'Mujeres 01-01-2020'!AN20+(('Mujeres 01-01-2021'!AN20-'Mujeres 01-01-2020'!AN20)/12*6)</f>
        <v>6693.5</v>
      </c>
      <c r="AO20" s="10">
        <f>'Mujeres 01-01-2020'!AO20+(('Mujeres 01-01-2021'!AO20-'Mujeres 01-01-2020'!AO20)/12*6)</f>
        <v>6930.5</v>
      </c>
      <c r="AP20" s="10">
        <f>'Mujeres 01-01-2020'!AP20+(('Mujeres 01-01-2021'!AP20-'Mujeres 01-01-2020'!AP20)/12*6)</f>
        <v>7265</v>
      </c>
      <c r="AQ20" s="10">
        <f>'Mujeres 01-01-2020'!AQ20+(('Mujeres 01-01-2021'!AQ20-'Mujeres 01-01-2020'!AQ20)/12*6)</f>
        <v>7480.5</v>
      </c>
      <c r="AR20" s="10">
        <f>'Mujeres 01-01-2020'!AR20+(('Mujeres 01-01-2021'!AR20-'Mujeres 01-01-2020'!AR20)/12*6)</f>
        <v>7676.5</v>
      </c>
      <c r="AS20" s="10">
        <f>'Mujeres 01-01-2020'!AS20+(('Mujeres 01-01-2021'!AS20-'Mujeres 01-01-2020'!AS20)/12*6)</f>
        <v>7923.5</v>
      </c>
      <c r="AT20" s="10">
        <f>'Mujeres 01-01-2020'!AT20+(('Mujeres 01-01-2021'!AT20-'Mujeres 01-01-2020'!AT20)/12*6)</f>
        <v>8196</v>
      </c>
      <c r="AU20" s="10">
        <f>'Mujeres 01-01-2020'!AU20+(('Mujeres 01-01-2021'!AU20-'Mujeres 01-01-2020'!AU20)/12*6)</f>
        <v>8401</v>
      </c>
      <c r="AV20" s="10">
        <f>'Mujeres 01-01-2020'!AV20+(('Mujeres 01-01-2021'!AV20-'Mujeres 01-01-2020'!AV20)/12*6)</f>
        <v>8483.5</v>
      </c>
      <c r="AW20" s="10">
        <f>'Mujeres 01-01-2020'!AW20+(('Mujeres 01-01-2021'!AW20-'Mujeres 01-01-2020'!AW20)/12*6)</f>
        <v>8537</v>
      </c>
      <c r="AX20" s="10">
        <f>'Mujeres 01-01-2020'!AX20+(('Mujeres 01-01-2021'!AX20-'Mujeres 01-01-2020'!AX20)/12*6)</f>
        <v>8455.5</v>
      </c>
      <c r="AY20" s="10">
        <f>'Mujeres 01-01-2020'!AY20+(('Mujeres 01-01-2021'!AY20-'Mujeres 01-01-2020'!AY20)/12*6)</f>
        <v>8096.5</v>
      </c>
      <c r="AZ20" s="10">
        <f>'Mujeres 01-01-2020'!AZ20+(('Mujeres 01-01-2021'!AZ20-'Mujeres 01-01-2020'!AZ20)/12*6)</f>
        <v>7956.5</v>
      </c>
      <c r="BA20" s="10">
        <f>'Mujeres 01-01-2020'!BA20+(('Mujeres 01-01-2021'!BA20-'Mujeres 01-01-2020'!BA20)/12*6)</f>
        <v>7805.5</v>
      </c>
      <c r="BB20" s="10">
        <f>'Mujeres 01-01-2020'!BB20+(('Mujeres 01-01-2021'!BB20-'Mujeres 01-01-2020'!BB20)/12*6)</f>
        <v>7671</v>
      </c>
      <c r="BC20" s="10">
        <f>'Mujeres 01-01-2020'!BC20+(('Mujeres 01-01-2021'!BC20-'Mujeres 01-01-2020'!BC20)/12*6)</f>
        <v>7618.5</v>
      </c>
      <c r="BD20" s="10">
        <f>'Mujeres 01-01-2020'!BD20+(('Mujeres 01-01-2021'!BD20-'Mujeres 01-01-2020'!BD20)/12*6)</f>
        <v>7618</v>
      </c>
      <c r="BE20" s="10">
        <f>'Mujeres 01-01-2020'!BE20+(('Mujeres 01-01-2021'!BE20-'Mujeres 01-01-2020'!BE20)/12*6)</f>
        <v>7365.5</v>
      </c>
      <c r="BF20" s="10">
        <f>'Mujeres 01-01-2020'!BF20+(('Mujeres 01-01-2021'!BF20-'Mujeres 01-01-2020'!BF20)/12*6)</f>
        <v>7150</v>
      </c>
      <c r="BG20" s="10">
        <f>'Mujeres 01-01-2020'!BG20+(('Mujeres 01-01-2021'!BG20-'Mujeres 01-01-2020'!BG20)/12*6)</f>
        <v>7057</v>
      </c>
      <c r="BH20" s="10">
        <f>'Mujeres 01-01-2020'!BH20+(('Mujeres 01-01-2021'!BH20-'Mujeres 01-01-2020'!BH20)/12*6)</f>
        <v>6927</v>
      </c>
      <c r="BI20" s="10">
        <f>'Mujeres 01-01-2020'!BI20+(('Mujeres 01-01-2021'!BI20-'Mujeres 01-01-2020'!BI20)/12*6)</f>
        <v>6681.5</v>
      </c>
      <c r="BJ20" s="10">
        <f>'Mujeres 01-01-2020'!BJ20+(('Mujeres 01-01-2021'!BJ20-'Mujeres 01-01-2020'!BJ20)/12*6)</f>
        <v>6261</v>
      </c>
      <c r="BK20" s="10">
        <f>'Mujeres 01-01-2020'!BK20+(('Mujeres 01-01-2021'!BK20-'Mujeres 01-01-2020'!BK20)/12*6)</f>
        <v>6066.5</v>
      </c>
      <c r="BL20" s="10">
        <f>'Mujeres 01-01-2020'!BL20+(('Mujeres 01-01-2021'!BL20-'Mujeres 01-01-2020'!BL20)/12*6)</f>
        <v>5932.5</v>
      </c>
      <c r="BM20" s="10">
        <f>'Mujeres 01-01-2020'!BM20+(('Mujeres 01-01-2021'!BM20-'Mujeres 01-01-2020'!BM20)/12*6)</f>
        <v>5611</v>
      </c>
      <c r="BN20" s="10">
        <f>'Mujeres 01-01-2020'!BN20+(('Mujeres 01-01-2021'!BN20-'Mujeres 01-01-2020'!BN20)/12*6)</f>
        <v>5429</v>
      </c>
      <c r="BO20" s="10">
        <f>'Mujeres 01-01-2020'!BO20+(('Mujeres 01-01-2021'!BO20-'Mujeres 01-01-2020'!BO20)/12*6)</f>
        <v>5133.5</v>
      </c>
      <c r="BP20" s="10">
        <f>'Mujeres 01-01-2020'!BP20+(('Mujeres 01-01-2021'!BP20-'Mujeres 01-01-2020'!BP20)/12*6)</f>
        <v>4814.5</v>
      </c>
      <c r="BQ20" s="10">
        <f>'Mujeres 01-01-2020'!BQ20+(('Mujeres 01-01-2021'!BQ20-'Mujeres 01-01-2020'!BQ20)/12*6)</f>
        <v>4533</v>
      </c>
      <c r="BR20" s="10">
        <f>'Mujeres 01-01-2020'!BR20+(('Mujeres 01-01-2021'!BR20-'Mujeres 01-01-2020'!BR20)/12*6)</f>
        <v>4314</v>
      </c>
      <c r="BS20" s="10">
        <f>'Mujeres 01-01-2020'!BS20+(('Mujeres 01-01-2021'!BS20-'Mujeres 01-01-2020'!BS20)/12*6)</f>
        <v>4212</v>
      </c>
      <c r="BT20" s="10">
        <f>'Mujeres 01-01-2020'!BT20+(('Mujeres 01-01-2021'!BT20-'Mujeres 01-01-2020'!BT20)/12*6)</f>
        <v>4009</v>
      </c>
      <c r="BU20" s="10">
        <f>'Mujeres 01-01-2020'!BU20+(('Mujeres 01-01-2021'!BU20-'Mujeres 01-01-2020'!BU20)/12*6)</f>
        <v>3881.5</v>
      </c>
      <c r="BV20" s="10">
        <f>'Mujeres 01-01-2020'!BV20+(('Mujeres 01-01-2021'!BV20-'Mujeres 01-01-2020'!BV20)/12*6)</f>
        <v>3934.5</v>
      </c>
      <c r="BW20" s="10">
        <f>'Mujeres 01-01-2020'!BW20+(('Mujeres 01-01-2021'!BW20-'Mujeres 01-01-2020'!BW20)/12*6)</f>
        <v>4107</v>
      </c>
      <c r="BX20" s="10">
        <f>'Mujeres 01-01-2020'!BX20+(('Mujeres 01-01-2021'!BX20-'Mujeres 01-01-2020'!BX20)/12*6)</f>
        <v>3990.5</v>
      </c>
      <c r="BY20" s="10">
        <f>'Mujeres 01-01-2020'!BY20+(('Mujeres 01-01-2021'!BY20-'Mujeres 01-01-2020'!BY20)/12*6)</f>
        <v>3649</v>
      </c>
      <c r="BZ20" s="10">
        <f>'Mujeres 01-01-2020'!BZ20+(('Mujeres 01-01-2021'!BZ20-'Mujeres 01-01-2020'!BZ20)/12*6)</f>
        <v>3713</v>
      </c>
      <c r="CA20" s="10">
        <f>'Mujeres 01-01-2020'!CA20+(('Mujeres 01-01-2021'!CA20-'Mujeres 01-01-2020'!CA20)/12*6)</f>
        <v>3840</v>
      </c>
      <c r="CB20" s="10">
        <f>'Mujeres 01-01-2020'!CB20+(('Mujeres 01-01-2021'!CB20-'Mujeres 01-01-2020'!CB20)/12*6)</f>
        <v>3762</v>
      </c>
      <c r="CC20" s="10">
        <f>'Mujeres 01-01-2020'!CC20+(('Mujeres 01-01-2021'!CC20-'Mujeres 01-01-2020'!CC20)/12*6)</f>
        <v>3389</v>
      </c>
      <c r="CD20" s="10">
        <f>'Mujeres 01-01-2020'!CD20+(('Mujeres 01-01-2021'!CD20-'Mujeres 01-01-2020'!CD20)/12*6)</f>
        <v>2966.5</v>
      </c>
      <c r="CE20" s="10">
        <f>'Mujeres 01-01-2020'!CE20+(('Mujeres 01-01-2021'!CE20-'Mujeres 01-01-2020'!CE20)/12*6)</f>
        <v>3344</v>
      </c>
      <c r="CF20" s="10">
        <f>'Mujeres 01-01-2020'!CF20+(('Mujeres 01-01-2021'!CF20-'Mujeres 01-01-2020'!CF20)/12*6)</f>
        <v>3081</v>
      </c>
      <c r="CG20" s="10">
        <f>'Mujeres 01-01-2020'!CG20+(('Mujeres 01-01-2021'!CG20-'Mujeres 01-01-2020'!CG20)/12*6)</f>
        <v>2587.5</v>
      </c>
      <c r="CH20" s="10">
        <f>'Mujeres 01-01-2020'!CH20+(('Mujeres 01-01-2021'!CH20-'Mujeres 01-01-2020'!CH20)/12*6)</f>
        <v>3026</v>
      </c>
      <c r="CI20" s="10">
        <f>'Mujeres 01-01-2020'!CI20+(('Mujeres 01-01-2021'!CI20-'Mujeres 01-01-2020'!CI20)/12*6)</f>
        <v>3235.5</v>
      </c>
      <c r="CJ20" s="10">
        <f>'Mujeres 01-01-2020'!CJ20+(('Mujeres 01-01-2021'!CJ20-'Mujeres 01-01-2020'!CJ20)/12*6)</f>
        <v>3117</v>
      </c>
      <c r="CK20" s="10">
        <f>'Mujeres 01-01-2020'!CK20+(('Mujeres 01-01-2021'!CK20-'Mujeres 01-01-2020'!CK20)/12*6)</f>
        <v>2954</v>
      </c>
      <c r="CL20" s="10">
        <f>'Mujeres 01-01-2020'!CL20+(('Mujeres 01-01-2021'!CL20-'Mujeres 01-01-2020'!CL20)/12*6)</f>
        <v>2863.5</v>
      </c>
      <c r="CM20" s="10">
        <f>'Mujeres 01-01-2020'!CM20+(('Mujeres 01-01-2021'!CM20-'Mujeres 01-01-2020'!CM20)/12*6)</f>
        <v>2664.5</v>
      </c>
      <c r="CN20" s="10">
        <f>'Mujeres 01-01-2020'!CN20+(('Mujeres 01-01-2021'!CN20-'Mujeres 01-01-2020'!CN20)/12*6)</f>
        <v>2328</v>
      </c>
      <c r="CO20" s="10">
        <f>'Mujeres 01-01-2020'!CO20+(('Mujeres 01-01-2021'!CO20-'Mujeres 01-01-2020'!CO20)/12*6)</f>
        <v>2027.5</v>
      </c>
      <c r="CP20" s="10">
        <f>'Mujeres 01-01-2020'!CP20+(('Mujeres 01-01-2021'!CP20-'Mujeres 01-01-2020'!CP20)/12*6)</f>
        <v>1737</v>
      </c>
      <c r="CQ20" s="10">
        <f>'Mujeres 01-01-2020'!CQ20+(('Mujeres 01-01-2021'!CQ20-'Mujeres 01-01-2020'!CQ20)/12*6)</f>
        <v>1501.5</v>
      </c>
      <c r="CR20" s="10">
        <f>'Mujeres 01-01-2020'!CR20+(('Mujeres 01-01-2021'!CR20-'Mujeres 01-01-2020'!CR20)/12*6)</f>
        <v>1224</v>
      </c>
      <c r="CS20" s="10">
        <f>'Mujeres 01-01-2020'!CS20+(('Mujeres 01-01-2021'!CS20-'Mujeres 01-01-2020'!CS20)/12*6)</f>
        <v>928.5</v>
      </c>
      <c r="CT20" s="10">
        <f>'Mujeres 01-01-2020'!CT20+(('Mujeres 01-01-2021'!CT20-'Mujeres 01-01-2020'!CT20)/12*6)</f>
        <v>732</v>
      </c>
      <c r="CU20" s="10">
        <f>'Mujeres 01-01-2020'!CU20+(('Mujeres 01-01-2021'!CU20-'Mujeres 01-01-2020'!CU20)/12*6)</f>
        <v>570</v>
      </c>
      <c r="CV20" s="10">
        <f>'Mujeres 01-01-2020'!CV20+(('Mujeres 01-01-2021'!CV20-'Mujeres 01-01-2020'!CV20)/12*6)</f>
        <v>399.5</v>
      </c>
      <c r="CW20" s="10">
        <f>'Mujeres 01-01-2020'!CW20+(('Mujeres 01-01-2021'!CW20-'Mujeres 01-01-2020'!CW20)/12*6)</f>
        <v>307</v>
      </c>
      <c r="CX20" s="10">
        <f>'Mujeres 01-01-2020'!CX20+(('Mujeres 01-01-2021'!CX20-'Mujeres 01-01-2020'!CX20)/12*6)</f>
        <v>222.5</v>
      </c>
      <c r="CY20" s="10">
        <f>'Mujeres 01-01-2020'!CY20+(('Mujeres 01-01-2021'!CY20-'Mujeres 01-01-2020'!CY20)/12*6)</f>
        <v>154</v>
      </c>
      <c r="CZ20" s="10">
        <f>'Mujeres 01-01-2020'!CZ20+(('Mujeres 01-01-2021'!CZ20-'Mujeres 01-01-2020'!CZ20)/12*6)</f>
        <v>235.5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16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'Mujeres 01-01-2020'!C8+(('Mujeres 01-01-2021'!C8-'Mujeres 01-01-2020'!C8)/12*3)</f>
        <v>3532459</v>
      </c>
      <c r="D8" s="10">
        <f>'Mujeres 01-01-2020'!D8+(('Mujeres 01-01-2021'!D8-'Mujeres 01-01-2020'!D8)/12*3)</f>
        <v>26170.75</v>
      </c>
      <c r="E8" s="10">
        <f>'Mujeres 01-01-2020'!E8+(('Mujeres 01-01-2021'!E8-'Mujeres 01-01-2020'!E8)/12*3)</f>
        <v>28097.25</v>
      </c>
      <c r="F8" s="10">
        <f>'Mujeres 01-01-2020'!F8+(('Mujeres 01-01-2021'!F8-'Mujeres 01-01-2020'!F8)/12*3)</f>
        <v>29372.75</v>
      </c>
      <c r="G8" s="10">
        <f>'Mujeres 01-01-2020'!G8+(('Mujeres 01-01-2021'!G8-'Mujeres 01-01-2020'!G8)/12*3)</f>
        <v>31270.75</v>
      </c>
      <c r="H8" s="10">
        <f>'Mujeres 01-01-2020'!H8+(('Mujeres 01-01-2021'!H8-'Mujeres 01-01-2020'!H8)/12*3)</f>
        <v>32375.25</v>
      </c>
      <c r="I8" s="10">
        <f>'Mujeres 01-01-2020'!I8+(('Mujeres 01-01-2021'!I8-'Mujeres 01-01-2020'!I8)/12*3)</f>
        <v>32681.5</v>
      </c>
      <c r="J8" s="10">
        <f>'Mujeres 01-01-2020'!J8+(('Mujeres 01-01-2021'!J8-'Mujeres 01-01-2020'!J8)/12*3)</f>
        <v>32413.75</v>
      </c>
      <c r="K8" s="10">
        <f>'Mujeres 01-01-2020'!K8+(('Mujeres 01-01-2021'!K8-'Mujeres 01-01-2020'!K8)/12*3)</f>
        <v>33554.5</v>
      </c>
      <c r="L8" s="10">
        <f>'Mujeres 01-01-2020'!L8+(('Mujeres 01-01-2021'!L8-'Mujeres 01-01-2020'!L8)/12*3)</f>
        <v>34401.25</v>
      </c>
      <c r="M8" s="10">
        <f>'Mujeres 01-01-2020'!M8+(('Mujeres 01-01-2021'!M8-'Mujeres 01-01-2020'!M8)/12*3)</f>
        <v>35012.25</v>
      </c>
      <c r="N8" s="10">
        <f>'Mujeres 01-01-2020'!N8+(('Mujeres 01-01-2021'!N8-'Mujeres 01-01-2020'!N8)/12*3)</f>
        <v>35306.25</v>
      </c>
      <c r="O8" s="10">
        <f>'Mujeres 01-01-2020'!O8+(('Mujeres 01-01-2021'!O8-'Mujeres 01-01-2020'!O8)/12*3)</f>
        <v>36258.5</v>
      </c>
      <c r="P8" s="10">
        <f>'Mujeres 01-01-2020'!P8+(('Mujeres 01-01-2021'!P8-'Mujeres 01-01-2020'!P8)/12*3)</f>
        <v>35412.25</v>
      </c>
      <c r="Q8" s="10">
        <f>'Mujeres 01-01-2020'!Q8+(('Mujeres 01-01-2021'!Q8-'Mujeres 01-01-2020'!Q8)/12*3)</f>
        <v>34601</v>
      </c>
      <c r="R8" s="10">
        <f>'Mujeres 01-01-2020'!R8+(('Mujeres 01-01-2021'!R8-'Mujeres 01-01-2020'!R8)/12*3)</f>
        <v>34144</v>
      </c>
      <c r="S8" s="10">
        <f>'Mujeres 01-01-2020'!S8+(('Mujeres 01-01-2021'!S8-'Mujeres 01-01-2020'!S8)/12*3)</f>
        <v>34054.5</v>
      </c>
      <c r="T8" s="10">
        <f>'Mujeres 01-01-2020'!T8+(('Mujeres 01-01-2021'!T8-'Mujeres 01-01-2020'!T8)/12*3)</f>
        <v>33861.5</v>
      </c>
      <c r="U8" s="10">
        <f>'Mujeres 01-01-2020'!U8+(('Mujeres 01-01-2021'!U8-'Mujeres 01-01-2020'!U8)/12*3)</f>
        <v>32906.25</v>
      </c>
      <c r="V8" s="10">
        <f>'Mujeres 01-01-2020'!V8+(('Mujeres 01-01-2021'!V8-'Mujeres 01-01-2020'!V8)/12*3)</f>
        <v>32873</v>
      </c>
      <c r="W8" s="10">
        <f>'Mujeres 01-01-2020'!W8+(('Mujeres 01-01-2021'!W8-'Mujeres 01-01-2020'!W8)/12*3)</f>
        <v>33511.25</v>
      </c>
      <c r="X8" s="10">
        <f>'Mujeres 01-01-2020'!X8+(('Mujeres 01-01-2021'!X8-'Mujeres 01-01-2020'!X8)/12*3)</f>
        <v>33500</v>
      </c>
      <c r="Y8" s="10">
        <f>'Mujeres 01-01-2020'!Y8+(('Mujeres 01-01-2021'!Y8-'Mujeres 01-01-2020'!Y8)/12*3)</f>
        <v>33148</v>
      </c>
      <c r="Z8" s="10">
        <f>'Mujeres 01-01-2020'!Z8+(('Mujeres 01-01-2021'!Z8-'Mujeres 01-01-2020'!Z8)/12*3)</f>
        <v>34009.5</v>
      </c>
      <c r="AA8" s="10">
        <f>'Mujeres 01-01-2020'!AA8+(('Mujeres 01-01-2021'!AA8-'Mujeres 01-01-2020'!AA8)/12*3)</f>
        <v>35321.5</v>
      </c>
      <c r="AB8" s="10">
        <f>'Mujeres 01-01-2020'!AB8+(('Mujeres 01-01-2021'!AB8-'Mujeres 01-01-2020'!AB8)/12*3)</f>
        <v>36311.75</v>
      </c>
      <c r="AC8" s="10">
        <f>'Mujeres 01-01-2020'!AC8+(('Mujeres 01-01-2021'!AC8-'Mujeres 01-01-2020'!AC8)/12*3)</f>
        <v>37900.5</v>
      </c>
      <c r="AD8" s="10">
        <f>'Mujeres 01-01-2020'!AD8+(('Mujeres 01-01-2021'!AD8-'Mujeres 01-01-2020'!AD8)/12*3)</f>
        <v>39893.5</v>
      </c>
      <c r="AE8" s="10">
        <f>'Mujeres 01-01-2020'!AE8+(('Mujeres 01-01-2021'!AE8-'Mujeres 01-01-2020'!AE8)/12*3)</f>
        <v>41529.25</v>
      </c>
      <c r="AF8" s="10">
        <f>'Mujeres 01-01-2020'!AF8+(('Mujeres 01-01-2021'!AF8-'Mujeres 01-01-2020'!AF8)/12*3)</f>
        <v>41534.5</v>
      </c>
      <c r="AG8" s="10">
        <f>'Mujeres 01-01-2020'!AG8+(('Mujeres 01-01-2021'!AG8-'Mujeres 01-01-2020'!AG8)/12*3)</f>
        <v>42194.25</v>
      </c>
      <c r="AH8" s="10">
        <f>'Mujeres 01-01-2020'!AH8+(('Mujeres 01-01-2021'!AH8-'Mujeres 01-01-2020'!AH8)/12*3)</f>
        <v>43272.5</v>
      </c>
      <c r="AI8" s="10">
        <f>'Mujeres 01-01-2020'!AI8+(('Mujeres 01-01-2021'!AI8-'Mujeres 01-01-2020'!AI8)/12*3)</f>
        <v>43735</v>
      </c>
      <c r="AJ8" s="10">
        <f>'Mujeres 01-01-2020'!AJ8+(('Mujeres 01-01-2021'!AJ8-'Mujeres 01-01-2020'!AJ8)/12*3)</f>
        <v>44520.75</v>
      </c>
      <c r="AK8" s="10">
        <f>'Mujeres 01-01-2020'!AK8+(('Mujeres 01-01-2021'!AK8-'Mujeres 01-01-2020'!AK8)/12*3)</f>
        <v>45499.5</v>
      </c>
      <c r="AL8" s="10">
        <f>'Mujeres 01-01-2020'!AL8+(('Mujeres 01-01-2021'!AL8-'Mujeres 01-01-2020'!AL8)/12*3)</f>
        <v>46929.25</v>
      </c>
      <c r="AM8" s="10">
        <f>'Mujeres 01-01-2020'!AM8+(('Mujeres 01-01-2021'!AM8-'Mujeres 01-01-2020'!AM8)/12*3)</f>
        <v>48534.75</v>
      </c>
      <c r="AN8" s="10">
        <f>'Mujeres 01-01-2020'!AN8+(('Mujeres 01-01-2021'!AN8-'Mujeres 01-01-2020'!AN8)/12*3)</f>
        <v>49411.75</v>
      </c>
      <c r="AO8" s="10">
        <f>'Mujeres 01-01-2020'!AO8+(('Mujeres 01-01-2021'!AO8-'Mujeres 01-01-2020'!AO8)/12*3)</f>
        <v>51809.75</v>
      </c>
      <c r="AP8" s="10">
        <f>'Mujeres 01-01-2020'!AP8+(('Mujeres 01-01-2021'!AP8-'Mujeres 01-01-2020'!AP8)/12*3)</f>
        <v>53826.5</v>
      </c>
      <c r="AQ8" s="10">
        <f>'Mujeres 01-01-2020'!AQ8+(('Mujeres 01-01-2021'!AQ8-'Mujeres 01-01-2020'!AQ8)/12*3)</f>
        <v>55153.25</v>
      </c>
      <c r="AR8" s="10">
        <f>'Mujeres 01-01-2020'!AR8+(('Mujeres 01-01-2021'!AR8-'Mujeres 01-01-2020'!AR8)/12*3)</f>
        <v>56927</v>
      </c>
      <c r="AS8" s="10">
        <f>'Mujeres 01-01-2020'!AS8+(('Mujeres 01-01-2021'!AS8-'Mujeres 01-01-2020'!AS8)/12*3)</f>
        <v>59162.25</v>
      </c>
      <c r="AT8" s="10">
        <f>'Mujeres 01-01-2020'!AT8+(('Mujeres 01-01-2021'!AT8-'Mujeres 01-01-2020'!AT8)/12*3)</f>
        <v>60102.25</v>
      </c>
      <c r="AU8" s="10">
        <f>'Mujeres 01-01-2020'!AU8+(('Mujeres 01-01-2021'!AU8-'Mujeres 01-01-2020'!AU8)/12*3)</f>
        <v>61683.5</v>
      </c>
      <c r="AV8" s="10">
        <f>'Mujeres 01-01-2020'!AV8+(('Mujeres 01-01-2021'!AV8-'Mujeres 01-01-2020'!AV8)/12*3)</f>
        <v>61477.25</v>
      </c>
      <c r="AW8" s="10">
        <f>'Mujeres 01-01-2020'!AW8+(('Mujeres 01-01-2021'!AW8-'Mujeres 01-01-2020'!AW8)/12*3)</f>
        <v>61214.75</v>
      </c>
      <c r="AX8" s="10">
        <f>'Mujeres 01-01-2020'!AX8+(('Mujeres 01-01-2021'!AX8-'Mujeres 01-01-2020'!AX8)/12*3)</f>
        <v>59545.75</v>
      </c>
      <c r="AY8" s="10">
        <f>'Mujeres 01-01-2020'!AY8+(('Mujeres 01-01-2021'!AY8-'Mujeres 01-01-2020'!AY8)/12*3)</f>
        <v>58176.25</v>
      </c>
      <c r="AZ8" s="10">
        <f>'Mujeres 01-01-2020'!AZ8+(('Mujeres 01-01-2021'!AZ8-'Mujeres 01-01-2020'!AZ8)/12*3)</f>
        <v>57551</v>
      </c>
      <c r="BA8" s="10">
        <f>'Mujeres 01-01-2020'!BA8+(('Mujeres 01-01-2021'!BA8-'Mujeres 01-01-2020'!BA8)/12*3)</f>
        <v>55826</v>
      </c>
      <c r="BB8" s="10">
        <f>'Mujeres 01-01-2020'!BB8+(('Mujeres 01-01-2021'!BB8-'Mujeres 01-01-2020'!BB8)/12*3)</f>
        <v>54823.75</v>
      </c>
      <c r="BC8" s="10">
        <f>'Mujeres 01-01-2020'!BC8+(('Mujeres 01-01-2021'!BC8-'Mujeres 01-01-2020'!BC8)/12*3)</f>
        <v>54361.25</v>
      </c>
      <c r="BD8" s="10">
        <f>'Mujeres 01-01-2020'!BD8+(('Mujeres 01-01-2021'!BD8-'Mujeres 01-01-2020'!BD8)/12*3)</f>
        <v>53933</v>
      </c>
      <c r="BE8" s="10">
        <f>'Mujeres 01-01-2020'!BE8+(('Mujeres 01-01-2021'!BE8-'Mujeres 01-01-2020'!BE8)/12*3)</f>
        <v>52367.75</v>
      </c>
      <c r="BF8" s="10">
        <f>'Mujeres 01-01-2020'!BF8+(('Mujeres 01-01-2021'!BF8-'Mujeres 01-01-2020'!BF8)/12*3)</f>
        <v>51660.75</v>
      </c>
      <c r="BG8" s="10">
        <f>'Mujeres 01-01-2020'!BG8+(('Mujeres 01-01-2021'!BG8-'Mujeres 01-01-2020'!BG8)/12*3)</f>
        <v>51743.25</v>
      </c>
      <c r="BH8" s="10">
        <f>'Mujeres 01-01-2020'!BH8+(('Mujeres 01-01-2021'!BH8-'Mujeres 01-01-2020'!BH8)/12*3)</f>
        <v>50151.75</v>
      </c>
      <c r="BI8" s="10">
        <f>'Mujeres 01-01-2020'!BI8+(('Mujeres 01-01-2021'!BI8-'Mujeres 01-01-2020'!BI8)/12*3)</f>
        <v>48083</v>
      </c>
      <c r="BJ8" s="10">
        <f>'Mujeres 01-01-2020'!BJ8+(('Mujeres 01-01-2021'!BJ8-'Mujeres 01-01-2020'!BJ8)/12*3)</f>
        <v>46116.5</v>
      </c>
      <c r="BK8" s="10">
        <f>'Mujeres 01-01-2020'!BK8+(('Mujeres 01-01-2021'!BK8-'Mujeres 01-01-2020'!BK8)/12*3)</f>
        <v>45484</v>
      </c>
      <c r="BL8" s="10">
        <f>'Mujeres 01-01-2020'!BL8+(('Mujeres 01-01-2021'!BL8-'Mujeres 01-01-2020'!BL8)/12*3)</f>
        <v>44400.5</v>
      </c>
      <c r="BM8" s="10">
        <f>'Mujeres 01-01-2020'!BM8+(('Mujeres 01-01-2021'!BM8-'Mujeres 01-01-2020'!BM8)/12*3)</f>
        <v>43184.25</v>
      </c>
      <c r="BN8" s="10">
        <f>'Mujeres 01-01-2020'!BN8+(('Mujeres 01-01-2021'!BN8-'Mujeres 01-01-2020'!BN8)/12*3)</f>
        <v>42403.75</v>
      </c>
      <c r="BO8" s="10">
        <f>'Mujeres 01-01-2020'!BO8+(('Mujeres 01-01-2021'!BO8-'Mujeres 01-01-2020'!BO8)/12*3)</f>
        <v>40038.75</v>
      </c>
      <c r="BP8" s="10">
        <f>'Mujeres 01-01-2020'!BP8+(('Mujeres 01-01-2021'!BP8-'Mujeres 01-01-2020'!BP8)/12*3)</f>
        <v>38478</v>
      </c>
      <c r="BQ8" s="10">
        <f>'Mujeres 01-01-2020'!BQ8+(('Mujeres 01-01-2021'!BQ8-'Mujeres 01-01-2020'!BQ8)/12*3)</f>
        <v>36792</v>
      </c>
      <c r="BR8" s="10">
        <f>'Mujeres 01-01-2020'!BR8+(('Mujeres 01-01-2021'!BR8-'Mujeres 01-01-2020'!BR8)/12*3)</f>
        <v>36134</v>
      </c>
      <c r="BS8" s="10">
        <f>'Mujeres 01-01-2020'!BS8+(('Mujeres 01-01-2021'!BS8-'Mujeres 01-01-2020'!BS8)/12*3)</f>
        <v>35621.5</v>
      </c>
      <c r="BT8" s="10">
        <f>'Mujeres 01-01-2020'!BT8+(('Mujeres 01-01-2021'!BT8-'Mujeres 01-01-2020'!BT8)/12*3)</f>
        <v>33971.5</v>
      </c>
      <c r="BU8" s="10">
        <f>'Mujeres 01-01-2020'!BU8+(('Mujeres 01-01-2021'!BU8-'Mujeres 01-01-2020'!BU8)/12*3)</f>
        <v>33069.75</v>
      </c>
      <c r="BV8" s="10">
        <f>'Mujeres 01-01-2020'!BV8+(('Mujeres 01-01-2021'!BV8-'Mujeres 01-01-2020'!BV8)/12*3)</f>
        <v>33958.75</v>
      </c>
      <c r="BW8" s="10">
        <f>'Mujeres 01-01-2020'!BW8+(('Mujeres 01-01-2021'!BW8-'Mujeres 01-01-2020'!BW8)/12*3)</f>
        <v>35544.25</v>
      </c>
      <c r="BX8" s="10">
        <f>'Mujeres 01-01-2020'!BX8+(('Mujeres 01-01-2021'!BX8-'Mujeres 01-01-2020'!BX8)/12*3)</f>
        <v>33056</v>
      </c>
      <c r="BY8" s="10">
        <f>'Mujeres 01-01-2020'!BY8+(('Mujeres 01-01-2021'!BY8-'Mujeres 01-01-2020'!BY8)/12*3)</f>
        <v>30612.75</v>
      </c>
      <c r="BZ8" s="10">
        <f>'Mujeres 01-01-2020'!BZ8+(('Mujeres 01-01-2021'!BZ8-'Mujeres 01-01-2020'!BZ8)/12*3)</f>
        <v>30931.75</v>
      </c>
      <c r="CA8" s="10">
        <f>'Mujeres 01-01-2020'!CA8+(('Mujeres 01-01-2021'!CA8-'Mujeres 01-01-2020'!CA8)/12*3)</f>
        <v>30306.25</v>
      </c>
      <c r="CB8" s="10">
        <f>'Mujeres 01-01-2020'!CB8+(('Mujeres 01-01-2021'!CB8-'Mujeres 01-01-2020'!CB8)/12*3)</f>
        <v>28963.5</v>
      </c>
      <c r="CC8" s="10">
        <f>'Mujeres 01-01-2020'!CC8+(('Mujeres 01-01-2021'!CC8-'Mujeres 01-01-2020'!CC8)/12*3)</f>
        <v>25034</v>
      </c>
      <c r="CD8" s="10">
        <f>'Mujeres 01-01-2020'!CD8+(('Mujeres 01-01-2021'!CD8-'Mujeres 01-01-2020'!CD8)/12*3)</f>
        <v>21990</v>
      </c>
      <c r="CE8" s="10">
        <f>'Mujeres 01-01-2020'!CE8+(('Mujeres 01-01-2021'!CE8-'Mujeres 01-01-2020'!CE8)/12*3)</f>
        <v>25796.25</v>
      </c>
      <c r="CF8" s="10">
        <f>'Mujeres 01-01-2020'!CF8+(('Mujeres 01-01-2021'!CF8-'Mujeres 01-01-2020'!CF8)/12*3)</f>
        <v>19307</v>
      </c>
      <c r="CG8" s="10">
        <f>'Mujeres 01-01-2020'!CG8+(('Mujeres 01-01-2021'!CG8-'Mujeres 01-01-2020'!CG8)/12*3)</f>
        <v>18461.25</v>
      </c>
      <c r="CH8" s="10">
        <f>'Mujeres 01-01-2020'!CH8+(('Mujeres 01-01-2021'!CH8-'Mujeres 01-01-2020'!CH8)/12*3)</f>
        <v>20123.75</v>
      </c>
      <c r="CI8" s="10">
        <f>'Mujeres 01-01-2020'!CI8+(('Mujeres 01-01-2021'!CI8-'Mujeres 01-01-2020'!CI8)/12*3)</f>
        <v>21233.5</v>
      </c>
      <c r="CJ8" s="10">
        <f>'Mujeres 01-01-2020'!CJ8+(('Mujeres 01-01-2021'!CJ8-'Mujeres 01-01-2020'!CJ8)/12*3)</f>
        <v>19917.5</v>
      </c>
      <c r="CK8" s="10">
        <f>'Mujeres 01-01-2020'!CK8+(('Mujeres 01-01-2021'!CK8-'Mujeres 01-01-2020'!CK8)/12*3)</f>
        <v>18699.25</v>
      </c>
      <c r="CL8" s="10">
        <f>'Mujeres 01-01-2020'!CL8+(('Mujeres 01-01-2021'!CL8-'Mujeres 01-01-2020'!CL8)/12*3)</f>
        <v>17946</v>
      </c>
      <c r="CM8" s="10">
        <f>'Mujeres 01-01-2020'!CM8+(('Mujeres 01-01-2021'!CM8-'Mujeres 01-01-2020'!CM8)/12*3)</f>
        <v>16571.25</v>
      </c>
      <c r="CN8" s="10">
        <f>'Mujeres 01-01-2020'!CN8+(('Mujeres 01-01-2021'!CN8-'Mujeres 01-01-2020'!CN8)/12*3)</f>
        <v>14673.75</v>
      </c>
      <c r="CO8" s="10">
        <f>'Mujeres 01-01-2020'!CO8+(('Mujeres 01-01-2021'!CO8-'Mujeres 01-01-2020'!CO8)/12*3)</f>
        <v>13183</v>
      </c>
      <c r="CP8" s="10">
        <f>'Mujeres 01-01-2020'!CP8+(('Mujeres 01-01-2021'!CP8-'Mujeres 01-01-2020'!CP8)/12*3)</f>
        <v>11488.25</v>
      </c>
      <c r="CQ8" s="10">
        <f>'Mujeres 01-01-2020'!CQ8+(('Mujeres 01-01-2021'!CQ8-'Mujeres 01-01-2020'!CQ8)/12*3)</f>
        <v>9905.75</v>
      </c>
      <c r="CR8" s="10">
        <f>'Mujeres 01-01-2020'!CR8+(('Mujeres 01-01-2021'!CR8-'Mujeres 01-01-2020'!CR8)/12*3)</f>
        <v>8118.5</v>
      </c>
      <c r="CS8" s="10">
        <f>'Mujeres 01-01-2020'!CS8+(('Mujeres 01-01-2021'!CS8-'Mujeres 01-01-2020'!CS8)/12*3)</f>
        <v>6598.25</v>
      </c>
      <c r="CT8" s="10">
        <f>'Mujeres 01-01-2020'!CT8+(('Mujeres 01-01-2021'!CT8-'Mujeres 01-01-2020'!CT8)/12*3)</f>
        <v>5228.25</v>
      </c>
      <c r="CU8" s="10">
        <f>'Mujeres 01-01-2020'!CU8+(('Mujeres 01-01-2021'!CU8-'Mujeres 01-01-2020'!CU8)/12*3)</f>
        <v>4058</v>
      </c>
      <c r="CV8" s="10">
        <f>'Mujeres 01-01-2020'!CV8+(('Mujeres 01-01-2021'!CV8-'Mujeres 01-01-2020'!CV8)/12*3)</f>
        <v>2970.5</v>
      </c>
      <c r="CW8" s="10">
        <f>'Mujeres 01-01-2020'!CW8+(('Mujeres 01-01-2021'!CW8-'Mujeres 01-01-2020'!CW8)/12*3)</f>
        <v>2319</v>
      </c>
      <c r="CX8" s="10">
        <f>'Mujeres 01-01-2020'!CX8+(('Mujeres 01-01-2021'!CX8-'Mujeres 01-01-2020'!CX8)/12*3)</f>
        <v>1607.25</v>
      </c>
      <c r="CY8" s="10">
        <f>'Mujeres 01-01-2020'!CY8+(('Mujeres 01-01-2021'!CY8-'Mujeres 01-01-2020'!CY8)/12*3)</f>
        <v>1108</v>
      </c>
      <c r="CZ8" s="10">
        <f>'Mujeres 01-01-2020'!CZ8+(('Mujeres 01-01-2021'!CZ8-'Mujeres 01-01-2020'!CZ8)/12*3)</f>
        <v>1948.25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'Mujeres 01-01-2020'!C10+(('Mujeres 01-01-2021'!C10-'Mujeres 01-01-2020'!C10)/12*3)</f>
        <v>445599.25</v>
      </c>
      <c r="D10" s="10">
        <f>'Mujeres 01-01-2020'!D10+(('Mujeres 01-01-2021'!D10-'Mujeres 01-01-2020'!D10)/12*3)</f>
        <v>3473.5</v>
      </c>
      <c r="E10" s="10">
        <f>'Mujeres 01-01-2020'!E10+(('Mujeres 01-01-2021'!E10-'Mujeres 01-01-2020'!E10)/12*3)</f>
        <v>3756.25</v>
      </c>
      <c r="F10" s="10">
        <f>'Mujeres 01-01-2020'!F10+(('Mujeres 01-01-2021'!F10-'Mujeres 01-01-2020'!F10)/12*3)</f>
        <v>3921.25</v>
      </c>
      <c r="G10" s="10">
        <f>'Mujeres 01-01-2020'!G10+(('Mujeres 01-01-2021'!G10-'Mujeres 01-01-2020'!G10)/12*3)</f>
        <v>4036.75</v>
      </c>
      <c r="H10" s="10">
        <f>'Mujeres 01-01-2020'!H10+(('Mujeres 01-01-2021'!H10-'Mujeres 01-01-2020'!H10)/12*3)</f>
        <v>4175.75</v>
      </c>
      <c r="I10" s="10">
        <f>'Mujeres 01-01-2020'!I10+(('Mujeres 01-01-2021'!I10-'Mujeres 01-01-2020'!I10)/12*3)</f>
        <v>4089.75</v>
      </c>
      <c r="J10" s="10">
        <f>'Mujeres 01-01-2020'!J10+(('Mujeres 01-01-2021'!J10-'Mujeres 01-01-2020'!J10)/12*3)</f>
        <v>4171.75</v>
      </c>
      <c r="K10" s="10">
        <f>'Mujeres 01-01-2020'!K10+(('Mujeres 01-01-2021'!K10-'Mujeres 01-01-2020'!K10)/12*3)</f>
        <v>4192.25</v>
      </c>
      <c r="L10" s="10">
        <f>'Mujeres 01-01-2020'!L10+(('Mujeres 01-01-2021'!L10-'Mujeres 01-01-2020'!L10)/12*3)</f>
        <v>4247.5</v>
      </c>
      <c r="M10" s="10">
        <f>'Mujeres 01-01-2020'!M10+(('Mujeres 01-01-2021'!M10-'Mujeres 01-01-2020'!M10)/12*3)</f>
        <v>4215</v>
      </c>
      <c r="N10" s="10">
        <f>'Mujeres 01-01-2020'!N10+(('Mujeres 01-01-2021'!N10-'Mujeres 01-01-2020'!N10)/12*3)</f>
        <v>4335</v>
      </c>
      <c r="O10" s="10">
        <f>'Mujeres 01-01-2020'!O10+(('Mujeres 01-01-2021'!O10-'Mujeres 01-01-2020'!O10)/12*3)</f>
        <v>4346.75</v>
      </c>
      <c r="P10" s="10">
        <f>'Mujeres 01-01-2020'!P10+(('Mujeres 01-01-2021'!P10-'Mujeres 01-01-2020'!P10)/12*3)</f>
        <v>4198.25</v>
      </c>
      <c r="Q10" s="10">
        <f>'Mujeres 01-01-2020'!Q10+(('Mujeres 01-01-2021'!Q10-'Mujeres 01-01-2020'!Q10)/12*3)</f>
        <v>4103.75</v>
      </c>
      <c r="R10" s="10">
        <f>'Mujeres 01-01-2020'!R10+(('Mujeres 01-01-2021'!R10-'Mujeres 01-01-2020'!R10)/12*3)</f>
        <v>4071</v>
      </c>
      <c r="S10" s="10">
        <f>'Mujeres 01-01-2020'!S10+(('Mujeres 01-01-2021'!S10-'Mujeres 01-01-2020'!S10)/12*3)</f>
        <v>4063.5</v>
      </c>
      <c r="T10" s="10">
        <f>'Mujeres 01-01-2020'!T10+(('Mujeres 01-01-2021'!T10-'Mujeres 01-01-2020'!T10)/12*3)</f>
        <v>4105.75</v>
      </c>
      <c r="U10" s="10">
        <f>'Mujeres 01-01-2020'!U10+(('Mujeres 01-01-2021'!U10-'Mujeres 01-01-2020'!U10)/12*3)</f>
        <v>3990</v>
      </c>
      <c r="V10" s="10">
        <f>'Mujeres 01-01-2020'!V10+(('Mujeres 01-01-2021'!V10-'Mujeres 01-01-2020'!V10)/12*3)</f>
        <v>4040</v>
      </c>
      <c r="W10" s="10">
        <f>'Mujeres 01-01-2020'!W10+(('Mujeres 01-01-2021'!W10-'Mujeres 01-01-2020'!W10)/12*3)</f>
        <v>4225.5</v>
      </c>
      <c r="X10" s="10">
        <f>'Mujeres 01-01-2020'!X10+(('Mujeres 01-01-2021'!X10-'Mujeres 01-01-2020'!X10)/12*3)</f>
        <v>4329</v>
      </c>
      <c r="Y10" s="10">
        <f>'Mujeres 01-01-2020'!Y10+(('Mujeres 01-01-2021'!Y10-'Mujeres 01-01-2020'!Y10)/12*3)</f>
        <v>4331</v>
      </c>
      <c r="Z10" s="10">
        <f>'Mujeres 01-01-2020'!Z10+(('Mujeres 01-01-2021'!Z10-'Mujeres 01-01-2020'!Z10)/12*3)</f>
        <v>4472</v>
      </c>
      <c r="AA10" s="10">
        <f>'Mujeres 01-01-2020'!AA10+(('Mujeres 01-01-2021'!AA10-'Mujeres 01-01-2020'!AA10)/12*3)</f>
        <v>4603.75</v>
      </c>
      <c r="AB10" s="10">
        <f>'Mujeres 01-01-2020'!AB10+(('Mujeres 01-01-2021'!AB10-'Mujeres 01-01-2020'!AB10)/12*3)</f>
        <v>4686.5</v>
      </c>
      <c r="AC10" s="10">
        <f>'Mujeres 01-01-2020'!AC10+(('Mujeres 01-01-2021'!AC10-'Mujeres 01-01-2020'!AC10)/12*3)</f>
        <v>4967.5</v>
      </c>
      <c r="AD10" s="10">
        <f>'Mujeres 01-01-2020'!AD10+(('Mujeres 01-01-2021'!AD10-'Mujeres 01-01-2020'!AD10)/12*3)</f>
        <v>5243.5</v>
      </c>
      <c r="AE10" s="10">
        <f>'Mujeres 01-01-2020'!AE10+(('Mujeres 01-01-2021'!AE10-'Mujeres 01-01-2020'!AE10)/12*3)</f>
        <v>5380.25</v>
      </c>
      <c r="AF10" s="10">
        <f>'Mujeres 01-01-2020'!AF10+(('Mujeres 01-01-2021'!AF10-'Mujeres 01-01-2020'!AF10)/12*3)</f>
        <v>5289.75</v>
      </c>
      <c r="AG10" s="10">
        <f>'Mujeres 01-01-2020'!AG10+(('Mujeres 01-01-2021'!AG10-'Mujeres 01-01-2020'!AG10)/12*3)</f>
        <v>5506</v>
      </c>
      <c r="AH10" s="10">
        <f>'Mujeres 01-01-2020'!AH10+(('Mujeres 01-01-2021'!AH10-'Mujeres 01-01-2020'!AH10)/12*3)</f>
        <v>5644</v>
      </c>
      <c r="AI10" s="10">
        <f>'Mujeres 01-01-2020'!AI10+(('Mujeres 01-01-2021'!AI10-'Mujeres 01-01-2020'!AI10)/12*3)</f>
        <v>5683.25</v>
      </c>
      <c r="AJ10" s="10">
        <f>'Mujeres 01-01-2020'!AJ10+(('Mujeres 01-01-2021'!AJ10-'Mujeres 01-01-2020'!AJ10)/12*3)</f>
        <v>5736.25</v>
      </c>
      <c r="AK10" s="10">
        <f>'Mujeres 01-01-2020'!AK10+(('Mujeres 01-01-2021'!AK10-'Mujeres 01-01-2020'!AK10)/12*3)</f>
        <v>5900</v>
      </c>
      <c r="AL10" s="10">
        <f>'Mujeres 01-01-2020'!AL10+(('Mujeres 01-01-2021'!AL10-'Mujeres 01-01-2020'!AL10)/12*3)</f>
        <v>6004</v>
      </c>
      <c r="AM10" s="10">
        <f>'Mujeres 01-01-2020'!AM10+(('Mujeres 01-01-2021'!AM10-'Mujeres 01-01-2020'!AM10)/12*3)</f>
        <v>6181.5</v>
      </c>
      <c r="AN10" s="10">
        <f>'Mujeres 01-01-2020'!AN10+(('Mujeres 01-01-2021'!AN10-'Mujeres 01-01-2020'!AN10)/12*3)</f>
        <v>6221</v>
      </c>
      <c r="AO10" s="10">
        <f>'Mujeres 01-01-2020'!AO10+(('Mujeres 01-01-2021'!AO10-'Mujeres 01-01-2020'!AO10)/12*3)</f>
        <v>6587</v>
      </c>
      <c r="AP10" s="10">
        <f>'Mujeres 01-01-2020'!AP10+(('Mujeres 01-01-2021'!AP10-'Mujeres 01-01-2020'!AP10)/12*3)</f>
        <v>6759</v>
      </c>
      <c r="AQ10" s="10">
        <f>'Mujeres 01-01-2020'!AQ10+(('Mujeres 01-01-2021'!AQ10-'Mujeres 01-01-2020'!AQ10)/12*3)</f>
        <v>6871.25</v>
      </c>
      <c r="AR10" s="10">
        <f>'Mujeres 01-01-2020'!AR10+(('Mujeres 01-01-2021'!AR10-'Mujeres 01-01-2020'!AR10)/12*3)</f>
        <v>7000</v>
      </c>
      <c r="AS10" s="10">
        <f>'Mujeres 01-01-2020'!AS10+(('Mujeres 01-01-2021'!AS10-'Mujeres 01-01-2020'!AS10)/12*3)</f>
        <v>7209</v>
      </c>
      <c r="AT10" s="10">
        <f>'Mujeres 01-01-2020'!AT10+(('Mujeres 01-01-2021'!AT10-'Mujeres 01-01-2020'!AT10)/12*3)</f>
        <v>7435.25</v>
      </c>
      <c r="AU10" s="10">
        <f>'Mujeres 01-01-2020'!AU10+(('Mujeres 01-01-2021'!AU10-'Mujeres 01-01-2020'!AU10)/12*3)</f>
        <v>7620.25</v>
      </c>
      <c r="AV10" s="10">
        <f>'Mujeres 01-01-2020'!AV10+(('Mujeres 01-01-2021'!AV10-'Mujeres 01-01-2020'!AV10)/12*3)</f>
        <v>7486.5</v>
      </c>
      <c r="AW10" s="10">
        <f>'Mujeres 01-01-2020'!AW10+(('Mujeres 01-01-2021'!AW10-'Mujeres 01-01-2020'!AW10)/12*3)</f>
        <v>7467.75</v>
      </c>
      <c r="AX10" s="10">
        <f>'Mujeres 01-01-2020'!AX10+(('Mujeres 01-01-2021'!AX10-'Mujeres 01-01-2020'!AX10)/12*3)</f>
        <v>7231</v>
      </c>
      <c r="AY10" s="10">
        <f>'Mujeres 01-01-2020'!AY10+(('Mujeres 01-01-2021'!AY10-'Mujeres 01-01-2020'!AY10)/12*3)</f>
        <v>7102.75</v>
      </c>
      <c r="AZ10" s="10">
        <f>'Mujeres 01-01-2020'!AZ10+(('Mujeres 01-01-2021'!AZ10-'Mujeres 01-01-2020'!AZ10)/12*3)</f>
        <v>7009</v>
      </c>
      <c r="BA10" s="10">
        <f>'Mujeres 01-01-2020'!BA10+(('Mujeres 01-01-2021'!BA10-'Mujeres 01-01-2020'!BA10)/12*3)</f>
        <v>6872.75</v>
      </c>
      <c r="BB10" s="10">
        <f>'Mujeres 01-01-2020'!BB10+(('Mujeres 01-01-2021'!BB10-'Mujeres 01-01-2020'!BB10)/12*3)</f>
        <v>6846.25</v>
      </c>
      <c r="BC10" s="10">
        <f>'Mujeres 01-01-2020'!BC10+(('Mujeres 01-01-2021'!BC10-'Mujeres 01-01-2020'!BC10)/12*3)</f>
        <v>6873.25</v>
      </c>
      <c r="BD10" s="10">
        <f>'Mujeres 01-01-2020'!BD10+(('Mujeres 01-01-2021'!BD10-'Mujeres 01-01-2020'!BD10)/12*3)</f>
        <v>6987</v>
      </c>
      <c r="BE10" s="10">
        <f>'Mujeres 01-01-2020'!BE10+(('Mujeres 01-01-2021'!BE10-'Mujeres 01-01-2020'!BE10)/12*3)</f>
        <v>6967.5</v>
      </c>
      <c r="BF10" s="10">
        <f>'Mujeres 01-01-2020'!BF10+(('Mujeres 01-01-2021'!BF10-'Mujeres 01-01-2020'!BF10)/12*3)</f>
        <v>6930.25</v>
      </c>
      <c r="BG10" s="10">
        <f>'Mujeres 01-01-2020'!BG10+(('Mujeres 01-01-2021'!BG10-'Mujeres 01-01-2020'!BG10)/12*3)</f>
        <v>7011</v>
      </c>
      <c r="BH10" s="10">
        <f>'Mujeres 01-01-2020'!BH10+(('Mujeres 01-01-2021'!BH10-'Mujeres 01-01-2020'!BH10)/12*3)</f>
        <v>6702.5</v>
      </c>
      <c r="BI10" s="10">
        <f>'Mujeres 01-01-2020'!BI10+(('Mujeres 01-01-2021'!BI10-'Mujeres 01-01-2020'!BI10)/12*3)</f>
        <v>6493.25</v>
      </c>
      <c r="BJ10" s="10">
        <f>'Mujeres 01-01-2020'!BJ10+(('Mujeres 01-01-2021'!BJ10-'Mujeres 01-01-2020'!BJ10)/12*3)</f>
        <v>6209.25</v>
      </c>
      <c r="BK10" s="10">
        <f>'Mujeres 01-01-2020'!BK10+(('Mujeres 01-01-2021'!BK10-'Mujeres 01-01-2020'!BK10)/12*3)</f>
        <v>6206.75</v>
      </c>
      <c r="BL10" s="10">
        <f>'Mujeres 01-01-2020'!BL10+(('Mujeres 01-01-2021'!BL10-'Mujeres 01-01-2020'!BL10)/12*3)</f>
        <v>5911.75</v>
      </c>
      <c r="BM10" s="10">
        <f>'Mujeres 01-01-2020'!BM10+(('Mujeres 01-01-2021'!BM10-'Mujeres 01-01-2020'!BM10)/12*3)</f>
        <v>5609.5</v>
      </c>
      <c r="BN10" s="10">
        <f>'Mujeres 01-01-2020'!BN10+(('Mujeres 01-01-2021'!BN10-'Mujeres 01-01-2020'!BN10)/12*3)</f>
        <v>5428.25</v>
      </c>
      <c r="BO10" s="10">
        <f>'Mujeres 01-01-2020'!BO10+(('Mujeres 01-01-2021'!BO10-'Mujeres 01-01-2020'!BO10)/12*3)</f>
        <v>4989</v>
      </c>
      <c r="BP10" s="10">
        <f>'Mujeres 01-01-2020'!BP10+(('Mujeres 01-01-2021'!BP10-'Mujeres 01-01-2020'!BP10)/12*3)</f>
        <v>4770.5</v>
      </c>
      <c r="BQ10" s="10">
        <f>'Mujeres 01-01-2020'!BQ10+(('Mujeres 01-01-2021'!BQ10-'Mujeres 01-01-2020'!BQ10)/12*3)</f>
        <v>4426</v>
      </c>
      <c r="BR10" s="10">
        <f>'Mujeres 01-01-2020'!BR10+(('Mujeres 01-01-2021'!BR10-'Mujeres 01-01-2020'!BR10)/12*3)</f>
        <v>4155.5</v>
      </c>
      <c r="BS10" s="10">
        <f>'Mujeres 01-01-2020'!BS10+(('Mujeres 01-01-2021'!BS10-'Mujeres 01-01-2020'!BS10)/12*3)</f>
        <v>4134.75</v>
      </c>
      <c r="BT10" s="10">
        <f>'Mujeres 01-01-2020'!BT10+(('Mujeres 01-01-2021'!BT10-'Mujeres 01-01-2020'!BT10)/12*3)</f>
        <v>3881.75</v>
      </c>
      <c r="BU10" s="10">
        <f>'Mujeres 01-01-2020'!BU10+(('Mujeres 01-01-2021'!BU10-'Mujeres 01-01-2020'!BU10)/12*3)</f>
        <v>3642.75</v>
      </c>
      <c r="BV10" s="10">
        <f>'Mujeres 01-01-2020'!BV10+(('Mujeres 01-01-2021'!BV10-'Mujeres 01-01-2020'!BV10)/12*3)</f>
        <v>3772.75</v>
      </c>
      <c r="BW10" s="10">
        <f>'Mujeres 01-01-2020'!BW10+(('Mujeres 01-01-2021'!BW10-'Mujeres 01-01-2020'!BW10)/12*3)</f>
        <v>3864.5</v>
      </c>
      <c r="BX10" s="10">
        <f>'Mujeres 01-01-2020'!BX10+(('Mujeres 01-01-2021'!BX10-'Mujeres 01-01-2020'!BX10)/12*3)</f>
        <v>3618</v>
      </c>
      <c r="BY10" s="10">
        <f>'Mujeres 01-01-2020'!BY10+(('Mujeres 01-01-2021'!BY10-'Mujeres 01-01-2020'!BY10)/12*3)</f>
        <v>3432</v>
      </c>
      <c r="BZ10" s="10">
        <f>'Mujeres 01-01-2020'!BZ10+(('Mujeres 01-01-2021'!BZ10-'Mujeres 01-01-2020'!BZ10)/12*3)</f>
        <v>3546.75</v>
      </c>
      <c r="CA10" s="10">
        <f>'Mujeres 01-01-2020'!CA10+(('Mujeres 01-01-2021'!CA10-'Mujeres 01-01-2020'!CA10)/12*3)</f>
        <v>3503.25</v>
      </c>
      <c r="CB10" s="10">
        <f>'Mujeres 01-01-2020'!CB10+(('Mujeres 01-01-2021'!CB10-'Mujeres 01-01-2020'!CB10)/12*3)</f>
        <v>3393</v>
      </c>
      <c r="CC10" s="10">
        <f>'Mujeres 01-01-2020'!CC10+(('Mujeres 01-01-2021'!CC10-'Mujeres 01-01-2020'!CC10)/12*3)</f>
        <v>3023</v>
      </c>
      <c r="CD10" s="10">
        <f>'Mujeres 01-01-2020'!CD10+(('Mujeres 01-01-2021'!CD10-'Mujeres 01-01-2020'!CD10)/12*3)</f>
        <v>2736.5</v>
      </c>
      <c r="CE10" s="10">
        <f>'Mujeres 01-01-2020'!CE10+(('Mujeres 01-01-2021'!CE10-'Mujeres 01-01-2020'!CE10)/12*3)</f>
        <v>3422.25</v>
      </c>
      <c r="CF10" s="10">
        <f>'Mujeres 01-01-2020'!CF10+(('Mujeres 01-01-2021'!CF10-'Mujeres 01-01-2020'!CF10)/12*3)</f>
        <v>2593.5</v>
      </c>
      <c r="CG10" s="10">
        <f>'Mujeres 01-01-2020'!CG10+(('Mujeres 01-01-2021'!CG10-'Mujeres 01-01-2020'!CG10)/12*3)</f>
        <v>2599.5</v>
      </c>
      <c r="CH10" s="10">
        <f>'Mujeres 01-01-2020'!CH10+(('Mujeres 01-01-2021'!CH10-'Mujeres 01-01-2020'!CH10)/12*3)</f>
        <v>2842.5</v>
      </c>
      <c r="CI10" s="10">
        <f>'Mujeres 01-01-2020'!CI10+(('Mujeres 01-01-2021'!CI10-'Mujeres 01-01-2020'!CI10)/12*3)</f>
        <v>3003</v>
      </c>
      <c r="CJ10" s="10">
        <f>'Mujeres 01-01-2020'!CJ10+(('Mujeres 01-01-2021'!CJ10-'Mujeres 01-01-2020'!CJ10)/12*3)</f>
        <v>2842.25</v>
      </c>
      <c r="CK10" s="10">
        <f>'Mujeres 01-01-2020'!CK10+(('Mujeres 01-01-2021'!CK10-'Mujeres 01-01-2020'!CK10)/12*3)</f>
        <v>2618</v>
      </c>
      <c r="CL10" s="10">
        <f>'Mujeres 01-01-2020'!CL10+(('Mujeres 01-01-2021'!CL10-'Mujeres 01-01-2020'!CL10)/12*3)</f>
        <v>2532.25</v>
      </c>
      <c r="CM10" s="10">
        <f>'Mujeres 01-01-2020'!CM10+(('Mujeres 01-01-2021'!CM10-'Mujeres 01-01-2020'!CM10)/12*3)</f>
        <v>2333.75</v>
      </c>
      <c r="CN10" s="10">
        <f>'Mujeres 01-01-2020'!CN10+(('Mujeres 01-01-2021'!CN10-'Mujeres 01-01-2020'!CN10)/12*3)</f>
        <v>2114</v>
      </c>
      <c r="CO10" s="10">
        <f>'Mujeres 01-01-2020'!CO10+(('Mujeres 01-01-2021'!CO10-'Mujeres 01-01-2020'!CO10)/12*3)</f>
        <v>1851.75</v>
      </c>
      <c r="CP10" s="10">
        <f>'Mujeres 01-01-2020'!CP10+(('Mujeres 01-01-2021'!CP10-'Mujeres 01-01-2020'!CP10)/12*3)</f>
        <v>1608.75</v>
      </c>
      <c r="CQ10" s="10">
        <f>'Mujeres 01-01-2020'!CQ10+(('Mujeres 01-01-2021'!CQ10-'Mujeres 01-01-2020'!CQ10)/12*3)</f>
        <v>1306.25</v>
      </c>
      <c r="CR10" s="10">
        <f>'Mujeres 01-01-2020'!CR10+(('Mujeres 01-01-2021'!CR10-'Mujeres 01-01-2020'!CR10)/12*3)</f>
        <v>1077.5</v>
      </c>
      <c r="CS10" s="10">
        <f>'Mujeres 01-01-2020'!CS10+(('Mujeres 01-01-2021'!CS10-'Mujeres 01-01-2020'!CS10)/12*3)</f>
        <v>889.5</v>
      </c>
      <c r="CT10" s="10">
        <f>'Mujeres 01-01-2020'!CT10+(('Mujeres 01-01-2021'!CT10-'Mujeres 01-01-2020'!CT10)/12*3)</f>
        <v>664.75</v>
      </c>
      <c r="CU10" s="10">
        <f>'Mujeres 01-01-2020'!CU10+(('Mujeres 01-01-2021'!CU10-'Mujeres 01-01-2020'!CU10)/12*3)</f>
        <v>501.5</v>
      </c>
      <c r="CV10" s="10">
        <f>'Mujeres 01-01-2020'!CV10+(('Mujeres 01-01-2021'!CV10-'Mujeres 01-01-2020'!CV10)/12*3)</f>
        <v>355.5</v>
      </c>
      <c r="CW10" s="10">
        <f>'Mujeres 01-01-2020'!CW10+(('Mujeres 01-01-2021'!CW10-'Mujeres 01-01-2020'!CW10)/12*3)</f>
        <v>262</v>
      </c>
      <c r="CX10" s="10">
        <f>'Mujeres 01-01-2020'!CX10+(('Mujeres 01-01-2021'!CX10-'Mujeres 01-01-2020'!CX10)/12*3)</f>
        <v>175.75</v>
      </c>
      <c r="CY10" s="10">
        <f>'Mujeres 01-01-2020'!CY10+(('Mujeres 01-01-2021'!CY10-'Mujeres 01-01-2020'!CY10)/12*3)</f>
        <v>145.5</v>
      </c>
      <c r="CZ10" s="10">
        <f>'Mujeres 01-01-2020'!CZ10+(('Mujeres 01-01-2021'!CZ10-'Mujeres 01-01-2020'!CZ10)/12*3)</f>
        <v>203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'Mujeres 01-01-2020'!C11+(('Mujeres 01-01-2021'!C11-'Mujeres 01-01-2020'!C11)/12*3)</f>
        <v>243158.25</v>
      </c>
      <c r="D11" s="10">
        <f>'Mujeres 01-01-2020'!D11+(('Mujeres 01-01-2021'!D11-'Mujeres 01-01-2020'!D11)/12*3)</f>
        <v>1737.5</v>
      </c>
      <c r="E11" s="10">
        <f>'Mujeres 01-01-2020'!E11+(('Mujeres 01-01-2021'!E11-'Mujeres 01-01-2020'!E11)/12*3)</f>
        <v>1795</v>
      </c>
      <c r="F11" s="10">
        <f>'Mujeres 01-01-2020'!F11+(('Mujeres 01-01-2021'!F11-'Mujeres 01-01-2020'!F11)/12*3)</f>
        <v>1831.5</v>
      </c>
      <c r="G11" s="10">
        <f>'Mujeres 01-01-2020'!G11+(('Mujeres 01-01-2021'!G11-'Mujeres 01-01-2020'!G11)/12*3)</f>
        <v>1850.5</v>
      </c>
      <c r="H11" s="10">
        <f>'Mujeres 01-01-2020'!H11+(('Mujeres 01-01-2021'!H11-'Mujeres 01-01-2020'!H11)/12*3)</f>
        <v>1902.25</v>
      </c>
      <c r="I11" s="10">
        <f>'Mujeres 01-01-2020'!I11+(('Mujeres 01-01-2021'!I11-'Mujeres 01-01-2020'!I11)/12*3)</f>
        <v>1879</v>
      </c>
      <c r="J11" s="10">
        <f>'Mujeres 01-01-2020'!J11+(('Mujeres 01-01-2021'!J11-'Mujeres 01-01-2020'!J11)/12*3)</f>
        <v>1819.25</v>
      </c>
      <c r="K11" s="10">
        <f>'Mujeres 01-01-2020'!K11+(('Mujeres 01-01-2021'!K11-'Mujeres 01-01-2020'!K11)/12*3)</f>
        <v>1873.5</v>
      </c>
      <c r="L11" s="10">
        <f>'Mujeres 01-01-2020'!L11+(('Mujeres 01-01-2021'!L11-'Mujeres 01-01-2020'!L11)/12*3)</f>
        <v>1837.5</v>
      </c>
      <c r="M11" s="10">
        <f>'Mujeres 01-01-2020'!M11+(('Mujeres 01-01-2021'!M11-'Mujeres 01-01-2020'!M11)/12*3)</f>
        <v>1893.25</v>
      </c>
      <c r="N11" s="10">
        <f>'Mujeres 01-01-2020'!N11+(('Mujeres 01-01-2021'!N11-'Mujeres 01-01-2020'!N11)/12*3)</f>
        <v>1871.75</v>
      </c>
      <c r="O11" s="10">
        <f>'Mujeres 01-01-2020'!O11+(('Mujeres 01-01-2021'!O11-'Mujeres 01-01-2020'!O11)/12*3)</f>
        <v>1865.75</v>
      </c>
      <c r="P11" s="10">
        <f>'Mujeres 01-01-2020'!P11+(('Mujeres 01-01-2021'!P11-'Mujeres 01-01-2020'!P11)/12*3)</f>
        <v>1877</v>
      </c>
      <c r="Q11" s="10">
        <f>'Mujeres 01-01-2020'!Q11+(('Mujeres 01-01-2021'!Q11-'Mujeres 01-01-2020'!Q11)/12*3)</f>
        <v>1851.25</v>
      </c>
      <c r="R11" s="10">
        <f>'Mujeres 01-01-2020'!R11+(('Mujeres 01-01-2021'!R11-'Mujeres 01-01-2020'!R11)/12*3)</f>
        <v>1860.5</v>
      </c>
      <c r="S11" s="10">
        <f>'Mujeres 01-01-2020'!S11+(('Mujeres 01-01-2021'!S11-'Mujeres 01-01-2020'!S11)/12*3)</f>
        <v>1846</v>
      </c>
      <c r="T11" s="10">
        <f>'Mujeres 01-01-2020'!T11+(('Mujeres 01-01-2021'!T11-'Mujeres 01-01-2020'!T11)/12*3)</f>
        <v>1877.5</v>
      </c>
      <c r="U11" s="10">
        <f>'Mujeres 01-01-2020'!U11+(('Mujeres 01-01-2021'!U11-'Mujeres 01-01-2020'!U11)/12*3)</f>
        <v>1867.75</v>
      </c>
      <c r="V11" s="10">
        <f>'Mujeres 01-01-2020'!V11+(('Mujeres 01-01-2021'!V11-'Mujeres 01-01-2020'!V11)/12*3)</f>
        <v>1942.25</v>
      </c>
      <c r="W11" s="10">
        <f>'Mujeres 01-01-2020'!W11+(('Mujeres 01-01-2021'!W11-'Mujeres 01-01-2020'!W11)/12*3)</f>
        <v>2027.75</v>
      </c>
      <c r="X11" s="10">
        <f>'Mujeres 01-01-2020'!X11+(('Mujeres 01-01-2021'!X11-'Mujeres 01-01-2020'!X11)/12*3)</f>
        <v>2074</v>
      </c>
      <c r="Y11" s="10">
        <f>'Mujeres 01-01-2020'!Y11+(('Mujeres 01-01-2021'!Y11-'Mujeres 01-01-2020'!Y11)/12*3)</f>
        <v>2128.5</v>
      </c>
      <c r="Z11" s="10">
        <f>'Mujeres 01-01-2020'!Z11+(('Mujeres 01-01-2021'!Z11-'Mujeres 01-01-2020'!Z11)/12*3)</f>
        <v>2160</v>
      </c>
      <c r="AA11" s="10">
        <f>'Mujeres 01-01-2020'!AA11+(('Mujeres 01-01-2021'!AA11-'Mujeres 01-01-2020'!AA11)/12*3)</f>
        <v>2281</v>
      </c>
      <c r="AB11" s="10">
        <f>'Mujeres 01-01-2020'!AB11+(('Mujeres 01-01-2021'!AB11-'Mujeres 01-01-2020'!AB11)/12*3)</f>
        <v>2471.25</v>
      </c>
      <c r="AC11" s="10">
        <f>'Mujeres 01-01-2020'!AC11+(('Mujeres 01-01-2021'!AC11-'Mujeres 01-01-2020'!AC11)/12*3)</f>
        <v>2886</v>
      </c>
      <c r="AD11" s="10">
        <f>'Mujeres 01-01-2020'!AD11+(('Mujeres 01-01-2021'!AD11-'Mujeres 01-01-2020'!AD11)/12*3)</f>
        <v>3127</v>
      </c>
      <c r="AE11" s="10">
        <f>'Mujeres 01-01-2020'!AE11+(('Mujeres 01-01-2021'!AE11-'Mujeres 01-01-2020'!AE11)/12*3)</f>
        <v>3392.75</v>
      </c>
      <c r="AF11" s="10">
        <f>'Mujeres 01-01-2020'!AF11+(('Mujeres 01-01-2021'!AF11-'Mujeres 01-01-2020'!AF11)/12*3)</f>
        <v>3370.75</v>
      </c>
      <c r="AG11" s="10">
        <f>'Mujeres 01-01-2020'!AG11+(('Mujeres 01-01-2021'!AG11-'Mujeres 01-01-2020'!AG11)/12*3)</f>
        <v>3335</v>
      </c>
      <c r="AH11" s="10">
        <f>'Mujeres 01-01-2020'!AH11+(('Mujeres 01-01-2021'!AH11-'Mujeres 01-01-2020'!AH11)/12*3)</f>
        <v>3432</v>
      </c>
      <c r="AI11" s="10">
        <f>'Mujeres 01-01-2020'!AI11+(('Mujeres 01-01-2021'!AI11-'Mujeres 01-01-2020'!AI11)/12*3)</f>
        <v>3473</v>
      </c>
      <c r="AJ11" s="10">
        <f>'Mujeres 01-01-2020'!AJ11+(('Mujeres 01-01-2021'!AJ11-'Mujeres 01-01-2020'!AJ11)/12*3)</f>
        <v>3440.5</v>
      </c>
      <c r="AK11" s="10">
        <f>'Mujeres 01-01-2020'!AK11+(('Mujeres 01-01-2021'!AK11-'Mujeres 01-01-2020'!AK11)/12*3)</f>
        <v>3374.25</v>
      </c>
      <c r="AL11" s="10">
        <f>'Mujeres 01-01-2020'!AL11+(('Mujeres 01-01-2021'!AL11-'Mujeres 01-01-2020'!AL11)/12*3)</f>
        <v>3415</v>
      </c>
      <c r="AM11" s="10">
        <f>'Mujeres 01-01-2020'!AM11+(('Mujeres 01-01-2021'!AM11-'Mujeres 01-01-2020'!AM11)/12*3)</f>
        <v>3426</v>
      </c>
      <c r="AN11" s="10">
        <f>'Mujeres 01-01-2020'!AN11+(('Mujeres 01-01-2021'!AN11-'Mujeres 01-01-2020'!AN11)/12*3)</f>
        <v>3396.5</v>
      </c>
      <c r="AO11" s="10">
        <f>'Mujeres 01-01-2020'!AO11+(('Mujeres 01-01-2021'!AO11-'Mujeres 01-01-2020'!AO11)/12*3)</f>
        <v>3479.25</v>
      </c>
      <c r="AP11" s="10">
        <f>'Mujeres 01-01-2020'!AP11+(('Mujeres 01-01-2021'!AP11-'Mujeres 01-01-2020'!AP11)/12*3)</f>
        <v>3404.25</v>
      </c>
      <c r="AQ11" s="10">
        <f>'Mujeres 01-01-2020'!AQ11+(('Mujeres 01-01-2021'!AQ11-'Mujeres 01-01-2020'!AQ11)/12*3)</f>
        <v>3407.75</v>
      </c>
      <c r="AR11" s="10">
        <f>'Mujeres 01-01-2020'!AR11+(('Mujeres 01-01-2021'!AR11-'Mujeres 01-01-2020'!AR11)/12*3)</f>
        <v>3526.5</v>
      </c>
      <c r="AS11" s="10">
        <f>'Mujeres 01-01-2020'!AS11+(('Mujeres 01-01-2021'!AS11-'Mujeres 01-01-2020'!AS11)/12*3)</f>
        <v>3680.25</v>
      </c>
      <c r="AT11" s="10">
        <f>'Mujeres 01-01-2020'!AT11+(('Mujeres 01-01-2021'!AT11-'Mujeres 01-01-2020'!AT11)/12*3)</f>
        <v>3629.75</v>
      </c>
      <c r="AU11" s="10">
        <f>'Mujeres 01-01-2020'!AU11+(('Mujeres 01-01-2021'!AU11-'Mujeres 01-01-2020'!AU11)/12*3)</f>
        <v>3739</v>
      </c>
      <c r="AV11" s="10">
        <f>'Mujeres 01-01-2020'!AV11+(('Mujeres 01-01-2021'!AV11-'Mujeres 01-01-2020'!AV11)/12*3)</f>
        <v>3652.75</v>
      </c>
      <c r="AW11" s="10">
        <f>'Mujeres 01-01-2020'!AW11+(('Mujeres 01-01-2021'!AW11-'Mujeres 01-01-2020'!AW11)/12*3)</f>
        <v>3566</v>
      </c>
      <c r="AX11" s="10">
        <f>'Mujeres 01-01-2020'!AX11+(('Mujeres 01-01-2021'!AX11-'Mujeres 01-01-2020'!AX11)/12*3)</f>
        <v>3457.5</v>
      </c>
      <c r="AY11" s="10">
        <f>'Mujeres 01-01-2020'!AY11+(('Mujeres 01-01-2021'!AY11-'Mujeres 01-01-2020'!AY11)/12*3)</f>
        <v>3453</v>
      </c>
      <c r="AZ11" s="10">
        <f>'Mujeres 01-01-2020'!AZ11+(('Mujeres 01-01-2021'!AZ11-'Mujeres 01-01-2020'!AZ11)/12*3)</f>
        <v>3370.75</v>
      </c>
      <c r="BA11" s="10">
        <f>'Mujeres 01-01-2020'!BA11+(('Mujeres 01-01-2021'!BA11-'Mujeres 01-01-2020'!BA11)/12*3)</f>
        <v>3333.5</v>
      </c>
      <c r="BB11" s="10">
        <f>'Mujeres 01-01-2020'!BB11+(('Mujeres 01-01-2021'!BB11-'Mujeres 01-01-2020'!BB11)/12*3)</f>
        <v>3384.5</v>
      </c>
      <c r="BC11" s="10">
        <f>'Mujeres 01-01-2020'!BC11+(('Mujeres 01-01-2021'!BC11-'Mujeres 01-01-2020'!BC11)/12*3)</f>
        <v>3383.5</v>
      </c>
      <c r="BD11" s="10">
        <f>'Mujeres 01-01-2020'!BD11+(('Mujeres 01-01-2021'!BD11-'Mujeres 01-01-2020'!BD11)/12*3)</f>
        <v>3474</v>
      </c>
      <c r="BE11" s="10">
        <f>'Mujeres 01-01-2020'!BE11+(('Mujeres 01-01-2021'!BE11-'Mujeres 01-01-2020'!BE11)/12*3)</f>
        <v>3397</v>
      </c>
      <c r="BF11" s="10">
        <f>'Mujeres 01-01-2020'!BF11+(('Mujeres 01-01-2021'!BF11-'Mujeres 01-01-2020'!BF11)/12*3)</f>
        <v>3515.75</v>
      </c>
      <c r="BG11" s="10">
        <f>'Mujeres 01-01-2020'!BG11+(('Mujeres 01-01-2021'!BG11-'Mujeres 01-01-2020'!BG11)/12*3)</f>
        <v>3550</v>
      </c>
      <c r="BH11" s="10">
        <f>'Mujeres 01-01-2020'!BH11+(('Mujeres 01-01-2021'!BH11-'Mujeres 01-01-2020'!BH11)/12*3)</f>
        <v>3549</v>
      </c>
      <c r="BI11" s="10">
        <f>'Mujeres 01-01-2020'!BI11+(('Mujeres 01-01-2021'!BI11-'Mujeres 01-01-2020'!BI11)/12*3)</f>
        <v>3417.5</v>
      </c>
      <c r="BJ11" s="10">
        <f>'Mujeres 01-01-2020'!BJ11+(('Mujeres 01-01-2021'!BJ11-'Mujeres 01-01-2020'!BJ11)/12*3)</f>
        <v>3335.75</v>
      </c>
      <c r="BK11" s="10">
        <f>'Mujeres 01-01-2020'!BK11+(('Mujeres 01-01-2021'!BK11-'Mujeres 01-01-2020'!BK11)/12*3)</f>
        <v>3382.25</v>
      </c>
      <c r="BL11" s="10">
        <f>'Mujeres 01-01-2020'!BL11+(('Mujeres 01-01-2021'!BL11-'Mujeres 01-01-2020'!BL11)/12*3)</f>
        <v>3497</v>
      </c>
      <c r="BM11" s="10">
        <f>'Mujeres 01-01-2020'!BM11+(('Mujeres 01-01-2021'!BM11-'Mujeres 01-01-2020'!BM11)/12*3)</f>
        <v>3466.75</v>
      </c>
      <c r="BN11" s="10">
        <f>'Mujeres 01-01-2020'!BN11+(('Mujeres 01-01-2021'!BN11-'Mujeres 01-01-2020'!BN11)/12*3)</f>
        <v>3532</v>
      </c>
      <c r="BO11" s="10">
        <f>'Mujeres 01-01-2020'!BO11+(('Mujeres 01-01-2021'!BO11-'Mujeres 01-01-2020'!BO11)/12*3)</f>
        <v>3293.5</v>
      </c>
      <c r="BP11" s="10">
        <f>'Mujeres 01-01-2020'!BP11+(('Mujeres 01-01-2021'!BP11-'Mujeres 01-01-2020'!BP11)/12*3)</f>
        <v>3133.25</v>
      </c>
      <c r="BQ11" s="10">
        <f>'Mujeres 01-01-2020'!BQ11+(('Mujeres 01-01-2021'!BQ11-'Mujeres 01-01-2020'!BQ11)/12*3)</f>
        <v>3062.75</v>
      </c>
      <c r="BR11" s="10">
        <f>'Mujeres 01-01-2020'!BR11+(('Mujeres 01-01-2021'!BR11-'Mujeres 01-01-2020'!BR11)/12*3)</f>
        <v>2988.75</v>
      </c>
      <c r="BS11" s="10">
        <f>'Mujeres 01-01-2020'!BS11+(('Mujeres 01-01-2021'!BS11-'Mujeres 01-01-2020'!BS11)/12*3)</f>
        <v>2923.5</v>
      </c>
      <c r="BT11" s="10">
        <f>'Mujeres 01-01-2020'!BT11+(('Mujeres 01-01-2021'!BT11-'Mujeres 01-01-2020'!BT11)/12*3)</f>
        <v>2774</v>
      </c>
      <c r="BU11" s="10">
        <f>'Mujeres 01-01-2020'!BU11+(('Mujeres 01-01-2021'!BU11-'Mujeres 01-01-2020'!BU11)/12*3)</f>
        <v>2639.25</v>
      </c>
      <c r="BV11" s="10">
        <f>'Mujeres 01-01-2020'!BV11+(('Mujeres 01-01-2021'!BV11-'Mujeres 01-01-2020'!BV11)/12*3)</f>
        <v>2743.75</v>
      </c>
      <c r="BW11" s="10">
        <f>'Mujeres 01-01-2020'!BW11+(('Mujeres 01-01-2021'!BW11-'Mujeres 01-01-2020'!BW11)/12*3)</f>
        <v>2759.25</v>
      </c>
      <c r="BX11" s="10">
        <f>'Mujeres 01-01-2020'!BX11+(('Mujeres 01-01-2021'!BX11-'Mujeres 01-01-2020'!BX11)/12*3)</f>
        <v>2531.25</v>
      </c>
      <c r="BY11" s="10">
        <f>'Mujeres 01-01-2020'!BY11+(('Mujeres 01-01-2021'!BY11-'Mujeres 01-01-2020'!BY11)/12*3)</f>
        <v>2410</v>
      </c>
      <c r="BZ11" s="10">
        <f>'Mujeres 01-01-2020'!BZ11+(('Mujeres 01-01-2021'!BZ11-'Mujeres 01-01-2020'!BZ11)/12*3)</f>
        <v>2313</v>
      </c>
      <c r="CA11" s="10">
        <f>'Mujeres 01-01-2020'!CA11+(('Mujeres 01-01-2021'!CA11-'Mujeres 01-01-2020'!CA11)/12*3)</f>
        <v>2279.75</v>
      </c>
      <c r="CB11" s="10">
        <f>'Mujeres 01-01-2020'!CB11+(('Mujeres 01-01-2021'!CB11-'Mujeres 01-01-2020'!CB11)/12*3)</f>
        <v>2184</v>
      </c>
      <c r="CC11" s="10">
        <f>'Mujeres 01-01-2020'!CC11+(('Mujeres 01-01-2021'!CC11-'Mujeres 01-01-2020'!CC11)/12*3)</f>
        <v>2019</v>
      </c>
      <c r="CD11" s="10">
        <f>'Mujeres 01-01-2020'!CD11+(('Mujeres 01-01-2021'!CD11-'Mujeres 01-01-2020'!CD11)/12*3)</f>
        <v>1826.75</v>
      </c>
      <c r="CE11" s="10">
        <f>'Mujeres 01-01-2020'!CE11+(('Mujeres 01-01-2021'!CE11-'Mujeres 01-01-2020'!CE11)/12*3)</f>
        <v>2045.5</v>
      </c>
      <c r="CF11" s="10">
        <f>'Mujeres 01-01-2020'!CF11+(('Mujeres 01-01-2021'!CF11-'Mujeres 01-01-2020'!CF11)/12*3)</f>
        <v>1518.5</v>
      </c>
      <c r="CG11" s="10">
        <f>'Mujeres 01-01-2020'!CG11+(('Mujeres 01-01-2021'!CG11-'Mujeres 01-01-2020'!CG11)/12*3)</f>
        <v>1445.25</v>
      </c>
      <c r="CH11" s="10">
        <f>'Mujeres 01-01-2020'!CH11+(('Mujeres 01-01-2021'!CH11-'Mujeres 01-01-2020'!CH11)/12*3)</f>
        <v>1514.75</v>
      </c>
      <c r="CI11" s="10">
        <f>'Mujeres 01-01-2020'!CI11+(('Mujeres 01-01-2021'!CI11-'Mujeres 01-01-2020'!CI11)/12*3)</f>
        <v>1705.25</v>
      </c>
      <c r="CJ11" s="10">
        <f>'Mujeres 01-01-2020'!CJ11+(('Mujeres 01-01-2021'!CJ11-'Mujeres 01-01-2020'!CJ11)/12*3)</f>
        <v>1635.25</v>
      </c>
      <c r="CK11" s="10">
        <f>'Mujeres 01-01-2020'!CK11+(('Mujeres 01-01-2021'!CK11-'Mujeres 01-01-2020'!CK11)/12*3)</f>
        <v>1568</v>
      </c>
      <c r="CL11" s="10">
        <f>'Mujeres 01-01-2020'!CL11+(('Mujeres 01-01-2021'!CL11-'Mujeres 01-01-2020'!CL11)/12*3)</f>
        <v>1465.5</v>
      </c>
      <c r="CM11" s="10">
        <f>'Mujeres 01-01-2020'!CM11+(('Mujeres 01-01-2021'!CM11-'Mujeres 01-01-2020'!CM11)/12*3)</f>
        <v>1418.5</v>
      </c>
      <c r="CN11" s="10">
        <f>'Mujeres 01-01-2020'!CN11+(('Mujeres 01-01-2021'!CN11-'Mujeres 01-01-2020'!CN11)/12*3)</f>
        <v>1274.75</v>
      </c>
      <c r="CO11" s="10">
        <f>'Mujeres 01-01-2020'!CO11+(('Mujeres 01-01-2021'!CO11-'Mujeres 01-01-2020'!CO11)/12*3)</f>
        <v>1183.75</v>
      </c>
      <c r="CP11" s="10">
        <f>'Mujeres 01-01-2020'!CP11+(('Mujeres 01-01-2021'!CP11-'Mujeres 01-01-2020'!CP11)/12*3)</f>
        <v>1063.5</v>
      </c>
      <c r="CQ11" s="10">
        <f>'Mujeres 01-01-2020'!CQ11+(('Mujeres 01-01-2021'!CQ11-'Mujeres 01-01-2020'!CQ11)/12*3)</f>
        <v>913.25</v>
      </c>
      <c r="CR11" s="10">
        <f>'Mujeres 01-01-2020'!CR11+(('Mujeres 01-01-2021'!CR11-'Mujeres 01-01-2020'!CR11)/12*3)</f>
        <v>773.75</v>
      </c>
      <c r="CS11" s="10">
        <f>'Mujeres 01-01-2020'!CS11+(('Mujeres 01-01-2021'!CS11-'Mujeres 01-01-2020'!CS11)/12*3)</f>
        <v>682.75</v>
      </c>
      <c r="CT11" s="10">
        <f>'Mujeres 01-01-2020'!CT11+(('Mujeres 01-01-2021'!CT11-'Mujeres 01-01-2020'!CT11)/12*3)</f>
        <v>529.25</v>
      </c>
      <c r="CU11" s="10">
        <f>'Mujeres 01-01-2020'!CU11+(('Mujeres 01-01-2021'!CU11-'Mujeres 01-01-2020'!CU11)/12*3)</f>
        <v>417</v>
      </c>
      <c r="CV11" s="10">
        <f>'Mujeres 01-01-2020'!CV11+(('Mujeres 01-01-2021'!CV11-'Mujeres 01-01-2020'!CV11)/12*3)</f>
        <v>305.25</v>
      </c>
      <c r="CW11" s="10">
        <f>'Mujeres 01-01-2020'!CW11+(('Mujeres 01-01-2021'!CW11-'Mujeres 01-01-2020'!CW11)/12*3)</f>
        <v>254.5</v>
      </c>
      <c r="CX11" s="10">
        <f>'Mujeres 01-01-2020'!CX11+(('Mujeres 01-01-2021'!CX11-'Mujeres 01-01-2020'!CX11)/12*3)</f>
        <v>168.75</v>
      </c>
      <c r="CY11" s="10">
        <f>'Mujeres 01-01-2020'!CY11+(('Mujeres 01-01-2021'!CY11-'Mujeres 01-01-2020'!CY11)/12*3)</f>
        <v>109.25</v>
      </c>
      <c r="CZ11" s="10">
        <f>'Mujeres 01-01-2020'!CZ11+(('Mujeres 01-01-2021'!CZ11-'Mujeres 01-01-2020'!CZ11)/12*3)</f>
        <v>208.75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'Mujeres 01-01-2020'!C12+(('Mujeres 01-01-2021'!C12-'Mujeres 01-01-2020'!C12)/12*3)</f>
        <v>195056.75</v>
      </c>
      <c r="D12" s="10">
        <f>'Mujeres 01-01-2020'!D12+(('Mujeres 01-01-2021'!D12-'Mujeres 01-01-2020'!D12)/12*3)</f>
        <v>1519.75</v>
      </c>
      <c r="E12" s="10">
        <f>'Mujeres 01-01-2020'!E12+(('Mujeres 01-01-2021'!E12-'Mujeres 01-01-2020'!E12)/12*3)</f>
        <v>1651</v>
      </c>
      <c r="F12" s="10">
        <f>'Mujeres 01-01-2020'!F12+(('Mujeres 01-01-2021'!F12-'Mujeres 01-01-2020'!F12)/12*3)</f>
        <v>1765.5</v>
      </c>
      <c r="G12" s="10">
        <f>'Mujeres 01-01-2020'!G12+(('Mujeres 01-01-2021'!G12-'Mujeres 01-01-2020'!G12)/12*3)</f>
        <v>1833.75</v>
      </c>
      <c r="H12" s="10">
        <f>'Mujeres 01-01-2020'!H12+(('Mujeres 01-01-2021'!H12-'Mujeres 01-01-2020'!H12)/12*3)</f>
        <v>1900.5</v>
      </c>
      <c r="I12" s="10">
        <f>'Mujeres 01-01-2020'!I12+(('Mujeres 01-01-2021'!I12-'Mujeres 01-01-2020'!I12)/12*3)</f>
        <v>1990</v>
      </c>
      <c r="J12" s="10">
        <f>'Mujeres 01-01-2020'!J12+(('Mujeres 01-01-2021'!J12-'Mujeres 01-01-2020'!J12)/12*3)</f>
        <v>1896</v>
      </c>
      <c r="K12" s="10">
        <f>'Mujeres 01-01-2020'!K12+(('Mujeres 01-01-2021'!K12-'Mujeres 01-01-2020'!K12)/12*3)</f>
        <v>1958.75</v>
      </c>
      <c r="L12" s="10">
        <f>'Mujeres 01-01-2020'!L12+(('Mujeres 01-01-2021'!L12-'Mujeres 01-01-2020'!L12)/12*3)</f>
        <v>2043.25</v>
      </c>
      <c r="M12" s="10">
        <f>'Mujeres 01-01-2020'!M12+(('Mujeres 01-01-2021'!M12-'Mujeres 01-01-2020'!M12)/12*3)</f>
        <v>2106.75</v>
      </c>
      <c r="N12" s="10">
        <f>'Mujeres 01-01-2020'!N12+(('Mujeres 01-01-2021'!N12-'Mujeres 01-01-2020'!N12)/12*3)</f>
        <v>2053.5</v>
      </c>
      <c r="O12" s="10">
        <f>'Mujeres 01-01-2020'!O12+(('Mujeres 01-01-2021'!O12-'Mujeres 01-01-2020'!O12)/12*3)</f>
        <v>2163.25</v>
      </c>
      <c r="P12" s="10">
        <f>'Mujeres 01-01-2020'!P12+(('Mujeres 01-01-2021'!P12-'Mujeres 01-01-2020'!P12)/12*3)</f>
        <v>2248.5</v>
      </c>
      <c r="Q12" s="10">
        <f>'Mujeres 01-01-2020'!Q12+(('Mujeres 01-01-2021'!Q12-'Mujeres 01-01-2020'!Q12)/12*3)</f>
        <v>2190</v>
      </c>
      <c r="R12" s="10">
        <f>'Mujeres 01-01-2020'!R12+(('Mujeres 01-01-2021'!R12-'Mujeres 01-01-2020'!R12)/12*3)</f>
        <v>2113.75</v>
      </c>
      <c r="S12" s="10">
        <f>'Mujeres 01-01-2020'!S12+(('Mujeres 01-01-2021'!S12-'Mujeres 01-01-2020'!S12)/12*3)</f>
        <v>2036.5</v>
      </c>
      <c r="T12" s="10">
        <f>'Mujeres 01-01-2020'!T12+(('Mujeres 01-01-2021'!T12-'Mujeres 01-01-2020'!T12)/12*3)</f>
        <v>2042.75</v>
      </c>
      <c r="U12" s="10">
        <f>'Mujeres 01-01-2020'!U12+(('Mujeres 01-01-2021'!U12-'Mujeres 01-01-2020'!U12)/12*3)</f>
        <v>1961.75</v>
      </c>
      <c r="V12" s="10">
        <f>'Mujeres 01-01-2020'!V12+(('Mujeres 01-01-2021'!V12-'Mujeres 01-01-2020'!V12)/12*3)</f>
        <v>1873.5</v>
      </c>
      <c r="W12" s="10">
        <f>'Mujeres 01-01-2020'!W12+(('Mujeres 01-01-2021'!W12-'Mujeres 01-01-2020'!W12)/12*3)</f>
        <v>1911.5</v>
      </c>
      <c r="X12" s="10">
        <f>'Mujeres 01-01-2020'!X12+(('Mujeres 01-01-2021'!X12-'Mujeres 01-01-2020'!X12)/12*3)</f>
        <v>1891</v>
      </c>
      <c r="Y12" s="10">
        <f>'Mujeres 01-01-2020'!Y12+(('Mujeres 01-01-2021'!Y12-'Mujeres 01-01-2020'!Y12)/12*3)</f>
        <v>1863</v>
      </c>
      <c r="Z12" s="10">
        <f>'Mujeres 01-01-2020'!Z12+(('Mujeres 01-01-2021'!Z12-'Mujeres 01-01-2020'!Z12)/12*3)</f>
        <v>1799.75</v>
      </c>
      <c r="AA12" s="10">
        <f>'Mujeres 01-01-2020'!AA12+(('Mujeres 01-01-2021'!AA12-'Mujeres 01-01-2020'!AA12)/12*3)</f>
        <v>1822.25</v>
      </c>
      <c r="AB12" s="10">
        <f>'Mujeres 01-01-2020'!AB12+(('Mujeres 01-01-2021'!AB12-'Mujeres 01-01-2020'!AB12)/12*3)</f>
        <v>1871.75</v>
      </c>
      <c r="AC12" s="10">
        <f>'Mujeres 01-01-2020'!AC12+(('Mujeres 01-01-2021'!AC12-'Mujeres 01-01-2020'!AC12)/12*3)</f>
        <v>1833.5</v>
      </c>
      <c r="AD12" s="10">
        <f>'Mujeres 01-01-2020'!AD12+(('Mujeres 01-01-2021'!AD12-'Mujeres 01-01-2020'!AD12)/12*3)</f>
        <v>1965.75</v>
      </c>
      <c r="AE12" s="10">
        <f>'Mujeres 01-01-2020'!AE12+(('Mujeres 01-01-2021'!AE12-'Mujeres 01-01-2020'!AE12)/12*3)</f>
        <v>2112.75</v>
      </c>
      <c r="AF12" s="10">
        <f>'Mujeres 01-01-2020'!AF12+(('Mujeres 01-01-2021'!AF12-'Mujeres 01-01-2020'!AF12)/12*3)</f>
        <v>2175.25</v>
      </c>
      <c r="AG12" s="10">
        <f>'Mujeres 01-01-2020'!AG12+(('Mujeres 01-01-2021'!AG12-'Mujeres 01-01-2020'!AG12)/12*3)</f>
        <v>2189.75</v>
      </c>
      <c r="AH12" s="10">
        <f>'Mujeres 01-01-2020'!AH12+(('Mujeres 01-01-2021'!AH12-'Mujeres 01-01-2020'!AH12)/12*3)</f>
        <v>2236.25</v>
      </c>
      <c r="AI12" s="10">
        <f>'Mujeres 01-01-2020'!AI12+(('Mujeres 01-01-2021'!AI12-'Mujeres 01-01-2020'!AI12)/12*3)</f>
        <v>2365.25</v>
      </c>
      <c r="AJ12" s="10">
        <f>'Mujeres 01-01-2020'!AJ12+(('Mujeres 01-01-2021'!AJ12-'Mujeres 01-01-2020'!AJ12)/12*3)</f>
        <v>2475</v>
      </c>
      <c r="AK12" s="10">
        <f>'Mujeres 01-01-2020'!AK12+(('Mujeres 01-01-2021'!AK12-'Mujeres 01-01-2020'!AK12)/12*3)</f>
        <v>2542</v>
      </c>
      <c r="AL12" s="10">
        <f>'Mujeres 01-01-2020'!AL12+(('Mujeres 01-01-2021'!AL12-'Mujeres 01-01-2020'!AL12)/12*3)</f>
        <v>2715.25</v>
      </c>
      <c r="AM12" s="10">
        <f>'Mujeres 01-01-2020'!AM12+(('Mujeres 01-01-2021'!AM12-'Mujeres 01-01-2020'!AM12)/12*3)</f>
        <v>2838.75</v>
      </c>
      <c r="AN12" s="10">
        <f>'Mujeres 01-01-2020'!AN12+(('Mujeres 01-01-2021'!AN12-'Mujeres 01-01-2020'!AN12)/12*3)</f>
        <v>2918.5</v>
      </c>
      <c r="AO12" s="10">
        <f>'Mujeres 01-01-2020'!AO12+(('Mujeres 01-01-2021'!AO12-'Mujeres 01-01-2020'!AO12)/12*3)</f>
        <v>3057.5</v>
      </c>
      <c r="AP12" s="10">
        <f>'Mujeres 01-01-2020'!AP12+(('Mujeres 01-01-2021'!AP12-'Mujeres 01-01-2020'!AP12)/12*3)</f>
        <v>3239.75</v>
      </c>
      <c r="AQ12" s="10">
        <f>'Mujeres 01-01-2020'!AQ12+(('Mujeres 01-01-2021'!AQ12-'Mujeres 01-01-2020'!AQ12)/12*3)</f>
        <v>3350.75</v>
      </c>
      <c r="AR12" s="10">
        <f>'Mujeres 01-01-2020'!AR12+(('Mujeres 01-01-2021'!AR12-'Mujeres 01-01-2020'!AR12)/12*3)</f>
        <v>3470.75</v>
      </c>
      <c r="AS12" s="10">
        <f>'Mujeres 01-01-2020'!AS12+(('Mujeres 01-01-2021'!AS12-'Mujeres 01-01-2020'!AS12)/12*3)</f>
        <v>3603.25</v>
      </c>
      <c r="AT12" s="10">
        <f>'Mujeres 01-01-2020'!AT12+(('Mujeres 01-01-2021'!AT12-'Mujeres 01-01-2020'!AT12)/12*3)</f>
        <v>3639.5</v>
      </c>
      <c r="AU12" s="10">
        <f>'Mujeres 01-01-2020'!AU12+(('Mujeres 01-01-2021'!AU12-'Mujeres 01-01-2020'!AU12)/12*3)</f>
        <v>3737.75</v>
      </c>
      <c r="AV12" s="10">
        <f>'Mujeres 01-01-2020'!AV12+(('Mujeres 01-01-2021'!AV12-'Mujeres 01-01-2020'!AV12)/12*3)</f>
        <v>3681.75</v>
      </c>
      <c r="AW12" s="10">
        <f>'Mujeres 01-01-2020'!AW12+(('Mujeres 01-01-2021'!AW12-'Mujeres 01-01-2020'!AW12)/12*3)</f>
        <v>3633.75</v>
      </c>
      <c r="AX12" s="10">
        <f>'Mujeres 01-01-2020'!AX12+(('Mujeres 01-01-2021'!AX12-'Mujeres 01-01-2020'!AX12)/12*3)</f>
        <v>3470.5</v>
      </c>
      <c r="AY12" s="10">
        <f>'Mujeres 01-01-2020'!AY12+(('Mujeres 01-01-2021'!AY12-'Mujeres 01-01-2020'!AY12)/12*3)</f>
        <v>3345</v>
      </c>
      <c r="AZ12" s="10">
        <f>'Mujeres 01-01-2020'!AZ12+(('Mujeres 01-01-2021'!AZ12-'Mujeres 01-01-2020'!AZ12)/12*3)</f>
        <v>3291</v>
      </c>
      <c r="BA12" s="10">
        <f>'Mujeres 01-01-2020'!BA12+(('Mujeres 01-01-2021'!BA12-'Mujeres 01-01-2020'!BA12)/12*3)</f>
        <v>3236.75</v>
      </c>
      <c r="BB12" s="10">
        <f>'Mujeres 01-01-2020'!BB12+(('Mujeres 01-01-2021'!BB12-'Mujeres 01-01-2020'!BB12)/12*3)</f>
        <v>3105.75</v>
      </c>
      <c r="BC12" s="10">
        <f>'Mujeres 01-01-2020'!BC12+(('Mujeres 01-01-2021'!BC12-'Mujeres 01-01-2020'!BC12)/12*3)</f>
        <v>3073.75</v>
      </c>
      <c r="BD12" s="10">
        <f>'Mujeres 01-01-2020'!BD12+(('Mujeres 01-01-2021'!BD12-'Mujeres 01-01-2020'!BD12)/12*3)</f>
        <v>3043</v>
      </c>
      <c r="BE12" s="10">
        <f>'Mujeres 01-01-2020'!BE12+(('Mujeres 01-01-2021'!BE12-'Mujeres 01-01-2020'!BE12)/12*3)</f>
        <v>2853</v>
      </c>
      <c r="BF12" s="10">
        <f>'Mujeres 01-01-2020'!BF12+(('Mujeres 01-01-2021'!BF12-'Mujeres 01-01-2020'!BF12)/12*3)</f>
        <v>2736</v>
      </c>
      <c r="BG12" s="10">
        <f>'Mujeres 01-01-2020'!BG12+(('Mujeres 01-01-2021'!BG12-'Mujeres 01-01-2020'!BG12)/12*3)</f>
        <v>2717.75</v>
      </c>
      <c r="BH12" s="10">
        <f>'Mujeres 01-01-2020'!BH12+(('Mujeres 01-01-2021'!BH12-'Mujeres 01-01-2020'!BH12)/12*3)</f>
        <v>2537.75</v>
      </c>
      <c r="BI12" s="10">
        <f>'Mujeres 01-01-2020'!BI12+(('Mujeres 01-01-2021'!BI12-'Mujeres 01-01-2020'!BI12)/12*3)</f>
        <v>2434.75</v>
      </c>
      <c r="BJ12" s="10">
        <f>'Mujeres 01-01-2020'!BJ12+(('Mujeres 01-01-2021'!BJ12-'Mujeres 01-01-2020'!BJ12)/12*3)</f>
        <v>2450</v>
      </c>
      <c r="BK12" s="10">
        <f>'Mujeres 01-01-2020'!BK12+(('Mujeres 01-01-2021'!BK12-'Mujeres 01-01-2020'!BK12)/12*3)</f>
        <v>2428.75</v>
      </c>
      <c r="BL12" s="10">
        <f>'Mujeres 01-01-2020'!BL12+(('Mujeres 01-01-2021'!BL12-'Mujeres 01-01-2020'!BL12)/12*3)</f>
        <v>2354.75</v>
      </c>
      <c r="BM12" s="10">
        <f>'Mujeres 01-01-2020'!BM12+(('Mujeres 01-01-2021'!BM12-'Mujeres 01-01-2020'!BM12)/12*3)</f>
        <v>2406.75</v>
      </c>
      <c r="BN12" s="10">
        <f>'Mujeres 01-01-2020'!BN12+(('Mujeres 01-01-2021'!BN12-'Mujeres 01-01-2020'!BN12)/12*3)</f>
        <v>2374</v>
      </c>
      <c r="BO12" s="10">
        <f>'Mujeres 01-01-2020'!BO12+(('Mujeres 01-01-2021'!BO12-'Mujeres 01-01-2020'!BO12)/12*3)</f>
        <v>2301.5</v>
      </c>
      <c r="BP12" s="10">
        <f>'Mujeres 01-01-2020'!BP12+(('Mujeres 01-01-2021'!BP12-'Mujeres 01-01-2020'!BP12)/12*3)</f>
        <v>2238.25</v>
      </c>
      <c r="BQ12" s="10">
        <f>'Mujeres 01-01-2020'!BQ12+(('Mujeres 01-01-2021'!BQ12-'Mujeres 01-01-2020'!BQ12)/12*3)</f>
        <v>2148.5</v>
      </c>
      <c r="BR12" s="10">
        <f>'Mujeres 01-01-2020'!BR12+(('Mujeres 01-01-2021'!BR12-'Mujeres 01-01-2020'!BR12)/12*3)</f>
        <v>2134.25</v>
      </c>
      <c r="BS12" s="10">
        <f>'Mujeres 01-01-2020'!BS12+(('Mujeres 01-01-2021'!BS12-'Mujeres 01-01-2020'!BS12)/12*3)</f>
        <v>2038.5</v>
      </c>
      <c r="BT12" s="10">
        <f>'Mujeres 01-01-2020'!BT12+(('Mujeres 01-01-2021'!BT12-'Mujeres 01-01-2020'!BT12)/12*3)</f>
        <v>1943.75</v>
      </c>
      <c r="BU12" s="10">
        <f>'Mujeres 01-01-2020'!BU12+(('Mujeres 01-01-2021'!BU12-'Mujeres 01-01-2020'!BU12)/12*3)</f>
        <v>1852.75</v>
      </c>
      <c r="BV12" s="10">
        <f>'Mujeres 01-01-2020'!BV12+(('Mujeres 01-01-2021'!BV12-'Mujeres 01-01-2020'!BV12)/12*3)</f>
        <v>1851.25</v>
      </c>
      <c r="BW12" s="10">
        <f>'Mujeres 01-01-2020'!BW12+(('Mujeres 01-01-2021'!BW12-'Mujeres 01-01-2020'!BW12)/12*3)</f>
        <v>1945.75</v>
      </c>
      <c r="BX12" s="10">
        <f>'Mujeres 01-01-2020'!BX12+(('Mujeres 01-01-2021'!BX12-'Mujeres 01-01-2020'!BX12)/12*3)</f>
        <v>1796.75</v>
      </c>
      <c r="BY12" s="10">
        <f>'Mujeres 01-01-2020'!BY12+(('Mujeres 01-01-2021'!BY12-'Mujeres 01-01-2020'!BY12)/12*3)</f>
        <v>1577.5</v>
      </c>
      <c r="BZ12" s="10">
        <f>'Mujeres 01-01-2020'!BZ12+(('Mujeres 01-01-2021'!BZ12-'Mujeres 01-01-2020'!BZ12)/12*3)</f>
        <v>1572.25</v>
      </c>
      <c r="CA12" s="10">
        <f>'Mujeres 01-01-2020'!CA12+(('Mujeres 01-01-2021'!CA12-'Mujeres 01-01-2020'!CA12)/12*3)</f>
        <v>1494.25</v>
      </c>
      <c r="CB12" s="10">
        <f>'Mujeres 01-01-2020'!CB12+(('Mujeres 01-01-2021'!CB12-'Mujeres 01-01-2020'!CB12)/12*3)</f>
        <v>1446</v>
      </c>
      <c r="CC12" s="10">
        <f>'Mujeres 01-01-2020'!CC12+(('Mujeres 01-01-2021'!CC12-'Mujeres 01-01-2020'!CC12)/12*3)</f>
        <v>1201.75</v>
      </c>
      <c r="CD12" s="10">
        <f>'Mujeres 01-01-2020'!CD12+(('Mujeres 01-01-2021'!CD12-'Mujeres 01-01-2020'!CD12)/12*3)</f>
        <v>957.25</v>
      </c>
      <c r="CE12" s="10">
        <f>'Mujeres 01-01-2020'!CE12+(('Mujeres 01-01-2021'!CE12-'Mujeres 01-01-2020'!CE12)/12*3)</f>
        <v>1151.75</v>
      </c>
      <c r="CF12" s="10">
        <f>'Mujeres 01-01-2020'!CF12+(('Mujeres 01-01-2021'!CF12-'Mujeres 01-01-2020'!CF12)/12*3)</f>
        <v>859.5</v>
      </c>
      <c r="CG12" s="10">
        <f>'Mujeres 01-01-2020'!CG12+(('Mujeres 01-01-2021'!CG12-'Mujeres 01-01-2020'!CG12)/12*3)</f>
        <v>806.25</v>
      </c>
      <c r="CH12" s="10">
        <f>'Mujeres 01-01-2020'!CH12+(('Mujeres 01-01-2021'!CH12-'Mujeres 01-01-2020'!CH12)/12*3)</f>
        <v>871.5</v>
      </c>
      <c r="CI12" s="10">
        <f>'Mujeres 01-01-2020'!CI12+(('Mujeres 01-01-2021'!CI12-'Mujeres 01-01-2020'!CI12)/12*3)</f>
        <v>895.5</v>
      </c>
      <c r="CJ12" s="10">
        <f>'Mujeres 01-01-2020'!CJ12+(('Mujeres 01-01-2021'!CJ12-'Mujeres 01-01-2020'!CJ12)/12*3)</f>
        <v>785</v>
      </c>
      <c r="CK12" s="10">
        <f>'Mujeres 01-01-2020'!CK12+(('Mujeres 01-01-2021'!CK12-'Mujeres 01-01-2020'!CK12)/12*3)</f>
        <v>758.25</v>
      </c>
      <c r="CL12" s="10">
        <f>'Mujeres 01-01-2020'!CL12+(('Mujeres 01-01-2021'!CL12-'Mujeres 01-01-2020'!CL12)/12*3)</f>
        <v>686</v>
      </c>
      <c r="CM12" s="10">
        <f>'Mujeres 01-01-2020'!CM12+(('Mujeres 01-01-2021'!CM12-'Mujeres 01-01-2020'!CM12)/12*3)</f>
        <v>614</v>
      </c>
      <c r="CN12" s="10">
        <f>'Mujeres 01-01-2020'!CN12+(('Mujeres 01-01-2021'!CN12-'Mujeres 01-01-2020'!CN12)/12*3)</f>
        <v>528.75</v>
      </c>
      <c r="CO12" s="10">
        <f>'Mujeres 01-01-2020'!CO12+(('Mujeres 01-01-2021'!CO12-'Mujeres 01-01-2020'!CO12)/12*3)</f>
        <v>470.75</v>
      </c>
      <c r="CP12" s="10">
        <f>'Mujeres 01-01-2020'!CP12+(('Mujeres 01-01-2021'!CP12-'Mujeres 01-01-2020'!CP12)/12*3)</f>
        <v>411.75</v>
      </c>
      <c r="CQ12" s="10">
        <f>'Mujeres 01-01-2020'!CQ12+(('Mujeres 01-01-2021'!CQ12-'Mujeres 01-01-2020'!CQ12)/12*3)</f>
        <v>347.5</v>
      </c>
      <c r="CR12" s="10">
        <f>'Mujeres 01-01-2020'!CR12+(('Mujeres 01-01-2021'!CR12-'Mujeres 01-01-2020'!CR12)/12*3)</f>
        <v>290.75</v>
      </c>
      <c r="CS12" s="10">
        <f>'Mujeres 01-01-2020'!CS12+(('Mujeres 01-01-2021'!CS12-'Mujeres 01-01-2020'!CS12)/12*3)</f>
        <v>245.5</v>
      </c>
      <c r="CT12" s="10">
        <f>'Mujeres 01-01-2020'!CT12+(('Mujeres 01-01-2021'!CT12-'Mujeres 01-01-2020'!CT12)/12*3)</f>
        <v>186.25</v>
      </c>
      <c r="CU12" s="10">
        <f>'Mujeres 01-01-2020'!CU12+(('Mujeres 01-01-2021'!CU12-'Mujeres 01-01-2020'!CU12)/12*3)</f>
        <v>149.5</v>
      </c>
      <c r="CV12" s="10">
        <f>'Mujeres 01-01-2020'!CV12+(('Mujeres 01-01-2021'!CV12-'Mujeres 01-01-2020'!CV12)/12*3)</f>
        <v>109.25</v>
      </c>
      <c r="CW12" s="10">
        <f>'Mujeres 01-01-2020'!CW12+(('Mujeres 01-01-2021'!CW12-'Mujeres 01-01-2020'!CW12)/12*3)</f>
        <v>71.75</v>
      </c>
      <c r="CX12" s="10">
        <f>'Mujeres 01-01-2020'!CX12+(('Mujeres 01-01-2021'!CX12-'Mujeres 01-01-2020'!CX12)/12*3)</f>
        <v>59.5</v>
      </c>
      <c r="CY12" s="10">
        <f>'Mujeres 01-01-2020'!CY12+(('Mujeres 01-01-2021'!CY12-'Mujeres 01-01-2020'!CY12)/12*3)</f>
        <v>39.75</v>
      </c>
      <c r="CZ12" s="10">
        <f>'Mujeres 01-01-2020'!CZ12+(('Mujeres 01-01-2021'!CZ12-'Mujeres 01-01-2020'!CZ12)/12*3)</f>
        <v>67.75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'Mujeres 01-01-2020'!C13+(('Mujeres 01-01-2021'!C13-'Mujeres 01-01-2020'!C13)/12*3)</f>
        <v>331792</v>
      </c>
      <c r="D13" s="10">
        <f>'Mujeres 01-01-2020'!D13+(('Mujeres 01-01-2021'!D13-'Mujeres 01-01-2020'!D13)/12*3)</f>
        <v>2348.75</v>
      </c>
      <c r="E13" s="10">
        <f>'Mujeres 01-01-2020'!E13+(('Mujeres 01-01-2021'!E13-'Mujeres 01-01-2020'!E13)/12*3)</f>
        <v>2491</v>
      </c>
      <c r="F13" s="10">
        <f>'Mujeres 01-01-2020'!F13+(('Mujeres 01-01-2021'!F13-'Mujeres 01-01-2020'!F13)/12*3)</f>
        <v>2600.25</v>
      </c>
      <c r="G13" s="10">
        <f>'Mujeres 01-01-2020'!G13+(('Mujeres 01-01-2021'!G13-'Mujeres 01-01-2020'!G13)/12*3)</f>
        <v>2752.75</v>
      </c>
      <c r="H13" s="10">
        <f>'Mujeres 01-01-2020'!H13+(('Mujeres 01-01-2021'!H13-'Mujeres 01-01-2020'!H13)/12*3)</f>
        <v>2865.25</v>
      </c>
      <c r="I13" s="10">
        <f>'Mujeres 01-01-2020'!I13+(('Mujeres 01-01-2021'!I13-'Mujeres 01-01-2020'!I13)/12*3)</f>
        <v>2904.5</v>
      </c>
      <c r="J13" s="10">
        <f>'Mujeres 01-01-2020'!J13+(('Mujeres 01-01-2021'!J13-'Mujeres 01-01-2020'!J13)/12*3)</f>
        <v>2800.25</v>
      </c>
      <c r="K13" s="10">
        <f>'Mujeres 01-01-2020'!K13+(('Mujeres 01-01-2021'!K13-'Mujeres 01-01-2020'!K13)/12*3)</f>
        <v>2885.5</v>
      </c>
      <c r="L13" s="10">
        <f>'Mujeres 01-01-2020'!L13+(('Mujeres 01-01-2021'!L13-'Mujeres 01-01-2020'!L13)/12*3)</f>
        <v>2929</v>
      </c>
      <c r="M13" s="10">
        <f>'Mujeres 01-01-2020'!M13+(('Mujeres 01-01-2021'!M13-'Mujeres 01-01-2020'!M13)/12*3)</f>
        <v>2961.25</v>
      </c>
      <c r="N13" s="10">
        <f>'Mujeres 01-01-2020'!N13+(('Mujeres 01-01-2021'!N13-'Mujeres 01-01-2020'!N13)/12*3)</f>
        <v>3056.75</v>
      </c>
      <c r="O13" s="10">
        <f>'Mujeres 01-01-2020'!O13+(('Mujeres 01-01-2021'!O13-'Mujeres 01-01-2020'!O13)/12*3)</f>
        <v>3153.75</v>
      </c>
      <c r="P13" s="10">
        <f>'Mujeres 01-01-2020'!P13+(('Mujeres 01-01-2021'!P13-'Mujeres 01-01-2020'!P13)/12*3)</f>
        <v>3009.5</v>
      </c>
      <c r="Q13" s="10">
        <f>'Mujeres 01-01-2020'!Q13+(('Mujeres 01-01-2021'!Q13-'Mujeres 01-01-2020'!Q13)/12*3)</f>
        <v>2998.75</v>
      </c>
      <c r="R13" s="10">
        <f>'Mujeres 01-01-2020'!R13+(('Mujeres 01-01-2021'!R13-'Mujeres 01-01-2020'!R13)/12*3)</f>
        <v>3104</v>
      </c>
      <c r="S13" s="10">
        <f>'Mujeres 01-01-2020'!S13+(('Mujeres 01-01-2021'!S13-'Mujeres 01-01-2020'!S13)/12*3)</f>
        <v>3079.5</v>
      </c>
      <c r="T13" s="10">
        <f>'Mujeres 01-01-2020'!T13+(('Mujeres 01-01-2021'!T13-'Mujeres 01-01-2020'!T13)/12*3)</f>
        <v>3093.5</v>
      </c>
      <c r="U13" s="10">
        <f>'Mujeres 01-01-2020'!U13+(('Mujeres 01-01-2021'!U13-'Mujeres 01-01-2020'!U13)/12*3)</f>
        <v>2964</v>
      </c>
      <c r="V13" s="10">
        <f>'Mujeres 01-01-2020'!V13+(('Mujeres 01-01-2021'!V13-'Mujeres 01-01-2020'!V13)/12*3)</f>
        <v>3022.25</v>
      </c>
      <c r="W13" s="10">
        <f>'Mujeres 01-01-2020'!W13+(('Mujeres 01-01-2021'!W13-'Mujeres 01-01-2020'!W13)/12*3)</f>
        <v>3063.75</v>
      </c>
      <c r="X13" s="10">
        <f>'Mujeres 01-01-2020'!X13+(('Mujeres 01-01-2021'!X13-'Mujeres 01-01-2020'!X13)/12*3)</f>
        <v>3058.5</v>
      </c>
      <c r="Y13" s="10">
        <f>'Mujeres 01-01-2020'!Y13+(('Mujeres 01-01-2021'!Y13-'Mujeres 01-01-2020'!Y13)/12*3)</f>
        <v>2967.25</v>
      </c>
      <c r="Z13" s="10">
        <f>'Mujeres 01-01-2020'!Z13+(('Mujeres 01-01-2021'!Z13-'Mujeres 01-01-2020'!Z13)/12*3)</f>
        <v>3071</v>
      </c>
      <c r="AA13" s="10">
        <f>'Mujeres 01-01-2020'!AA13+(('Mujeres 01-01-2021'!AA13-'Mujeres 01-01-2020'!AA13)/12*3)</f>
        <v>3137.5</v>
      </c>
      <c r="AB13" s="10">
        <f>'Mujeres 01-01-2020'!AB13+(('Mujeres 01-01-2021'!AB13-'Mujeres 01-01-2020'!AB13)/12*3)</f>
        <v>3214.5</v>
      </c>
      <c r="AC13" s="10">
        <f>'Mujeres 01-01-2020'!AC13+(('Mujeres 01-01-2021'!AC13-'Mujeres 01-01-2020'!AC13)/12*3)</f>
        <v>3339</v>
      </c>
      <c r="AD13" s="10">
        <f>'Mujeres 01-01-2020'!AD13+(('Mujeres 01-01-2021'!AD13-'Mujeres 01-01-2020'!AD13)/12*3)</f>
        <v>3586.75</v>
      </c>
      <c r="AE13" s="10">
        <f>'Mujeres 01-01-2020'!AE13+(('Mujeres 01-01-2021'!AE13-'Mujeres 01-01-2020'!AE13)/12*3)</f>
        <v>3773</v>
      </c>
      <c r="AF13" s="10">
        <f>'Mujeres 01-01-2020'!AF13+(('Mujeres 01-01-2021'!AF13-'Mujeres 01-01-2020'!AF13)/12*3)</f>
        <v>3763.75</v>
      </c>
      <c r="AG13" s="10">
        <f>'Mujeres 01-01-2020'!AG13+(('Mujeres 01-01-2021'!AG13-'Mujeres 01-01-2020'!AG13)/12*3)</f>
        <v>3810</v>
      </c>
      <c r="AH13" s="10">
        <f>'Mujeres 01-01-2020'!AH13+(('Mujeres 01-01-2021'!AH13-'Mujeres 01-01-2020'!AH13)/12*3)</f>
        <v>3936.25</v>
      </c>
      <c r="AI13" s="10">
        <f>'Mujeres 01-01-2020'!AI13+(('Mujeres 01-01-2021'!AI13-'Mujeres 01-01-2020'!AI13)/12*3)</f>
        <v>3923.5</v>
      </c>
      <c r="AJ13" s="10">
        <f>'Mujeres 01-01-2020'!AJ13+(('Mujeres 01-01-2021'!AJ13-'Mujeres 01-01-2020'!AJ13)/12*3)</f>
        <v>3999.25</v>
      </c>
      <c r="AK13" s="10">
        <f>'Mujeres 01-01-2020'!AK13+(('Mujeres 01-01-2021'!AK13-'Mujeres 01-01-2020'!AK13)/12*3)</f>
        <v>4082.5</v>
      </c>
      <c r="AL13" s="10">
        <f>'Mujeres 01-01-2020'!AL13+(('Mujeres 01-01-2021'!AL13-'Mujeres 01-01-2020'!AL13)/12*3)</f>
        <v>4194.75</v>
      </c>
      <c r="AM13" s="10">
        <f>'Mujeres 01-01-2020'!AM13+(('Mujeres 01-01-2021'!AM13-'Mujeres 01-01-2020'!AM13)/12*3)</f>
        <v>4347.25</v>
      </c>
      <c r="AN13" s="10">
        <f>'Mujeres 01-01-2020'!AN13+(('Mujeres 01-01-2021'!AN13-'Mujeres 01-01-2020'!AN13)/12*3)</f>
        <v>4312.5</v>
      </c>
      <c r="AO13" s="10">
        <f>'Mujeres 01-01-2020'!AO13+(('Mujeres 01-01-2021'!AO13-'Mujeres 01-01-2020'!AO13)/12*3)</f>
        <v>4507.75</v>
      </c>
      <c r="AP13" s="10">
        <f>'Mujeres 01-01-2020'!AP13+(('Mujeres 01-01-2021'!AP13-'Mujeres 01-01-2020'!AP13)/12*3)</f>
        <v>4785.25</v>
      </c>
      <c r="AQ13" s="10">
        <f>'Mujeres 01-01-2020'!AQ13+(('Mujeres 01-01-2021'!AQ13-'Mujeres 01-01-2020'!AQ13)/12*3)</f>
        <v>4835.5</v>
      </c>
      <c r="AR13" s="10">
        <f>'Mujeres 01-01-2020'!AR13+(('Mujeres 01-01-2021'!AR13-'Mujeres 01-01-2020'!AR13)/12*3)</f>
        <v>4895.75</v>
      </c>
      <c r="AS13" s="10">
        <f>'Mujeres 01-01-2020'!AS13+(('Mujeres 01-01-2021'!AS13-'Mujeres 01-01-2020'!AS13)/12*3)</f>
        <v>5046.75</v>
      </c>
      <c r="AT13" s="10">
        <f>'Mujeres 01-01-2020'!AT13+(('Mujeres 01-01-2021'!AT13-'Mujeres 01-01-2020'!AT13)/12*3)</f>
        <v>5085.25</v>
      </c>
      <c r="AU13" s="10">
        <f>'Mujeres 01-01-2020'!AU13+(('Mujeres 01-01-2021'!AU13-'Mujeres 01-01-2020'!AU13)/12*3)</f>
        <v>5311.75</v>
      </c>
      <c r="AV13" s="10">
        <f>'Mujeres 01-01-2020'!AV13+(('Mujeres 01-01-2021'!AV13-'Mujeres 01-01-2020'!AV13)/12*3)</f>
        <v>5351.25</v>
      </c>
      <c r="AW13" s="10">
        <f>'Mujeres 01-01-2020'!AW13+(('Mujeres 01-01-2021'!AW13-'Mujeres 01-01-2020'!AW13)/12*3)</f>
        <v>5458.25</v>
      </c>
      <c r="AX13" s="10">
        <f>'Mujeres 01-01-2020'!AX13+(('Mujeres 01-01-2021'!AX13-'Mujeres 01-01-2020'!AX13)/12*3)</f>
        <v>5370.25</v>
      </c>
      <c r="AY13" s="10">
        <f>'Mujeres 01-01-2020'!AY13+(('Mujeres 01-01-2021'!AY13-'Mujeres 01-01-2020'!AY13)/12*3)</f>
        <v>5418.25</v>
      </c>
      <c r="AZ13" s="10">
        <f>'Mujeres 01-01-2020'!AZ13+(('Mujeres 01-01-2021'!AZ13-'Mujeres 01-01-2020'!AZ13)/12*3)</f>
        <v>5414.75</v>
      </c>
      <c r="BA13" s="10">
        <f>'Mujeres 01-01-2020'!BA13+(('Mujeres 01-01-2021'!BA13-'Mujeres 01-01-2020'!BA13)/12*3)</f>
        <v>5325.75</v>
      </c>
      <c r="BB13" s="10">
        <f>'Mujeres 01-01-2020'!BB13+(('Mujeres 01-01-2021'!BB13-'Mujeres 01-01-2020'!BB13)/12*3)</f>
        <v>5240.5</v>
      </c>
      <c r="BC13" s="10">
        <f>'Mujeres 01-01-2020'!BC13+(('Mujeres 01-01-2021'!BC13-'Mujeres 01-01-2020'!BC13)/12*3)</f>
        <v>5206.25</v>
      </c>
      <c r="BD13" s="10">
        <f>'Mujeres 01-01-2020'!BD13+(('Mujeres 01-01-2021'!BD13-'Mujeres 01-01-2020'!BD13)/12*3)</f>
        <v>5258.25</v>
      </c>
      <c r="BE13" s="10">
        <f>'Mujeres 01-01-2020'!BE13+(('Mujeres 01-01-2021'!BE13-'Mujeres 01-01-2020'!BE13)/12*3)</f>
        <v>5201.75</v>
      </c>
      <c r="BF13" s="10">
        <f>'Mujeres 01-01-2020'!BF13+(('Mujeres 01-01-2021'!BF13-'Mujeres 01-01-2020'!BF13)/12*3)</f>
        <v>5200</v>
      </c>
      <c r="BG13" s="10">
        <f>'Mujeres 01-01-2020'!BG13+(('Mujeres 01-01-2021'!BG13-'Mujeres 01-01-2020'!BG13)/12*3)</f>
        <v>5303</v>
      </c>
      <c r="BH13" s="10">
        <f>'Mujeres 01-01-2020'!BH13+(('Mujeres 01-01-2021'!BH13-'Mujeres 01-01-2020'!BH13)/12*3)</f>
        <v>5172.25</v>
      </c>
      <c r="BI13" s="10">
        <f>'Mujeres 01-01-2020'!BI13+(('Mujeres 01-01-2021'!BI13-'Mujeres 01-01-2020'!BI13)/12*3)</f>
        <v>4940.75</v>
      </c>
      <c r="BJ13" s="10">
        <f>'Mujeres 01-01-2020'!BJ13+(('Mujeres 01-01-2021'!BJ13-'Mujeres 01-01-2020'!BJ13)/12*3)</f>
        <v>4670.25</v>
      </c>
      <c r="BK13" s="10">
        <f>'Mujeres 01-01-2020'!BK13+(('Mujeres 01-01-2021'!BK13-'Mujeres 01-01-2020'!BK13)/12*3)</f>
        <v>4499.75</v>
      </c>
      <c r="BL13" s="10">
        <f>'Mujeres 01-01-2020'!BL13+(('Mujeres 01-01-2021'!BL13-'Mujeres 01-01-2020'!BL13)/12*3)</f>
        <v>4378.5</v>
      </c>
      <c r="BM13" s="10">
        <f>'Mujeres 01-01-2020'!BM13+(('Mujeres 01-01-2021'!BM13-'Mujeres 01-01-2020'!BM13)/12*3)</f>
        <v>4183.5</v>
      </c>
      <c r="BN13" s="10">
        <f>'Mujeres 01-01-2020'!BN13+(('Mujeres 01-01-2021'!BN13-'Mujeres 01-01-2020'!BN13)/12*3)</f>
        <v>4046.25</v>
      </c>
      <c r="BO13" s="10">
        <f>'Mujeres 01-01-2020'!BO13+(('Mujeres 01-01-2021'!BO13-'Mujeres 01-01-2020'!BO13)/12*3)</f>
        <v>3739.25</v>
      </c>
      <c r="BP13" s="10">
        <f>'Mujeres 01-01-2020'!BP13+(('Mujeres 01-01-2021'!BP13-'Mujeres 01-01-2020'!BP13)/12*3)</f>
        <v>3480.25</v>
      </c>
      <c r="BQ13" s="10">
        <f>'Mujeres 01-01-2020'!BQ13+(('Mujeres 01-01-2021'!BQ13-'Mujeres 01-01-2020'!BQ13)/12*3)</f>
        <v>3345.25</v>
      </c>
      <c r="BR13" s="10">
        <f>'Mujeres 01-01-2020'!BR13+(('Mujeres 01-01-2021'!BR13-'Mujeres 01-01-2020'!BR13)/12*3)</f>
        <v>3257.25</v>
      </c>
      <c r="BS13" s="10">
        <f>'Mujeres 01-01-2020'!BS13+(('Mujeres 01-01-2021'!BS13-'Mujeres 01-01-2020'!BS13)/12*3)</f>
        <v>3248.5</v>
      </c>
      <c r="BT13" s="10">
        <f>'Mujeres 01-01-2020'!BT13+(('Mujeres 01-01-2021'!BT13-'Mujeres 01-01-2020'!BT13)/12*3)</f>
        <v>3155.25</v>
      </c>
      <c r="BU13" s="10">
        <f>'Mujeres 01-01-2020'!BU13+(('Mujeres 01-01-2021'!BU13-'Mujeres 01-01-2020'!BU13)/12*3)</f>
        <v>3069</v>
      </c>
      <c r="BV13" s="10">
        <f>'Mujeres 01-01-2020'!BV13+(('Mujeres 01-01-2021'!BV13-'Mujeres 01-01-2020'!BV13)/12*3)</f>
        <v>3195</v>
      </c>
      <c r="BW13" s="10">
        <f>'Mujeres 01-01-2020'!BW13+(('Mujeres 01-01-2021'!BW13-'Mujeres 01-01-2020'!BW13)/12*3)</f>
        <v>3312.75</v>
      </c>
      <c r="BX13" s="10">
        <f>'Mujeres 01-01-2020'!BX13+(('Mujeres 01-01-2021'!BX13-'Mujeres 01-01-2020'!BX13)/12*3)</f>
        <v>3166.75</v>
      </c>
      <c r="BY13" s="10">
        <f>'Mujeres 01-01-2020'!BY13+(('Mujeres 01-01-2021'!BY13-'Mujeres 01-01-2020'!BY13)/12*3)</f>
        <v>3039.25</v>
      </c>
      <c r="BZ13" s="10">
        <f>'Mujeres 01-01-2020'!BZ13+(('Mujeres 01-01-2021'!BZ13-'Mujeres 01-01-2020'!BZ13)/12*3)</f>
        <v>3128</v>
      </c>
      <c r="CA13" s="10">
        <f>'Mujeres 01-01-2020'!CA13+(('Mujeres 01-01-2021'!CA13-'Mujeres 01-01-2020'!CA13)/12*3)</f>
        <v>3064</v>
      </c>
      <c r="CB13" s="10">
        <f>'Mujeres 01-01-2020'!CB13+(('Mujeres 01-01-2021'!CB13-'Mujeres 01-01-2020'!CB13)/12*3)</f>
        <v>3015.25</v>
      </c>
      <c r="CC13" s="10">
        <f>'Mujeres 01-01-2020'!CC13+(('Mujeres 01-01-2021'!CC13-'Mujeres 01-01-2020'!CC13)/12*3)</f>
        <v>2672.5</v>
      </c>
      <c r="CD13" s="10">
        <f>'Mujeres 01-01-2020'!CD13+(('Mujeres 01-01-2021'!CD13-'Mujeres 01-01-2020'!CD13)/12*3)</f>
        <v>2400</v>
      </c>
      <c r="CE13" s="10">
        <f>'Mujeres 01-01-2020'!CE13+(('Mujeres 01-01-2021'!CE13-'Mujeres 01-01-2020'!CE13)/12*3)</f>
        <v>2834</v>
      </c>
      <c r="CF13" s="10">
        <f>'Mujeres 01-01-2020'!CF13+(('Mujeres 01-01-2021'!CF13-'Mujeres 01-01-2020'!CF13)/12*3)</f>
        <v>2177.25</v>
      </c>
      <c r="CG13" s="10">
        <f>'Mujeres 01-01-2020'!CG13+(('Mujeres 01-01-2021'!CG13-'Mujeres 01-01-2020'!CG13)/12*3)</f>
        <v>2106.75</v>
      </c>
      <c r="CH13" s="10">
        <f>'Mujeres 01-01-2020'!CH13+(('Mujeres 01-01-2021'!CH13-'Mujeres 01-01-2020'!CH13)/12*3)</f>
        <v>2405</v>
      </c>
      <c r="CI13" s="10">
        <f>'Mujeres 01-01-2020'!CI13+(('Mujeres 01-01-2021'!CI13-'Mujeres 01-01-2020'!CI13)/12*3)</f>
        <v>2549.75</v>
      </c>
      <c r="CJ13" s="10">
        <f>'Mujeres 01-01-2020'!CJ13+(('Mujeres 01-01-2021'!CJ13-'Mujeres 01-01-2020'!CJ13)/12*3)</f>
        <v>2440.25</v>
      </c>
      <c r="CK13" s="10">
        <f>'Mujeres 01-01-2020'!CK13+(('Mujeres 01-01-2021'!CK13-'Mujeres 01-01-2020'!CK13)/12*3)</f>
        <v>2325.5</v>
      </c>
      <c r="CL13" s="10">
        <f>'Mujeres 01-01-2020'!CL13+(('Mujeres 01-01-2021'!CL13-'Mujeres 01-01-2020'!CL13)/12*3)</f>
        <v>2252.5</v>
      </c>
      <c r="CM13" s="10">
        <f>'Mujeres 01-01-2020'!CM13+(('Mujeres 01-01-2021'!CM13-'Mujeres 01-01-2020'!CM13)/12*3)</f>
        <v>2062.5</v>
      </c>
      <c r="CN13" s="10">
        <f>'Mujeres 01-01-2020'!CN13+(('Mujeres 01-01-2021'!CN13-'Mujeres 01-01-2020'!CN13)/12*3)</f>
        <v>1816.25</v>
      </c>
      <c r="CO13" s="10">
        <f>'Mujeres 01-01-2020'!CO13+(('Mujeres 01-01-2021'!CO13-'Mujeres 01-01-2020'!CO13)/12*3)</f>
        <v>1637.5</v>
      </c>
      <c r="CP13" s="10">
        <f>'Mujeres 01-01-2020'!CP13+(('Mujeres 01-01-2021'!CP13-'Mujeres 01-01-2020'!CP13)/12*3)</f>
        <v>1373.5</v>
      </c>
      <c r="CQ13" s="10">
        <f>'Mujeres 01-01-2020'!CQ13+(('Mujeres 01-01-2021'!CQ13-'Mujeres 01-01-2020'!CQ13)/12*3)</f>
        <v>1184.75</v>
      </c>
      <c r="CR13" s="10">
        <f>'Mujeres 01-01-2020'!CR13+(('Mujeres 01-01-2021'!CR13-'Mujeres 01-01-2020'!CR13)/12*3)</f>
        <v>911.25</v>
      </c>
      <c r="CS13" s="10">
        <f>'Mujeres 01-01-2020'!CS13+(('Mujeres 01-01-2021'!CS13-'Mujeres 01-01-2020'!CS13)/12*3)</f>
        <v>716</v>
      </c>
      <c r="CT13" s="10">
        <f>'Mujeres 01-01-2020'!CT13+(('Mujeres 01-01-2021'!CT13-'Mujeres 01-01-2020'!CT13)/12*3)</f>
        <v>562.75</v>
      </c>
      <c r="CU13" s="10">
        <f>'Mujeres 01-01-2020'!CU13+(('Mujeres 01-01-2021'!CU13-'Mujeres 01-01-2020'!CU13)/12*3)</f>
        <v>409.25</v>
      </c>
      <c r="CV13" s="10">
        <f>'Mujeres 01-01-2020'!CV13+(('Mujeres 01-01-2021'!CV13-'Mujeres 01-01-2020'!CV13)/12*3)</f>
        <v>320</v>
      </c>
      <c r="CW13" s="10">
        <f>'Mujeres 01-01-2020'!CW13+(('Mujeres 01-01-2021'!CW13-'Mujeres 01-01-2020'!CW13)/12*3)</f>
        <v>260.75</v>
      </c>
      <c r="CX13" s="10">
        <f>'Mujeres 01-01-2020'!CX13+(('Mujeres 01-01-2021'!CX13-'Mujeres 01-01-2020'!CX13)/12*3)</f>
        <v>173.25</v>
      </c>
      <c r="CY13" s="10">
        <f>'Mujeres 01-01-2020'!CY13+(('Mujeres 01-01-2021'!CY13-'Mujeres 01-01-2020'!CY13)/12*3)</f>
        <v>103.5</v>
      </c>
      <c r="CZ13" s="10">
        <f>'Mujeres 01-01-2020'!CZ13+(('Mujeres 01-01-2021'!CZ13-'Mujeres 01-01-2020'!CZ13)/12*3)</f>
        <v>172.5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'Mujeres 01-01-2020'!C14+(('Mujeres 01-01-2021'!C14-'Mujeres 01-01-2020'!C14)/12*3)</f>
        <v>474676</v>
      </c>
      <c r="D14" s="10">
        <f>'Mujeres 01-01-2020'!D14+(('Mujeres 01-01-2021'!D14-'Mujeres 01-01-2020'!D14)/12*3)</f>
        <v>3745.5</v>
      </c>
      <c r="E14" s="10">
        <f>'Mujeres 01-01-2020'!E14+(('Mujeres 01-01-2021'!E14-'Mujeres 01-01-2020'!E14)/12*3)</f>
        <v>4071.75</v>
      </c>
      <c r="F14" s="10">
        <f>'Mujeres 01-01-2020'!F14+(('Mujeres 01-01-2021'!F14-'Mujeres 01-01-2020'!F14)/12*3)</f>
        <v>4248</v>
      </c>
      <c r="G14" s="10">
        <f>'Mujeres 01-01-2020'!G14+(('Mujeres 01-01-2021'!G14-'Mujeres 01-01-2020'!G14)/12*3)</f>
        <v>4725</v>
      </c>
      <c r="H14" s="10">
        <f>'Mujeres 01-01-2020'!H14+(('Mujeres 01-01-2021'!H14-'Mujeres 01-01-2020'!H14)/12*3)</f>
        <v>4951.75</v>
      </c>
      <c r="I14" s="10">
        <f>'Mujeres 01-01-2020'!I14+(('Mujeres 01-01-2021'!I14-'Mujeres 01-01-2020'!I14)/12*3)</f>
        <v>4945</v>
      </c>
      <c r="J14" s="10">
        <f>'Mujeres 01-01-2020'!J14+(('Mujeres 01-01-2021'!J14-'Mujeres 01-01-2020'!J14)/12*3)</f>
        <v>4909.5</v>
      </c>
      <c r="K14" s="10">
        <f>'Mujeres 01-01-2020'!K14+(('Mujeres 01-01-2021'!K14-'Mujeres 01-01-2020'!K14)/12*3)</f>
        <v>5024.5</v>
      </c>
      <c r="L14" s="10">
        <f>'Mujeres 01-01-2020'!L14+(('Mujeres 01-01-2021'!L14-'Mujeres 01-01-2020'!L14)/12*3)</f>
        <v>5100.5</v>
      </c>
      <c r="M14" s="10">
        <f>'Mujeres 01-01-2020'!M14+(('Mujeres 01-01-2021'!M14-'Mujeres 01-01-2020'!M14)/12*3)</f>
        <v>5120</v>
      </c>
      <c r="N14" s="10">
        <f>'Mujeres 01-01-2020'!N14+(('Mujeres 01-01-2021'!N14-'Mujeres 01-01-2020'!N14)/12*3)</f>
        <v>5124</v>
      </c>
      <c r="O14" s="10">
        <f>'Mujeres 01-01-2020'!O14+(('Mujeres 01-01-2021'!O14-'Mujeres 01-01-2020'!O14)/12*3)</f>
        <v>5133.75</v>
      </c>
      <c r="P14" s="10">
        <f>'Mujeres 01-01-2020'!P14+(('Mujeres 01-01-2021'!P14-'Mujeres 01-01-2020'!P14)/12*3)</f>
        <v>4928.25</v>
      </c>
      <c r="Q14" s="10">
        <f>'Mujeres 01-01-2020'!Q14+(('Mujeres 01-01-2021'!Q14-'Mujeres 01-01-2020'!Q14)/12*3)</f>
        <v>4776.5</v>
      </c>
      <c r="R14" s="10">
        <f>'Mujeres 01-01-2020'!R14+(('Mujeres 01-01-2021'!R14-'Mujeres 01-01-2020'!R14)/12*3)</f>
        <v>4661</v>
      </c>
      <c r="S14" s="10">
        <f>'Mujeres 01-01-2020'!S14+(('Mujeres 01-01-2021'!S14-'Mujeres 01-01-2020'!S14)/12*3)</f>
        <v>4685.75</v>
      </c>
      <c r="T14" s="10">
        <f>'Mujeres 01-01-2020'!T14+(('Mujeres 01-01-2021'!T14-'Mujeres 01-01-2020'!T14)/12*3)</f>
        <v>4567.25</v>
      </c>
      <c r="U14" s="10">
        <f>'Mujeres 01-01-2020'!U14+(('Mujeres 01-01-2021'!U14-'Mujeres 01-01-2020'!U14)/12*3)</f>
        <v>4471.75</v>
      </c>
      <c r="V14" s="10">
        <f>'Mujeres 01-01-2020'!V14+(('Mujeres 01-01-2021'!V14-'Mujeres 01-01-2020'!V14)/12*3)</f>
        <v>4447</v>
      </c>
      <c r="W14" s="10">
        <f>'Mujeres 01-01-2020'!W14+(('Mujeres 01-01-2021'!W14-'Mujeres 01-01-2020'!W14)/12*3)</f>
        <v>4409.5</v>
      </c>
      <c r="X14" s="10">
        <f>'Mujeres 01-01-2020'!X14+(('Mujeres 01-01-2021'!X14-'Mujeres 01-01-2020'!X14)/12*3)</f>
        <v>4436.5</v>
      </c>
      <c r="Y14" s="10">
        <f>'Mujeres 01-01-2020'!Y14+(('Mujeres 01-01-2021'!Y14-'Mujeres 01-01-2020'!Y14)/12*3)</f>
        <v>4424.5</v>
      </c>
      <c r="Z14" s="10">
        <f>'Mujeres 01-01-2020'!Z14+(('Mujeres 01-01-2021'!Z14-'Mujeres 01-01-2020'!Z14)/12*3)</f>
        <v>4507.25</v>
      </c>
      <c r="AA14" s="10">
        <f>'Mujeres 01-01-2020'!AA14+(('Mujeres 01-01-2021'!AA14-'Mujeres 01-01-2020'!AA14)/12*3)</f>
        <v>4630.5</v>
      </c>
      <c r="AB14" s="10">
        <f>'Mujeres 01-01-2020'!AB14+(('Mujeres 01-01-2021'!AB14-'Mujeres 01-01-2020'!AB14)/12*3)</f>
        <v>4728</v>
      </c>
      <c r="AC14" s="10">
        <f>'Mujeres 01-01-2020'!AC14+(('Mujeres 01-01-2021'!AC14-'Mujeres 01-01-2020'!AC14)/12*3)</f>
        <v>4832.5</v>
      </c>
      <c r="AD14" s="10">
        <f>'Mujeres 01-01-2020'!AD14+(('Mujeres 01-01-2021'!AD14-'Mujeres 01-01-2020'!AD14)/12*3)</f>
        <v>5142.5</v>
      </c>
      <c r="AE14" s="10">
        <f>'Mujeres 01-01-2020'!AE14+(('Mujeres 01-01-2021'!AE14-'Mujeres 01-01-2020'!AE14)/12*3)</f>
        <v>5402.25</v>
      </c>
      <c r="AF14" s="10">
        <f>'Mujeres 01-01-2020'!AF14+(('Mujeres 01-01-2021'!AF14-'Mujeres 01-01-2020'!AF14)/12*3)</f>
        <v>5514.5</v>
      </c>
      <c r="AG14" s="10">
        <f>'Mujeres 01-01-2020'!AG14+(('Mujeres 01-01-2021'!AG14-'Mujeres 01-01-2020'!AG14)/12*3)</f>
        <v>5593.25</v>
      </c>
      <c r="AH14" s="10">
        <f>'Mujeres 01-01-2020'!AH14+(('Mujeres 01-01-2021'!AH14-'Mujeres 01-01-2020'!AH14)/12*3)</f>
        <v>5806.25</v>
      </c>
      <c r="AI14" s="10">
        <f>'Mujeres 01-01-2020'!AI14+(('Mujeres 01-01-2021'!AI14-'Mujeres 01-01-2020'!AI14)/12*3)</f>
        <v>5929.25</v>
      </c>
      <c r="AJ14" s="10">
        <f>'Mujeres 01-01-2020'!AJ14+(('Mujeres 01-01-2021'!AJ14-'Mujeres 01-01-2020'!AJ14)/12*3)</f>
        <v>6045.25</v>
      </c>
      <c r="AK14" s="10">
        <f>'Mujeres 01-01-2020'!AK14+(('Mujeres 01-01-2021'!AK14-'Mujeres 01-01-2020'!AK14)/12*3)</f>
        <v>6270.25</v>
      </c>
      <c r="AL14" s="10">
        <f>'Mujeres 01-01-2020'!AL14+(('Mujeres 01-01-2021'!AL14-'Mujeres 01-01-2020'!AL14)/12*3)</f>
        <v>6456</v>
      </c>
      <c r="AM14" s="10">
        <f>'Mujeres 01-01-2020'!AM14+(('Mujeres 01-01-2021'!AM14-'Mujeres 01-01-2020'!AM14)/12*3)</f>
        <v>6828.25</v>
      </c>
      <c r="AN14" s="10">
        <f>'Mujeres 01-01-2020'!AN14+(('Mujeres 01-01-2021'!AN14-'Mujeres 01-01-2020'!AN14)/12*3)</f>
        <v>6947</v>
      </c>
      <c r="AO14" s="10">
        <f>'Mujeres 01-01-2020'!AO14+(('Mujeres 01-01-2021'!AO14-'Mujeres 01-01-2020'!AO14)/12*3)</f>
        <v>7282.75</v>
      </c>
      <c r="AP14" s="10">
        <f>'Mujeres 01-01-2020'!AP14+(('Mujeres 01-01-2021'!AP14-'Mujeres 01-01-2020'!AP14)/12*3)</f>
        <v>7568.25</v>
      </c>
      <c r="AQ14" s="10">
        <f>'Mujeres 01-01-2020'!AQ14+(('Mujeres 01-01-2021'!AQ14-'Mujeres 01-01-2020'!AQ14)/12*3)</f>
        <v>7796</v>
      </c>
      <c r="AR14" s="10">
        <f>'Mujeres 01-01-2020'!AR14+(('Mujeres 01-01-2021'!AR14-'Mujeres 01-01-2020'!AR14)/12*3)</f>
        <v>8001.75</v>
      </c>
      <c r="AS14" s="10">
        <f>'Mujeres 01-01-2020'!AS14+(('Mujeres 01-01-2021'!AS14-'Mujeres 01-01-2020'!AS14)/12*3)</f>
        <v>8320.5</v>
      </c>
      <c r="AT14" s="10">
        <f>'Mujeres 01-01-2020'!AT14+(('Mujeres 01-01-2021'!AT14-'Mujeres 01-01-2020'!AT14)/12*3)</f>
        <v>8436.25</v>
      </c>
      <c r="AU14" s="10">
        <f>'Mujeres 01-01-2020'!AU14+(('Mujeres 01-01-2021'!AU14-'Mujeres 01-01-2020'!AU14)/12*3)</f>
        <v>8711.75</v>
      </c>
      <c r="AV14" s="10">
        <f>'Mujeres 01-01-2020'!AV14+(('Mujeres 01-01-2021'!AV14-'Mujeres 01-01-2020'!AV14)/12*3)</f>
        <v>8667</v>
      </c>
      <c r="AW14" s="10">
        <f>'Mujeres 01-01-2020'!AW14+(('Mujeres 01-01-2021'!AW14-'Mujeres 01-01-2020'!AW14)/12*3)</f>
        <v>8648.75</v>
      </c>
      <c r="AX14" s="10">
        <f>'Mujeres 01-01-2020'!AX14+(('Mujeres 01-01-2021'!AX14-'Mujeres 01-01-2020'!AX14)/12*3)</f>
        <v>8339.5</v>
      </c>
      <c r="AY14" s="10">
        <f>'Mujeres 01-01-2020'!AY14+(('Mujeres 01-01-2021'!AY14-'Mujeres 01-01-2020'!AY14)/12*3)</f>
        <v>8027</v>
      </c>
      <c r="AZ14" s="10">
        <f>'Mujeres 01-01-2020'!AZ14+(('Mujeres 01-01-2021'!AZ14-'Mujeres 01-01-2020'!AZ14)/12*3)</f>
        <v>7905.25</v>
      </c>
      <c r="BA14" s="10">
        <f>'Mujeres 01-01-2020'!BA14+(('Mujeres 01-01-2021'!BA14-'Mujeres 01-01-2020'!BA14)/12*3)</f>
        <v>7556</v>
      </c>
      <c r="BB14" s="10">
        <f>'Mujeres 01-01-2020'!BB14+(('Mujeres 01-01-2021'!BB14-'Mujeres 01-01-2020'!BB14)/12*3)</f>
        <v>7255.25</v>
      </c>
      <c r="BC14" s="10">
        <f>'Mujeres 01-01-2020'!BC14+(('Mujeres 01-01-2021'!BC14-'Mujeres 01-01-2020'!BC14)/12*3)</f>
        <v>7144.25</v>
      </c>
      <c r="BD14" s="10">
        <f>'Mujeres 01-01-2020'!BD14+(('Mujeres 01-01-2021'!BD14-'Mujeres 01-01-2020'!BD14)/12*3)</f>
        <v>7009.25</v>
      </c>
      <c r="BE14" s="10">
        <f>'Mujeres 01-01-2020'!BE14+(('Mujeres 01-01-2021'!BE14-'Mujeres 01-01-2020'!BE14)/12*3)</f>
        <v>6859</v>
      </c>
      <c r="BF14" s="10">
        <f>'Mujeres 01-01-2020'!BF14+(('Mujeres 01-01-2021'!BF14-'Mujeres 01-01-2020'!BF14)/12*3)</f>
        <v>6738.75</v>
      </c>
      <c r="BG14" s="10">
        <f>'Mujeres 01-01-2020'!BG14+(('Mujeres 01-01-2021'!BG14-'Mujeres 01-01-2020'!BG14)/12*3)</f>
        <v>6721.25</v>
      </c>
      <c r="BH14" s="10">
        <f>'Mujeres 01-01-2020'!BH14+(('Mujeres 01-01-2021'!BH14-'Mujeres 01-01-2020'!BH14)/12*3)</f>
        <v>6541.25</v>
      </c>
      <c r="BI14" s="10">
        <f>'Mujeres 01-01-2020'!BI14+(('Mujeres 01-01-2021'!BI14-'Mujeres 01-01-2020'!BI14)/12*3)</f>
        <v>6304.75</v>
      </c>
      <c r="BJ14" s="10">
        <f>'Mujeres 01-01-2020'!BJ14+(('Mujeres 01-01-2021'!BJ14-'Mujeres 01-01-2020'!BJ14)/12*3)</f>
        <v>5978.5</v>
      </c>
      <c r="BK14" s="10">
        <f>'Mujeres 01-01-2020'!BK14+(('Mujeres 01-01-2021'!BK14-'Mujeres 01-01-2020'!BK14)/12*3)</f>
        <v>5849.25</v>
      </c>
      <c r="BL14" s="10">
        <f>'Mujeres 01-01-2020'!BL14+(('Mujeres 01-01-2021'!BL14-'Mujeres 01-01-2020'!BL14)/12*3)</f>
        <v>5762.25</v>
      </c>
      <c r="BM14" s="10">
        <f>'Mujeres 01-01-2020'!BM14+(('Mujeres 01-01-2021'!BM14-'Mujeres 01-01-2020'!BM14)/12*3)</f>
        <v>5528.5</v>
      </c>
      <c r="BN14" s="10">
        <f>'Mujeres 01-01-2020'!BN14+(('Mujeres 01-01-2021'!BN14-'Mujeres 01-01-2020'!BN14)/12*3)</f>
        <v>5393.5</v>
      </c>
      <c r="BO14" s="10">
        <f>'Mujeres 01-01-2020'!BO14+(('Mujeres 01-01-2021'!BO14-'Mujeres 01-01-2020'!BO14)/12*3)</f>
        <v>5184</v>
      </c>
      <c r="BP14" s="10">
        <f>'Mujeres 01-01-2020'!BP14+(('Mujeres 01-01-2021'!BP14-'Mujeres 01-01-2020'!BP14)/12*3)</f>
        <v>4999</v>
      </c>
      <c r="BQ14" s="10">
        <f>'Mujeres 01-01-2020'!BQ14+(('Mujeres 01-01-2021'!BQ14-'Mujeres 01-01-2020'!BQ14)/12*3)</f>
        <v>4722.25</v>
      </c>
      <c r="BR14" s="10">
        <f>'Mujeres 01-01-2020'!BR14+(('Mujeres 01-01-2021'!BR14-'Mujeres 01-01-2020'!BR14)/12*3)</f>
        <v>4596.25</v>
      </c>
      <c r="BS14" s="10">
        <f>'Mujeres 01-01-2020'!BS14+(('Mujeres 01-01-2021'!BS14-'Mujeres 01-01-2020'!BS14)/12*3)</f>
        <v>4658</v>
      </c>
      <c r="BT14" s="10">
        <f>'Mujeres 01-01-2020'!BT14+(('Mujeres 01-01-2021'!BT14-'Mujeres 01-01-2020'!BT14)/12*3)</f>
        <v>4438.25</v>
      </c>
      <c r="BU14" s="10">
        <f>'Mujeres 01-01-2020'!BU14+(('Mujeres 01-01-2021'!BU14-'Mujeres 01-01-2020'!BU14)/12*3)</f>
        <v>4357.25</v>
      </c>
      <c r="BV14" s="10">
        <f>'Mujeres 01-01-2020'!BV14+(('Mujeres 01-01-2021'!BV14-'Mujeres 01-01-2020'!BV14)/12*3)</f>
        <v>4384.25</v>
      </c>
      <c r="BW14" s="10">
        <f>'Mujeres 01-01-2020'!BW14+(('Mujeres 01-01-2021'!BW14-'Mujeres 01-01-2020'!BW14)/12*3)</f>
        <v>4576.25</v>
      </c>
      <c r="BX14" s="10">
        <f>'Mujeres 01-01-2020'!BX14+(('Mujeres 01-01-2021'!BX14-'Mujeres 01-01-2020'!BX14)/12*3)</f>
        <v>4272</v>
      </c>
      <c r="BY14" s="10">
        <f>'Mujeres 01-01-2020'!BY14+(('Mujeres 01-01-2021'!BY14-'Mujeres 01-01-2020'!BY14)/12*3)</f>
        <v>3968</v>
      </c>
      <c r="BZ14" s="10">
        <f>'Mujeres 01-01-2020'!BZ14+(('Mujeres 01-01-2021'!BZ14-'Mujeres 01-01-2020'!BZ14)/12*3)</f>
        <v>3917</v>
      </c>
      <c r="CA14" s="10">
        <f>'Mujeres 01-01-2020'!CA14+(('Mujeres 01-01-2021'!CA14-'Mujeres 01-01-2020'!CA14)/12*3)</f>
        <v>3837</v>
      </c>
      <c r="CB14" s="10">
        <f>'Mujeres 01-01-2020'!CB14+(('Mujeres 01-01-2021'!CB14-'Mujeres 01-01-2020'!CB14)/12*3)</f>
        <v>3597</v>
      </c>
      <c r="CC14" s="10">
        <f>'Mujeres 01-01-2020'!CC14+(('Mujeres 01-01-2021'!CC14-'Mujeres 01-01-2020'!CC14)/12*3)</f>
        <v>3058.75</v>
      </c>
      <c r="CD14" s="10">
        <f>'Mujeres 01-01-2020'!CD14+(('Mujeres 01-01-2021'!CD14-'Mujeres 01-01-2020'!CD14)/12*3)</f>
        <v>2703.5</v>
      </c>
      <c r="CE14" s="10">
        <f>'Mujeres 01-01-2020'!CE14+(('Mujeres 01-01-2021'!CE14-'Mujeres 01-01-2020'!CE14)/12*3)</f>
        <v>3066.5</v>
      </c>
      <c r="CF14" s="10">
        <f>'Mujeres 01-01-2020'!CF14+(('Mujeres 01-01-2021'!CF14-'Mujeres 01-01-2020'!CF14)/12*3)</f>
        <v>2314.25</v>
      </c>
      <c r="CG14" s="10">
        <f>'Mujeres 01-01-2020'!CG14+(('Mujeres 01-01-2021'!CG14-'Mujeres 01-01-2020'!CG14)/12*3)</f>
        <v>2211.25</v>
      </c>
      <c r="CH14" s="10">
        <f>'Mujeres 01-01-2020'!CH14+(('Mujeres 01-01-2021'!CH14-'Mujeres 01-01-2020'!CH14)/12*3)</f>
        <v>2359.75</v>
      </c>
      <c r="CI14" s="10">
        <f>'Mujeres 01-01-2020'!CI14+(('Mujeres 01-01-2021'!CI14-'Mujeres 01-01-2020'!CI14)/12*3)</f>
        <v>2503</v>
      </c>
      <c r="CJ14" s="10">
        <f>'Mujeres 01-01-2020'!CJ14+(('Mujeres 01-01-2021'!CJ14-'Mujeres 01-01-2020'!CJ14)/12*3)</f>
        <v>2301.25</v>
      </c>
      <c r="CK14" s="10">
        <f>'Mujeres 01-01-2020'!CK14+(('Mujeres 01-01-2021'!CK14-'Mujeres 01-01-2020'!CK14)/12*3)</f>
        <v>2228.25</v>
      </c>
      <c r="CL14" s="10">
        <f>'Mujeres 01-01-2020'!CL14+(('Mujeres 01-01-2021'!CL14-'Mujeres 01-01-2020'!CL14)/12*3)</f>
        <v>2169.75</v>
      </c>
      <c r="CM14" s="10">
        <f>'Mujeres 01-01-2020'!CM14+(('Mujeres 01-01-2021'!CM14-'Mujeres 01-01-2020'!CM14)/12*3)</f>
        <v>2000.5</v>
      </c>
      <c r="CN14" s="10">
        <f>'Mujeres 01-01-2020'!CN14+(('Mujeres 01-01-2021'!CN14-'Mujeres 01-01-2020'!CN14)/12*3)</f>
        <v>1706.5</v>
      </c>
      <c r="CO14" s="10">
        <f>'Mujeres 01-01-2020'!CO14+(('Mujeres 01-01-2021'!CO14-'Mujeres 01-01-2020'!CO14)/12*3)</f>
        <v>1589.5</v>
      </c>
      <c r="CP14" s="10">
        <f>'Mujeres 01-01-2020'!CP14+(('Mujeres 01-01-2021'!CP14-'Mujeres 01-01-2020'!CP14)/12*3)</f>
        <v>1401</v>
      </c>
      <c r="CQ14" s="10">
        <f>'Mujeres 01-01-2020'!CQ14+(('Mujeres 01-01-2021'!CQ14-'Mujeres 01-01-2020'!CQ14)/12*3)</f>
        <v>1242.25</v>
      </c>
      <c r="CR14" s="10">
        <f>'Mujeres 01-01-2020'!CR14+(('Mujeres 01-01-2021'!CR14-'Mujeres 01-01-2020'!CR14)/12*3)</f>
        <v>1022</v>
      </c>
      <c r="CS14" s="10">
        <f>'Mujeres 01-01-2020'!CS14+(('Mujeres 01-01-2021'!CS14-'Mujeres 01-01-2020'!CS14)/12*3)</f>
        <v>870.25</v>
      </c>
      <c r="CT14" s="10">
        <f>'Mujeres 01-01-2020'!CT14+(('Mujeres 01-01-2021'!CT14-'Mujeres 01-01-2020'!CT14)/12*3)</f>
        <v>695.75</v>
      </c>
      <c r="CU14" s="10">
        <f>'Mujeres 01-01-2020'!CU14+(('Mujeres 01-01-2021'!CU14-'Mujeres 01-01-2020'!CU14)/12*3)</f>
        <v>539.25</v>
      </c>
      <c r="CV14" s="10">
        <f>'Mujeres 01-01-2020'!CV14+(('Mujeres 01-01-2021'!CV14-'Mujeres 01-01-2020'!CV14)/12*3)</f>
        <v>392.5</v>
      </c>
      <c r="CW14" s="10">
        <f>'Mujeres 01-01-2020'!CW14+(('Mujeres 01-01-2021'!CW14-'Mujeres 01-01-2020'!CW14)/12*3)</f>
        <v>305.5</v>
      </c>
      <c r="CX14" s="10">
        <f>'Mujeres 01-01-2020'!CX14+(('Mujeres 01-01-2021'!CX14-'Mujeres 01-01-2020'!CX14)/12*3)</f>
        <v>222.75</v>
      </c>
      <c r="CY14" s="10">
        <f>'Mujeres 01-01-2020'!CY14+(('Mujeres 01-01-2021'!CY14-'Mujeres 01-01-2020'!CY14)/12*3)</f>
        <v>126.5</v>
      </c>
      <c r="CZ14" s="10">
        <f>'Mujeres 01-01-2020'!CZ14+(('Mujeres 01-01-2021'!CZ14-'Mujeres 01-01-2020'!CZ14)/12*3)</f>
        <v>252.25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'Mujeres 01-01-2020'!C15+(('Mujeres 01-01-2021'!C15-'Mujeres 01-01-2020'!C15)/12*3)</f>
        <v>394770.5</v>
      </c>
      <c r="D15" s="10">
        <f>'Mujeres 01-01-2020'!D15+(('Mujeres 01-01-2021'!D15-'Mujeres 01-01-2020'!D15)/12*3)</f>
        <v>2675.25</v>
      </c>
      <c r="E15" s="10">
        <f>'Mujeres 01-01-2020'!E15+(('Mujeres 01-01-2021'!E15-'Mujeres 01-01-2020'!E15)/12*3)</f>
        <v>2982.25</v>
      </c>
      <c r="F15" s="10">
        <f>'Mujeres 01-01-2020'!F15+(('Mujeres 01-01-2021'!F15-'Mujeres 01-01-2020'!F15)/12*3)</f>
        <v>3214</v>
      </c>
      <c r="G15" s="10">
        <f>'Mujeres 01-01-2020'!G15+(('Mujeres 01-01-2021'!G15-'Mujeres 01-01-2020'!G15)/12*3)</f>
        <v>3570.75</v>
      </c>
      <c r="H15" s="10">
        <f>'Mujeres 01-01-2020'!H15+(('Mujeres 01-01-2021'!H15-'Mujeres 01-01-2020'!H15)/12*3)</f>
        <v>3747.5</v>
      </c>
      <c r="I15" s="10">
        <f>'Mujeres 01-01-2020'!I15+(('Mujeres 01-01-2021'!I15-'Mujeres 01-01-2020'!I15)/12*3)</f>
        <v>3912.5</v>
      </c>
      <c r="J15" s="10">
        <f>'Mujeres 01-01-2020'!J15+(('Mujeres 01-01-2021'!J15-'Mujeres 01-01-2020'!J15)/12*3)</f>
        <v>3955.5</v>
      </c>
      <c r="K15" s="10">
        <f>'Mujeres 01-01-2020'!K15+(('Mujeres 01-01-2021'!K15-'Mujeres 01-01-2020'!K15)/12*3)</f>
        <v>4216.25</v>
      </c>
      <c r="L15" s="10">
        <f>'Mujeres 01-01-2020'!L15+(('Mujeres 01-01-2021'!L15-'Mujeres 01-01-2020'!L15)/12*3)</f>
        <v>4389.25</v>
      </c>
      <c r="M15" s="10">
        <f>'Mujeres 01-01-2020'!M15+(('Mujeres 01-01-2021'!M15-'Mujeres 01-01-2020'!M15)/12*3)</f>
        <v>4550.75</v>
      </c>
      <c r="N15" s="10">
        <f>'Mujeres 01-01-2020'!N15+(('Mujeres 01-01-2021'!N15-'Mujeres 01-01-2020'!N15)/12*3)</f>
        <v>4721</v>
      </c>
      <c r="O15" s="10">
        <f>'Mujeres 01-01-2020'!O15+(('Mujeres 01-01-2021'!O15-'Mujeres 01-01-2020'!O15)/12*3)</f>
        <v>4956.5</v>
      </c>
      <c r="P15" s="10">
        <f>'Mujeres 01-01-2020'!P15+(('Mujeres 01-01-2021'!P15-'Mujeres 01-01-2020'!P15)/12*3)</f>
        <v>4989.25</v>
      </c>
      <c r="Q15" s="10">
        <f>'Mujeres 01-01-2020'!Q15+(('Mujeres 01-01-2021'!Q15-'Mujeres 01-01-2020'!Q15)/12*3)</f>
        <v>5001.75</v>
      </c>
      <c r="R15" s="10">
        <f>'Mujeres 01-01-2020'!R15+(('Mujeres 01-01-2021'!R15-'Mujeres 01-01-2020'!R15)/12*3)</f>
        <v>4964.25</v>
      </c>
      <c r="S15" s="10">
        <f>'Mujeres 01-01-2020'!S15+(('Mujeres 01-01-2021'!S15-'Mujeres 01-01-2020'!S15)/12*3)</f>
        <v>5110</v>
      </c>
      <c r="T15" s="10">
        <f>'Mujeres 01-01-2020'!T15+(('Mujeres 01-01-2021'!T15-'Mujeres 01-01-2020'!T15)/12*3)</f>
        <v>5029.75</v>
      </c>
      <c r="U15" s="10">
        <f>'Mujeres 01-01-2020'!U15+(('Mujeres 01-01-2021'!U15-'Mujeres 01-01-2020'!U15)/12*3)</f>
        <v>4855</v>
      </c>
      <c r="V15" s="10">
        <f>'Mujeres 01-01-2020'!V15+(('Mujeres 01-01-2021'!V15-'Mujeres 01-01-2020'!V15)/12*3)</f>
        <v>4752</v>
      </c>
      <c r="W15" s="10">
        <f>'Mujeres 01-01-2020'!W15+(('Mujeres 01-01-2021'!W15-'Mujeres 01-01-2020'!W15)/12*3)</f>
        <v>4646.5</v>
      </c>
      <c r="X15" s="10">
        <f>'Mujeres 01-01-2020'!X15+(('Mujeres 01-01-2021'!X15-'Mujeres 01-01-2020'!X15)/12*3)</f>
        <v>4446.75</v>
      </c>
      <c r="Y15" s="10">
        <f>'Mujeres 01-01-2020'!Y15+(('Mujeres 01-01-2021'!Y15-'Mujeres 01-01-2020'!Y15)/12*3)</f>
        <v>4331.25</v>
      </c>
      <c r="Z15" s="10">
        <f>'Mujeres 01-01-2020'!Z15+(('Mujeres 01-01-2021'!Z15-'Mujeres 01-01-2020'!Z15)/12*3)</f>
        <v>4338.25</v>
      </c>
      <c r="AA15" s="10">
        <f>'Mujeres 01-01-2020'!AA15+(('Mujeres 01-01-2021'!AA15-'Mujeres 01-01-2020'!AA15)/12*3)</f>
        <v>4346.5</v>
      </c>
      <c r="AB15" s="10">
        <f>'Mujeres 01-01-2020'!AB15+(('Mujeres 01-01-2021'!AB15-'Mujeres 01-01-2020'!AB15)/12*3)</f>
        <v>4291.75</v>
      </c>
      <c r="AC15" s="10">
        <f>'Mujeres 01-01-2020'!AC15+(('Mujeres 01-01-2021'!AC15-'Mujeres 01-01-2020'!AC15)/12*3)</f>
        <v>4297.5</v>
      </c>
      <c r="AD15" s="10">
        <f>'Mujeres 01-01-2020'!AD15+(('Mujeres 01-01-2021'!AD15-'Mujeres 01-01-2020'!AD15)/12*3)</f>
        <v>4177.75</v>
      </c>
      <c r="AE15" s="10">
        <f>'Mujeres 01-01-2020'!AE15+(('Mujeres 01-01-2021'!AE15-'Mujeres 01-01-2020'!AE15)/12*3)</f>
        <v>4052.5</v>
      </c>
      <c r="AF15" s="10">
        <f>'Mujeres 01-01-2020'!AF15+(('Mujeres 01-01-2021'!AF15-'Mujeres 01-01-2020'!AF15)/12*3)</f>
        <v>3823</v>
      </c>
      <c r="AG15" s="10">
        <f>'Mujeres 01-01-2020'!AG15+(('Mujeres 01-01-2021'!AG15-'Mujeres 01-01-2020'!AG15)/12*3)</f>
        <v>3862.75</v>
      </c>
      <c r="AH15" s="10">
        <f>'Mujeres 01-01-2020'!AH15+(('Mujeres 01-01-2021'!AH15-'Mujeres 01-01-2020'!AH15)/12*3)</f>
        <v>3905.25</v>
      </c>
      <c r="AI15" s="10">
        <f>'Mujeres 01-01-2020'!AI15+(('Mujeres 01-01-2021'!AI15-'Mujeres 01-01-2020'!AI15)/12*3)</f>
        <v>3914.5</v>
      </c>
      <c r="AJ15" s="10">
        <f>'Mujeres 01-01-2020'!AJ15+(('Mujeres 01-01-2021'!AJ15-'Mujeres 01-01-2020'!AJ15)/12*3)</f>
        <v>4007.75</v>
      </c>
      <c r="AK15" s="10">
        <f>'Mujeres 01-01-2020'!AK15+(('Mujeres 01-01-2021'!AK15-'Mujeres 01-01-2020'!AK15)/12*3)</f>
        <v>4141.5</v>
      </c>
      <c r="AL15" s="10">
        <f>'Mujeres 01-01-2020'!AL15+(('Mujeres 01-01-2021'!AL15-'Mujeres 01-01-2020'!AL15)/12*3)</f>
        <v>4373.75</v>
      </c>
      <c r="AM15" s="10">
        <f>'Mujeres 01-01-2020'!AM15+(('Mujeres 01-01-2021'!AM15-'Mujeres 01-01-2020'!AM15)/12*3)</f>
        <v>4599.25</v>
      </c>
      <c r="AN15" s="10">
        <f>'Mujeres 01-01-2020'!AN15+(('Mujeres 01-01-2021'!AN15-'Mujeres 01-01-2020'!AN15)/12*3)</f>
        <v>4729.25</v>
      </c>
      <c r="AO15" s="10">
        <f>'Mujeres 01-01-2020'!AO15+(('Mujeres 01-01-2021'!AO15-'Mujeres 01-01-2020'!AO15)/12*3)</f>
        <v>4955</v>
      </c>
      <c r="AP15" s="10">
        <f>'Mujeres 01-01-2020'!AP15+(('Mujeres 01-01-2021'!AP15-'Mujeres 01-01-2020'!AP15)/12*3)</f>
        <v>5204.5</v>
      </c>
      <c r="AQ15" s="10">
        <f>'Mujeres 01-01-2020'!AQ15+(('Mujeres 01-01-2021'!AQ15-'Mujeres 01-01-2020'!AQ15)/12*3)</f>
        <v>5386.25</v>
      </c>
      <c r="AR15" s="10">
        <f>'Mujeres 01-01-2020'!AR15+(('Mujeres 01-01-2021'!AR15-'Mujeres 01-01-2020'!AR15)/12*3)</f>
        <v>5739.75</v>
      </c>
      <c r="AS15" s="10">
        <f>'Mujeres 01-01-2020'!AS15+(('Mujeres 01-01-2021'!AS15-'Mujeres 01-01-2020'!AS15)/12*3)</f>
        <v>6166.25</v>
      </c>
      <c r="AT15" s="10">
        <f>'Mujeres 01-01-2020'!AT15+(('Mujeres 01-01-2021'!AT15-'Mujeres 01-01-2020'!AT15)/12*3)</f>
        <v>6437.5</v>
      </c>
      <c r="AU15" s="10">
        <f>'Mujeres 01-01-2020'!AU15+(('Mujeres 01-01-2021'!AU15-'Mujeres 01-01-2020'!AU15)/12*3)</f>
        <v>6775.25</v>
      </c>
      <c r="AV15" s="10">
        <f>'Mujeres 01-01-2020'!AV15+(('Mujeres 01-01-2021'!AV15-'Mujeres 01-01-2020'!AV15)/12*3)</f>
        <v>7063</v>
      </c>
      <c r="AW15" s="10">
        <f>'Mujeres 01-01-2020'!AW15+(('Mujeres 01-01-2021'!AW15-'Mujeres 01-01-2020'!AW15)/12*3)</f>
        <v>7114.5</v>
      </c>
      <c r="AX15" s="10">
        <f>'Mujeres 01-01-2020'!AX15+(('Mujeres 01-01-2021'!AX15-'Mujeres 01-01-2020'!AX15)/12*3)</f>
        <v>7375</v>
      </c>
      <c r="AY15" s="10">
        <f>'Mujeres 01-01-2020'!AY15+(('Mujeres 01-01-2021'!AY15-'Mujeres 01-01-2020'!AY15)/12*3)</f>
        <v>7355.5</v>
      </c>
      <c r="AZ15" s="10">
        <f>'Mujeres 01-01-2020'!AZ15+(('Mujeres 01-01-2021'!AZ15-'Mujeres 01-01-2020'!AZ15)/12*3)</f>
        <v>7291.5</v>
      </c>
      <c r="BA15" s="10">
        <f>'Mujeres 01-01-2020'!BA15+(('Mujeres 01-01-2021'!BA15-'Mujeres 01-01-2020'!BA15)/12*3)</f>
        <v>7085</v>
      </c>
      <c r="BB15" s="10">
        <f>'Mujeres 01-01-2020'!BB15+(('Mujeres 01-01-2021'!BB15-'Mujeres 01-01-2020'!BB15)/12*3)</f>
        <v>6924</v>
      </c>
      <c r="BC15" s="10">
        <f>'Mujeres 01-01-2020'!BC15+(('Mujeres 01-01-2021'!BC15-'Mujeres 01-01-2020'!BC15)/12*3)</f>
        <v>6818</v>
      </c>
      <c r="BD15" s="10">
        <f>'Mujeres 01-01-2020'!BD15+(('Mujeres 01-01-2021'!BD15-'Mujeres 01-01-2020'!BD15)/12*3)</f>
        <v>6695</v>
      </c>
      <c r="BE15" s="10">
        <f>'Mujeres 01-01-2020'!BE15+(('Mujeres 01-01-2021'!BE15-'Mujeres 01-01-2020'!BE15)/12*3)</f>
        <v>6483.25</v>
      </c>
      <c r="BF15" s="10">
        <f>'Mujeres 01-01-2020'!BF15+(('Mujeres 01-01-2021'!BF15-'Mujeres 01-01-2020'!BF15)/12*3)</f>
        <v>6397.25</v>
      </c>
      <c r="BG15" s="10">
        <f>'Mujeres 01-01-2020'!BG15+(('Mujeres 01-01-2021'!BG15-'Mujeres 01-01-2020'!BG15)/12*3)</f>
        <v>6347.75</v>
      </c>
      <c r="BH15" s="10">
        <f>'Mujeres 01-01-2020'!BH15+(('Mujeres 01-01-2021'!BH15-'Mujeres 01-01-2020'!BH15)/12*3)</f>
        <v>6016.5</v>
      </c>
      <c r="BI15" s="10">
        <f>'Mujeres 01-01-2020'!BI15+(('Mujeres 01-01-2021'!BI15-'Mujeres 01-01-2020'!BI15)/12*3)</f>
        <v>5708.75</v>
      </c>
      <c r="BJ15" s="10">
        <f>'Mujeres 01-01-2020'!BJ15+(('Mujeres 01-01-2021'!BJ15-'Mujeres 01-01-2020'!BJ15)/12*3)</f>
        <v>5442.75</v>
      </c>
      <c r="BK15" s="10">
        <f>'Mujeres 01-01-2020'!BK15+(('Mujeres 01-01-2021'!BK15-'Mujeres 01-01-2020'!BK15)/12*3)</f>
        <v>5219.75</v>
      </c>
      <c r="BL15" s="10">
        <f>'Mujeres 01-01-2020'!BL15+(('Mujeres 01-01-2021'!BL15-'Mujeres 01-01-2020'!BL15)/12*3)</f>
        <v>4896</v>
      </c>
      <c r="BM15" s="10">
        <f>'Mujeres 01-01-2020'!BM15+(('Mujeres 01-01-2021'!BM15-'Mujeres 01-01-2020'!BM15)/12*3)</f>
        <v>4734.75</v>
      </c>
      <c r="BN15" s="10">
        <f>'Mujeres 01-01-2020'!BN15+(('Mujeres 01-01-2021'!BN15-'Mujeres 01-01-2020'!BN15)/12*3)</f>
        <v>4483.75</v>
      </c>
      <c r="BO15" s="10">
        <f>'Mujeres 01-01-2020'!BO15+(('Mujeres 01-01-2021'!BO15-'Mujeres 01-01-2020'!BO15)/12*3)</f>
        <v>4183.5</v>
      </c>
      <c r="BP15" s="10">
        <f>'Mujeres 01-01-2020'!BP15+(('Mujeres 01-01-2021'!BP15-'Mujeres 01-01-2020'!BP15)/12*3)</f>
        <v>3973</v>
      </c>
      <c r="BQ15" s="10">
        <f>'Mujeres 01-01-2020'!BQ15+(('Mujeres 01-01-2021'!BQ15-'Mujeres 01-01-2020'!BQ15)/12*3)</f>
        <v>3789.25</v>
      </c>
      <c r="BR15" s="10">
        <f>'Mujeres 01-01-2020'!BR15+(('Mujeres 01-01-2021'!BR15-'Mujeres 01-01-2020'!BR15)/12*3)</f>
        <v>3724</v>
      </c>
      <c r="BS15" s="10">
        <f>'Mujeres 01-01-2020'!BS15+(('Mujeres 01-01-2021'!BS15-'Mujeres 01-01-2020'!BS15)/12*3)</f>
        <v>3597.5</v>
      </c>
      <c r="BT15" s="10">
        <f>'Mujeres 01-01-2020'!BT15+(('Mujeres 01-01-2021'!BT15-'Mujeres 01-01-2020'!BT15)/12*3)</f>
        <v>3454</v>
      </c>
      <c r="BU15" s="10">
        <f>'Mujeres 01-01-2020'!BU15+(('Mujeres 01-01-2021'!BU15-'Mujeres 01-01-2020'!BU15)/12*3)</f>
        <v>3467.75</v>
      </c>
      <c r="BV15" s="10">
        <f>'Mujeres 01-01-2020'!BV15+(('Mujeres 01-01-2021'!BV15-'Mujeres 01-01-2020'!BV15)/12*3)</f>
        <v>3542</v>
      </c>
      <c r="BW15" s="10">
        <f>'Mujeres 01-01-2020'!BW15+(('Mujeres 01-01-2021'!BW15-'Mujeres 01-01-2020'!BW15)/12*3)</f>
        <v>3576</v>
      </c>
      <c r="BX15" s="10">
        <f>'Mujeres 01-01-2020'!BX15+(('Mujeres 01-01-2021'!BX15-'Mujeres 01-01-2020'!BX15)/12*3)</f>
        <v>3356.5</v>
      </c>
      <c r="BY15" s="10">
        <f>'Mujeres 01-01-2020'!BY15+(('Mujeres 01-01-2021'!BY15-'Mujeres 01-01-2020'!BY15)/12*3)</f>
        <v>3083.75</v>
      </c>
      <c r="BZ15" s="10">
        <f>'Mujeres 01-01-2020'!BZ15+(('Mujeres 01-01-2021'!BZ15-'Mujeres 01-01-2020'!BZ15)/12*3)</f>
        <v>2954.5</v>
      </c>
      <c r="CA15" s="10">
        <f>'Mujeres 01-01-2020'!CA15+(('Mujeres 01-01-2021'!CA15-'Mujeres 01-01-2020'!CA15)/12*3)</f>
        <v>2910.75</v>
      </c>
      <c r="CB15" s="10">
        <f>'Mujeres 01-01-2020'!CB15+(('Mujeres 01-01-2021'!CB15-'Mujeres 01-01-2020'!CB15)/12*3)</f>
        <v>2710.25</v>
      </c>
      <c r="CC15" s="10">
        <f>'Mujeres 01-01-2020'!CC15+(('Mujeres 01-01-2021'!CC15-'Mujeres 01-01-2020'!CC15)/12*3)</f>
        <v>2363</v>
      </c>
      <c r="CD15" s="10">
        <f>'Mujeres 01-01-2020'!CD15+(('Mujeres 01-01-2021'!CD15-'Mujeres 01-01-2020'!CD15)/12*3)</f>
        <v>2130.25</v>
      </c>
      <c r="CE15" s="10">
        <f>'Mujeres 01-01-2020'!CE15+(('Mujeres 01-01-2021'!CE15-'Mujeres 01-01-2020'!CE15)/12*3)</f>
        <v>2343.5</v>
      </c>
      <c r="CF15" s="10">
        <f>'Mujeres 01-01-2020'!CF15+(('Mujeres 01-01-2021'!CF15-'Mujeres 01-01-2020'!CF15)/12*3)</f>
        <v>1767</v>
      </c>
      <c r="CG15" s="10">
        <f>'Mujeres 01-01-2020'!CG15+(('Mujeres 01-01-2021'!CG15-'Mujeres 01-01-2020'!CG15)/12*3)</f>
        <v>1619.25</v>
      </c>
      <c r="CH15" s="10">
        <f>'Mujeres 01-01-2020'!CH15+(('Mujeres 01-01-2021'!CH15-'Mujeres 01-01-2020'!CH15)/12*3)</f>
        <v>1760.75</v>
      </c>
      <c r="CI15" s="10">
        <f>'Mujeres 01-01-2020'!CI15+(('Mujeres 01-01-2021'!CI15-'Mujeres 01-01-2020'!CI15)/12*3)</f>
        <v>1827.75</v>
      </c>
      <c r="CJ15" s="10">
        <f>'Mujeres 01-01-2020'!CJ15+(('Mujeres 01-01-2021'!CJ15-'Mujeres 01-01-2020'!CJ15)/12*3)</f>
        <v>1761.5</v>
      </c>
      <c r="CK15" s="10">
        <f>'Mujeres 01-01-2020'!CK15+(('Mujeres 01-01-2021'!CK15-'Mujeres 01-01-2020'!CK15)/12*3)</f>
        <v>1687.25</v>
      </c>
      <c r="CL15" s="10">
        <f>'Mujeres 01-01-2020'!CL15+(('Mujeres 01-01-2021'!CL15-'Mujeres 01-01-2020'!CL15)/12*3)</f>
        <v>1545.25</v>
      </c>
      <c r="CM15" s="10">
        <f>'Mujeres 01-01-2020'!CM15+(('Mujeres 01-01-2021'!CM15-'Mujeres 01-01-2020'!CM15)/12*3)</f>
        <v>1418</v>
      </c>
      <c r="CN15" s="10">
        <f>'Mujeres 01-01-2020'!CN15+(('Mujeres 01-01-2021'!CN15-'Mujeres 01-01-2020'!CN15)/12*3)</f>
        <v>1304</v>
      </c>
      <c r="CO15" s="10">
        <f>'Mujeres 01-01-2020'!CO15+(('Mujeres 01-01-2021'!CO15-'Mujeres 01-01-2020'!CO15)/12*3)</f>
        <v>1233.5</v>
      </c>
      <c r="CP15" s="10">
        <f>'Mujeres 01-01-2020'!CP15+(('Mujeres 01-01-2021'!CP15-'Mujeres 01-01-2020'!CP15)/12*3)</f>
        <v>1133.5</v>
      </c>
      <c r="CQ15" s="10">
        <f>'Mujeres 01-01-2020'!CQ15+(('Mujeres 01-01-2021'!CQ15-'Mujeres 01-01-2020'!CQ15)/12*3)</f>
        <v>968.5</v>
      </c>
      <c r="CR15" s="10">
        <f>'Mujeres 01-01-2020'!CR15+(('Mujeres 01-01-2021'!CR15-'Mujeres 01-01-2020'!CR15)/12*3)</f>
        <v>840.5</v>
      </c>
      <c r="CS15" s="10">
        <f>'Mujeres 01-01-2020'!CS15+(('Mujeres 01-01-2021'!CS15-'Mujeres 01-01-2020'!CS15)/12*3)</f>
        <v>680.25</v>
      </c>
      <c r="CT15" s="10">
        <f>'Mujeres 01-01-2020'!CT15+(('Mujeres 01-01-2021'!CT15-'Mujeres 01-01-2020'!CT15)/12*3)</f>
        <v>527.5</v>
      </c>
      <c r="CU15" s="10">
        <f>'Mujeres 01-01-2020'!CU15+(('Mujeres 01-01-2021'!CU15-'Mujeres 01-01-2020'!CU15)/12*3)</f>
        <v>427.25</v>
      </c>
      <c r="CV15" s="10">
        <f>'Mujeres 01-01-2020'!CV15+(('Mujeres 01-01-2021'!CV15-'Mujeres 01-01-2020'!CV15)/12*3)</f>
        <v>324.5</v>
      </c>
      <c r="CW15" s="10">
        <f>'Mujeres 01-01-2020'!CW15+(('Mujeres 01-01-2021'!CW15-'Mujeres 01-01-2020'!CW15)/12*3)</f>
        <v>258.5</v>
      </c>
      <c r="CX15" s="10">
        <f>'Mujeres 01-01-2020'!CX15+(('Mujeres 01-01-2021'!CX15-'Mujeres 01-01-2020'!CX15)/12*3)</f>
        <v>164.5</v>
      </c>
      <c r="CY15" s="10">
        <f>'Mujeres 01-01-2020'!CY15+(('Mujeres 01-01-2021'!CY15-'Mujeres 01-01-2020'!CY15)/12*3)</f>
        <v>117.5</v>
      </c>
      <c r="CZ15" s="10">
        <f>'Mujeres 01-01-2020'!CZ15+(('Mujeres 01-01-2021'!CZ15-'Mujeres 01-01-2020'!CZ15)/12*3)</f>
        <v>248.5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'Mujeres 01-01-2020'!C16+(('Mujeres 01-01-2021'!C16-'Mujeres 01-01-2020'!C16)/12*3)</f>
        <v>277299.75</v>
      </c>
      <c r="D16" s="10">
        <f>'Mujeres 01-01-2020'!D16+(('Mujeres 01-01-2021'!D16-'Mujeres 01-01-2020'!D16)/12*3)</f>
        <v>1717</v>
      </c>
      <c r="E16" s="10">
        <f>'Mujeres 01-01-2020'!E16+(('Mujeres 01-01-2021'!E16-'Mujeres 01-01-2020'!E16)/12*3)</f>
        <v>1734.5</v>
      </c>
      <c r="F16" s="10">
        <f>'Mujeres 01-01-2020'!F16+(('Mujeres 01-01-2021'!F16-'Mujeres 01-01-2020'!F16)/12*3)</f>
        <v>1638</v>
      </c>
      <c r="G16" s="10">
        <f>'Mujeres 01-01-2020'!G16+(('Mujeres 01-01-2021'!G16-'Mujeres 01-01-2020'!G16)/12*3)</f>
        <v>1651</v>
      </c>
      <c r="H16" s="10">
        <f>'Mujeres 01-01-2020'!H16+(('Mujeres 01-01-2021'!H16-'Mujeres 01-01-2020'!H16)/12*3)</f>
        <v>1619.75</v>
      </c>
      <c r="I16" s="10">
        <f>'Mujeres 01-01-2020'!I16+(('Mujeres 01-01-2021'!I16-'Mujeres 01-01-2020'!I16)/12*3)</f>
        <v>1639</v>
      </c>
      <c r="J16" s="10">
        <f>'Mujeres 01-01-2020'!J16+(('Mujeres 01-01-2021'!J16-'Mujeres 01-01-2020'!J16)/12*3)</f>
        <v>1655.75</v>
      </c>
      <c r="K16" s="10">
        <f>'Mujeres 01-01-2020'!K16+(('Mujeres 01-01-2021'!K16-'Mujeres 01-01-2020'!K16)/12*3)</f>
        <v>1679.5</v>
      </c>
      <c r="L16" s="10">
        <f>'Mujeres 01-01-2020'!L16+(('Mujeres 01-01-2021'!L16-'Mujeres 01-01-2020'!L16)/12*3)</f>
        <v>1752</v>
      </c>
      <c r="M16" s="10">
        <f>'Mujeres 01-01-2020'!M16+(('Mujeres 01-01-2021'!M16-'Mujeres 01-01-2020'!M16)/12*3)</f>
        <v>1726</v>
      </c>
      <c r="N16" s="10">
        <f>'Mujeres 01-01-2020'!N16+(('Mujeres 01-01-2021'!N16-'Mujeres 01-01-2020'!N16)/12*3)</f>
        <v>1664.75</v>
      </c>
      <c r="O16" s="10">
        <f>'Mujeres 01-01-2020'!O16+(('Mujeres 01-01-2021'!O16-'Mujeres 01-01-2020'!O16)/12*3)</f>
        <v>1782.5</v>
      </c>
      <c r="P16" s="10">
        <f>'Mujeres 01-01-2020'!P16+(('Mujeres 01-01-2021'!P16-'Mujeres 01-01-2020'!P16)/12*3)</f>
        <v>1703</v>
      </c>
      <c r="Q16" s="10">
        <f>'Mujeres 01-01-2020'!Q16+(('Mujeres 01-01-2021'!Q16-'Mujeres 01-01-2020'!Q16)/12*3)</f>
        <v>1660</v>
      </c>
      <c r="R16" s="10">
        <f>'Mujeres 01-01-2020'!R16+(('Mujeres 01-01-2021'!R16-'Mujeres 01-01-2020'!R16)/12*3)</f>
        <v>1700.75</v>
      </c>
      <c r="S16" s="10">
        <f>'Mujeres 01-01-2020'!S16+(('Mujeres 01-01-2021'!S16-'Mujeres 01-01-2020'!S16)/12*3)</f>
        <v>1716.25</v>
      </c>
      <c r="T16" s="10">
        <f>'Mujeres 01-01-2020'!T16+(('Mujeres 01-01-2021'!T16-'Mujeres 01-01-2020'!T16)/12*3)</f>
        <v>1764.25</v>
      </c>
      <c r="U16" s="10">
        <f>'Mujeres 01-01-2020'!U16+(('Mujeres 01-01-2021'!U16-'Mujeres 01-01-2020'!U16)/12*3)</f>
        <v>1809</v>
      </c>
      <c r="V16" s="10">
        <f>'Mujeres 01-01-2020'!V16+(('Mujeres 01-01-2021'!V16-'Mujeres 01-01-2020'!V16)/12*3)</f>
        <v>1870</v>
      </c>
      <c r="W16" s="10">
        <f>'Mujeres 01-01-2020'!W16+(('Mujeres 01-01-2021'!W16-'Mujeres 01-01-2020'!W16)/12*3)</f>
        <v>2041.25</v>
      </c>
      <c r="X16" s="10">
        <f>'Mujeres 01-01-2020'!X16+(('Mujeres 01-01-2021'!X16-'Mujeres 01-01-2020'!X16)/12*3)</f>
        <v>2175.75</v>
      </c>
      <c r="Y16" s="10">
        <f>'Mujeres 01-01-2020'!Y16+(('Mujeres 01-01-2021'!Y16-'Mujeres 01-01-2020'!Y16)/12*3)</f>
        <v>2302</v>
      </c>
      <c r="Z16" s="10">
        <f>'Mujeres 01-01-2020'!Z16+(('Mujeres 01-01-2021'!Z16-'Mujeres 01-01-2020'!Z16)/12*3)</f>
        <v>2591.5</v>
      </c>
      <c r="AA16" s="10">
        <f>'Mujeres 01-01-2020'!AA16+(('Mujeres 01-01-2021'!AA16-'Mujeres 01-01-2020'!AA16)/12*3)</f>
        <v>3016.25</v>
      </c>
      <c r="AB16" s="10">
        <f>'Mujeres 01-01-2020'!AB16+(('Mujeres 01-01-2021'!AB16-'Mujeres 01-01-2020'!AB16)/12*3)</f>
        <v>3384.5</v>
      </c>
      <c r="AC16" s="10">
        <f>'Mujeres 01-01-2020'!AC16+(('Mujeres 01-01-2021'!AC16-'Mujeres 01-01-2020'!AC16)/12*3)</f>
        <v>3769.5</v>
      </c>
      <c r="AD16" s="10">
        <f>'Mujeres 01-01-2020'!AD16+(('Mujeres 01-01-2021'!AD16-'Mujeres 01-01-2020'!AD16)/12*3)</f>
        <v>4146.75</v>
      </c>
      <c r="AE16" s="10">
        <f>'Mujeres 01-01-2020'!AE16+(('Mujeres 01-01-2021'!AE16-'Mujeres 01-01-2020'!AE16)/12*3)</f>
        <v>4406.5</v>
      </c>
      <c r="AF16" s="10">
        <f>'Mujeres 01-01-2020'!AF16+(('Mujeres 01-01-2021'!AF16-'Mujeres 01-01-2020'!AF16)/12*3)</f>
        <v>4520.5</v>
      </c>
      <c r="AG16" s="10">
        <f>'Mujeres 01-01-2020'!AG16+(('Mujeres 01-01-2021'!AG16-'Mujeres 01-01-2020'!AG16)/12*3)</f>
        <v>4465</v>
      </c>
      <c r="AH16" s="10">
        <f>'Mujeres 01-01-2020'!AH16+(('Mujeres 01-01-2021'!AH16-'Mujeres 01-01-2020'!AH16)/12*3)</f>
        <v>4471.75</v>
      </c>
      <c r="AI16" s="10">
        <f>'Mujeres 01-01-2020'!AI16+(('Mujeres 01-01-2021'!AI16-'Mujeres 01-01-2020'!AI16)/12*3)</f>
        <v>4388.25</v>
      </c>
      <c r="AJ16" s="10">
        <f>'Mujeres 01-01-2020'!AJ16+(('Mujeres 01-01-2021'!AJ16-'Mujeres 01-01-2020'!AJ16)/12*3)</f>
        <v>4231</v>
      </c>
      <c r="AK16" s="10">
        <f>'Mujeres 01-01-2020'!AK16+(('Mujeres 01-01-2021'!AK16-'Mujeres 01-01-2020'!AK16)/12*3)</f>
        <v>4217.25</v>
      </c>
      <c r="AL16" s="10">
        <f>'Mujeres 01-01-2020'!AL16+(('Mujeres 01-01-2021'!AL16-'Mujeres 01-01-2020'!AL16)/12*3)</f>
        <v>4283</v>
      </c>
      <c r="AM16" s="10">
        <f>'Mujeres 01-01-2020'!AM16+(('Mujeres 01-01-2021'!AM16-'Mujeres 01-01-2020'!AM16)/12*3)</f>
        <v>4213.75</v>
      </c>
      <c r="AN16" s="10">
        <f>'Mujeres 01-01-2020'!AN16+(('Mujeres 01-01-2021'!AN16-'Mujeres 01-01-2020'!AN16)/12*3)</f>
        <v>4083</v>
      </c>
      <c r="AO16" s="10">
        <f>'Mujeres 01-01-2020'!AO16+(('Mujeres 01-01-2021'!AO16-'Mujeres 01-01-2020'!AO16)/12*3)</f>
        <v>4181</v>
      </c>
      <c r="AP16" s="10">
        <f>'Mujeres 01-01-2020'!AP16+(('Mujeres 01-01-2021'!AP16-'Mujeres 01-01-2020'!AP16)/12*3)</f>
        <v>4149.75</v>
      </c>
      <c r="AQ16" s="10">
        <f>'Mujeres 01-01-2020'!AQ16+(('Mujeres 01-01-2021'!AQ16-'Mujeres 01-01-2020'!AQ16)/12*3)</f>
        <v>4090</v>
      </c>
      <c r="AR16" s="10">
        <f>'Mujeres 01-01-2020'!AR16+(('Mujeres 01-01-2021'!AR16-'Mujeres 01-01-2020'!AR16)/12*3)</f>
        <v>4060.5</v>
      </c>
      <c r="AS16" s="10">
        <f>'Mujeres 01-01-2020'!AS16+(('Mujeres 01-01-2021'!AS16-'Mujeres 01-01-2020'!AS16)/12*3)</f>
        <v>4067.25</v>
      </c>
      <c r="AT16" s="10">
        <f>'Mujeres 01-01-2020'!AT16+(('Mujeres 01-01-2021'!AT16-'Mujeres 01-01-2020'!AT16)/12*3)</f>
        <v>4110.25</v>
      </c>
      <c r="AU16" s="10">
        <f>'Mujeres 01-01-2020'!AU16+(('Mujeres 01-01-2021'!AU16-'Mujeres 01-01-2020'!AU16)/12*3)</f>
        <v>4126.25</v>
      </c>
      <c r="AV16" s="10">
        <f>'Mujeres 01-01-2020'!AV16+(('Mujeres 01-01-2021'!AV16-'Mujeres 01-01-2020'!AV16)/12*3)</f>
        <v>4138.75</v>
      </c>
      <c r="AW16" s="10">
        <f>'Mujeres 01-01-2020'!AW16+(('Mujeres 01-01-2021'!AW16-'Mujeres 01-01-2020'!AW16)/12*3)</f>
        <v>4038.5</v>
      </c>
      <c r="AX16" s="10">
        <f>'Mujeres 01-01-2020'!AX16+(('Mujeres 01-01-2021'!AX16-'Mujeres 01-01-2020'!AX16)/12*3)</f>
        <v>3982</v>
      </c>
      <c r="AY16" s="10">
        <f>'Mujeres 01-01-2020'!AY16+(('Mujeres 01-01-2021'!AY16-'Mujeres 01-01-2020'!AY16)/12*3)</f>
        <v>3916.75</v>
      </c>
      <c r="AZ16" s="10">
        <f>'Mujeres 01-01-2020'!AZ16+(('Mujeres 01-01-2021'!AZ16-'Mujeres 01-01-2020'!AZ16)/12*3)</f>
        <v>4008.25</v>
      </c>
      <c r="BA16" s="10">
        <f>'Mujeres 01-01-2020'!BA16+(('Mujeres 01-01-2021'!BA16-'Mujeres 01-01-2020'!BA16)/12*3)</f>
        <v>3848</v>
      </c>
      <c r="BB16" s="10">
        <f>'Mujeres 01-01-2020'!BB16+(('Mujeres 01-01-2021'!BB16-'Mujeres 01-01-2020'!BB16)/12*3)</f>
        <v>3815.5</v>
      </c>
      <c r="BC16" s="10">
        <f>'Mujeres 01-01-2020'!BC16+(('Mujeres 01-01-2021'!BC16-'Mujeres 01-01-2020'!BC16)/12*3)</f>
        <v>3880.25</v>
      </c>
      <c r="BD16" s="10">
        <f>'Mujeres 01-01-2020'!BD16+(('Mujeres 01-01-2021'!BD16-'Mujeres 01-01-2020'!BD16)/12*3)</f>
        <v>3812.5</v>
      </c>
      <c r="BE16" s="10">
        <f>'Mujeres 01-01-2020'!BE16+(('Mujeres 01-01-2021'!BE16-'Mujeres 01-01-2020'!BE16)/12*3)</f>
        <v>3850.75</v>
      </c>
      <c r="BF16" s="10">
        <f>'Mujeres 01-01-2020'!BF16+(('Mujeres 01-01-2021'!BF16-'Mujeres 01-01-2020'!BF16)/12*3)</f>
        <v>3899.75</v>
      </c>
      <c r="BG16" s="10">
        <f>'Mujeres 01-01-2020'!BG16+(('Mujeres 01-01-2021'!BG16-'Mujeres 01-01-2020'!BG16)/12*3)</f>
        <v>3984.5</v>
      </c>
      <c r="BH16" s="10">
        <f>'Mujeres 01-01-2020'!BH16+(('Mujeres 01-01-2021'!BH16-'Mujeres 01-01-2020'!BH16)/12*3)</f>
        <v>3923.5</v>
      </c>
      <c r="BI16" s="10">
        <f>'Mujeres 01-01-2020'!BI16+(('Mujeres 01-01-2021'!BI16-'Mujeres 01-01-2020'!BI16)/12*3)</f>
        <v>3743.75</v>
      </c>
      <c r="BJ16" s="10">
        <f>'Mujeres 01-01-2020'!BJ16+(('Mujeres 01-01-2021'!BJ16-'Mujeres 01-01-2020'!BJ16)/12*3)</f>
        <v>3618</v>
      </c>
      <c r="BK16" s="10">
        <f>'Mujeres 01-01-2020'!BK16+(('Mujeres 01-01-2021'!BK16-'Mujeres 01-01-2020'!BK16)/12*3)</f>
        <v>3501.25</v>
      </c>
      <c r="BL16" s="10">
        <f>'Mujeres 01-01-2020'!BL16+(('Mujeres 01-01-2021'!BL16-'Mujeres 01-01-2020'!BL16)/12*3)</f>
        <v>3525.75</v>
      </c>
      <c r="BM16" s="10">
        <f>'Mujeres 01-01-2020'!BM16+(('Mujeres 01-01-2021'!BM16-'Mujeres 01-01-2020'!BM16)/12*3)</f>
        <v>3517.75</v>
      </c>
      <c r="BN16" s="10">
        <f>'Mujeres 01-01-2020'!BN16+(('Mujeres 01-01-2021'!BN16-'Mujeres 01-01-2020'!BN16)/12*3)</f>
        <v>3454.5</v>
      </c>
      <c r="BO16" s="10">
        <f>'Mujeres 01-01-2020'!BO16+(('Mujeres 01-01-2021'!BO16-'Mujeres 01-01-2020'!BO16)/12*3)</f>
        <v>3220</v>
      </c>
      <c r="BP16" s="10">
        <f>'Mujeres 01-01-2020'!BP16+(('Mujeres 01-01-2021'!BP16-'Mujeres 01-01-2020'!BP16)/12*3)</f>
        <v>3142.25</v>
      </c>
      <c r="BQ16" s="10">
        <f>'Mujeres 01-01-2020'!BQ16+(('Mujeres 01-01-2021'!BQ16-'Mujeres 01-01-2020'!BQ16)/12*3)</f>
        <v>2977</v>
      </c>
      <c r="BR16" s="10">
        <f>'Mujeres 01-01-2020'!BR16+(('Mujeres 01-01-2021'!BR16-'Mujeres 01-01-2020'!BR16)/12*3)</f>
        <v>2943.5</v>
      </c>
      <c r="BS16" s="10">
        <f>'Mujeres 01-01-2020'!BS16+(('Mujeres 01-01-2021'!BS16-'Mujeres 01-01-2020'!BS16)/12*3)</f>
        <v>2921.75</v>
      </c>
      <c r="BT16" s="10">
        <f>'Mujeres 01-01-2020'!BT16+(('Mujeres 01-01-2021'!BT16-'Mujeres 01-01-2020'!BT16)/12*3)</f>
        <v>2735</v>
      </c>
      <c r="BU16" s="10">
        <f>'Mujeres 01-01-2020'!BU16+(('Mujeres 01-01-2021'!BU16-'Mujeres 01-01-2020'!BU16)/12*3)</f>
        <v>2687.75</v>
      </c>
      <c r="BV16" s="10">
        <f>'Mujeres 01-01-2020'!BV16+(('Mujeres 01-01-2021'!BV16-'Mujeres 01-01-2020'!BV16)/12*3)</f>
        <v>2837.75</v>
      </c>
      <c r="BW16" s="10">
        <f>'Mujeres 01-01-2020'!BW16+(('Mujeres 01-01-2021'!BW16-'Mujeres 01-01-2020'!BW16)/12*3)</f>
        <v>3065.25</v>
      </c>
      <c r="BX16" s="10">
        <f>'Mujeres 01-01-2020'!BX16+(('Mujeres 01-01-2021'!BX16-'Mujeres 01-01-2020'!BX16)/12*3)</f>
        <v>2966.75</v>
      </c>
      <c r="BY16" s="10">
        <f>'Mujeres 01-01-2020'!BY16+(('Mujeres 01-01-2021'!BY16-'Mujeres 01-01-2020'!BY16)/12*3)</f>
        <v>2863</v>
      </c>
      <c r="BZ16" s="10">
        <f>'Mujeres 01-01-2020'!BZ16+(('Mujeres 01-01-2021'!BZ16-'Mujeres 01-01-2020'!BZ16)/12*3)</f>
        <v>3013.5</v>
      </c>
      <c r="CA16" s="10">
        <f>'Mujeres 01-01-2020'!CA16+(('Mujeres 01-01-2021'!CA16-'Mujeres 01-01-2020'!CA16)/12*3)</f>
        <v>3118.25</v>
      </c>
      <c r="CB16" s="10">
        <f>'Mujeres 01-01-2020'!CB16+(('Mujeres 01-01-2021'!CB16-'Mujeres 01-01-2020'!CB16)/12*3)</f>
        <v>3100.25</v>
      </c>
      <c r="CC16" s="10">
        <f>'Mujeres 01-01-2020'!CC16+(('Mujeres 01-01-2021'!CC16-'Mujeres 01-01-2020'!CC16)/12*3)</f>
        <v>2789.25</v>
      </c>
      <c r="CD16" s="10">
        <f>'Mujeres 01-01-2020'!CD16+(('Mujeres 01-01-2021'!CD16-'Mujeres 01-01-2020'!CD16)/12*3)</f>
        <v>2552.25</v>
      </c>
      <c r="CE16" s="10">
        <f>'Mujeres 01-01-2020'!CE16+(('Mujeres 01-01-2021'!CE16-'Mujeres 01-01-2020'!CE16)/12*3)</f>
        <v>2949.75</v>
      </c>
      <c r="CF16" s="10">
        <f>'Mujeres 01-01-2020'!CF16+(('Mujeres 01-01-2021'!CF16-'Mujeres 01-01-2020'!CF16)/12*3)</f>
        <v>2221</v>
      </c>
      <c r="CG16" s="10">
        <f>'Mujeres 01-01-2020'!CG16+(('Mujeres 01-01-2021'!CG16-'Mujeres 01-01-2020'!CG16)/12*3)</f>
        <v>2091.5</v>
      </c>
      <c r="CH16" s="10">
        <f>'Mujeres 01-01-2020'!CH16+(('Mujeres 01-01-2021'!CH16-'Mujeres 01-01-2020'!CH16)/12*3)</f>
        <v>2152.5</v>
      </c>
      <c r="CI16" s="10">
        <f>'Mujeres 01-01-2020'!CI16+(('Mujeres 01-01-2021'!CI16-'Mujeres 01-01-2020'!CI16)/12*3)</f>
        <v>2307.25</v>
      </c>
      <c r="CJ16" s="10">
        <f>'Mujeres 01-01-2020'!CJ16+(('Mujeres 01-01-2021'!CJ16-'Mujeres 01-01-2020'!CJ16)/12*3)</f>
        <v>2215.25</v>
      </c>
      <c r="CK16" s="10">
        <f>'Mujeres 01-01-2020'!CK16+(('Mujeres 01-01-2021'!CK16-'Mujeres 01-01-2020'!CK16)/12*3)</f>
        <v>2092</v>
      </c>
      <c r="CL16" s="10">
        <f>'Mujeres 01-01-2020'!CL16+(('Mujeres 01-01-2021'!CL16-'Mujeres 01-01-2020'!CL16)/12*3)</f>
        <v>2050.75</v>
      </c>
      <c r="CM16" s="10">
        <f>'Mujeres 01-01-2020'!CM16+(('Mujeres 01-01-2021'!CM16-'Mujeres 01-01-2020'!CM16)/12*3)</f>
        <v>1902</v>
      </c>
      <c r="CN16" s="10">
        <f>'Mujeres 01-01-2020'!CN16+(('Mujeres 01-01-2021'!CN16-'Mujeres 01-01-2020'!CN16)/12*3)</f>
        <v>1703</v>
      </c>
      <c r="CO16" s="10">
        <f>'Mujeres 01-01-2020'!CO16+(('Mujeres 01-01-2021'!CO16-'Mujeres 01-01-2020'!CO16)/12*3)</f>
        <v>1544.75</v>
      </c>
      <c r="CP16" s="10">
        <f>'Mujeres 01-01-2020'!CP16+(('Mujeres 01-01-2021'!CP16-'Mujeres 01-01-2020'!CP16)/12*3)</f>
        <v>1327.25</v>
      </c>
      <c r="CQ16" s="10">
        <f>'Mujeres 01-01-2020'!CQ16+(('Mujeres 01-01-2021'!CQ16-'Mujeres 01-01-2020'!CQ16)/12*3)</f>
        <v>1190.5</v>
      </c>
      <c r="CR16" s="10">
        <f>'Mujeres 01-01-2020'!CR16+(('Mujeres 01-01-2021'!CR16-'Mujeres 01-01-2020'!CR16)/12*3)</f>
        <v>971.75</v>
      </c>
      <c r="CS16" s="10">
        <f>'Mujeres 01-01-2020'!CS16+(('Mujeres 01-01-2021'!CS16-'Mujeres 01-01-2020'!CS16)/12*3)</f>
        <v>766.5</v>
      </c>
      <c r="CT16" s="10">
        <f>'Mujeres 01-01-2020'!CT16+(('Mujeres 01-01-2021'!CT16-'Mujeres 01-01-2020'!CT16)/12*3)</f>
        <v>663.5</v>
      </c>
      <c r="CU16" s="10">
        <f>'Mujeres 01-01-2020'!CU16+(('Mujeres 01-01-2021'!CU16-'Mujeres 01-01-2020'!CU16)/12*3)</f>
        <v>507.25</v>
      </c>
      <c r="CV16" s="10">
        <f>'Mujeres 01-01-2020'!CV16+(('Mujeres 01-01-2021'!CV16-'Mujeres 01-01-2020'!CV16)/12*3)</f>
        <v>362</v>
      </c>
      <c r="CW16" s="10">
        <f>'Mujeres 01-01-2020'!CW16+(('Mujeres 01-01-2021'!CW16-'Mujeres 01-01-2020'!CW16)/12*3)</f>
        <v>288.75</v>
      </c>
      <c r="CX16" s="10">
        <f>'Mujeres 01-01-2020'!CX16+(('Mujeres 01-01-2021'!CX16-'Mujeres 01-01-2020'!CX16)/12*3)</f>
        <v>206.75</v>
      </c>
      <c r="CY16" s="10">
        <f>'Mujeres 01-01-2020'!CY16+(('Mujeres 01-01-2021'!CY16-'Mujeres 01-01-2020'!CY16)/12*3)</f>
        <v>140</v>
      </c>
      <c r="CZ16" s="10">
        <f>'Mujeres 01-01-2020'!CZ16+(('Mujeres 01-01-2021'!CZ16-'Mujeres 01-01-2020'!CZ16)/12*3)</f>
        <v>276.75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'Mujeres 01-01-2020'!C17+(('Mujeres 01-01-2021'!C17-'Mujeres 01-01-2020'!C17)/12*3)</f>
        <v>272879.25</v>
      </c>
      <c r="D17" s="10">
        <f>'Mujeres 01-01-2020'!D17+(('Mujeres 01-01-2021'!D17-'Mujeres 01-01-2020'!D17)/12*3)</f>
        <v>2092.75</v>
      </c>
      <c r="E17" s="10">
        <f>'Mujeres 01-01-2020'!E17+(('Mujeres 01-01-2021'!E17-'Mujeres 01-01-2020'!E17)/12*3)</f>
        <v>2265.75</v>
      </c>
      <c r="F17" s="10">
        <f>'Mujeres 01-01-2020'!F17+(('Mujeres 01-01-2021'!F17-'Mujeres 01-01-2020'!F17)/12*3)</f>
        <v>2421</v>
      </c>
      <c r="G17" s="10">
        <f>'Mujeres 01-01-2020'!G17+(('Mujeres 01-01-2021'!G17-'Mujeres 01-01-2020'!G17)/12*3)</f>
        <v>2649</v>
      </c>
      <c r="H17" s="10">
        <f>'Mujeres 01-01-2020'!H17+(('Mujeres 01-01-2021'!H17-'Mujeres 01-01-2020'!H17)/12*3)</f>
        <v>2795.75</v>
      </c>
      <c r="I17" s="10">
        <f>'Mujeres 01-01-2020'!I17+(('Mujeres 01-01-2021'!I17-'Mujeres 01-01-2020'!I17)/12*3)</f>
        <v>2756.5</v>
      </c>
      <c r="J17" s="10">
        <f>'Mujeres 01-01-2020'!J17+(('Mujeres 01-01-2021'!J17-'Mujeres 01-01-2020'!J17)/12*3)</f>
        <v>2733.5</v>
      </c>
      <c r="K17" s="10">
        <f>'Mujeres 01-01-2020'!K17+(('Mujeres 01-01-2021'!K17-'Mujeres 01-01-2020'!K17)/12*3)</f>
        <v>2805.25</v>
      </c>
      <c r="L17" s="10">
        <f>'Mujeres 01-01-2020'!L17+(('Mujeres 01-01-2021'!L17-'Mujeres 01-01-2020'!L17)/12*3)</f>
        <v>2941.75</v>
      </c>
      <c r="M17" s="10">
        <f>'Mujeres 01-01-2020'!M17+(('Mujeres 01-01-2021'!M17-'Mujeres 01-01-2020'!M17)/12*3)</f>
        <v>2926.75</v>
      </c>
      <c r="N17" s="10">
        <f>'Mujeres 01-01-2020'!N17+(('Mujeres 01-01-2021'!N17-'Mujeres 01-01-2020'!N17)/12*3)</f>
        <v>2947.5</v>
      </c>
      <c r="O17" s="10">
        <f>'Mujeres 01-01-2020'!O17+(('Mujeres 01-01-2021'!O17-'Mujeres 01-01-2020'!O17)/12*3)</f>
        <v>2965</v>
      </c>
      <c r="P17" s="10">
        <f>'Mujeres 01-01-2020'!P17+(('Mujeres 01-01-2021'!P17-'Mujeres 01-01-2020'!P17)/12*3)</f>
        <v>2899</v>
      </c>
      <c r="Q17" s="10">
        <f>'Mujeres 01-01-2020'!Q17+(('Mujeres 01-01-2021'!Q17-'Mujeres 01-01-2020'!Q17)/12*3)</f>
        <v>2797</v>
      </c>
      <c r="R17" s="10">
        <f>'Mujeres 01-01-2020'!R17+(('Mujeres 01-01-2021'!R17-'Mujeres 01-01-2020'!R17)/12*3)</f>
        <v>2771</v>
      </c>
      <c r="S17" s="10">
        <f>'Mujeres 01-01-2020'!S17+(('Mujeres 01-01-2021'!S17-'Mujeres 01-01-2020'!S17)/12*3)</f>
        <v>2701.5</v>
      </c>
      <c r="T17" s="10">
        <f>'Mujeres 01-01-2020'!T17+(('Mujeres 01-01-2021'!T17-'Mujeres 01-01-2020'!T17)/12*3)</f>
        <v>2706.25</v>
      </c>
      <c r="U17" s="10">
        <f>'Mujeres 01-01-2020'!U17+(('Mujeres 01-01-2021'!U17-'Mujeres 01-01-2020'!U17)/12*3)</f>
        <v>2540.75</v>
      </c>
      <c r="V17" s="10">
        <f>'Mujeres 01-01-2020'!V17+(('Mujeres 01-01-2021'!V17-'Mujeres 01-01-2020'!V17)/12*3)</f>
        <v>2520.75</v>
      </c>
      <c r="W17" s="10">
        <f>'Mujeres 01-01-2020'!W17+(('Mujeres 01-01-2021'!W17-'Mujeres 01-01-2020'!W17)/12*3)</f>
        <v>2565.5</v>
      </c>
      <c r="X17" s="10">
        <f>'Mujeres 01-01-2020'!X17+(('Mujeres 01-01-2021'!X17-'Mujeres 01-01-2020'!X17)/12*3)</f>
        <v>2469.5</v>
      </c>
      <c r="Y17" s="10">
        <f>'Mujeres 01-01-2020'!Y17+(('Mujeres 01-01-2021'!Y17-'Mujeres 01-01-2020'!Y17)/12*3)</f>
        <v>2393.25</v>
      </c>
      <c r="Z17" s="10">
        <f>'Mujeres 01-01-2020'!Z17+(('Mujeres 01-01-2021'!Z17-'Mujeres 01-01-2020'!Z17)/12*3)</f>
        <v>2422</v>
      </c>
      <c r="AA17" s="10">
        <f>'Mujeres 01-01-2020'!AA17+(('Mujeres 01-01-2021'!AA17-'Mujeres 01-01-2020'!AA17)/12*3)</f>
        <v>2423.75</v>
      </c>
      <c r="AB17" s="10">
        <f>'Mujeres 01-01-2020'!AB17+(('Mujeres 01-01-2021'!AB17-'Mujeres 01-01-2020'!AB17)/12*3)</f>
        <v>2434.5</v>
      </c>
      <c r="AC17" s="10">
        <f>'Mujeres 01-01-2020'!AC17+(('Mujeres 01-01-2021'!AC17-'Mujeres 01-01-2020'!AC17)/12*3)</f>
        <v>2462.5</v>
      </c>
      <c r="AD17" s="10">
        <f>'Mujeres 01-01-2020'!AD17+(('Mujeres 01-01-2021'!AD17-'Mujeres 01-01-2020'!AD17)/12*3)</f>
        <v>2481.5</v>
      </c>
      <c r="AE17" s="10">
        <f>'Mujeres 01-01-2020'!AE17+(('Mujeres 01-01-2021'!AE17-'Mujeres 01-01-2020'!AE17)/12*3)</f>
        <v>2587.25</v>
      </c>
      <c r="AF17" s="10">
        <f>'Mujeres 01-01-2020'!AF17+(('Mujeres 01-01-2021'!AF17-'Mujeres 01-01-2020'!AF17)/12*3)</f>
        <v>2638</v>
      </c>
      <c r="AG17" s="10">
        <f>'Mujeres 01-01-2020'!AG17+(('Mujeres 01-01-2021'!AG17-'Mujeres 01-01-2020'!AG17)/12*3)</f>
        <v>2727.25</v>
      </c>
      <c r="AH17" s="10">
        <f>'Mujeres 01-01-2020'!AH17+(('Mujeres 01-01-2021'!AH17-'Mujeres 01-01-2020'!AH17)/12*3)</f>
        <v>2881.25</v>
      </c>
      <c r="AI17" s="10">
        <f>'Mujeres 01-01-2020'!AI17+(('Mujeres 01-01-2021'!AI17-'Mujeres 01-01-2020'!AI17)/12*3)</f>
        <v>2991</v>
      </c>
      <c r="AJ17" s="10">
        <f>'Mujeres 01-01-2020'!AJ17+(('Mujeres 01-01-2021'!AJ17-'Mujeres 01-01-2020'!AJ17)/12*3)</f>
        <v>3137</v>
      </c>
      <c r="AK17" s="10">
        <f>'Mujeres 01-01-2020'!AK17+(('Mujeres 01-01-2021'!AK17-'Mujeres 01-01-2020'!AK17)/12*3)</f>
        <v>3339.5</v>
      </c>
      <c r="AL17" s="10">
        <f>'Mujeres 01-01-2020'!AL17+(('Mujeres 01-01-2021'!AL17-'Mujeres 01-01-2020'!AL17)/12*3)</f>
        <v>3460.5</v>
      </c>
      <c r="AM17" s="10">
        <f>'Mujeres 01-01-2020'!AM17+(('Mujeres 01-01-2021'!AM17-'Mujeres 01-01-2020'!AM17)/12*3)</f>
        <v>3645.25</v>
      </c>
      <c r="AN17" s="10">
        <f>'Mujeres 01-01-2020'!AN17+(('Mujeres 01-01-2021'!AN17-'Mujeres 01-01-2020'!AN17)/12*3)</f>
        <v>3880.25</v>
      </c>
      <c r="AO17" s="10">
        <f>'Mujeres 01-01-2020'!AO17+(('Mujeres 01-01-2021'!AO17-'Mujeres 01-01-2020'!AO17)/12*3)</f>
        <v>4238.75</v>
      </c>
      <c r="AP17" s="10">
        <f>'Mujeres 01-01-2020'!AP17+(('Mujeres 01-01-2021'!AP17-'Mujeres 01-01-2020'!AP17)/12*3)</f>
        <v>4440.25</v>
      </c>
      <c r="AQ17" s="10">
        <f>'Mujeres 01-01-2020'!AQ17+(('Mujeres 01-01-2021'!AQ17-'Mujeres 01-01-2020'!AQ17)/12*3)</f>
        <v>4521.25</v>
      </c>
      <c r="AR17" s="10">
        <f>'Mujeres 01-01-2020'!AR17+(('Mujeres 01-01-2021'!AR17-'Mujeres 01-01-2020'!AR17)/12*3)</f>
        <v>4810</v>
      </c>
      <c r="AS17" s="10">
        <f>'Mujeres 01-01-2020'!AS17+(('Mujeres 01-01-2021'!AS17-'Mujeres 01-01-2020'!AS17)/12*3)</f>
        <v>5028.75</v>
      </c>
      <c r="AT17" s="10">
        <f>'Mujeres 01-01-2020'!AT17+(('Mujeres 01-01-2021'!AT17-'Mujeres 01-01-2020'!AT17)/12*3)</f>
        <v>5080.5</v>
      </c>
      <c r="AU17" s="10">
        <f>'Mujeres 01-01-2020'!AU17+(('Mujeres 01-01-2021'!AU17-'Mujeres 01-01-2020'!AU17)/12*3)</f>
        <v>5124.75</v>
      </c>
      <c r="AV17" s="10">
        <f>'Mujeres 01-01-2020'!AV17+(('Mujeres 01-01-2021'!AV17-'Mujeres 01-01-2020'!AV17)/12*3)</f>
        <v>5059.75</v>
      </c>
      <c r="AW17" s="10">
        <f>'Mujeres 01-01-2020'!AW17+(('Mujeres 01-01-2021'!AW17-'Mujeres 01-01-2020'!AW17)/12*3)</f>
        <v>4954.5</v>
      </c>
      <c r="AX17" s="10">
        <f>'Mujeres 01-01-2020'!AX17+(('Mujeres 01-01-2021'!AX17-'Mujeres 01-01-2020'!AX17)/12*3)</f>
        <v>4640.75</v>
      </c>
      <c r="AY17" s="10">
        <f>'Mujeres 01-01-2020'!AY17+(('Mujeres 01-01-2021'!AY17-'Mujeres 01-01-2020'!AY17)/12*3)</f>
        <v>4465.5</v>
      </c>
      <c r="AZ17" s="10">
        <f>'Mujeres 01-01-2020'!AZ17+(('Mujeres 01-01-2021'!AZ17-'Mujeres 01-01-2020'!AZ17)/12*3)</f>
        <v>4381</v>
      </c>
      <c r="BA17" s="10">
        <f>'Mujeres 01-01-2020'!BA17+(('Mujeres 01-01-2021'!BA17-'Mujeres 01-01-2020'!BA17)/12*3)</f>
        <v>4172.25</v>
      </c>
      <c r="BB17" s="10">
        <f>'Mujeres 01-01-2020'!BB17+(('Mujeres 01-01-2021'!BB17-'Mujeres 01-01-2020'!BB17)/12*3)</f>
        <v>4097.5</v>
      </c>
      <c r="BC17" s="10">
        <f>'Mujeres 01-01-2020'!BC17+(('Mujeres 01-01-2021'!BC17-'Mujeres 01-01-2020'!BC17)/12*3)</f>
        <v>4010.75</v>
      </c>
      <c r="BD17" s="10">
        <f>'Mujeres 01-01-2020'!BD17+(('Mujeres 01-01-2021'!BD17-'Mujeres 01-01-2020'!BD17)/12*3)</f>
        <v>3903.75</v>
      </c>
      <c r="BE17" s="10">
        <f>'Mujeres 01-01-2020'!BE17+(('Mujeres 01-01-2021'!BE17-'Mujeres 01-01-2020'!BE17)/12*3)</f>
        <v>3673.25</v>
      </c>
      <c r="BF17" s="10">
        <f>'Mujeres 01-01-2020'!BF17+(('Mujeres 01-01-2021'!BF17-'Mujeres 01-01-2020'!BF17)/12*3)</f>
        <v>3601</v>
      </c>
      <c r="BG17" s="10">
        <f>'Mujeres 01-01-2020'!BG17+(('Mujeres 01-01-2021'!BG17-'Mujeres 01-01-2020'!BG17)/12*3)</f>
        <v>3605.25</v>
      </c>
      <c r="BH17" s="10">
        <f>'Mujeres 01-01-2020'!BH17+(('Mujeres 01-01-2021'!BH17-'Mujeres 01-01-2020'!BH17)/12*3)</f>
        <v>3498.25</v>
      </c>
      <c r="BI17" s="10">
        <f>'Mujeres 01-01-2020'!BI17+(('Mujeres 01-01-2021'!BI17-'Mujeres 01-01-2020'!BI17)/12*3)</f>
        <v>3299</v>
      </c>
      <c r="BJ17" s="10">
        <f>'Mujeres 01-01-2020'!BJ17+(('Mujeres 01-01-2021'!BJ17-'Mujeres 01-01-2020'!BJ17)/12*3)</f>
        <v>3203.75</v>
      </c>
      <c r="BK17" s="10">
        <f>'Mujeres 01-01-2020'!BK17+(('Mujeres 01-01-2021'!BK17-'Mujeres 01-01-2020'!BK17)/12*3)</f>
        <v>3153</v>
      </c>
      <c r="BL17" s="10">
        <f>'Mujeres 01-01-2020'!BL17+(('Mujeres 01-01-2021'!BL17-'Mujeres 01-01-2020'!BL17)/12*3)</f>
        <v>3082.75</v>
      </c>
      <c r="BM17" s="10">
        <f>'Mujeres 01-01-2020'!BM17+(('Mujeres 01-01-2021'!BM17-'Mujeres 01-01-2020'!BM17)/12*3)</f>
        <v>3116.25</v>
      </c>
      <c r="BN17" s="10">
        <f>'Mujeres 01-01-2020'!BN17+(('Mujeres 01-01-2021'!BN17-'Mujeres 01-01-2020'!BN17)/12*3)</f>
        <v>3117.25</v>
      </c>
      <c r="BO17" s="10">
        <f>'Mujeres 01-01-2020'!BO17+(('Mujeres 01-01-2021'!BO17-'Mujeres 01-01-2020'!BO17)/12*3)</f>
        <v>3100.75</v>
      </c>
      <c r="BP17" s="10">
        <f>'Mujeres 01-01-2020'!BP17+(('Mujeres 01-01-2021'!BP17-'Mujeres 01-01-2020'!BP17)/12*3)</f>
        <v>3157.5</v>
      </c>
      <c r="BQ17" s="10">
        <f>'Mujeres 01-01-2020'!BQ17+(('Mujeres 01-01-2021'!BQ17-'Mujeres 01-01-2020'!BQ17)/12*3)</f>
        <v>3199.25</v>
      </c>
      <c r="BR17" s="10">
        <f>'Mujeres 01-01-2020'!BR17+(('Mujeres 01-01-2021'!BR17-'Mujeres 01-01-2020'!BR17)/12*3)</f>
        <v>3327.75</v>
      </c>
      <c r="BS17" s="10">
        <f>'Mujeres 01-01-2020'!BS17+(('Mujeres 01-01-2021'!BS17-'Mujeres 01-01-2020'!BS17)/12*3)</f>
        <v>3398</v>
      </c>
      <c r="BT17" s="10">
        <f>'Mujeres 01-01-2020'!BT17+(('Mujeres 01-01-2021'!BT17-'Mujeres 01-01-2020'!BT17)/12*3)</f>
        <v>3347</v>
      </c>
      <c r="BU17" s="10">
        <f>'Mujeres 01-01-2020'!BU17+(('Mujeres 01-01-2021'!BU17-'Mujeres 01-01-2020'!BU17)/12*3)</f>
        <v>3248</v>
      </c>
      <c r="BV17" s="10">
        <f>'Mujeres 01-01-2020'!BV17+(('Mujeres 01-01-2021'!BV17-'Mujeres 01-01-2020'!BV17)/12*3)</f>
        <v>3404.5</v>
      </c>
      <c r="BW17" s="10">
        <f>'Mujeres 01-01-2020'!BW17+(('Mujeres 01-01-2021'!BW17-'Mujeres 01-01-2020'!BW17)/12*3)</f>
        <v>3647.5</v>
      </c>
      <c r="BX17" s="10">
        <f>'Mujeres 01-01-2020'!BX17+(('Mujeres 01-01-2021'!BX17-'Mujeres 01-01-2020'!BX17)/12*3)</f>
        <v>3275.75</v>
      </c>
      <c r="BY17" s="10">
        <f>'Mujeres 01-01-2020'!BY17+(('Mujeres 01-01-2021'!BY17-'Mujeres 01-01-2020'!BY17)/12*3)</f>
        <v>2918.75</v>
      </c>
      <c r="BZ17" s="10">
        <f>'Mujeres 01-01-2020'!BZ17+(('Mujeres 01-01-2021'!BZ17-'Mujeres 01-01-2020'!BZ17)/12*3)</f>
        <v>2946.5</v>
      </c>
      <c r="CA17" s="10">
        <f>'Mujeres 01-01-2020'!CA17+(('Mujeres 01-01-2021'!CA17-'Mujeres 01-01-2020'!CA17)/12*3)</f>
        <v>2723</v>
      </c>
      <c r="CB17" s="10">
        <f>'Mujeres 01-01-2020'!CB17+(('Mujeres 01-01-2021'!CB17-'Mujeres 01-01-2020'!CB17)/12*3)</f>
        <v>2496.75</v>
      </c>
      <c r="CC17" s="10">
        <f>'Mujeres 01-01-2020'!CC17+(('Mujeres 01-01-2021'!CC17-'Mujeres 01-01-2020'!CC17)/12*3)</f>
        <v>2051.75</v>
      </c>
      <c r="CD17" s="10">
        <f>'Mujeres 01-01-2020'!CD17+(('Mujeres 01-01-2021'!CD17-'Mujeres 01-01-2020'!CD17)/12*3)</f>
        <v>1648.75</v>
      </c>
      <c r="CE17" s="10">
        <f>'Mujeres 01-01-2020'!CE17+(('Mujeres 01-01-2021'!CE17-'Mujeres 01-01-2020'!CE17)/12*3)</f>
        <v>1892</v>
      </c>
      <c r="CF17" s="10">
        <f>'Mujeres 01-01-2020'!CF17+(('Mujeres 01-01-2021'!CF17-'Mujeres 01-01-2020'!CF17)/12*3)</f>
        <v>1413</v>
      </c>
      <c r="CG17" s="10">
        <f>'Mujeres 01-01-2020'!CG17+(('Mujeres 01-01-2021'!CG17-'Mujeres 01-01-2020'!CG17)/12*3)</f>
        <v>1254.75</v>
      </c>
      <c r="CH17" s="10">
        <f>'Mujeres 01-01-2020'!CH17+(('Mujeres 01-01-2021'!CH17-'Mujeres 01-01-2020'!CH17)/12*3)</f>
        <v>1324.25</v>
      </c>
      <c r="CI17" s="10">
        <f>'Mujeres 01-01-2020'!CI17+(('Mujeres 01-01-2021'!CI17-'Mujeres 01-01-2020'!CI17)/12*3)</f>
        <v>1392.25</v>
      </c>
      <c r="CJ17" s="10">
        <f>'Mujeres 01-01-2020'!CJ17+(('Mujeres 01-01-2021'!CJ17-'Mujeres 01-01-2020'!CJ17)/12*3)</f>
        <v>1206.5</v>
      </c>
      <c r="CK17" s="10">
        <f>'Mujeres 01-01-2020'!CK17+(('Mujeres 01-01-2021'!CK17-'Mujeres 01-01-2020'!CK17)/12*3)</f>
        <v>1072.25</v>
      </c>
      <c r="CL17" s="10">
        <f>'Mujeres 01-01-2020'!CL17+(('Mujeres 01-01-2021'!CL17-'Mujeres 01-01-2020'!CL17)/12*3)</f>
        <v>1029.25</v>
      </c>
      <c r="CM17" s="10">
        <f>'Mujeres 01-01-2020'!CM17+(('Mujeres 01-01-2021'!CM17-'Mujeres 01-01-2020'!CM17)/12*3)</f>
        <v>954.5</v>
      </c>
      <c r="CN17" s="10">
        <f>'Mujeres 01-01-2020'!CN17+(('Mujeres 01-01-2021'!CN17-'Mujeres 01-01-2020'!CN17)/12*3)</f>
        <v>845.5</v>
      </c>
      <c r="CO17" s="10">
        <f>'Mujeres 01-01-2020'!CO17+(('Mujeres 01-01-2021'!CO17-'Mujeres 01-01-2020'!CO17)/12*3)</f>
        <v>745.25</v>
      </c>
      <c r="CP17" s="10">
        <f>'Mujeres 01-01-2020'!CP17+(('Mujeres 01-01-2021'!CP17-'Mujeres 01-01-2020'!CP17)/12*3)</f>
        <v>662.5</v>
      </c>
      <c r="CQ17" s="10">
        <f>'Mujeres 01-01-2020'!CQ17+(('Mujeres 01-01-2021'!CQ17-'Mujeres 01-01-2020'!CQ17)/12*3)</f>
        <v>593</v>
      </c>
      <c r="CR17" s="10">
        <f>'Mujeres 01-01-2020'!CR17+(('Mujeres 01-01-2021'!CR17-'Mujeres 01-01-2020'!CR17)/12*3)</f>
        <v>472.75</v>
      </c>
      <c r="CS17" s="10">
        <f>'Mujeres 01-01-2020'!CS17+(('Mujeres 01-01-2021'!CS17-'Mujeres 01-01-2020'!CS17)/12*3)</f>
        <v>387.75</v>
      </c>
      <c r="CT17" s="10">
        <f>'Mujeres 01-01-2020'!CT17+(('Mujeres 01-01-2021'!CT17-'Mujeres 01-01-2020'!CT17)/12*3)</f>
        <v>320.25</v>
      </c>
      <c r="CU17" s="10">
        <f>'Mujeres 01-01-2020'!CU17+(('Mujeres 01-01-2021'!CU17-'Mujeres 01-01-2020'!CU17)/12*3)</f>
        <v>274.75</v>
      </c>
      <c r="CV17" s="10">
        <f>'Mujeres 01-01-2020'!CV17+(('Mujeres 01-01-2021'!CV17-'Mujeres 01-01-2020'!CV17)/12*3)</f>
        <v>204.5</v>
      </c>
      <c r="CW17" s="10">
        <f>'Mujeres 01-01-2020'!CW17+(('Mujeres 01-01-2021'!CW17-'Mujeres 01-01-2020'!CW17)/12*3)</f>
        <v>148.25</v>
      </c>
      <c r="CX17" s="10">
        <f>'Mujeres 01-01-2020'!CX17+(('Mujeres 01-01-2021'!CX17-'Mujeres 01-01-2020'!CX17)/12*3)</f>
        <v>111.75</v>
      </c>
      <c r="CY17" s="10">
        <f>'Mujeres 01-01-2020'!CY17+(('Mujeres 01-01-2021'!CY17-'Mujeres 01-01-2020'!CY17)/12*3)</f>
        <v>82.75</v>
      </c>
      <c r="CZ17" s="10">
        <f>'Mujeres 01-01-2020'!CZ17+(('Mujeres 01-01-2021'!CZ17-'Mujeres 01-01-2020'!CZ17)/12*3)</f>
        <v>143.75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'Mujeres 01-01-2020'!C18+(('Mujeres 01-01-2021'!C18-'Mujeres 01-01-2020'!C18)/12*3)</f>
        <v>209114</v>
      </c>
      <c r="D18" s="10">
        <f>'Mujeres 01-01-2020'!D18+(('Mujeres 01-01-2021'!D18-'Mujeres 01-01-2020'!D18)/12*3)</f>
        <v>1465.75</v>
      </c>
      <c r="E18" s="10">
        <f>'Mujeres 01-01-2020'!E18+(('Mujeres 01-01-2021'!E18-'Mujeres 01-01-2020'!E18)/12*3)</f>
        <v>1591</v>
      </c>
      <c r="F18" s="10">
        <f>'Mujeres 01-01-2020'!F18+(('Mujeres 01-01-2021'!F18-'Mujeres 01-01-2020'!F18)/12*3)</f>
        <v>1706.5</v>
      </c>
      <c r="G18" s="10">
        <f>'Mujeres 01-01-2020'!G18+(('Mujeres 01-01-2021'!G18-'Mujeres 01-01-2020'!G18)/12*3)</f>
        <v>1861.75</v>
      </c>
      <c r="H18" s="10">
        <f>'Mujeres 01-01-2020'!H18+(('Mujeres 01-01-2021'!H18-'Mujeres 01-01-2020'!H18)/12*3)</f>
        <v>1883.75</v>
      </c>
      <c r="I18" s="10">
        <f>'Mujeres 01-01-2020'!I18+(('Mujeres 01-01-2021'!I18-'Mujeres 01-01-2020'!I18)/12*3)</f>
        <v>1960.75</v>
      </c>
      <c r="J18" s="10">
        <f>'Mujeres 01-01-2020'!J18+(('Mujeres 01-01-2021'!J18-'Mujeres 01-01-2020'!J18)/12*3)</f>
        <v>1968.5</v>
      </c>
      <c r="K18" s="10">
        <f>'Mujeres 01-01-2020'!K18+(('Mujeres 01-01-2021'!K18-'Mujeres 01-01-2020'!K18)/12*3)</f>
        <v>2067.25</v>
      </c>
      <c r="L18" s="10">
        <f>'Mujeres 01-01-2020'!L18+(('Mujeres 01-01-2021'!L18-'Mujeres 01-01-2020'!L18)/12*3)</f>
        <v>2146</v>
      </c>
      <c r="M18" s="10">
        <f>'Mujeres 01-01-2020'!M18+(('Mujeres 01-01-2021'!M18-'Mujeres 01-01-2020'!M18)/12*3)</f>
        <v>2208.5</v>
      </c>
      <c r="N18" s="10">
        <f>'Mujeres 01-01-2020'!N18+(('Mujeres 01-01-2021'!N18-'Mujeres 01-01-2020'!N18)/12*3)</f>
        <v>2291</v>
      </c>
      <c r="O18" s="10">
        <f>'Mujeres 01-01-2020'!O18+(('Mujeres 01-01-2021'!O18-'Mujeres 01-01-2020'!O18)/12*3)</f>
        <v>2398.25</v>
      </c>
      <c r="P18" s="10">
        <f>'Mujeres 01-01-2020'!P18+(('Mujeres 01-01-2021'!P18-'Mujeres 01-01-2020'!P18)/12*3)</f>
        <v>2323.5</v>
      </c>
      <c r="Q18" s="10">
        <f>'Mujeres 01-01-2020'!Q18+(('Mujeres 01-01-2021'!Q18-'Mujeres 01-01-2020'!Q18)/12*3)</f>
        <v>2226.5</v>
      </c>
      <c r="R18" s="10">
        <f>'Mujeres 01-01-2020'!R18+(('Mujeres 01-01-2021'!R18-'Mujeres 01-01-2020'!R18)/12*3)</f>
        <v>2171</v>
      </c>
      <c r="S18" s="10">
        <f>'Mujeres 01-01-2020'!S18+(('Mujeres 01-01-2021'!S18-'Mujeres 01-01-2020'!S18)/12*3)</f>
        <v>2112</v>
      </c>
      <c r="T18" s="10">
        <f>'Mujeres 01-01-2020'!T18+(('Mujeres 01-01-2021'!T18-'Mujeres 01-01-2020'!T18)/12*3)</f>
        <v>2086.5</v>
      </c>
      <c r="U18" s="10">
        <f>'Mujeres 01-01-2020'!U18+(('Mujeres 01-01-2021'!U18-'Mujeres 01-01-2020'!U18)/12*3)</f>
        <v>2061.75</v>
      </c>
      <c r="V18" s="10">
        <f>'Mujeres 01-01-2020'!V18+(('Mujeres 01-01-2021'!V18-'Mujeres 01-01-2020'!V18)/12*3)</f>
        <v>2103.25</v>
      </c>
      <c r="W18" s="10">
        <f>'Mujeres 01-01-2020'!W18+(('Mujeres 01-01-2021'!W18-'Mujeres 01-01-2020'!W18)/12*3)</f>
        <v>2072.25</v>
      </c>
      <c r="X18" s="10">
        <f>'Mujeres 01-01-2020'!X18+(('Mujeres 01-01-2021'!X18-'Mujeres 01-01-2020'!X18)/12*3)</f>
        <v>2067.5</v>
      </c>
      <c r="Y18" s="10">
        <f>'Mujeres 01-01-2020'!Y18+(('Mujeres 01-01-2021'!Y18-'Mujeres 01-01-2020'!Y18)/12*3)</f>
        <v>1949.25</v>
      </c>
      <c r="Z18" s="10">
        <f>'Mujeres 01-01-2020'!Z18+(('Mujeres 01-01-2021'!Z18-'Mujeres 01-01-2020'!Z18)/12*3)</f>
        <v>1897.75</v>
      </c>
      <c r="AA18" s="10">
        <f>'Mujeres 01-01-2020'!AA18+(('Mujeres 01-01-2021'!AA18-'Mujeres 01-01-2020'!AA18)/12*3)</f>
        <v>1951.75</v>
      </c>
      <c r="AB18" s="10">
        <f>'Mujeres 01-01-2020'!AB18+(('Mujeres 01-01-2021'!AB18-'Mujeres 01-01-2020'!AB18)/12*3)</f>
        <v>1961.25</v>
      </c>
      <c r="AC18" s="10">
        <f>'Mujeres 01-01-2020'!AC18+(('Mujeres 01-01-2021'!AC18-'Mujeres 01-01-2020'!AC18)/12*3)</f>
        <v>2028.5</v>
      </c>
      <c r="AD18" s="10">
        <f>'Mujeres 01-01-2020'!AD18+(('Mujeres 01-01-2021'!AD18-'Mujeres 01-01-2020'!AD18)/12*3)</f>
        <v>2153.25</v>
      </c>
      <c r="AE18" s="10">
        <f>'Mujeres 01-01-2020'!AE18+(('Mujeres 01-01-2021'!AE18-'Mujeres 01-01-2020'!AE18)/12*3)</f>
        <v>2229</v>
      </c>
      <c r="AF18" s="10">
        <f>'Mujeres 01-01-2020'!AF18+(('Mujeres 01-01-2021'!AF18-'Mujeres 01-01-2020'!AF18)/12*3)</f>
        <v>2255.5</v>
      </c>
      <c r="AG18" s="10">
        <f>'Mujeres 01-01-2020'!AG18+(('Mujeres 01-01-2021'!AG18-'Mujeres 01-01-2020'!AG18)/12*3)</f>
        <v>2247.75</v>
      </c>
      <c r="AH18" s="10">
        <f>'Mujeres 01-01-2020'!AH18+(('Mujeres 01-01-2021'!AH18-'Mujeres 01-01-2020'!AH18)/12*3)</f>
        <v>2304.75</v>
      </c>
      <c r="AI18" s="10">
        <f>'Mujeres 01-01-2020'!AI18+(('Mujeres 01-01-2021'!AI18-'Mujeres 01-01-2020'!AI18)/12*3)</f>
        <v>2380</v>
      </c>
      <c r="AJ18" s="10">
        <f>'Mujeres 01-01-2020'!AJ18+(('Mujeres 01-01-2021'!AJ18-'Mujeres 01-01-2020'!AJ18)/12*3)</f>
        <v>2471.25</v>
      </c>
      <c r="AK18" s="10">
        <f>'Mujeres 01-01-2020'!AK18+(('Mujeres 01-01-2021'!AK18-'Mujeres 01-01-2020'!AK18)/12*3)</f>
        <v>2550</v>
      </c>
      <c r="AL18" s="10">
        <f>'Mujeres 01-01-2020'!AL18+(('Mujeres 01-01-2021'!AL18-'Mujeres 01-01-2020'!AL18)/12*3)</f>
        <v>2705.5</v>
      </c>
      <c r="AM18" s="10">
        <f>'Mujeres 01-01-2020'!AM18+(('Mujeres 01-01-2021'!AM18-'Mujeres 01-01-2020'!AM18)/12*3)</f>
        <v>2781.5</v>
      </c>
      <c r="AN18" s="10">
        <f>'Mujeres 01-01-2020'!AN18+(('Mujeres 01-01-2021'!AN18-'Mujeres 01-01-2020'!AN18)/12*3)</f>
        <v>2896.25</v>
      </c>
      <c r="AO18" s="10">
        <f>'Mujeres 01-01-2020'!AO18+(('Mujeres 01-01-2021'!AO18-'Mujeres 01-01-2020'!AO18)/12*3)</f>
        <v>3014.5</v>
      </c>
      <c r="AP18" s="10">
        <f>'Mujeres 01-01-2020'!AP18+(('Mujeres 01-01-2021'!AP18-'Mujeres 01-01-2020'!AP18)/12*3)</f>
        <v>3220</v>
      </c>
      <c r="AQ18" s="10">
        <f>'Mujeres 01-01-2020'!AQ18+(('Mujeres 01-01-2021'!AQ18-'Mujeres 01-01-2020'!AQ18)/12*3)</f>
        <v>3447.75</v>
      </c>
      <c r="AR18" s="10">
        <f>'Mujeres 01-01-2020'!AR18+(('Mujeres 01-01-2021'!AR18-'Mujeres 01-01-2020'!AR18)/12*3)</f>
        <v>3663</v>
      </c>
      <c r="AS18" s="10">
        <f>'Mujeres 01-01-2020'!AS18+(('Mujeres 01-01-2021'!AS18-'Mujeres 01-01-2020'!AS18)/12*3)</f>
        <v>3771.5</v>
      </c>
      <c r="AT18" s="10">
        <f>'Mujeres 01-01-2020'!AT18+(('Mujeres 01-01-2021'!AT18-'Mujeres 01-01-2020'!AT18)/12*3)</f>
        <v>3782</v>
      </c>
      <c r="AU18" s="10">
        <f>'Mujeres 01-01-2020'!AU18+(('Mujeres 01-01-2021'!AU18-'Mujeres 01-01-2020'!AU18)/12*3)</f>
        <v>3768.5</v>
      </c>
      <c r="AV18" s="10">
        <f>'Mujeres 01-01-2020'!AV18+(('Mujeres 01-01-2021'!AV18-'Mujeres 01-01-2020'!AV18)/12*3)</f>
        <v>3724</v>
      </c>
      <c r="AW18" s="10">
        <f>'Mujeres 01-01-2020'!AW18+(('Mujeres 01-01-2021'!AW18-'Mujeres 01-01-2020'!AW18)/12*3)</f>
        <v>3667.75</v>
      </c>
      <c r="AX18" s="10">
        <f>'Mujeres 01-01-2020'!AX18+(('Mujeres 01-01-2021'!AX18-'Mujeres 01-01-2020'!AX18)/12*3)</f>
        <v>3534.5</v>
      </c>
      <c r="AY18" s="10">
        <f>'Mujeres 01-01-2020'!AY18+(('Mujeres 01-01-2021'!AY18-'Mujeres 01-01-2020'!AY18)/12*3)</f>
        <v>3408</v>
      </c>
      <c r="AZ18" s="10">
        <f>'Mujeres 01-01-2020'!AZ18+(('Mujeres 01-01-2021'!AZ18-'Mujeres 01-01-2020'!AZ18)/12*3)</f>
        <v>3403.5</v>
      </c>
      <c r="BA18" s="10">
        <f>'Mujeres 01-01-2020'!BA18+(('Mujeres 01-01-2021'!BA18-'Mujeres 01-01-2020'!BA18)/12*3)</f>
        <v>3389.5</v>
      </c>
      <c r="BB18" s="10">
        <f>'Mujeres 01-01-2020'!BB18+(('Mujeres 01-01-2021'!BB18-'Mujeres 01-01-2020'!BB18)/12*3)</f>
        <v>3272.25</v>
      </c>
      <c r="BC18" s="10">
        <f>'Mujeres 01-01-2020'!BC18+(('Mujeres 01-01-2021'!BC18-'Mujeres 01-01-2020'!BC18)/12*3)</f>
        <v>3265.75</v>
      </c>
      <c r="BD18" s="10">
        <f>'Mujeres 01-01-2020'!BD18+(('Mujeres 01-01-2021'!BD18-'Mujeres 01-01-2020'!BD18)/12*3)</f>
        <v>3192.75</v>
      </c>
      <c r="BE18" s="10">
        <f>'Mujeres 01-01-2020'!BE18+(('Mujeres 01-01-2021'!BE18-'Mujeres 01-01-2020'!BE18)/12*3)</f>
        <v>3000.75</v>
      </c>
      <c r="BF18" s="10">
        <f>'Mujeres 01-01-2020'!BF18+(('Mujeres 01-01-2021'!BF18-'Mujeres 01-01-2020'!BF18)/12*3)</f>
        <v>2919.75</v>
      </c>
      <c r="BG18" s="10">
        <f>'Mujeres 01-01-2020'!BG18+(('Mujeres 01-01-2021'!BG18-'Mujeres 01-01-2020'!BG18)/12*3)</f>
        <v>2888.5</v>
      </c>
      <c r="BH18" s="10">
        <f>'Mujeres 01-01-2020'!BH18+(('Mujeres 01-01-2021'!BH18-'Mujeres 01-01-2020'!BH18)/12*3)</f>
        <v>2882</v>
      </c>
      <c r="BI18" s="10">
        <f>'Mujeres 01-01-2020'!BI18+(('Mujeres 01-01-2021'!BI18-'Mujeres 01-01-2020'!BI18)/12*3)</f>
        <v>2850.75</v>
      </c>
      <c r="BJ18" s="10">
        <f>'Mujeres 01-01-2020'!BJ18+(('Mujeres 01-01-2021'!BJ18-'Mujeres 01-01-2020'!BJ18)/12*3)</f>
        <v>2750.25</v>
      </c>
      <c r="BK18" s="10">
        <f>'Mujeres 01-01-2020'!BK18+(('Mujeres 01-01-2021'!BK18-'Mujeres 01-01-2020'!BK18)/12*3)</f>
        <v>2892.5</v>
      </c>
      <c r="BL18" s="10">
        <f>'Mujeres 01-01-2020'!BL18+(('Mujeres 01-01-2021'!BL18-'Mujeres 01-01-2020'!BL18)/12*3)</f>
        <v>2942.5</v>
      </c>
      <c r="BM18" s="10">
        <f>'Mujeres 01-01-2020'!BM18+(('Mujeres 01-01-2021'!BM18-'Mujeres 01-01-2020'!BM18)/12*3)</f>
        <v>2890.25</v>
      </c>
      <c r="BN18" s="10">
        <f>'Mujeres 01-01-2020'!BN18+(('Mujeres 01-01-2021'!BN18-'Mujeres 01-01-2020'!BN18)/12*3)</f>
        <v>2924</v>
      </c>
      <c r="BO18" s="10">
        <f>'Mujeres 01-01-2020'!BO18+(('Mujeres 01-01-2021'!BO18-'Mujeres 01-01-2020'!BO18)/12*3)</f>
        <v>2889.75</v>
      </c>
      <c r="BP18" s="10">
        <f>'Mujeres 01-01-2020'!BP18+(('Mujeres 01-01-2021'!BP18-'Mujeres 01-01-2020'!BP18)/12*3)</f>
        <v>2739.5</v>
      </c>
      <c r="BQ18" s="10">
        <f>'Mujeres 01-01-2020'!BQ18+(('Mujeres 01-01-2021'!BQ18-'Mujeres 01-01-2020'!BQ18)/12*3)</f>
        <v>2665.25</v>
      </c>
      <c r="BR18" s="10">
        <f>'Mujeres 01-01-2020'!BR18+(('Mujeres 01-01-2021'!BR18-'Mujeres 01-01-2020'!BR18)/12*3)</f>
        <v>2633.25</v>
      </c>
      <c r="BS18" s="10">
        <f>'Mujeres 01-01-2020'!BS18+(('Mujeres 01-01-2021'!BS18-'Mujeres 01-01-2020'!BS18)/12*3)</f>
        <v>2496.75</v>
      </c>
      <c r="BT18" s="10">
        <f>'Mujeres 01-01-2020'!BT18+(('Mujeres 01-01-2021'!BT18-'Mujeres 01-01-2020'!BT18)/12*3)</f>
        <v>2314.5</v>
      </c>
      <c r="BU18" s="10">
        <f>'Mujeres 01-01-2020'!BU18+(('Mujeres 01-01-2021'!BU18-'Mujeres 01-01-2020'!BU18)/12*3)</f>
        <v>2277.5</v>
      </c>
      <c r="BV18" s="10">
        <f>'Mujeres 01-01-2020'!BV18+(('Mujeres 01-01-2021'!BV18-'Mujeres 01-01-2020'!BV18)/12*3)</f>
        <v>2262.25</v>
      </c>
      <c r="BW18" s="10">
        <f>'Mujeres 01-01-2020'!BW18+(('Mujeres 01-01-2021'!BW18-'Mujeres 01-01-2020'!BW18)/12*3)</f>
        <v>2402.75</v>
      </c>
      <c r="BX18" s="10">
        <f>'Mujeres 01-01-2020'!BX18+(('Mujeres 01-01-2021'!BX18-'Mujeres 01-01-2020'!BX18)/12*3)</f>
        <v>2125.75</v>
      </c>
      <c r="BY18" s="10">
        <f>'Mujeres 01-01-2020'!BY18+(('Mujeres 01-01-2021'!BY18-'Mujeres 01-01-2020'!BY18)/12*3)</f>
        <v>1886.25</v>
      </c>
      <c r="BZ18" s="10">
        <f>'Mujeres 01-01-2020'!BZ18+(('Mujeres 01-01-2021'!BZ18-'Mujeres 01-01-2020'!BZ18)/12*3)</f>
        <v>1900.75</v>
      </c>
      <c r="CA18" s="10">
        <f>'Mujeres 01-01-2020'!CA18+(('Mujeres 01-01-2021'!CA18-'Mujeres 01-01-2020'!CA18)/12*3)</f>
        <v>1795.25</v>
      </c>
      <c r="CB18" s="10">
        <f>'Mujeres 01-01-2020'!CB18+(('Mujeres 01-01-2021'!CB18-'Mujeres 01-01-2020'!CB18)/12*3)</f>
        <v>1716</v>
      </c>
      <c r="CC18" s="10">
        <f>'Mujeres 01-01-2020'!CC18+(('Mujeres 01-01-2021'!CC18-'Mujeres 01-01-2020'!CC18)/12*3)</f>
        <v>1347.5</v>
      </c>
      <c r="CD18" s="10">
        <f>'Mujeres 01-01-2020'!CD18+(('Mujeres 01-01-2021'!CD18-'Mujeres 01-01-2020'!CD18)/12*3)</f>
        <v>1093.75</v>
      </c>
      <c r="CE18" s="10">
        <f>'Mujeres 01-01-2020'!CE18+(('Mujeres 01-01-2021'!CE18-'Mujeres 01-01-2020'!CE18)/12*3)</f>
        <v>1314</v>
      </c>
      <c r="CF18" s="10">
        <f>'Mujeres 01-01-2020'!CF18+(('Mujeres 01-01-2021'!CF18-'Mujeres 01-01-2020'!CF18)/12*3)</f>
        <v>899.25</v>
      </c>
      <c r="CG18" s="10">
        <f>'Mujeres 01-01-2020'!CG18+(('Mujeres 01-01-2021'!CG18-'Mujeres 01-01-2020'!CG18)/12*3)</f>
        <v>827.75</v>
      </c>
      <c r="CH18" s="10">
        <f>'Mujeres 01-01-2020'!CH18+(('Mujeres 01-01-2021'!CH18-'Mujeres 01-01-2020'!CH18)/12*3)</f>
        <v>894.5</v>
      </c>
      <c r="CI18" s="10">
        <f>'Mujeres 01-01-2020'!CI18+(('Mujeres 01-01-2021'!CI18-'Mujeres 01-01-2020'!CI18)/12*3)</f>
        <v>927.5</v>
      </c>
      <c r="CJ18" s="10">
        <f>'Mujeres 01-01-2020'!CJ18+(('Mujeres 01-01-2021'!CJ18-'Mujeres 01-01-2020'!CJ18)/12*3)</f>
        <v>866.25</v>
      </c>
      <c r="CK18" s="10">
        <f>'Mujeres 01-01-2020'!CK18+(('Mujeres 01-01-2021'!CK18-'Mujeres 01-01-2020'!CK18)/12*3)</f>
        <v>706.75</v>
      </c>
      <c r="CL18" s="10">
        <f>'Mujeres 01-01-2020'!CL18+(('Mujeres 01-01-2021'!CL18-'Mujeres 01-01-2020'!CL18)/12*3)</f>
        <v>660</v>
      </c>
      <c r="CM18" s="10">
        <f>'Mujeres 01-01-2020'!CM18+(('Mujeres 01-01-2021'!CM18-'Mujeres 01-01-2020'!CM18)/12*3)</f>
        <v>623</v>
      </c>
      <c r="CN18" s="10">
        <f>'Mujeres 01-01-2020'!CN18+(('Mujeres 01-01-2021'!CN18-'Mujeres 01-01-2020'!CN18)/12*3)</f>
        <v>566.5</v>
      </c>
      <c r="CO18" s="10">
        <f>'Mujeres 01-01-2020'!CO18+(('Mujeres 01-01-2021'!CO18-'Mujeres 01-01-2020'!CO18)/12*3)</f>
        <v>464.5</v>
      </c>
      <c r="CP18" s="10">
        <f>'Mujeres 01-01-2020'!CP18+(('Mujeres 01-01-2021'!CP18-'Mujeres 01-01-2020'!CP18)/12*3)</f>
        <v>382.25</v>
      </c>
      <c r="CQ18" s="10">
        <f>'Mujeres 01-01-2020'!CQ18+(('Mujeres 01-01-2021'!CQ18-'Mujeres 01-01-2020'!CQ18)/12*3)</f>
        <v>323.25</v>
      </c>
      <c r="CR18" s="10">
        <f>'Mujeres 01-01-2020'!CR18+(('Mujeres 01-01-2021'!CR18-'Mujeres 01-01-2020'!CR18)/12*3)</f>
        <v>259.75</v>
      </c>
      <c r="CS18" s="10">
        <f>'Mujeres 01-01-2020'!CS18+(('Mujeres 01-01-2021'!CS18-'Mujeres 01-01-2020'!CS18)/12*3)</f>
        <v>206.5</v>
      </c>
      <c r="CT18" s="10">
        <f>'Mujeres 01-01-2020'!CT18+(('Mujeres 01-01-2021'!CT18-'Mujeres 01-01-2020'!CT18)/12*3)</f>
        <v>162</v>
      </c>
      <c r="CU18" s="10">
        <f>'Mujeres 01-01-2020'!CU18+(('Mujeres 01-01-2021'!CU18-'Mujeres 01-01-2020'!CU18)/12*3)</f>
        <v>140.75</v>
      </c>
      <c r="CV18" s="10">
        <f>'Mujeres 01-01-2020'!CV18+(('Mujeres 01-01-2021'!CV18-'Mujeres 01-01-2020'!CV18)/12*3)</f>
        <v>109</v>
      </c>
      <c r="CW18" s="10">
        <f>'Mujeres 01-01-2020'!CW18+(('Mujeres 01-01-2021'!CW18-'Mujeres 01-01-2020'!CW18)/12*3)</f>
        <v>80</v>
      </c>
      <c r="CX18" s="10">
        <f>'Mujeres 01-01-2020'!CX18+(('Mujeres 01-01-2021'!CX18-'Mujeres 01-01-2020'!CX18)/12*3)</f>
        <v>44</v>
      </c>
      <c r="CY18" s="10">
        <f>'Mujeres 01-01-2020'!CY18+(('Mujeres 01-01-2021'!CY18-'Mujeres 01-01-2020'!CY18)/12*3)</f>
        <v>35</v>
      </c>
      <c r="CZ18" s="10">
        <f>'Mujeres 01-01-2020'!CZ18+(('Mujeres 01-01-2021'!CZ18-'Mujeres 01-01-2020'!CZ18)/12*3)</f>
        <v>71.75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'Mujeres 01-01-2020'!C19+(('Mujeres 01-01-2021'!C19-'Mujeres 01-01-2020'!C19)/12*3)</f>
        <v>208643</v>
      </c>
      <c r="D19" s="10">
        <f>'Mujeres 01-01-2020'!D19+(('Mujeres 01-01-2021'!D19-'Mujeres 01-01-2020'!D19)/12*3)</f>
        <v>1844</v>
      </c>
      <c r="E19" s="10">
        <f>'Mujeres 01-01-2020'!E19+(('Mujeres 01-01-2021'!E19-'Mujeres 01-01-2020'!E19)/12*3)</f>
        <v>2029.5</v>
      </c>
      <c r="F19" s="10">
        <f>'Mujeres 01-01-2020'!F19+(('Mujeres 01-01-2021'!F19-'Mujeres 01-01-2020'!F19)/12*3)</f>
        <v>2193.25</v>
      </c>
      <c r="G19" s="10">
        <f>'Mujeres 01-01-2020'!G19+(('Mujeres 01-01-2021'!G19-'Mujeres 01-01-2020'!G19)/12*3)</f>
        <v>2343.75</v>
      </c>
      <c r="H19" s="10">
        <f>'Mujeres 01-01-2020'!H19+(('Mujeres 01-01-2021'!H19-'Mujeres 01-01-2020'!H19)/12*3)</f>
        <v>2434.75</v>
      </c>
      <c r="I19" s="10">
        <f>'Mujeres 01-01-2020'!I19+(('Mujeres 01-01-2021'!I19-'Mujeres 01-01-2020'!I19)/12*3)</f>
        <v>2334.5</v>
      </c>
      <c r="J19" s="10">
        <f>'Mujeres 01-01-2020'!J19+(('Mujeres 01-01-2021'!J19-'Mujeres 01-01-2020'!J19)/12*3)</f>
        <v>2350</v>
      </c>
      <c r="K19" s="10">
        <f>'Mujeres 01-01-2020'!K19+(('Mujeres 01-01-2021'!K19-'Mujeres 01-01-2020'!K19)/12*3)</f>
        <v>2466.5</v>
      </c>
      <c r="L19" s="10">
        <f>'Mujeres 01-01-2020'!L19+(('Mujeres 01-01-2021'!L19-'Mujeres 01-01-2020'!L19)/12*3)</f>
        <v>2493</v>
      </c>
      <c r="M19" s="10">
        <f>'Mujeres 01-01-2020'!M19+(('Mujeres 01-01-2021'!M19-'Mujeres 01-01-2020'!M19)/12*3)</f>
        <v>2597.75</v>
      </c>
      <c r="N19" s="10">
        <f>'Mujeres 01-01-2020'!N19+(('Mujeres 01-01-2021'!N19-'Mujeres 01-01-2020'!N19)/12*3)</f>
        <v>2518.25</v>
      </c>
      <c r="O19" s="10">
        <f>'Mujeres 01-01-2020'!O19+(('Mujeres 01-01-2021'!O19-'Mujeres 01-01-2020'!O19)/12*3)</f>
        <v>2555.25</v>
      </c>
      <c r="P19" s="10">
        <f>'Mujeres 01-01-2020'!P19+(('Mujeres 01-01-2021'!P19-'Mujeres 01-01-2020'!P19)/12*3)</f>
        <v>2477.25</v>
      </c>
      <c r="Q19" s="10">
        <f>'Mujeres 01-01-2020'!Q19+(('Mujeres 01-01-2021'!Q19-'Mujeres 01-01-2020'!Q19)/12*3)</f>
        <v>2351.75</v>
      </c>
      <c r="R19" s="10">
        <f>'Mujeres 01-01-2020'!R19+(('Mujeres 01-01-2021'!R19-'Mujeres 01-01-2020'!R19)/12*3)</f>
        <v>2185.25</v>
      </c>
      <c r="S19" s="10">
        <f>'Mujeres 01-01-2020'!S19+(('Mujeres 01-01-2021'!S19-'Mujeres 01-01-2020'!S19)/12*3)</f>
        <v>2186</v>
      </c>
      <c r="T19" s="10">
        <f>'Mujeres 01-01-2020'!T19+(('Mujeres 01-01-2021'!T19-'Mujeres 01-01-2020'!T19)/12*3)</f>
        <v>2184.5</v>
      </c>
      <c r="U19" s="10">
        <f>'Mujeres 01-01-2020'!U19+(('Mujeres 01-01-2021'!U19-'Mujeres 01-01-2020'!U19)/12*3)</f>
        <v>2066</v>
      </c>
      <c r="V19" s="10">
        <f>'Mujeres 01-01-2020'!V19+(('Mujeres 01-01-2021'!V19-'Mujeres 01-01-2020'!V19)/12*3)</f>
        <v>1981.75</v>
      </c>
      <c r="W19" s="10">
        <f>'Mujeres 01-01-2020'!W19+(('Mujeres 01-01-2021'!W19-'Mujeres 01-01-2020'!W19)/12*3)</f>
        <v>2053.25</v>
      </c>
      <c r="X19" s="10">
        <f>'Mujeres 01-01-2020'!X19+(('Mujeres 01-01-2021'!X19-'Mujeres 01-01-2020'!X19)/12*3)</f>
        <v>1917.75</v>
      </c>
      <c r="Y19" s="10">
        <f>'Mujeres 01-01-2020'!Y19+(('Mujeres 01-01-2021'!Y19-'Mujeres 01-01-2020'!Y19)/12*3)</f>
        <v>1834.25</v>
      </c>
      <c r="Z19" s="10">
        <f>'Mujeres 01-01-2020'!Z19+(('Mujeres 01-01-2021'!Z19-'Mujeres 01-01-2020'!Z19)/12*3)</f>
        <v>1854.25</v>
      </c>
      <c r="AA19" s="10">
        <f>'Mujeres 01-01-2020'!AA19+(('Mujeres 01-01-2021'!AA19-'Mujeres 01-01-2020'!AA19)/12*3)</f>
        <v>1926.75</v>
      </c>
      <c r="AB19" s="10">
        <f>'Mujeres 01-01-2020'!AB19+(('Mujeres 01-01-2021'!AB19-'Mujeres 01-01-2020'!AB19)/12*3)</f>
        <v>1943.5</v>
      </c>
      <c r="AC19" s="10">
        <f>'Mujeres 01-01-2020'!AC19+(('Mujeres 01-01-2021'!AC19-'Mujeres 01-01-2020'!AC19)/12*3)</f>
        <v>1967.5</v>
      </c>
      <c r="AD19" s="10">
        <f>'Mujeres 01-01-2020'!AD19+(('Mujeres 01-01-2021'!AD19-'Mujeres 01-01-2020'!AD19)/12*3)</f>
        <v>2074.5</v>
      </c>
      <c r="AE19" s="10">
        <f>'Mujeres 01-01-2020'!AE19+(('Mujeres 01-01-2021'!AE19-'Mujeres 01-01-2020'!AE19)/12*3)</f>
        <v>2242.75</v>
      </c>
      <c r="AF19" s="10">
        <f>'Mujeres 01-01-2020'!AF19+(('Mujeres 01-01-2021'!AF19-'Mujeres 01-01-2020'!AF19)/12*3)</f>
        <v>2244.25</v>
      </c>
      <c r="AG19" s="10">
        <f>'Mujeres 01-01-2020'!AG19+(('Mujeres 01-01-2021'!AG19-'Mujeres 01-01-2020'!AG19)/12*3)</f>
        <v>2330.5</v>
      </c>
      <c r="AH19" s="10">
        <f>'Mujeres 01-01-2020'!AH19+(('Mujeres 01-01-2021'!AH19-'Mujeres 01-01-2020'!AH19)/12*3)</f>
        <v>2449.5</v>
      </c>
      <c r="AI19" s="10">
        <f>'Mujeres 01-01-2020'!AI19+(('Mujeres 01-01-2021'!AI19-'Mujeres 01-01-2020'!AI19)/12*3)</f>
        <v>2504.25</v>
      </c>
      <c r="AJ19" s="10">
        <f>'Mujeres 01-01-2020'!AJ19+(('Mujeres 01-01-2021'!AJ19-'Mujeres 01-01-2020'!AJ19)/12*3)</f>
        <v>2688.75</v>
      </c>
      <c r="AK19" s="10">
        <f>'Mujeres 01-01-2020'!AK19+(('Mujeres 01-01-2021'!AK19-'Mujeres 01-01-2020'!AK19)/12*3)</f>
        <v>2880.75</v>
      </c>
      <c r="AL19" s="10">
        <f>'Mujeres 01-01-2020'!AL19+(('Mujeres 01-01-2021'!AL19-'Mujeres 01-01-2020'!AL19)/12*3)</f>
        <v>2955.25</v>
      </c>
      <c r="AM19" s="10">
        <f>'Mujeres 01-01-2020'!AM19+(('Mujeres 01-01-2021'!AM19-'Mujeres 01-01-2020'!AM19)/12*3)</f>
        <v>3152.25</v>
      </c>
      <c r="AN19" s="10">
        <f>'Mujeres 01-01-2020'!AN19+(('Mujeres 01-01-2021'!AN19-'Mujeres 01-01-2020'!AN19)/12*3)</f>
        <v>3266.75</v>
      </c>
      <c r="AO19" s="10">
        <f>'Mujeres 01-01-2020'!AO19+(('Mujeres 01-01-2021'!AO19-'Mujeres 01-01-2020'!AO19)/12*3)</f>
        <v>3485.5</v>
      </c>
      <c r="AP19" s="10">
        <f>'Mujeres 01-01-2020'!AP19+(('Mujeres 01-01-2021'!AP19-'Mujeres 01-01-2020'!AP19)/12*3)</f>
        <v>3700</v>
      </c>
      <c r="AQ19" s="10">
        <f>'Mujeres 01-01-2020'!AQ19+(('Mujeres 01-01-2021'!AQ19-'Mujeres 01-01-2020'!AQ19)/12*3)</f>
        <v>3917</v>
      </c>
      <c r="AR19" s="10">
        <f>'Mujeres 01-01-2020'!AR19+(('Mujeres 01-01-2021'!AR19-'Mujeres 01-01-2020'!AR19)/12*3)</f>
        <v>3999.75</v>
      </c>
      <c r="AS19" s="10">
        <f>'Mujeres 01-01-2020'!AS19+(('Mujeres 01-01-2021'!AS19-'Mujeres 01-01-2020'!AS19)/12*3)</f>
        <v>4264.5</v>
      </c>
      <c r="AT19" s="10">
        <f>'Mujeres 01-01-2020'!AT19+(('Mujeres 01-01-2021'!AT19-'Mujeres 01-01-2020'!AT19)/12*3)</f>
        <v>4209</v>
      </c>
      <c r="AU19" s="10">
        <f>'Mujeres 01-01-2020'!AU19+(('Mujeres 01-01-2021'!AU19-'Mujeres 01-01-2020'!AU19)/12*3)</f>
        <v>4277.25</v>
      </c>
      <c r="AV19" s="10">
        <f>'Mujeres 01-01-2020'!AV19+(('Mujeres 01-01-2021'!AV19-'Mujeres 01-01-2020'!AV19)/12*3)</f>
        <v>4196.25</v>
      </c>
      <c r="AW19" s="10">
        <f>'Mujeres 01-01-2020'!AW19+(('Mujeres 01-01-2021'!AW19-'Mujeres 01-01-2020'!AW19)/12*3)</f>
        <v>4037.5</v>
      </c>
      <c r="AX19" s="10">
        <f>'Mujeres 01-01-2020'!AX19+(('Mujeres 01-01-2021'!AX19-'Mujeres 01-01-2020'!AX19)/12*3)</f>
        <v>3798.5</v>
      </c>
      <c r="AY19" s="10">
        <f>'Mujeres 01-01-2020'!AY19+(('Mujeres 01-01-2021'!AY19-'Mujeres 01-01-2020'!AY19)/12*3)</f>
        <v>3632.75</v>
      </c>
      <c r="AZ19" s="10">
        <f>'Mujeres 01-01-2020'!AZ19+(('Mujeres 01-01-2021'!AZ19-'Mujeres 01-01-2020'!AZ19)/12*3)</f>
        <v>3516.75</v>
      </c>
      <c r="BA19" s="10">
        <f>'Mujeres 01-01-2020'!BA19+(('Mujeres 01-01-2021'!BA19-'Mujeres 01-01-2020'!BA19)/12*3)</f>
        <v>3250.25</v>
      </c>
      <c r="BB19" s="10">
        <f>'Mujeres 01-01-2020'!BB19+(('Mujeres 01-01-2021'!BB19-'Mujeres 01-01-2020'!BB19)/12*3)</f>
        <v>3229.25</v>
      </c>
      <c r="BC19" s="10">
        <f>'Mujeres 01-01-2020'!BC19+(('Mujeres 01-01-2021'!BC19-'Mujeres 01-01-2020'!BC19)/12*3)</f>
        <v>3058.25</v>
      </c>
      <c r="BD19" s="10">
        <f>'Mujeres 01-01-2020'!BD19+(('Mujeres 01-01-2021'!BD19-'Mujeres 01-01-2020'!BD19)/12*3)</f>
        <v>2955.5</v>
      </c>
      <c r="BE19" s="10">
        <f>'Mujeres 01-01-2020'!BE19+(('Mujeres 01-01-2021'!BE19-'Mujeres 01-01-2020'!BE19)/12*3)</f>
        <v>2797.75</v>
      </c>
      <c r="BF19" s="10">
        <f>'Mujeres 01-01-2020'!BF19+(('Mujeres 01-01-2021'!BF19-'Mujeres 01-01-2020'!BF19)/12*3)</f>
        <v>2594.75</v>
      </c>
      <c r="BG19" s="10">
        <f>'Mujeres 01-01-2020'!BG19+(('Mujeres 01-01-2021'!BG19-'Mujeres 01-01-2020'!BG19)/12*3)</f>
        <v>2581.75</v>
      </c>
      <c r="BH19" s="10">
        <f>'Mujeres 01-01-2020'!BH19+(('Mujeres 01-01-2021'!BH19-'Mujeres 01-01-2020'!BH19)/12*3)</f>
        <v>2422.25</v>
      </c>
      <c r="BI19" s="10">
        <f>'Mujeres 01-01-2020'!BI19+(('Mujeres 01-01-2021'!BI19-'Mujeres 01-01-2020'!BI19)/12*3)</f>
        <v>2293</v>
      </c>
      <c r="BJ19" s="10">
        <f>'Mujeres 01-01-2020'!BJ19+(('Mujeres 01-01-2021'!BJ19-'Mujeres 01-01-2020'!BJ19)/12*3)</f>
        <v>2292.5</v>
      </c>
      <c r="BK19" s="10">
        <f>'Mujeres 01-01-2020'!BK19+(('Mujeres 01-01-2021'!BK19-'Mujeres 01-01-2020'!BK19)/12*3)</f>
        <v>2256.5</v>
      </c>
      <c r="BL19" s="10">
        <f>'Mujeres 01-01-2020'!BL19+(('Mujeres 01-01-2021'!BL19-'Mujeres 01-01-2020'!BL19)/12*3)</f>
        <v>2175</v>
      </c>
      <c r="BM19" s="10">
        <f>'Mujeres 01-01-2020'!BM19+(('Mujeres 01-01-2021'!BM19-'Mujeres 01-01-2020'!BM19)/12*3)</f>
        <v>2194.25</v>
      </c>
      <c r="BN19" s="10">
        <f>'Mujeres 01-01-2020'!BN19+(('Mujeres 01-01-2021'!BN19-'Mujeres 01-01-2020'!BN19)/12*3)</f>
        <v>2208.25</v>
      </c>
      <c r="BO19" s="10">
        <f>'Mujeres 01-01-2020'!BO19+(('Mujeres 01-01-2021'!BO19-'Mujeres 01-01-2020'!BO19)/12*3)</f>
        <v>2114.75</v>
      </c>
      <c r="BP19" s="10">
        <f>'Mujeres 01-01-2020'!BP19+(('Mujeres 01-01-2021'!BP19-'Mujeres 01-01-2020'!BP19)/12*3)</f>
        <v>2047.75</v>
      </c>
      <c r="BQ19" s="10">
        <f>'Mujeres 01-01-2020'!BQ19+(('Mujeres 01-01-2021'!BQ19-'Mujeres 01-01-2020'!BQ19)/12*3)</f>
        <v>2012.5</v>
      </c>
      <c r="BR19" s="10">
        <f>'Mujeres 01-01-2020'!BR19+(('Mujeres 01-01-2021'!BR19-'Mujeres 01-01-2020'!BR19)/12*3)</f>
        <v>2056.5</v>
      </c>
      <c r="BS19" s="10">
        <f>'Mujeres 01-01-2020'!BS19+(('Mujeres 01-01-2021'!BS19-'Mujeres 01-01-2020'!BS19)/12*3)</f>
        <v>2006.75</v>
      </c>
      <c r="BT19" s="10">
        <f>'Mujeres 01-01-2020'!BT19+(('Mujeres 01-01-2021'!BT19-'Mujeres 01-01-2020'!BT19)/12*3)</f>
        <v>1964</v>
      </c>
      <c r="BU19" s="10">
        <f>'Mujeres 01-01-2020'!BU19+(('Mujeres 01-01-2021'!BU19-'Mujeres 01-01-2020'!BU19)/12*3)</f>
        <v>1928</v>
      </c>
      <c r="BV19" s="10">
        <f>'Mujeres 01-01-2020'!BV19+(('Mujeres 01-01-2021'!BV19-'Mujeres 01-01-2020'!BV19)/12*3)</f>
        <v>1999.5</v>
      </c>
      <c r="BW19" s="10">
        <f>'Mujeres 01-01-2020'!BW19+(('Mujeres 01-01-2021'!BW19-'Mujeres 01-01-2020'!BW19)/12*3)</f>
        <v>2208.75</v>
      </c>
      <c r="BX19" s="10">
        <f>'Mujeres 01-01-2020'!BX19+(('Mujeres 01-01-2021'!BX19-'Mujeres 01-01-2020'!BX19)/12*3)</f>
        <v>2058.75</v>
      </c>
      <c r="BY19" s="10">
        <f>'Mujeres 01-01-2020'!BY19+(('Mujeres 01-01-2021'!BY19-'Mujeres 01-01-2020'!BY19)/12*3)</f>
        <v>1810.25</v>
      </c>
      <c r="BZ19" s="10">
        <f>'Mujeres 01-01-2020'!BZ19+(('Mujeres 01-01-2021'!BZ19-'Mujeres 01-01-2020'!BZ19)/12*3)</f>
        <v>1827</v>
      </c>
      <c r="CA19" s="10">
        <f>'Mujeres 01-01-2020'!CA19+(('Mujeres 01-01-2021'!CA19-'Mujeres 01-01-2020'!CA19)/12*3)</f>
        <v>1724.75</v>
      </c>
      <c r="CB19" s="10">
        <f>'Mujeres 01-01-2020'!CB19+(('Mujeres 01-01-2021'!CB19-'Mujeres 01-01-2020'!CB19)/12*3)</f>
        <v>1553.5</v>
      </c>
      <c r="CC19" s="10">
        <f>'Mujeres 01-01-2020'!CC19+(('Mujeres 01-01-2021'!CC19-'Mujeres 01-01-2020'!CC19)/12*3)</f>
        <v>1242.5</v>
      </c>
      <c r="CD19" s="10">
        <f>'Mujeres 01-01-2020'!CD19+(('Mujeres 01-01-2021'!CD19-'Mujeres 01-01-2020'!CD19)/12*3)</f>
        <v>1015.25</v>
      </c>
      <c r="CE19" s="10">
        <f>'Mujeres 01-01-2020'!CE19+(('Mujeres 01-01-2021'!CE19-'Mujeres 01-01-2020'!CE19)/12*3)</f>
        <v>1149.5</v>
      </c>
      <c r="CF19" s="10">
        <f>'Mujeres 01-01-2020'!CF19+(('Mujeres 01-01-2021'!CF19-'Mujeres 01-01-2020'!CF19)/12*3)</f>
        <v>808.75</v>
      </c>
      <c r="CG19" s="10">
        <f>'Mujeres 01-01-2020'!CG19+(('Mujeres 01-01-2021'!CG19-'Mujeres 01-01-2020'!CG19)/12*3)</f>
        <v>770.75</v>
      </c>
      <c r="CH19" s="10">
        <f>'Mujeres 01-01-2020'!CH19+(('Mujeres 01-01-2021'!CH19-'Mujeres 01-01-2020'!CH19)/12*3)</f>
        <v>826.75</v>
      </c>
      <c r="CI19" s="10">
        <f>'Mujeres 01-01-2020'!CI19+(('Mujeres 01-01-2021'!CI19-'Mujeres 01-01-2020'!CI19)/12*3)</f>
        <v>831.5</v>
      </c>
      <c r="CJ19" s="10">
        <f>'Mujeres 01-01-2020'!CJ19+(('Mujeres 01-01-2021'!CJ19-'Mujeres 01-01-2020'!CJ19)/12*3)</f>
        <v>739</v>
      </c>
      <c r="CK19" s="10">
        <f>'Mujeres 01-01-2020'!CK19+(('Mujeres 01-01-2021'!CK19-'Mujeres 01-01-2020'!CK19)/12*3)</f>
        <v>666</v>
      </c>
      <c r="CL19" s="10">
        <f>'Mujeres 01-01-2020'!CL19+(('Mujeres 01-01-2021'!CL19-'Mujeres 01-01-2020'!CL19)/12*3)</f>
        <v>636.5</v>
      </c>
      <c r="CM19" s="10">
        <f>'Mujeres 01-01-2020'!CM19+(('Mujeres 01-01-2021'!CM19-'Mujeres 01-01-2020'!CM19)/12*3)</f>
        <v>598.25</v>
      </c>
      <c r="CN19" s="10">
        <f>'Mujeres 01-01-2020'!CN19+(('Mujeres 01-01-2021'!CN19-'Mujeres 01-01-2020'!CN19)/12*3)</f>
        <v>494.5</v>
      </c>
      <c r="CO19" s="10">
        <f>'Mujeres 01-01-2020'!CO19+(('Mujeres 01-01-2021'!CO19-'Mujeres 01-01-2020'!CO19)/12*3)</f>
        <v>439.5</v>
      </c>
      <c r="CP19" s="10">
        <f>'Mujeres 01-01-2020'!CP19+(('Mujeres 01-01-2021'!CP19-'Mujeres 01-01-2020'!CP19)/12*3)</f>
        <v>383.75</v>
      </c>
      <c r="CQ19" s="10">
        <f>'Mujeres 01-01-2020'!CQ19+(('Mujeres 01-01-2021'!CQ19-'Mujeres 01-01-2020'!CQ19)/12*3)</f>
        <v>330.75</v>
      </c>
      <c r="CR19" s="10">
        <f>'Mujeres 01-01-2020'!CR19+(('Mujeres 01-01-2021'!CR19-'Mujeres 01-01-2020'!CR19)/12*3)</f>
        <v>288.5</v>
      </c>
      <c r="CS19" s="10">
        <f>'Mujeres 01-01-2020'!CS19+(('Mujeres 01-01-2021'!CS19-'Mujeres 01-01-2020'!CS19)/12*3)</f>
        <v>238</v>
      </c>
      <c r="CT19" s="10">
        <f>'Mujeres 01-01-2020'!CT19+(('Mujeres 01-01-2021'!CT19-'Mujeres 01-01-2020'!CT19)/12*3)</f>
        <v>172.75</v>
      </c>
      <c r="CU19" s="10">
        <f>'Mujeres 01-01-2020'!CU19+(('Mujeres 01-01-2021'!CU19-'Mujeres 01-01-2020'!CU19)/12*3)</f>
        <v>125</v>
      </c>
      <c r="CV19" s="10">
        <f>'Mujeres 01-01-2020'!CV19+(('Mujeres 01-01-2021'!CV19-'Mujeres 01-01-2020'!CV19)/12*3)</f>
        <v>92.25</v>
      </c>
      <c r="CW19" s="10">
        <f>'Mujeres 01-01-2020'!CW19+(('Mujeres 01-01-2021'!CW19-'Mujeres 01-01-2020'!CW19)/12*3)</f>
        <v>73.5</v>
      </c>
      <c r="CX19" s="10">
        <f>'Mujeres 01-01-2020'!CX19+(('Mujeres 01-01-2021'!CX19-'Mujeres 01-01-2020'!CX19)/12*3)</f>
        <v>61</v>
      </c>
      <c r="CY19" s="10">
        <f>'Mujeres 01-01-2020'!CY19+(('Mujeres 01-01-2021'!CY19-'Mujeres 01-01-2020'!CY19)/12*3)</f>
        <v>50.25</v>
      </c>
      <c r="CZ19" s="10">
        <f>'Mujeres 01-01-2020'!CZ19+(('Mujeres 01-01-2021'!CZ19-'Mujeres 01-01-2020'!CZ19)/12*3)</f>
        <v>72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'Mujeres 01-01-2020'!C20+(('Mujeres 01-01-2021'!C20-'Mujeres 01-01-2020'!C20)/12*3)</f>
        <v>479470.25</v>
      </c>
      <c r="D20" s="10">
        <f>'Mujeres 01-01-2020'!D20+(('Mujeres 01-01-2021'!D20-'Mujeres 01-01-2020'!D20)/12*3)</f>
        <v>3551</v>
      </c>
      <c r="E20" s="10">
        <f>'Mujeres 01-01-2020'!E20+(('Mujeres 01-01-2021'!E20-'Mujeres 01-01-2020'!E20)/12*3)</f>
        <v>3729.25</v>
      </c>
      <c r="F20" s="10">
        <f>'Mujeres 01-01-2020'!F20+(('Mujeres 01-01-2021'!F20-'Mujeres 01-01-2020'!F20)/12*3)</f>
        <v>3833.5</v>
      </c>
      <c r="G20" s="10">
        <f>'Mujeres 01-01-2020'!G20+(('Mujeres 01-01-2021'!G20-'Mujeres 01-01-2020'!G20)/12*3)</f>
        <v>3995.75</v>
      </c>
      <c r="H20" s="10">
        <f>'Mujeres 01-01-2020'!H20+(('Mujeres 01-01-2021'!H20-'Mujeres 01-01-2020'!H20)/12*3)</f>
        <v>4098.25</v>
      </c>
      <c r="I20" s="10">
        <f>'Mujeres 01-01-2020'!I20+(('Mujeres 01-01-2021'!I20-'Mujeres 01-01-2020'!I20)/12*3)</f>
        <v>4270</v>
      </c>
      <c r="J20" s="10">
        <f>'Mujeres 01-01-2020'!J20+(('Mujeres 01-01-2021'!J20-'Mujeres 01-01-2020'!J20)/12*3)</f>
        <v>4153.75</v>
      </c>
      <c r="K20" s="10">
        <f>'Mujeres 01-01-2020'!K20+(('Mujeres 01-01-2021'!K20-'Mujeres 01-01-2020'!K20)/12*3)</f>
        <v>4385.25</v>
      </c>
      <c r="L20" s="10">
        <f>'Mujeres 01-01-2020'!L20+(('Mujeres 01-01-2021'!L20-'Mujeres 01-01-2020'!L20)/12*3)</f>
        <v>4521.5</v>
      </c>
      <c r="M20" s="10">
        <f>'Mujeres 01-01-2020'!M20+(('Mujeres 01-01-2021'!M20-'Mujeres 01-01-2020'!M20)/12*3)</f>
        <v>4706.25</v>
      </c>
      <c r="N20" s="10">
        <f>'Mujeres 01-01-2020'!N20+(('Mujeres 01-01-2021'!N20-'Mujeres 01-01-2020'!N20)/12*3)</f>
        <v>4722.75</v>
      </c>
      <c r="O20" s="10">
        <f>'Mujeres 01-01-2020'!O20+(('Mujeres 01-01-2021'!O20-'Mujeres 01-01-2020'!O20)/12*3)</f>
        <v>4937.75</v>
      </c>
      <c r="P20" s="10">
        <f>'Mujeres 01-01-2020'!P20+(('Mujeres 01-01-2021'!P20-'Mujeres 01-01-2020'!P20)/12*3)</f>
        <v>4758.75</v>
      </c>
      <c r="Q20" s="10">
        <f>'Mujeres 01-01-2020'!Q20+(('Mujeres 01-01-2021'!Q20-'Mujeres 01-01-2020'!Q20)/12*3)</f>
        <v>4643.75</v>
      </c>
      <c r="R20" s="10">
        <f>'Mujeres 01-01-2020'!R20+(('Mujeres 01-01-2021'!R20-'Mujeres 01-01-2020'!R20)/12*3)</f>
        <v>4541.5</v>
      </c>
      <c r="S20" s="10">
        <f>'Mujeres 01-01-2020'!S20+(('Mujeres 01-01-2021'!S20-'Mujeres 01-01-2020'!S20)/12*3)</f>
        <v>4517.5</v>
      </c>
      <c r="T20" s="10">
        <f>'Mujeres 01-01-2020'!T20+(('Mujeres 01-01-2021'!T20-'Mujeres 01-01-2020'!T20)/12*3)</f>
        <v>4403.5</v>
      </c>
      <c r="U20" s="10">
        <f>'Mujeres 01-01-2020'!U20+(('Mujeres 01-01-2021'!U20-'Mujeres 01-01-2020'!U20)/12*3)</f>
        <v>4318.5</v>
      </c>
      <c r="V20" s="10">
        <f>'Mujeres 01-01-2020'!V20+(('Mujeres 01-01-2021'!V20-'Mujeres 01-01-2020'!V20)/12*3)</f>
        <v>4320.25</v>
      </c>
      <c r="W20" s="10">
        <f>'Mujeres 01-01-2020'!W20+(('Mujeres 01-01-2021'!W20-'Mujeres 01-01-2020'!W20)/12*3)</f>
        <v>4494.5</v>
      </c>
      <c r="X20" s="10">
        <f>'Mujeres 01-01-2020'!X20+(('Mujeres 01-01-2021'!X20-'Mujeres 01-01-2020'!X20)/12*3)</f>
        <v>4633.75</v>
      </c>
      <c r="Y20" s="10">
        <f>'Mujeres 01-01-2020'!Y20+(('Mujeres 01-01-2021'!Y20-'Mujeres 01-01-2020'!Y20)/12*3)</f>
        <v>4623.75</v>
      </c>
      <c r="Z20" s="10">
        <f>'Mujeres 01-01-2020'!Z20+(('Mujeres 01-01-2021'!Z20-'Mujeres 01-01-2020'!Z20)/12*3)</f>
        <v>4895.75</v>
      </c>
      <c r="AA20" s="10">
        <f>'Mujeres 01-01-2020'!AA20+(('Mujeres 01-01-2021'!AA20-'Mujeres 01-01-2020'!AA20)/12*3)</f>
        <v>5181.5</v>
      </c>
      <c r="AB20" s="10">
        <f>'Mujeres 01-01-2020'!AB20+(('Mujeres 01-01-2021'!AB20-'Mujeres 01-01-2020'!AB20)/12*3)</f>
        <v>5324.25</v>
      </c>
      <c r="AC20" s="10">
        <f>'Mujeres 01-01-2020'!AC20+(('Mujeres 01-01-2021'!AC20-'Mujeres 01-01-2020'!AC20)/12*3)</f>
        <v>5516.5</v>
      </c>
      <c r="AD20" s="10">
        <f>'Mujeres 01-01-2020'!AD20+(('Mujeres 01-01-2021'!AD20-'Mujeres 01-01-2020'!AD20)/12*3)</f>
        <v>5794.25</v>
      </c>
      <c r="AE20" s="10">
        <f>'Mujeres 01-01-2020'!AE20+(('Mujeres 01-01-2021'!AE20-'Mujeres 01-01-2020'!AE20)/12*3)</f>
        <v>5950.25</v>
      </c>
      <c r="AF20" s="10">
        <f>'Mujeres 01-01-2020'!AF20+(('Mujeres 01-01-2021'!AF20-'Mujeres 01-01-2020'!AF20)/12*3)</f>
        <v>5939.25</v>
      </c>
      <c r="AG20" s="10">
        <f>'Mujeres 01-01-2020'!AG20+(('Mujeres 01-01-2021'!AG20-'Mujeres 01-01-2020'!AG20)/12*3)</f>
        <v>6127</v>
      </c>
      <c r="AH20" s="10">
        <f>'Mujeres 01-01-2020'!AH20+(('Mujeres 01-01-2021'!AH20-'Mujeres 01-01-2020'!AH20)/12*3)</f>
        <v>6205.25</v>
      </c>
      <c r="AI20" s="10">
        <f>'Mujeres 01-01-2020'!AI20+(('Mujeres 01-01-2021'!AI20-'Mujeres 01-01-2020'!AI20)/12*3)</f>
        <v>6182.75</v>
      </c>
      <c r="AJ20" s="10">
        <f>'Mujeres 01-01-2020'!AJ20+(('Mujeres 01-01-2021'!AJ20-'Mujeres 01-01-2020'!AJ20)/12*3)</f>
        <v>6288.75</v>
      </c>
      <c r="AK20" s="10">
        <f>'Mujeres 01-01-2020'!AK20+(('Mujeres 01-01-2021'!AK20-'Mujeres 01-01-2020'!AK20)/12*3)</f>
        <v>6201.5</v>
      </c>
      <c r="AL20" s="10">
        <f>'Mujeres 01-01-2020'!AL20+(('Mujeres 01-01-2021'!AL20-'Mujeres 01-01-2020'!AL20)/12*3)</f>
        <v>6366.25</v>
      </c>
      <c r="AM20" s="10">
        <f>'Mujeres 01-01-2020'!AM20+(('Mujeres 01-01-2021'!AM20-'Mujeres 01-01-2020'!AM20)/12*3)</f>
        <v>6521</v>
      </c>
      <c r="AN20" s="10">
        <f>'Mujeres 01-01-2020'!AN20+(('Mujeres 01-01-2021'!AN20-'Mujeres 01-01-2020'!AN20)/12*3)</f>
        <v>6760.75</v>
      </c>
      <c r="AO20" s="10">
        <f>'Mujeres 01-01-2020'!AO20+(('Mujeres 01-01-2021'!AO20-'Mujeres 01-01-2020'!AO20)/12*3)</f>
        <v>7020.75</v>
      </c>
      <c r="AP20" s="10">
        <f>'Mujeres 01-01-2020'!AP20+(('Mujeres 01-01-2021'!AP20-'Mujeres 01-01-2020'!AP20)/12*3)</f>
        <v>7355.5</v>
      </c>
      <c r="AQ20" s="10">
        <f>'Mujeres 01-01-2020'!AQ20+(('Mujeres 01-01-2021'!AQ20-'Mujeres 01-01-2020'!AQ20)/12*3)</f>
        <v>7529.75</v>
      </c>
      <c r="AR20" s="10">
        <f>'Mujeres 01-01-2020'!AR20+(('Mujeres 01-01-2021'!AR20-'Mujeres 01-01-2020'!AR20)/12*3)</f>
        <v>7759.25</v>
      </c>
      <c r="AS20" s="10">
        <f>'Mujeres 01-01-2020'!AS20+(('Mujeres 01-01-2021'!AS20-'Mujeres 01-01-2020'!AS20)/12*3)</f>
        <v>8004.25</v>
      </c>
      <c r="AT20" s="10">
        <f>'Mujeres 01-01-2020'!AT20+(('Mujeres 01-01-2021'!AT20-'Mujeres 01-01-2020'!AT20)/12*3)</f>
        <v>8257</v>
      </c>
      <c r="AU20" s="10">
        <f>'Mujeres 01-01-2020'!AU20+(('Mujeres 01-01-2021'!AU20-'Mujeres 01-01-2020'!AU20)/12*3)</f>
        <v>8491</v>
      </c>
      <c r="AV20" s="10">
        <f>'Mujeres 01-01-2020'!AV20+(('Mujeres 01-01-2021'!AV20-'Mujeres 01-01-2020'!AV20)/12*3)</f>
        <v>8456.25</v>
      </c>
      <c r="AW20" s="10">
        <f>'Mujeres 01-01-2020'!AW20+(('Mujeres 01-01-2021'!AW20-'Mujeres 01-01-2020'!AW20)/12*3)</f>
        <v>8627.5</v>
      </c>
      <c r="AX20" s="10">
        <f>'Mujeres 01-01-2020'!AX20+(('Mujeres 01-01-2021'!AX20-'Mujeres 01-01-2020'!AX20)/12*3)</f>
        <v>8346.25</v>
      </c>
      <c r="AY20" s="10">
        <f>'Mujeres 01-01-2020'!AY20+(('Mujeres 01-01-2021'!AY20-'Mujeres 01-01-2020'!AY20)/12*3)</f>
        <v>8051.75</v>
      </c>
      <c r="AZ20" s="10">
        <f>'Mujeres 01-01-2020'!AZ20+(('Mujeres 01-01-2021'!AZ20-'Mujeres 01-01-2020'!AZ20)/12*3)</f>
        <v>7959.25</v>
      </c>
      <c r="BA20" s="10">
        <f>'Mujeres 01-01-2020'!BA20+(('Mujeres 01-01-2021'!BA20-'Mujeres 01-01-2020'!BA20)/12*3)</f>
        <v>7756.25</v>
      </c>
      <c r="BB20" s="10">
        <f>'Mujeres 01-01-2020'!BB20+(('Mujeres 01-01-2021'!BB20-'Mujeres 01-01-2020'!BB20)/12*3)</f>
        <v>7653</v>
      </c>
      <c r="BC20" s="10">
        <f>'Mujeres 01-01-2020'!BC20+(('Mujeres 01-01-2021'!BC20-'Mujeres 01-01-2020'!BC20)/12*3)</f>
        <v>7647.25</v>
      </c>
      <c r="BD20" s="10">
        <f>'Mujeres 01-01-2020'!BD20+(('Mujeres 01-01-2021'!BD20-'Mujeres 01-01-2020'!BD20)/12*3)</f>
        <v>7602</v>
      </c>
      <c r="BE20" s="10">
        <f>'Mujeres 01-01-2020'!BE20+(('Mujeres 01-01-2021'!BE20-'Mujeres 01-01-2020'!BE20)/12*3)</f>
        <v>7283.75</v>
      </c>
      <c r="BF20" s="10">
        <f>'Mujeres 01-01-2020'!BF20+(('Mujeres 01-01-2021'!BF20-'Mujeres 01-01-2020'!BF20)/12*3)</f>
        <v>7127.5</v>
      </c>
      <c r="BG20" s="10">
        <f>'Mujeres 01-01-2020'!BG20+(('Mujeres 01-01-2021'!BG20-'Mujeres 01-01-2020'!BG20)/12*3)</f>
        <v>7032.5</v>
      </c>
      <c r="BH20" s="10">
        <f>'Mujeres 01-01-2020'!BH20+(('Mujeres 01-01-2021'!BH20-'Mujeres 01-01-2020'!BH20)/12*3)</f>
        <v>6906.5</v>
      </c>
      <c r="BI20" s="10">
        <f>'Mujeres 01-01-2020'!BI20+(('Mujeres 01-01-2021'!BI20-'Mujeres 01-01-2020'!BI20)/12*3)</f>
        <v>6596.75</v>
      </c>
      <c r="BJ20" s="10">
        <f>'Mujeres 01-01-2020'!BJ20+(('Mujeres 01-01-2021'!BJ20-'Mujeres 01-01-2020'!BJ20)/12*3)</f>
        <v>6165.5</v>
      </c>
      <c r="BK20" s="10">
        <f>'Mujeres 01-01-2020'!BK20+(('Mujeres 01-01-2021'!BK20-'Mujeres 01-01-2020'!BK20)/12*3)</f>
        <v>6094.25</v>
      </c>
      <c r="BL20" s="10">
        <f>'Mujeres 01-01-2020'!BL20+(('Mujeres 01-01-2021'!BL20-'Mujeres 01-01-2020'!BL20)/12*3)</f>
        <v>5874.25</v>
      </c>
      <c r="BM20" s="10">
        <f>'Mujeres 01-01-2020'!BM20+(('Mujeres 01-01-2021'!BM20-'Mujeres 01-01-2020'!BM20)/12*3)</f>
        <v>5536</v>
      </c>
      <c r="BN20" s="10">
        <f>'Mujeres 01-01-2020'!BN20+(('Mujeres 01-01-2021'!BN20-'Mujeres 01-01-2020'!BN20)/12*3)</f>
        <v>5442</v>
      </c>
      <c r="BO20" s="10">
        <f>'Mujeres 01-01-2020'!BO20+(('Mujeres 01-01-2021'!BO20-'Mujeres 01-01-2020'!BO20)/12*3)</f>
        <v>5022.75</v>
      </c>
      <c r="BP20" s="10">
        <f>'Mujeres 01-01-2020'!BP20+(('Mujeres 01-01-2021'!BP20-'Mujeres 01-01-2020'!BP20)/12*3)</f>
        <v>4796.75</v>
      </c>
      <c r="BQ20" s="10">
        <f>'Mujeres 01-01-2020'!BQ20+(('Mujeres 01-01-2021'!BQ20-'Mujeres 01-01-2020'!BQ20)/12*3)</f>
        <v>4444</v>
      </c>
      <c r="BR20" s="10">
        <f>'Mujeres 01-01-2020'!BR20+(('Mujeres 01-01-2021'!BR20-'Mujeres 01-01-2020'!BR20)/12*3)</f>
        <v>4317</v>
      </c>
      <c r="BS20" s="10">
        <f>'Mujeres 01-01-2020'!BS20+(('Mujeres 01-01-2021'!BS20-'Mujeres 01-01-2020'!BS20)/12*3)</f>
        <v>4197.5</v>
      </c>
      <c r="BT20" s="10">
        <f>'Mujeres 01-01-2020'!BT20+(('Mujeres 01-01-2021'!BT20-'Mujeres 01-01-2020'!BT20)/12*3)</f>
        <v>3964</v>
      </c>
      <c r="BU20" s="10">
        <f>'Mujeres 01-01-2020'!BU20+(('Mujeres 01-01-2021'!BU20-'Mujeres 01-01-2020'!BU20)/12*3)</f>
        <v>3899.75</v>
      </c>
      <c r="BV20" s="10">
        <f>'Mujeres 01-01-2020'!BV20+(('Mujeres 01-01-2021'!BV20-'Mujeres 01-01-2020'!BV20)/12*3)</f>
        <v>3965.75</v>
      </c>
      <c r="BW20" s="10">
        <f>'Mujeres 01-01-2020'!BW20+(('Mujeres 01-01-2021'!BW20-'Mujeres 01-01-2020'!BW20)/12*3)</f>
        <v>4185.5</v>
      </c>
      <c r="BX20" s="10">
        <f>'Mujeres 01-01-2020'!BX20+(('Mujeres 01-01-2021'!BX20-'Mujeres 01-01-2020'!BX20)/12*3)</f>
        <v>3887.75</v>
      </c>
      <c r="BY20" s="10">
        <f>'Mujeres 01-01-2020'!BY20+(('Mujeres 01-01-2021'!BY20-'Mujeres 01-01-2020'!BY20)/12*3)</f>
        <v>3624</v>
      </c>
      <c r="BZ20" s="10">
        <f>'Mujeres 01-01-2020'!BZ20+(('Mujeres 01-01-2021'!BZ20-'Mujeres 01-01-2020'!BZ20)/12*3)</f>
        <v>3812.5</v>
      </c>
      <c r="CA20" s="10">
        <f>'Mujeres 01-01-2020'!CA20+(('Mujeres 01-01-2021'!CA20-'Mujeres 01-01-2020'!CA20)/12*3)</f>
        <v>3856</v>
      </c>
      <c r="CB20" s="10">
        <f>'Mujeres 01-01-2020'!CB20+(('Mujeres 01-01-2021'!CB20-'Mujeres 01-01-2020'!CB20)/12*3)</f>
        <v>3751.5</v>
      </c>
      <c r="CC20" s="10">
        <f>'Mujeres 01-01-2020'!CC20+(('Mujeres 01-01-2021'!CC20-'Mujeres 01-01-2020'!CC20)/12*3)</f>
        <v>3265</v>
      </c>
      <c r="CD20" s="10">
        <f>'Mujeres 01-01-2020'!CD20+(('Mujeres 01-01-2021'!CD20-'Mujeres 01-01-2020'!CD20)/12*3)</f>
        <v>2925.75</v>
      </c>
      <c r="CE20" s="10">
        <f>'Mujeres 01-01-2020'!CE20+(('Mujeres 01-01-2021'!CE20-'Mujeres 01-01-2020'!CE20)/12*3)</f>
        <v>3627.5</v>
      </c>
      <c r="CF20" s="10">
        <f>'Mujeres 01-01-2020'!CF20+(('Mujeres 01-01-2021'!CF20-'Mujeres 01-01-2020'!CF20)/12*3)</f>
        <v>2735</v>
      </c>
      <c r="CG20" s="10">
        <f>'Mujeres 01-01-2020'!CG20+(('Mujeres 01-01-2021'!CG20-'Mujeres 01-01-2020'!CG20)/12*3)</f>
        <v>2728.25</v>
      </c>
      <c r="CH20" s="10">
        <f>'Mujeres 01-01-2020'!CH20+(('Mujeres 01-01-2021'!CH20-'Mujeres 01-01-2020'!CH20)/12*3)</f>
        <v>3171.5</v>
      </c>
      <c r="CI20" s="10">
        <f>'Mujeres 01-01-2020'!CI20+(('Mujeres 01-01-2021'!CI20-'Mujeres 01-01-2020'!CI20)/12*3)</f>
        <v>3290.75</v>
      </c>
      <c r="CJ20" s="10">
        <f>'Mujeres 01-01-2020'!CJ20+(('Mujeres 01-01-2021'!CJ20-'Mujeres 01-01-2020'!CJ20)/12*3)</f>
        <v>3125</v>
      </c>
      <c r="CK20" s="10">
        <f>'Mujeres 01-01-2020'!CK20+(('Mujeres 01-01-2021'!CK20-'Mujeres 01-01-2020'!CK20)/12*3)</f>
        <v>2977</v>
      </c>
      <c r="CL20" s="10">
        <f>'Mujeres 01-01-2020'!CL20+(('Mujeres 01-01-2021'!CL20-'Mujeres 01-01-2020'!CL20)/12*3)</f>
        <v>2918.25</v>
      </c>
      <c r="CM20" s="10">
        <f>'Mujeres 01-01-2020'!CM20+(('Mujeres 01-01-2021'!CM20-'Mujeres 01-01-2020'!CM20)/12*3)</f>
        <v>2646.25</v>
      </c>
      <c r="CN20" s="10">
        <f>'Mujeres 01-01-2020'!CN20+(('Mujeres 01-01-2021'!CN20-'Mujeres 01-01-2020'!CN20)/12*3)</f>
        <v>2320</v>
      </c>
      <c r="CO20" s="10">
        <f>'Mujeres 01-01-2020'!CO20+(('Mujeres 01-01-2021'!CO20-'Mujeres 01-01-2020'!CO20)/12*3)</f>
        <v>2022.25</v>
      </c>
      <c r="CP20" s="10">
        <f>'Mujeres 01-01-2020'!CP20+(('Mujeres 01-01-2021'!CP20-'Mujeres 01-01-2020'!CP20)/12*3)</f>
        <v>1740.5</v>
      </c>
      <c r="CQ20" s="10">
        <f>'Mujeres 01-01-2020'!CQ20+(('Mujeres 01-01-2021'!CQ20-'Mujeres 01-01-2020'!CQ20)/12*3)</f>
        <v>1505.75</v>
      </c>
      <c r="CR20" s="10">
        <f>'Mujeres 01-01-2020'!CR20+(('Mujeres 01-01-2021'!CR20-'Mujeres 01-01-2020'!CR20)/12*3)</f>
        <v>1210</v>
      </c>
      <c r="CS20" s="10">
        <f>'Mujeres 01-01-2020'!CS20+(('Mujeres 01-01-2021'!CS20-'Mujeres 01-01-2020'!CS20)/12*3)</f>
        <v>915.25</v>
      </c>
      <c r="CT20" s="10">
        <f>'Mujeres 01-01-2020'!CT20+(('Mujeres 01-01-2021'!CT20-'Mujeres 01-01-2020'!CT20)/12*3)</f>
        <v>743.5</v>
      </c>
      <c r="CU20" s="10">
        <f>'Mujeres 01-01-2020'!CU20+(('Mujeres 01-01-2021'!CU20-'Mujeres 01-01-2020'!CU20)/12*3)</f>
        <v>566.5</v>
      </c>
      <c r="CV20" s="10">
        <f>'Mujeres 01-01-2020'!CV20+(('Mujeres 01-01-2021'!CV20-'Mujeres 01-01-2020'!CV20)/12*3)</f>
        <v>395.75</v>
      </c>
      <c r="CW20" s="10">
        <f>'Mujeres 01-01-2020'!CW20+(('Mujeres 01-01-2021'!CW20-'Mujeres 01-01-2020'!CW20)/12*3)</f>
        <v>315.5</v>
      </c>
      <c r="CX20" s="10">
        <f>'Mujeres 01-01-2020'!CX20+(('Mujeres 01-01-2021'!CX20-'Mujeres 01-01-2020'!CX20)/12*3)</f>
        <v>219.25</v>
      </c>
      <c r="CY20" s="10">
        <f>'Mujeres 01-01-2020'!CY20+(('Mujeres 01-01-2021'!CY20-'Mujeres 01-01-2020'!CY20)/12*3)</f>
        <v>158</v>
      </c>
      <c r="CZ20" s="10">
        <f>'Mujeres 01-01-2020'!CZ20+(('Mujeres 01-01-2021'!CZ20-'Mujeres 01-01-2020'!CZ20)/12*3)</f>
        <v>231.25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16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7">
        <v>3536095</v>
      </c>
      <c r="D8" s="17">
        <v>26604</v>
      </c>
      <c r="E8" s="17">
        <v>28500</v>
      </c>
      <c r="F8" s="17">
        <v>29813</v>
      </c>
      <c r="G8" s="17">
        <v>31799</v>
      </c>
      <c r="H8" s="17">
        <v>32641</v>
      </c>
      <c r="I8" s="17">
        <v>32765</v>
      </c>
      <c r="J8" s="17">
        <v>32396</v>
      </c>
      <c r="K8" s="17">
        <v>33989</v>
      </c>
      <c r="L8" s="17">
        <v>34594</v>
      </c>
      <c r="M8" s="17">
        <v>35167</v>
      </c>
      <c r="N8" s="17">
        <v>35386</v>
      </c>
      <c r="O8" s="17">
        <v>36568</v>
      </c>
      <c r="P8" s="17">
        <v>35031</v>
      </c>
      <c r="Q8" s="17">
        <v>34467</v>
      </c>
      <c r="R8" s="17">
        <v>34032</v>
      </c>
      <c r="S8" s="17">
        <v>34078</v>
      </c>
      <c r="T8" s="17">
        <v>33775</v>
      </c>
      <c r="U8" s="17">
        <v>32585</v>
      </c>
      <c r="V8" s="17">
        <v>32801</v>
      </c>
      <c r="W8" s="17">
        <v>33538</v>
      </c>
      <c r="X8" s="17">
        <v>33308</v>
      </c>
      <c r="Y8" s="17">
        <v>32941</v>
      </c>
      <c r="Z8" s="17">
        <v>34158</v>
      </c>
      <c r="AA8" s="17">
        <v>35398</v>
      </c>
      <c r="AB8" s="17">
        <v>36326</v>
      </c>
      <c r="AC8" s="17">
        <v>38143</v>
      </c>
      <c r="AD8" s="17">
        <v>40216</v>
      </c>
      <c r="AE8" s="17">
        <v>41777</v>
      </c>
      <c r="AF8" s="17">
        <v>41323</v>
      </c>
      <c r="AG8" s="17">
        <v>42417</v>
      </c>
      <c r="AH8" s="17">
        <v>43534</v>
      </c>
      <c r="AI8" s="17">
        <v>43812</v>
      </c>
      <c r="AJ8" s="17">
        <v>44736</v>
      </c>
      <c r="AK8" s="17">
        <v>45828</v>
      </c>
      <c r="AL8" s="17">
        <v>47357</v>
      </c>
      <c r="AM8" s="17">
        <v>49037</v>
      </c>
      <c r="AN8" s="17">
        <v>49669</v>
      </c>
      <c r="AO8" s="17">
        <v>52585</v>
      </c>
      <c r="AP8" s="17">
        <v>54343</v>
      </c>
      <c r="AQ8" s="17">
        <v>55573</v>
      </c>
      <c r="AR8" s="17">
        <v>57497</v>
      </c>
      <c r="AS8" s="17">
        <v>59832</v>
      </c>
      <c r="AT8" s="17">
        <v>60300</v>
      </c>
      <c r="AU8" s="17">
        <v>62270</v>
      </c>
      <c r="AV8" s="17">
        <v>61303</v>
      </c>
      <c r="AW8" s="17">
        <v>61279</v>
      </c>
      <c r="AX8" s="17">
        <v>59056</v>
      </c>
      <c r="AY8" s="17">
        <v>57969</v>
      </c>
      <c r="AZ8" s="17">
        <v>57503</v>
      </c>
      <c r="BA8" s="17">
        <v>55360</v>
      </c>
      <c r="BB8" s="17">
        <v>54726</v>
      </c>
      <c r="BC8" s="17">
        <v>54344</v>
      </c>
      <c r="BD8" s="17">
        <v>53900</v>
      </c>
      <c r="BE8" s="17">
        <v>51998</v>
      </c>
      <c r="BF8" s="17">
        <v>51658</v>
      </c>
      <c r="BG8" s="17">
        <v>51892</v>
      </c>
      <c r="BH8" s="17">
        <v>49665</v>
      </c>
      <c r="BI8" s="17">
        <v>47697</v>
      </c>
      <c r="BJ8" s="17">
        <v>45721</v>
      </c>
      <c r="BK8" s="17">
        <v>45552</v>
      </c>
      <c r="BL8" s="17">
        <v>44157</v>
      </c>
      <c r="BM8" s="17">
        <v>43010</v>
      </c>
      <c r="BN8" s="17">
        <v>42363</v>
      </c>
      <c r="BO8" s="17">
        <v>39431</v>
      </c>
      <c r="BP8" s="17">
        <v>38314</v>
      </c>
      <c r="BQ8" s="17">
        <v>36462</v>
      </c>
      <c r="BR8" s="17">
        <v>36187</v>
      </c>
      <c r="BS8" s="17">
        <v>35615</v>
      </c>
      <c r="BT8" s="17">
        <v>33600</v>
      </c>
      <c r="BU8" s="17">
        <v>33038</v>
      </c>
      <c r="BV8" s="17">
        <v>34426</v>
      </c>
      <c r="BW8" s="17">
        <v>36080</v>
      </c>
      <c r="BX8" s="17">
        <v>32256</v>
      </c>
      <c r="BY8" s="17">
        <v>30250</v>
      </c>
      <c r="BZ8" s="17">
        <v>31355</v>
      </c>
      <c r="CA8" s="17">
        <v>30181</v>
      </c>
      <c r="CB8" s="17">
        <v>28781</v>
      </c>
      <c r="CC8" s="17">
        <v>24008</v>
      </c>
      <c r="CD8" s="17">
        <v>21521</v>
      </c>
      <c r="CE8" s="17">
        <v>27427</v>
      </c>
      <c r="CF8" s="17">
        <v>16889</v>
      </c>
      <c r="CG8" s="17">
        <v>19197</v>
      </c>
      <c r="CH8" s="17">
        <v>20715</v>
      </c>
      <c r="CI8" s="17">
        <v>21754</v>
      </c>
      <c r="CJ8" s="17">
        <v>19736</v>
      </c>
      <c r="CK8" s="17">
        <v>18787</v>
      </c>
      <c r="CL8" s="17">
        <v>18134</v>
      </c>
      <c r="CM8" s="17">
        <v>16567</v>
      </c>
      <c r="CN8" s="17">
        <v>14598</v>
      </c>
      <c r="CO8" s="17">
        <v>13275</v>
      </c>
      <c r="CP8" s="17">
        <v>11467</v>
      </c>
      <c r="CQ8" s="17">
        <v>9957</v>
      </c>
      <c r="CR8" s="17">
        <v>8095</v>
      </c>
      <c r="CS8" s="17">
        <v>6612</v>
      </c>
      <c r="CT8" s="17">
        <v>5226</v>
      </c>
      <c r="CU8" s="17">
        <v>4098</v>
      </c>
      <c r="CV8" s="17">
        <v>2956</v>
      </c>
      <c r="CW8" s="17">
        <v>2383</v>
      </c>
      <c r="CX8" s="17">
        <v>1589</v>
      </c>
      <c r="CY8" s="17">
        <v>1124</v>
      </c>
      <c r="CZ8" s="17">
        <v>1942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7">
        <v>445923</v>
      </c>
      <c r="D10" s="17">
        <v>3538</v>
      </c>
      <c r="E10" s="17">
        <v>3820</v>
      </c>
      <c r="F10" s="17">
        <v>3966</v>
      </c>
      <c r="G10" s="17">
        <v>4064</v>
      </c>
      <c r="H10" s="17">
        <v>4222</v>
      </c>
      <c r="I10" s="17">
        <v>4062</v>
      </c>
      <c r="J10" s="17">
        <v>4222</v>
      </c>
      <c r="K10" s="17">
        <v>4187</v>
      </c>
      <c r="L10" s="17">
        <v>4274</v>
      </c>
      <c r="M10" s="17">
        <v>4200</v>
      </c>
      <c r="N10" s="17">
        <v>4386</v>
      </c>
      <c r="O10" s="17">
        <v>4333</v>
      </c>
      <c r="P10" s="17">
        <v>4152</v>
      </c>
      <c r="Q10" s="17">
        <v>4087</v>
      </c>
      <c r="R10" s="17">
        <v>4065</v>
      </c>
      <c r="S10" s="17">
        <v>4063</v>
      </c>
      <c r="T10" s="17">
        <v>4119</v>
      </c>
      <c r="U10" s="17">
        <v>3932</v>
      </c>
      <c r="V10" s="17">
        <v>4060</v>
      </c>
      <c r="W10" s="17">
        <v>4261</v>
      </c>
      <c r="X10" s="17">
        <v>4326</v>
      </c>
      <c r="Y10" s="17">
        <v>4313</v>
      </c>
      <c r="Z10" s="17">
        <v>4505</v>
      </c>
      <c r="AA10" s="17">
        <v>4614</v>
      </c>
      <c r="AB10" s="17">
        <v>4696</v>
      </c>
      <c r="AC10" s="17">
        <v>5028</v>
      </c>
      <c r="AD10" s="17">
        <v>5275</v>
      </c>
      <c r="AE10" s="17">
        <v>5379</v>
      </c>
      <c r="AF10" s="17">
        <v>5229</v>
      </c>
      <c r="AG10" s="17">
        <v>5574</v>
      </c>
      <c r="AH10" s="17">
        <v>5653</v>
      </c>
      <c r="AI10" s="17">
        <v>5666</v>
      </c>
      <c r="AJ10" s="17">
        <v>5731</v>
      </c>
      <c r="AK10" s="17">
        <v>5952</v>
      </c>
      <c r="AL10" s="17">
        <v>6032</v>
      </c>
      <c r="AM10" s="17">
        <v>6228</v>
      </c>
      <c r="AN10" s="17">
        <v>6216</v>
      </c>
      <c r="AO10" s="17">
        <v>6695</v>
      </c>
      <c r="AP10" s="17">
        <v>6776</v>
      </c>
      <c r="AQ10" s="17">
        <v>6920</v>
      </c>
      <c r="AR10" s="17">
        <v>7032</v>
      </c>
      <c r="AS10" s="17">
        <v>7274</v>
      </c>
      <c r="AT10" s="17">
        <v>7497</v>
      </c>
      <c r="AU10" s="17">
        <v>7680</v>
      </c>
      <c r="AV10" s="17">
        <v>7420</v>
      </c>
      <c r="AW10" s="17">
        <v>7502</v>
      </c>
      <c r="AX10" s="17">
        <v>7140</v>
      </c>
      <c r="AY10" s="17">
        <v>7110</v>
      </c>
      <c r="AZ10" s="17">
        <v>6979</v>
      </c>
      <c r="BA10" s="17">
        <v>6842</v>
      </c>
      <c r="BB10" s="17">
        <v>6865</v>
      </c>
      <c r="BC10" s="17">
        <v>6876</v>
      </c>
      <c r="BD10" s="17">
        <v>7039</v>
      </c>
      <c r="BE10" s="17">
        <v>6949</v>
      </c>
      <c r="BF10" s="17">
        <v>6947</v>
      </c>
      <c r="BG10" s="17">
        <v>7055</v>
      </c>
      <c r="BH10" s="17">
        <v>6588</v>
      </c>
      <c r="BI10" s="17">
        <v>6480</v>
      </c>
      <c r="BJ10" s="17">
        <v>6129</v>
      </c>
      <c r="BK10" s="17">
        <v>6245</v>
      </c>
      <c r="BL10" s="17">
        <v>5811</v>
      </c>
      <c r="BM10" s="17">
        <v>5564</v>
      </c>
      <c r="BN10" s="17">
        <v>5400</v>
      </c>
      <c r="BO10" s="17">
        <v>4870</v>
      </c>
      <c r="BP10" s="17">
        <v>4751</v>
      </c>
      <c r="BQ10" s="17">
        <v>4342</v>
      </c>
      <c r="BR10" s="17">
        <v>4110</v>
      </c>
      <c r="BS10" s="17">
        <v>4163</v>
      </c>
      <c r="BT10" s="17">
        <v>3813</v>
      </c>
      <c r="BU10" s="17">
        <v>3602</v>
      </c>
      <c r="BV10" s="17">
        <v>3853</v>
      </c>
      <c r="BW10" s="17">
        <v>3887</v>
      </c>
      <c r="BX10" s="17">
        <v>3551</v>
      </c>
      <c r="BY10" s="17">
        <v>3415</v>
      </c>
      <c r="BZ10" s="17">
        <v>3618</v>
      </c>
      <c r="CA10" s="17">
        <v>3492</v>
      </c>
      <c r="CB10" s="17">
        <v>3388</v>
      </c>
      <c r="CC10" s="17">
        <v>2930</v>
      </c>
      <c r="CD10" s="17">
        <v>2699</v>
      </c>
      <c r="CE10" s="17">
        <v>3686</v>
      </c>
      <c r="CF10" s="17">
        <v>2277</v>
      </c>
      <c r="CG10" s="17">
        <v>2744</v>
      </c>
      <c r="CH10" s="17">
        <v>2921</v>
      </c>
      <c r="CI10" s="17">
        <v>3075</v>
      </c>
      <c r="CJ10" s="17">
        <v>2822</v>
      </c>
      <c r="CK10" s="17">
        <v>2621</v>
      </c>
      <c r="CL10" s="17">
        <v>2571</v>
      </c>
      <c r="CM10" s="17">
        <v>2334</v>
      </c>
      <c r="CN10" s="17">
        <v>2114</v>
      </c>
      <c r="CO10" s="17">
        <v>1848</v>
      </c>
      <c r="CP10" s="17">
        <v>1615</v>
      </c>
      <c r="CQ10" s="17">
        <v>1294</v>
      </c>
      <c r="CR10" s="17">
        <v>1087</v>
      </c>
      <c r="CS10" s="17">
        <v>891</v>
      </c>
      <c r="CT10" s="17">
        <v>650</v>
      </c>
      <c r="CU10" s="17">
        <v>508</v>
      </c>
      <c r="CV10" s="17">
        <v>350</v>
      </c>
      <c r="CW10" s="17">
        <v>266</v>
      </c>
      <c r="CX10" s="17">
        <v>169</v>
      </c>
      <c r="CY10" s="17">
        <v>156</v>
      </c>
      <c r="CZ10" s="17">
        <v>195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7">
        <v>243792</v>
      </c>
      <c r="D11" s="17">
        <v>1778</v>
      </c>
      <c r="E11" s="17">
        <v>1817</v>
      </c>
      <c r="F11" s="17">
        <v>1848</v>
      </c>
      <c r="G11" s="17">
        <v>1870</v>
      </c>
      <c r="H11" s="17">
        <v>1931</v>
      </c>
      <c r="I11" s="17">
        <v>1874</v>
      </c>
      <c r="J11" s="17">
        <v>1822</v>
      </c>
      <c r="K11" s="17">
        <v>1908</v>
      </c>
      <c r="L11" s="17">
        <v>1827</v>
      </c>
      <c r="M11" s="17">
        <v>1920</v>
      </c>
      <c r="N11" s="17">
        <v>1859</v>
      </c>
      <c r="O11" s="17">
        <v>1876</v>
      </c>
      <c r="P11" s="17">
        <v>1873</v>
      </c>
      <c r="Q11" s="17">
        <v>1853</v>
      </c>
      <c r="R11" s="17">
        <v>1871</v>
      </c>
      <c r="S11" s="17">
        <v>1836</v>
      </c>
      <c r="T11" s="17">
        <v>1890</v>
      </c>
      <c r="U11" s="17">
        <v>1859</v>
      </c>
      <c r="V11" s="17">
        <v>1935</v>
      </c>
      <c r="W11" s="17">
        <v>2028</v>
      </c>
      <c r="X11" s="17">
        <v>2064</v>
      </c>
      <c r="Y11" s="17">
        <v>2131</v>
      </c>
      <c r="Z11" s="17">
        <v>2151</v>
      </c>
      <c r="AA11" s="17">
        <v>2283</v>
      </c>
      <c r="AB11" s="17">
        <v>2498</v>
      </c>
      <c r="AC11" s="17">
        <v>2957</v>
      </c>
      <c r="AD11" s="17">
        <v>3128</v>
      </c>
      <c r="AE11" s="17">
        <v>3452</v>
      </c>
      <c r="AF11" s="17">
        <v>3342</v>
      </c>
      <c r="AG11" s="17">
        <v>3324</v>
      </c>
      <c r="AH11" s="17">
        <v>3460</v>
      </c>
      <c r="AI11" s="17">
        <v>3502</v>
      </c>
      <c r="AJ11" s="17">
        <v>3459</v>
      </c>
      <c r="AK11" s="17">
        <v>3363</v>
      </c>
      <c r="AL11" s="17">
        <v>3440</v>
      </c>
      <c r="AM11" s="17">
        <v>3459</v>
      </c>
      <c r="AN11" s="17">
        <v>3400</v>
      </c>
      <c r="AO11" s="17">
        <v>3540</v>
      </c>
      <c r="AP11" s="17">
        <v>3388</v>
      </c>
      <c r="AQ11" s="17">
        <v>3430</v>
      </c>
      <c r="AR11" s="17">
        <v>3580</v>
      </c>
      <c r="AS11" s="17">
        <v>3732</v>
      </c>
      <c r="AT11" s="17">
        <v>3613</v>
      </c>
      <c r="AU11" s="17">
        <v>3800</v>
      </c>
      <c r="AV11" s="17">
        <v>3630</v>
      </c>
      <c r="AW11" s="17">
        <v>3551</v>
      </c>
      <c r="AX11" s="17">
        <v>3445</v>
      </c>
      <c r="AY11" s="17">
        <v>3472</v>
      </c>
      <c r="AZ11" s="17">
        <v>3353</v>
      </c>
      <c r="BA11" s="17">
        <v>3334</v>
      </c>
      <c r="BB11" s="17">
        <v>3408</v>
      </c>
      <c r="BC11" s="17">
        <v>3390</v>
      </c>
      <c r="BD11" s="17">
        <v>3509</v>
      </c>
      <c r="BE11" s="17">
        <v>3379</v>
      </c>
      <c r="BF11" s="17">
        <v>3568</v>
      </c>
      <c r="BG11" s="17">
        <v>3557</v>
      </c>
      <c r="BH11" s="17">
        <v>3546</v>
      </c>
      <c r="BI11" s="17">
        <v>3396</v>
      </c>
      <c r="BJ11" s="17">
        <v>3323</v>
      </c>
      <c r="BK11" s="17">
        <v>3418</v>
      </c>
      <c r="BL11" s="17">
        <v>3543</v>
      </c>
      <c r="BM11" s="17">
        <v>3453</v>
      </c>
      <c r="BN11" s="17">
        <v>3575</v>
      </c>
      <c r="BO11" s="17">
        <v>3217</v>
      </c>
      <c r="BP11" s="17">
        <v>3119</v>
      </c>
      <c r="BQ11" s="17">
        <v>3064</v>
      </c>
      <c r="BR11" s="17">
        <v>2980</v>
      </c>
      <c r="BS11" s="17">
        <v>2920</v>
      </c>
      <c r="BT11" s="17">
        <v>2750</v>
      </c>
      <c r="BU11" s="17">
        <v>2615</v>
      </c>
      <c r="BV11" s="17">
        <v>2801</v>
      </c>
      <c r="BW11" s="17">
        <v>2758</v>
      </c>
      <c r="BX11" s="17">
        <v>2474</v>
      </c>
      <c r="BY11" s="17">
        <v>2408</v>
      </c>
      <c r="BZ11" s="17">
        <v>2298</v>
      </c>
      <c r="CA11" s="17">
        <v>2290</v>
      </c>
      <c r="CB11" s="17">
        <v>2167</v>
      </c>
      <c r="CC11" s="17">
        <v>1992</v>
      </c>
      <c r="CD11" s="17">
        <v>1790</v>
      </c>
      <c r="CE11" s="17">
        <v>2147</v>
      </c>
      <c r="CF11" s="17">
        <v>1326</v>
      </c>
      <c r="CG11" s="17">
        <v>1502</v>
      </c>
      <c r="CH11" s="17">
        <v>1543</v>
      </c>
      <c r="CI11" s="17">
        <v>1790</v>
      </c>
      <c r="CJ11" s="17">
        <v>1621</v>
      </c>
      <c r="CK11" s="17">
        <v>1584</v>
      </c>
      <c r="CL11" s="17">
        <v>1463</v>
      </c>
      <c r="CM11" s="17">
        <v>1439</v>
      </c>
      <c r="CN11" s="17">
        <v>1263</v>
      </c>
      <c r="CO11" s="17">
        <v>1203</v>
      </c>
      <c r="CP11" s="17">
        <v>1064</v>
      </c>
      <c r="CQ11" s="17">
        <v>915</v>
      </c>
      <c r="CR11" s="17">
        <v>778</v>
      </c>
      <c r="CS11" s="17">
        <v>701</v>
      </c>
      <c r="CT11" s="17">
        <v>518</v>
      </c>
      <c r="CU11" s="17">
        <v>423</v>
      </c>
      <c r="CV11" s="17">
        <v>303</v>
      </c>
      <c r="CW11" s="17">
        <v>263</v>
      </c>
      <c r="CX11" s="17">
        <v>162</v>
      </c>
      <c r="CY11" s="17">
        <v>111</v>
      </c>
      <c r="CZ11" s="17">
        <v>209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7">
        <v>195041</v>
      </c>
      <c r="D12" s="17">
        <v>1551</v>
      </c>
      <c r="E12" s="17">
        <v>1666</v>
      </c>
      <c r="F12" s="17">
        <v>1805</v>
      </c>
      <c r="G12" s="17">
        <v>1851</v>
      </c>
      <c r="H12" s="17">
        <v>1919</v>
      </c>
      <c r="I12" s="17">
        <v>2011</v>
      </c>
      <c r="J12" s="17">
        <v>1869</v>
      </c>
      <c r="K12" s="17">
        <v>1989</v>
      </c>
      <c r="L12" s="17">
        <v>2063</v>
      </c>
      <c r="M12" s="17">
        <v>2120</v>
      </c>
      <c r="N12" s="17">
        <v>2035</v>
      </c>
      <c r="O12" s="17">
        <v>2203</v>
      </c>
      <c r="P12" s="17">
        <v>2262</v>
      </c>
      <c r="Q12" s="17">
        <v>2162</v>
      </c>
      <c r="R12" s="17">
        <v>2099</v>
      </c>
      <c r="S12" s="17">
        <v>2017</v>
      </c>
      <c r="T12" s="17">
        <v>2042</v>
      </c>
      <c r="U12" s="17">
        <v>1931</v>
      </c>
      <c r="V12" s="17">
        <v>1848</v>
      </c>
      <c r="W12" s="17">
        <v>1924</v>
      </c>
      <c r="X12" s="17">
        <v>1870</v>
      </c>
      <c r="Y12" s="17">
        <v>1853</v>
      </c>
      <c r="Z12" s="17">
        <v>1786</v>
      </c>
      <c r="AA12" s="17">
        <v>1832</v>
      </c>
      <c r="AB12" s="17">
        <v>1892</v>
      </c>
      <c r="AC12" s="17">
        <v>1824</v>
      </c>
      <c r="AD12" s="17">
        <v>2013</v>
      </c>
      <c r="AE12" s="17">
        <v>2150</v>
      </c>
      <c r="AF12" s="17">
        <v>2175</v>
      </c>
      <c r="AG12" s="17">
        <v>2192</v>
      </c>
      <c r="AH12" s="17">
        <v>2249</v>
      </c>
      <c r="AI12" s="17">
        <v>2398</v>
      </c>
      <c r="AJ12" s="17">
        <v>2492</v>
      </c>
      <c r="AK12" s="17">
        <v>2546</v>
      </c>
      <c r="AL12" s="17">
        <v>2760</v>
      </c>
      <c r="AM12" s="17">
        <v>2863</v>
      </c>
      <c r="AN12" s="17">
        <v>2931</v>
      </c>
      <c r="AO12" s="17">
        <v>3101</v>
      </c>
      <c r="AP12" s="17">
        <v>3292</v>
      </c>
      <c r="AQ12" s="17">
        <v>3366</v>
      </c>
      <c r="AR12" s="17">
        <v>3498</v>
      </c>
      <c r="AS12" s="17">
        <v>3637</v>
      </c>
      <c r="AT12" s="17">
        <v>3651</v>
      </c>
      <c r="AU12" s="17">
        <v>3765</v>
      </c>
      <c r="AV12" s="17">
        <v>3653</v>
      </c>
      <c r="AW12" s="17">
        <v>3626</v>
      </c>
      <c r="AX12" s="17">
        <v>3421</v>
      </c>
      <c r="AY12" s="17">
        <v>3317</v>
      </c>
      <c r="AZ12" s="17">
        <v>3281</v>
      </c>
      <c r="BA12" s="17">
        <v>3218</v>
      </c>
      <c r="BB12" s="17">
        <v>3073</v>
      </c>
      <c r="BC12" s="17">
        <v>3074</v>
      </c>
      <c r="BD12" s="17">
        <v>3043</v>
      </c>
      <c r="BE12" s="17">
        <v>2787</v>
      </c>
      <c r="BF12" s="17">
        <v>2725</v>
      </c>
      <c r="BG12" s="17">
        <v>2720</v>
      </c>
      <c r="BH12" s="17">
        <v>2477</v>
      </c>
      <c r="BI12" s="17">
        <v>2424</v>
      </c>
      <c r="BJ12" s="17">
        <v>2465</v>
      </c>
      <c r="BK12" s="17">
        <v>2425</v>
      </c>
      <c r="BL12" s="17">
        <v>2339</v>
      </c>
      <c r="BM12" s="17">
        <v>2432</v>
      </c>
      <c r="BN12" s="17">
        <v>2364</v>
      </c>
      <c r="BO12" s="17">
        <v>2286</v>
      </c>
      <c r="BP12" s="17">
        <v>2231</v>
      </c>
      <c r="BQ12" s="17">
        <v>2130</v>
      </c>
      <c r="BR12" s="17">
        <v>2139</v>
      </c>
      <c r="BS12" s="17">
        <v>2006</v>
      </c>
      <c r="BT12" s="17">
        <v>1929</v>
      </c>
      <c r="BU12" s="17">
        <v>1831</v>
      </c>
      <c r="BV12" s="17">
        <v>1866</v>
      </c>
      <c r="BW12" s="17">
        <v>1981</v>
      </c>
      <c r="BX12" s="17">
        <v>1743</v>
      </c>
      <c r="BY12" s="17">
        <v>1531</v>
      </c>
      <c r="BZ12" s="17">
        <v>1595</v>
      </c>
      <c r="CA12" s="17">
        <v>1474</v>
      </c>
      <c r="CB12" s="17">
        <v>1446</v>
      </c>
      <c r="CC12" s="17">
        <v>1129</v>
      </c>
      <c r="CD12" s="17">
        <v>912</v>
      </c>
      <c r="CE12" s="17">
        <v>1238</v>
      </c>
      <c r="CF12" s="17">
        <v>748</v>
      </c>
      <c r="CG12" s="17">
        <v>829</v>
      </c>
      <c r="CH12" s="17">
        <v>901</v>
      </c>
      <c r="CI12" s="17">
        <v>916</v>
      </c>
      <c r="CJ12" s="17">
        <v>761</v>
      </c>
      <c r="CK12" s="17">
        <v>776</v>
      </c>
      <c r="CL12" s="17">
        <v>678</v>
      </c>
      <c r="CM12" s="17">
        <v>615</v>
      </c>
      <c r="CN12" s="17">
        <v>523</v>
      </c>
      <c r="CO12" s="17">
        <v>475</v>
      </c>
      <c r="CP12" s="17">
        <v>410</v>
      </c>
      <c r="CQ12" s="17">
        <v>346</v>
      </c>
      <c r="CR12" s="17">
        <v>297</v>
      </c>
      <c r="CS12" s="17">
        <v>248</v>
      </c>
      <c r="CT12" s="17">
        <v>182</v>
      </c>
      <c r="CU12" s="17">
        <v>156</v>
      </c>
      <c r="CV12" s="17">
        <v>106</v>
      </c>
      <c r="CW12" s="17">
        <v>70</v>
      </c>
      <c r="CX12" s="17">
        <v>63</v>
      </c>
      <c r="CY12" s="17">
        <v>40</v>
      </c>
      <c r="CZ12" s="17">
        <v>67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7">
        <v>332467</v>
      </c>
      <c r="D13" s="17">
        <v>2348</v>
      </c>
      <c r="E13" s="17">
        <v>2540</v>
      </c>
      <c r="F13" s="17">
        <v>2654</v>
      </c>
      <c r="G13" s="17">
        <v>2807</v>
      </c>
      <c r="H13" s="17">
        <v>2891</v>
      </c>
      <c r="I13" s="17">
        <v>2927</v>
      </c>
      <c r="J13" s="17">
        <v>2770</v>
      </c>
      <c r="K13" s="17">
        <v>2927</v>
      </c>
      <c r="L13" s="17">
        <v>2933</v>
      </c>
      <c r="M13" s="17">
        <v>2967</v>
      </c>
      <c r="N13" s="17">
        <v>3097</v>
      </c>
      <c r="O13" s="17">
        <v>3181</v>
      </c>
      <c r="P13" s="17">
        <v>2958</v>
      </c>
      <c r="Q13" s="17">
        <v>3009</v>
      </c>
      <c r="R13" s="17">
        <v>3133</v>
      </c>
      <c r="S13" s="17">
        <v>3075</v>
      </c>
      <c r="T13" s="17">
        <v>3096</v>
      </c>
      <c r="U13" s="17">
        <v>2929</v>
      </c>
      <c r="V13" s="17">
        <v>3040</v>
      </c>
      <c r="W13" s="17">
        <v>3063</v>
      </c>
      <c r="X13" s="17">
        <v>3050</v>
      </c>
      <c r="Y13" s="17">
        <v>2935</v>
      </c>
      <c r="Z13" s="17">
        <v>3116</v>
      </c>
      <c r="AA13" s="17">
        <v>3121</v>
      </c>
      <c r="AB13" s="17">
        <v>3234</v>
      </c>
      <c r="AC13" s="17">
        <v>3340</v>
      </c>
      <c r="AD13" s="17">
        <v>3641</v>
      </c>
      <c r="AE13" s="17">
        <v>3821</v>
      </c>
      <c r="AF13" s="17">
        <v>3733</v>
      </c>
      <c r="AG13" s="17">
        <v>3841</v>
      </c>
      <c r="AH13" s="17">
        <v>3959</v>
      </c>
      <c r="AI13" s="17">
        <v>3894</v>
      </c>
      <c r="AJ13" s="17">
        <v>4025</v>
      </c>
      <c r="AK13" s="17">
        <v>4108</v>
      </c>
      <c r="AL13" s="17">
        <v>4236</v>
      </c>
      <c r="AM13" s="17">
        <v>4392</v>
      </c>
      <c r="AN13" s="17">
        <v>4316</v>
      </c>
      <c r="AO13" s="17">
        <v>4568</v>
      </c>
      <c r="AP13" s="17">
        <v>4865</v>
      </c>
      <c r="AQ13" s="17">
        <v>4853</v>
      </c>
      <c r="AR13" s="17">
        <v>4936</v>
      </c>
      <c r="AS13" s="17">
        <v>5105</v>
      </c>
      <c r="AT13" s="17">
        <v>5096</v>
      </c>
      <c r="AU13" s="17">
        <v>5403</v>
      </c>
      <c r="AV13" s="17">
        <v>5346</v>
      </c>
      <c r="AW13" s="17">
        <v>5514</v>
      </c>
      <c r="AX13" s="17">
        <v>5343</v>
      </c>
      <c r="AY13" s="17">
        <v>5443</v>
      </c>
      <c r="AZ13" s="17">
        <v>5416</v>
      </c>
      <c r="BA13" s="17">
        <v>5304</v>
      </c>
      <c r="BB13" s="17">
        <v>5239</v>
      </c>
      <c r="BC13" s="17">
        <v>5213</v>
      </c>
      <c r="BD13" s="17">
        <v>5282</v>
      </c>
      <c r="BE13" s="17">
        <v>5196</v>
      </c>
      <c r="BF13" s="17">
        <v>5219</v>
      </c>
      <c r="BG13" s="17">
        <v>5334</v>
      </c>
      <c r="BH13" s="17">
        <v>5133</v>
      </c>
      <c r="BI13" s="17">
        <v>4890</v>
      </c>
      <c r="BJ13" s="17">
        <v>4609</v>
      </c>
      <c r="BK13" s="17">
        <v>4482</v>
      </c>
      <c r="BL13" s="17">
        <v>4351</v>
      </c>
      <c r="BM13" s="17">
        <v>4145</v>
      </c>
      <c r="BN13" s="17">
        <v>4030</v>
      </c>
      <c r="BO13" s="17">
        <v>3658</v>
      </c>
      <c r="BP13" s="17">
        <v>3438</v>
      </c>
      <c r="BQ13" s="17">
        <v>3325</v>
      </c>
      <c r="BR13" s="17">
        <v>3256</v>
      </c>
      <c r="BS13" s="17">
        <v>3262</v>
      </c>
      <c r="BT13" s="17">
        <v>3134</v>
      </c>
      <c r="BU13" s="17">
        <v>3067</v>
      </c>
      <c r="BV13" s="17">
        <v>3259</v>
      </c>
      <c r="BW13" s="17">
        <v>3352</v>
      </c>
      <c r="BX13" s="17">
        <v>3125</v>
      </c>
      <c r="BY13" s="17">
        <v>3026</v>
      </c>
      <c r="BZ13" s="17">
        <v>3177</v>
      </c>
      <c r="CA13" s="17">
        <v>3047</v>
      </c>
      <c r="CB13" s="17">
        <v>3028</v>
      </c>
      <c r="CC13" s="17">
        <v>2575</v>
      </c>
      <c r="CD13" s="17">
        <v>2361</v>
      </c>
      <c r="CE13" s="17">
        <v>3020</v>
      </c>
      <c r="CF13" s="17">
        <v>1933</v>
      </c>
      <c r="CG13" s="17">
        <v>2188</v>
      </c>
      <c r="CH13" s="17">
        <v>2508</v>
      </c>
      <c r="CI13" s="17">
        <v>2605</v>
      </c>
      <c r="CJ13" s="17">
        <v>2430</v>
      </c>
      <c r="CK13" s="17">
        <v>2340</v>
      </c>
      <c r="CL13" s="17">
        <v>2284</v>
      </c>
      <c r="CM13" s="17">
        <v>2044</v>
      </c>
      <c r="CN13" s="17">
        <v>1811</v>
      </c>
      <c r="CO13" s="17">
        <v>1651</v>
      </c>
      <c r="CP13" s="17">
        <v>1353</v>
      </c>
      <c r="CQ13" s="17">
        <v>1189</v>
      </c>
      <c r="CR13" s="17">
        <v>892</v>
      </c>
      <c r="CS13" s="17">
        <v>710</v>
      </c>
      <c r="CT13" s="17">
        <v>559</v>
      </c>
      <c r="CU13" s="17">
        <v>400</v>
      </c>
      <c r="CV13" s="17">
        <v>327</v>
      </c>
      <c r="CW13" s="17">
        <v>268</v>
      </c>
      <c r="CX13" s="17">
        <v>171</v>
      </c>
      <c r="CY13" s="17">
        <v>100</v>
      </c>
      <c r="CZ13" s="17">
        <v>172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7">
        <v>474987</v>
      </c>
      <c r="D14" s="17">
        <v>3813</v>
      </c>
      <c r="E14" s="17">
        <v>4127</v>
      </c>
      <c r="F14" s="17">
        <v>4295</v>
      </c>
      <c r="G14" s="17">
        <v>4869</v>
      </c>
      <c r="H14" s="17">
        <v>4979</v>
      </c>
      <c r="I14" s="17">
        <v>4944</v>
      </c>
      <c r="J14" s="17">
        <v>4901</v>
      </c>
      <c r="K14" s="17">
        <v>5066</v>
      </c>
      <c r="L14" s="17">
        <v>5118</v>
      </c>
      <c r="M14" s="17">
        <v>5126</v>
      </c>
      <c r="N14" s="17">
        <v>5125</v>
      </c>
      <c r="O14" s="17">
        <v>5145</v>
      </c>
      <c r="P14" s="17">
        <v>4853</v>
      </c>
      <c r="Q14" s="17">
        <v>4750</v>
      </c>
      <c r="R14" s="17">
        <v>4630</v>
      </c>
      <c r="S14" s="17">
        <v>4698</v>
      </c>
      <c r="T14" s="17">
        <v>4526</v>
      </c>
      <c r="U14" s="17">
        <v>4443</v>
      </c>
      <c r="V14" s="17">
        <v>4443</v>
      </c>
      <c r="W14" s="17">
        <v>4374</v>
      </c>
      <c r="X14" s="17">
        <v>4445</v>
      </c>
      <c r="Y14" s="17">
        <v>4408</v>
      </c>
      <c r="Z14" s="17">
        <v>4526</v>
      </c>
      <c r="AA14" s="17">
        <v>4642</v>
      </c>
      <c r="AB14" s="17">
        <v>4715</v>
      </c>
      <c r="AC14" s="17">
        <v>4848</v>
      </c>
      <c r="AD14" s="17">
        <v>5221</v>
      </c>
      <c r="AE14" s="17">
        <v>5428</v>
      </c>
      <c r="AF14" s="17">
        <v>5528</v>
      </c>
      <c r="AG14" s="17">
        <v>5613</v>
      </c>
      <c r="AH14" s="17">
        <v>5869</v>
      </c>
      <c r="AI14" s="17">
        <v>5959</v>
      </c>
      <c r="AJ14" s="17">
        <v>6075</v>
      </c>
      <c r="AK14" s="17">
        <v>6354</v>
      </c>
      <c r="AL14" s="17">
        <v>6496</v>
      </c>
      <c r="AM14" s="17">
        <v>6936</v>
      </c>
      <c r="AN14" s="17">
        <v>6972</v>
      </c>
      <c r="AO14" s="17">
        <v>7397</v>
      </c>
      <c r="AP14" s="17">
        <v>7631</v>
      </c>
      <c r="AQ14" s="17">
        <v>7877</v>
      </c>
      <c r="AR14" s="17">
        <v>8056</v>
      </c>
      <c r="AS14" s="17">
        <v>8428</v>
      </c>
      <c r="AT14" s="17">
        <v>8453</v>
      </c>
      <c r="AU14" s="17">
        <v>8808</v>
      </c>
      <c r="AV14" s="17">
        <v>8623</v>
      </c>
      <c r="AW14" s="17">
        <v>8655</v>
      </c>
      <c r="AX14" s="17">
        <v>8236</v>
      </c>
      <c r="AY14" s="17">
        <v>7974</v>
      </c>
      <c r="AZ14" s="17">
        <v>7883</v>
      </c>
      <c r="BA14" s="17">
        <v>7463</v>
      </c>
      <c r="BB14" s="17">
        <v>7185</v>
      </c>
      <c r="BC14" s="17">
        <v>7140</v>
      </c>
      <c r="BD14" s="17">
        <v>6985</v>
      </c>
      <c r="BE14" s="17">
        <v>6842</v>
      </c>
      <c r="BF14" s="17">
        <v>6724</v>
      </c>
      <c r="BG14" s="17">
        <v>6735</v>
      </c>
      <c r="BH14" s="17">
        <v>6490</v>
      </c>
      <c r="BI14" s="17">
        <v>6263</v>
      </c>
      <c r="BJ14" s="17">
        <v>5904</v>
      </c>
      <c r="BK14" s="17">
        <v>5847</v>
      </c>
      <c r="BL14" s="17">
        <v>5749</v>
      </c>
      <c r="BM14" s="17">
        <v>5480</v>
      </c>
      <c r="BN14" s="17">
        <v>5383</v>
      </c>
      <c r="BO14" s="17">
        <v>5137</v>
      </c>
      <c r="BP14" s="17">
        <v>4971</v>
      </c>
      <c r="BQ14" s="17">
        <v>4653</v>
      </c>
      <c r="BR14" s="17">
        <v>4600</v>
      </c>
      <c r="BS14" s="17">
        <v>4698</v>
      </c>
      <c r="BT14" s="17">
        <v>4371</v>
      </c>
      <c r="BU14" s="17">
        <v>4365</v>
      </c>
      <c r="BV14" s="17">
        <v>4407</v>
      </c>
      <c r="BW14" s="17">
        <v>4651</v>
      </c>
      <c r="BX14" s="17">
        <v>4179</v>
      </c>
      <c r="BY14" s="17">
        <v>3919</v>
      </c>
      <c r="BZ14" s="17">
        <v>3940</v>
      </c>
      <c r="CA14" s="17">
        <v>3831</v>
      </c>
      <c r="CB14" s="17">
        <v>3548</v>
      </c>
      <c r="CC14" s="17">
        <v>2920</v>
      </c>
      <c r="CD14" s="17">
        <v>2654</v>
      </c>
      <c r="CE14" s="17">
        <v>3227</v>
      </c>
      <c r="CF14" s="17">
        <v>2039</v>
      </c>
      <c r="CG14" s="17">
        <v>2291</v>
      </c>
      <c r="CH14" s="17">
        <v>2413</v>
      </c>
      <c r="CI14" s="17">
        <v>2567</v>
      </c>
      <c r="CJ14" s="17">
        <v>2268</v>
      </c>
      <c r="CK14" s="17">
        <v>2259</v>
      </c>
      <c r="CL14" s="17">
        <v>2191</v>
      </c>
      <c r="CM14" s="17">
        <v>2004</v>
      </c>
      <c r="CN14" s="17">
        <v>1676</v>
      </c>
      <c r="CO14" s="17">
        <v>1628</v>
      </c>
      <c r="CP14" s="17">
        <v>1399</v>
      </c>
      <c r="CQ14" s="17">
        <v>1267</v>
      </c>
      <c r="CR14" s="17">
        <v>1020</v>
      </c>
      <c r="CS14" s="17">
        <v>886</v>
      </c>
      <c r="CT14" s="17">
        <v>694</v>
      </c>
      <c r="CU14" s="17">
        <v>542</v>
      </c>
      <c r="CV14" s="17">
        <v>387</v>
      </c>
      <c r="CW14" s="17">
        <v>313</v>
      </c>
      <c r="CX14" s="17">
        <v>224</v>
      </c>
      <c r="CY14" s="17">
        <v>119</v>
      </c>
      <c r="CZ14" s="17">
        <v>258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7">
        <v>394392</v>
      </c>
      <c r="D15" s="17">
        <v>2687</v>
      </c>
      <c r="E15" s="17">
        <v>3034</v>
      </c>
      <c r="F15" s="17">
        <v>3256</v>
      </c>
      <c r="G15" s="17">
        <v>3633</v>
      </c>
      <c r="H15" s="17">
        <v>3777</v>
      </c>
      <c r="I15" s="17">
        <v>3927</v>
      </c>
      <c r="J15" s="17">
        <v>3946</v>
      </c>
      <c r="K15" s="17">
        <v>4276</v>
      </c>
      <c r="L15" s="17">
        <v>4411</v>
      </c>
      <c r="M15" s="17">
        <v>4576</v>
      </c>
      <c r="N15" s="17">
        <v>4747</v>
      </c>
      <c r="O15" s="17">
        <v>5010</v>
      </c>
      <c r="P15" s="17">
        <v>4955</v>
      </c>
      <c r="Q15" s="17">
        <v>5010</v>
      </c>
      <c r="R15" s="17">
        <v>4939</v>
      </c>
      <c r="S15" s="17">
        <v>5160</v>
      </c>
      <c r="T15" s="17">
        <v>4978</v>
      </c>
      <c r="U15" s="17">
        <v>4815</v>
      </c>
      <c r="V15" s="17">
        <v>4715</v>
      </c>
      <c r="W15" s="17">
        <v>4603</v>
      </c>
      <c r="X15" s="17">
        <v>4383</v>
      </c>
      <c r="Y15" s="17">
        <v>4307</v>
      </c>
      <c r="Z15" s="17">
        <v>4329</v>
      </c>
      <c r="AA15" s="17">
        <v>4339</v>
      </c>
      <c r="AB15" s="17">
        <v>4268</v>
      </c>
      <c r="AC15" s="17">
        <v>4325</v>
      </c>
      <c r="AD15" s="17">
        <v>4164</v>
      </c>
      <c r="AE15" s="17">
        <v>4026</v>
      </c>
      <c r="AF15" s="17">
        <v>3776</v>
      </c>
      <c r="AG15" s="17">
        <v>3879</v>
      </c>
      <c r="AH15" s="17">
        <v>3899</v>
      </c>
      <c r="AI15" s="17">
        <v>3899</v>
      </c>
      <c r="AJ15" s="17">
        <v>4017</v>
      </c>
      <c r="AK15" s="17">
        <v>4154</v>
      </c>
      <c r="AL15" s="17">
        <v>4419</v>
      </c>
      <c r="AM15" s="17">
        <v>4628</v>
      </c>
      <c r="AN15" s="17">
        <v>4739</v>
      </c>
      <c r="AO15" s="17">
        <v>4994</v>
      </c>
      <c r="AP15" s="17">
        <v>5269</v>
      </c>
      <c r="AQ15" s="17">
        <v>5396</v>
      </c>
      <c r="AR15" s="17">
        <v>5821</v>
      </c>
      <c r="AS15" s="17">
        <v>6246</v>
      </c>
      <c r="AT15" s="17">
        <v>6486</v>
      </c>
      <c r="AU15" s="17">
        <v>6847</v>
      </c>
      <c r="AV15" s="17">
        <v>7119</v>
      </c>
      <c r="AW15" s="17">
        <v>7093</v>
      </c>
      <c r="AX15" s="17">
        <v>7450</v>
      </c>
      <c r="AY15" s="17">
        <v>7312</v>
      </c>
      <c r="AZ15" s="17">
        <v>7285</v>
      </c>
      <c r="BA15" s="17">
        <v>7020</v>
      </c>
      <c r="BB15" s="17">
        <v>6892</v>
      </c>
      <c r="BC15" s="17">
        <v>6798</v>
      </c>
      <c r="BD15" s="17">
        <v>6669</v>
      </c>
      <c r="BE15" s="17">
        <v>6435</v>
      </c>
      <c r="BF15" s="17">
        <v>6390</v>
      </c>
      <c r="BG15" s="17">
        <v>6349</v>
      </c>
      <c r="BH15" s="17">
        <v>5910</v>
      </c>
      <c r="BI15" s="17">
        <v>5643</v>
      </c>
      <c r="BJ15" s="17">
        <v>5397</v>
      </c>
      <c r="BK15" s="17">
        <v>5162</v>
      </c>
      <c r="BL15" s="17">
        <v>4824</v>
      </c>
      <c r="BM15" s="17">
        <v>4723</v>
      </c>
      <c r="BN15" s="17">
        <v>4412</v>
      </c>
      <c r="BO15" s="17">
        <v>4129</v>
      </c>
      <c r="BP15" s="17">
        <v>3928</v>
      </c>
      <c r="BQ15" s="17">
        <v>3758</v>
      </c>
      <c r="BR15" s="17">
        <v>3727</v>
      </c>
      <c r="BS15" s="17">
        <v>3574</v>
      </c>
      <c r="BT15" s="17">
        <v>3425</v>
      </c>
      <c r="BU15" s="17">
        <v>3490</v>
      </c>
      <c r="BV15" s="17">
        <v>3569</v>
      </c>
      <c r="BW15" s="17">
        <v>3592</v>
      </c>
      <c r="BX15" s="17">
        <v>3289</v>
      </c>
      <c r="BY15" s="17">
        <v>3032</v>
      </c>
      <c r="BZ15" s="17">
        <v>2942</v>
      </c>
      <c r="CA15" s="17">
        <v>2912</v>
      </c>
      <c r="CB15" s="17">
        <v>2661</v>
      </c>
      <c r="CC15" s="17">
        <v>2279</v>
      </c>
      <c r="CD15" s="17">
        <v>2102</v>
      </c>
      <c r="CE15" s="17">
        <v>2440</v>
      </c>
      <c r="CF15" s="17">
        <v>1567</v>
      </c>
      <c r="CG15" s="17">
        <v>1657</v>
      </c>
      <c r="CH15" s="17">
        <v>1810</v>
      </c>
      <c r="CI15" s="17">
        <v>1853</v>
      </c>
      <c r="CJ15" s="17">
        <v>1753</v>
      </c>
      <c r="CK15" s="17">
        <v>1696</v>
      </c>
      <c r="CL15" s="17">
        <v>1533</v>
      </c>
      <c r="CM15" s="17">
        <v>1421</v>
      </c>
      <c r="CN15" s="17">
        <v>1309</v>
      </c>
      <c r="CO15" s="17">
        <v>1252</v>
      </c>
      <c r="CP15" s="17">
        <v>1135</v>
      </c>
      <c r="CQ15" s="17">
        <v>977</v>
      </c>
      <c r="CR15" s="17">
        <v>855</v>
      </c>
      <c r="CS15" s="17">
        <v>676</v>
      </c>
      <c r="CT15" s="17">
        <v>530</v>
      </c>
      <c r="CU15" s="17">
        <v>438</v>
      </c>
      <c r="CV15" s="17">
        <v>334</v>
      </c>
      <c r="CW15" s="17">
        <v>266</v>
      </c>
      <c r="CX15" s="17">
        <v>163</v>
      </c>
      <c r="CY15" s="17">
        <v>120</v>
      </c>
      <c r="CZ15" s="17">
        <v>250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7">
        <v>278048</v>
      </c>
      <c r="D16" s="17">
        <v>1754</v>
      </c>
      <c r="E16" s="17">
        <v>1753</v>
      </c>
      <c r="F16" s="17">
        <v>1646</v>
      </c>
      <c r="G16" s="17">
        <v>1674</v>
      </c>
      <c r="H16" s="17">
        <v>1632</v>
      </c>
      <c r="I16" s="17">
        <v>1657</v>
      </c>
      <c r="J16" s="17">
        <v>1669</v>
      </c>
      <c r="K16" s="17">
        <v>1702</v>
      </c>
      <c r="L16" s="17">
        <v>1767</v>
      </c>
      <c r="M16" s="17">
        <v>1714</v>
      </c>
      <c r="N16" s="17">
        <v>1658</v>
      </c>
      <c r="O16" s="17">
        <v>1824</v>
      </c>
      <c r="P16" s="17">
        <v>1663</v>
      </c>
      <c r="Q16" s="17">
        <v>1668</v>
      </c>
      <c r="R16" s="17">
        <v>1718</v>
      </c>
      <c r="S16" s="17">
        <v>1720</v>
      </c>
      <c r="T16" s="17">
        <v>1778</v>
      </c>
      <c r="U16" s="17">
        <v>1811</v>
      </c>
      <c r="V16" s="17">
        <v>1866</v>
      </c>
      <c r="W16" s="17">
        <v>2065</v>
      </c>
      <c r="X16" s="17">
        <v>2171</v>
      </c>
      <c r="Y16" s="17">
        <v>2294</v>
      </c>
      <c r="Z16" s="17">
        <v>2612</v>
      </c>
      <c r="AA16" s="17">
        <v>3024</v>
      </c>
      <c r="AB16" s="17">
        <v>3382</v>
      </c>
      <c r="AC16" s="17">
        <v>3794</v>
      </c>
      <c r="AD16" s="17">
        <v>4156</v>
      </c>
      <c r="AE16" s="17">
        <v>4427</v>
      </c>
      <c r="AF16" s="17">
        <v>4508</v>
      </c>
      <c r="AG16" s="17">
        <v>4439</v>
      </c>
      <c r="AH16" s="17">
        <v>4492</v>
      </c>
      <c r="AI16" s="17">
        <v>4369</v>
      </c>
      <c r="AJ16" s="17">
        <v>4221</v>
      </c>
      <c r="AK16" s="17">
        <v>4275</v>
      </c>
      <c r="AL16" s="17">
        <v>4325</v>
      </c>
      <c r="AM16" s="17">
        <v>4236</v>
      </c>
      <c r="AN16" s="17">
        <v>4096</v>
      </c>
      <c r="AO16" s="17">
        <v>4233</v>
      </c>
      <c r="AP16" s="17">
        <v>4165</v>
      </c>
      <c r="AQ16" s="17">
        <v>4111</v>
      </c>
      <c r="AR16" s="17">
        <v>4079</v>
      </c>
      <c r="AS16" s="17">
        <v>4103</v>
      </c>
      <c r="AT16" s="17">
        <v>4141</v>
      </c>
      <c r="AU16" s="17">
        <v>4156</v>
      </c>
      <c r="AV16" s="17">
        <v>4155</v>
      </c>
      <c r="AW16" s="17">
        <v>4013</v>
      </c>
      <c r="AX16" s="17">
        <v>3997</v>
      </c>
      <c r="AY16" s="17">
        <v>3914</v>
      </c>
      <c r="AZ16" s="17">
        <v>4061</v>
      </c>
      <c r="BA16" s="17">
        <v>3795</v>
      </c>
      <c r="BB16" s="17">
        <v>3835</v>
      </c>
      <c r="BC16" s="17">
        <v>3902</v>
      </c>
      <c r="BD16" s="17">
        <v>3792</v>
      </c>
      <c r="BE16" s="17">
        <v>3892</v>
      </c>
      <c r="BF16" s="17">
        <v>3911</v>
      </c>
      <c r="BG16" s="17">
        <v>4022</v>
      </c>
      <c r="BH16" s="17">
        <v>3908</v>
      </c>
      <c r="BI16" s="17">
        <v>3704</v>
      </c>
      <c r="BJ16" s="17">
        <v>3596</v>
      </c>
      <c r="BK16" s="17">
        <v>3491</v>
      </c>
      <c r="BL16" s="17">
        <v>3547</v>
      </c>
      <c r="BM16" s="17">
        <v>3515</v>
      </c>
      <c r="BN16" s="17">
        <v>3459</v>
      </c>
      <c r="BO16" s="17">
        <v>3155</v>
      </c>
      <c r="BP16" s="17">
        <v>3155</v>
      </c>
      <c r="BQ16" s="17">
        <v>2946</v>
      </c>
      <c r="BR16" s="17">
        <v>2956</v>
      </c>
      <c r="BS16" s="17">
        <v>2934</v>
      </c>
      <c r="BT16" s="17">
        <v>2684</v>
      </c>
      <c r="BU16" s="17">
        <v>2702</v>
      </c>
      <c r="BV16" s="17">
        <v>2897</v>
      </c>
      <c r="BW16" s="17">
        <v>3141</v>
      </c>
      <c r="BX16" s="17">
        <v>2931</v>
      </c>
      <c r="BY16" s="17">
        <v>2865</v>
      </c>
      <c r="BZ16" s="17">
        <v>3089</v>
      </c>
      <c r="CA16" s="17">
        <v>3155</v>
      </c>
      <c r="CB16" s="17">
        <v>3113</v>
      </c>
      <c r="CC16" s="17">
        <v>2705</v>
      </c>
      <c r="CD16" s="17">
        <v>2518</v>
      </c>
      <c r="CE16" s="17">
        <v>3112</v>
      </c>
      <c r="CF16" s="17">
        <v>1955</v>
      </c>
      <c r="CG16" s="17">
        <v>2161</v>
      </c>
      <c r="CH16" s="17">
        <v>2182</v>
      </c>
      <c r="CI16" s="17">
        <v>2388</v>
      </c>
      <c r="CJ16" s="17">
        <v>2207</v>
      </c>
      <c r="CK16" s="17">
        <v>2104</v>
      </c>
      <c r="CL16" s="17">
        <v>2090</v>
      </c>
      <c r="CM16" s="17">
        <v>1897</v>
      </c>
      <c r="CN16" s="17">
        <v>1695</v>
      </c>
      <c r="CO16" s="17">
        <v>1559</v>
      </c>
      <c r="CP16" s="17">
        <v>1315</v>
      </c>
      <c r="CQ16" s="17">
        <v>1206</v>
      </c>
      <c r="CR16" s="17">
        <v>956</v>
      </c>
      <c r="CS16" s="17">
        <v>758</v>
      </c>
      <c r="CT16" s="17">
        <v>682</v>
      </c>
      <c r="CU16" s="17">
        <v>504</v>
      </c>
      <c r="CV16" s="17">
        <v>353</v>
      </c>
      <c r="CW16" s="17">
        <v>300</v>
      </c>
      <c r="CX16" s="17">
        <v>206</v>
      </c>
      <c r="CY16" s="17">
        <v>139</v>
      </c>
      <c r="CZ16" s="17">
        <v>276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7">
        <v>272817</v>
      </c>
      <c r="D17" s="17">
        <v>2145</v>
      </c>
      <c r="E17" s="17">
        <v>2303</v>
      </c>
      <c r="F17" s="17">
        <v>2456</v>
      </c>
      <c r="G17" s="17">
        <v>2711</v>
      </c>
      <c r="H17" s="17">
        <v>2821</v>
      </c>
      <c r="I17" s="17">
        <v>2739</v>
      </c>
      <c r="J17" s="17">
        <v>2730</v>
      </c>
      <c r="K17" s="17">
        <v>2826</v>
      </c>
      <c r="L17" s="17">
        <v>2981</v>
      </c>
      <c r="M17" s="17">
        <v>2905</v>
      </c>
      <c r="N17" s="17">
        <v>2965</v>
      </c>
      <c r="O17" s="17">
        <v>2968</v>
      </c>
      <c r="P17" s="17">
        <v>2880</v>
      </c>
      <c r="Q17" s="17">
        <v>2757</v>
      </c>
      <c r="R17" s="17">
        <v>2776</v>
      </c>
      <c r="S17" s="17">
        <v>2675</v>
      </c>
      <c r="T17" s="17">
        <v>2714</v>
      </c>
      <c r="U17" s="17">
        <v>2479</v>
      </c>
      <c r="V17" s="17">
        <v>2517</v>
      </c>
      <c r="W17" s="17">
        <v>2569</v>
      </c>
      <c r="X17" s="17">
        <v>2420</v>
      </c>
      <c r="Y17" s="17">
        <v>2378</v>
      </c>
      <c r="Z17" s="17">
        <v>2426</v>
      </c>
      <c r="AA17" s="17">
        <v>2416</v>
      </c>
      <c r="AB17" s="17">
        <v>2415</v>
      </c>
      <c r="AC17" s="17">
        <v>2463</v>
      </c>
      <c r="AD17" s="17">
        <v>2477</v>
      </c>
      <c r="AE17" s="17">
        <v>2618</v>
      </c>
      <c r="AF17" s="17">
        <v>2645</v>
      </c>
      <c r="AG17" s="17">
        <v>2745</v>
      </c>
      <c r="AH17" s="17">
        <v>2918</v>
      </c>
      <c r="AI17" s="17">
        <v>3003</v>
      </c>
      <c r="AJ17" s="17">
        <v>3172</v>
      </c>
      <c r="AK17" s="17">
        <v>3382</v>
      </c>
      <c r="AL17" s="17">
        <v>3485</v>
      </c>
      <c r="AM17" s="17">
        <v>3694</v>
      </c>
      <c r="AN17" s="17">
        <v>3940</v>
      </c>
      <c r="AO17" s="17">
        <v>4326</v>
      </c>
      <c r="AP17" s="17">
        <v>4477</v>
      </c>
      <c r="AQ17" s="17">
        <v>4537</v>
      </c>
      <c r="AR17" s="17">
        <v>4901</v>
      </c>
      <c r="AS17" s="17">
        <v>5067</v>
      </c>
      <c r="AT17" s="17">
        <v>5075</v>
      </c>
      <c r="AU17" s="17">
        <v>5131</v>
      </c>
      <c r="AV17" s="17">
        <v>5036</v>
      </c>
      <c r="AW17" s="17">
        <v>4932</v>
      </c>
      <c r="AX17" s="17">
        <v>4543</v>
      </c>
      <c r="AY17" s="17">
        <v>4432</v>
      </c>
      <c r="AZ17" s="17">
        <v>4362</v>
      </c>
      <c r="BA17" s="17">
        <v>4117</v>
      </c>
      <c r="BB17" s="17">
        <v>4087</v>
      </c>
      <c r="BC17" s="17">
        <v>3986</v>
      </c>
      <c r="BD17" s="17">
        <v>3876</v>
      </c>
      <c r="BE17" s="17">
        <v>3606</v>
      </c>
      <c r="BF17" s="17">
        <v>3602</v>
      </c>
      <c r="BG17" s="17">
        <v>3615</v>
      </c>
      <c r="BH17" s="17">
        <v>3461</v>
      </c>
      <c r="BI17" s="17">
        <v>3246</v>
      </c>
      <c r="BJ17" s="17">
        <v>3190</v>
      </c>
      <c r="BK17" s="17">
        <v>3153</v>
      </c>
      <c r="BL17" s="17">
        <v>3063</v>
      </c>
      <c r="BM17" s="17">
        <v>3142</v>
      </c>
      <c r="BN17" s="17">
        <v>3109</v>
      </c>
      <c r="BO17" s="17">
        <v>3100</v>
      </c>
      <c r="BP17" s="17">
        <v>3188</v>
      </c>
      <c r="BQ17" s="17">
        <v>3213</v>
      </c>
      <c r="BR17" s="17">
        <v>3378</v>
      </c>
      <c r="BS17" s="17">
        <v>3417</v>
      </c>
      <c r="BT17" s="17">
        <v>3331</v>
      </c>
      <c r="BU17" s="17">
        <v>3232</v>
      </c>
      <c r="BV17" s="17">
        <v>3473</v>
      </c>
      <c r="BW17" s="17">
        <v>3720</v>
      </c>
      <c r="BX17" s="17">
        <v>3147</v>
      </c>
      <c r="BY17" s="17">
        <v>2854</v>
      </c>
      <c r="BZ17" s="17">
        <v>2992</v>
      </c>
      <c r="CA17" s="17">
        <v>2647</v>
      </c>
      <c r="CB17" s="17">
        <v>2465</v>
      </c>
      <c r="CC17" s="17">
        <v>1930</v>
      </c>
      <c r="CD17" s="17">
        <v>1571</v>
      </c>
      <c r="CE17" s="17">
        <v>2010</v>
      </c>
      <c r="CF17" s="17">
        <v>1231</v>
      </c>
      <c r="CG17" s="17">
        <v>1282</v>
      </c>
      <c r="CH17" s="17">
        <v>1352</v>
      </c>
      <c r="CI17" s="17">
        <v>1430</v>
      </c>
      <c r="CJ17" s="17">
        <v>1166</v>
      </c>
      <c r="CK17" s="17">
        <v>1072</v>
      </c>
      <c r="CL17" s="17">
        <v>1039</v>
      </c>
      <c r="CM17" s="17">
        <v>956</v>
      </c>
      <c r="CN17" s="17">
        <v>847</v>
      </c>
      <c r="CO17" s="17">
        <v>742</v>
      </c>
      <c r="CP17" s="17">
        <v>668</v>
      </c>
      <c r="CQ17" s="17">
        <v>603</v>
      </c>
      <c r="CR17" s="17">
        <v>468</v>
      </c>
      <c r="CS17" s="17">
        <v>392</v>
      </c>
      <c r="CT17" s="17">
        <v>323</v>
      </c>
      <c r="CU17" s="17">
        <v>289</v>
      </c>
      <c r="CV17" s="17">
        <v>201</v>
      </c>
      <c r="CW17" s="17">
        <v>153</v>
      </c>
      <c r="CX17" s="17">
        <v>114</v>
      </c>
      <c r="CY17" s="17">
        <v>88</v>
      </c>
      <c r="CZ17" s="17">
        <v>147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7">
        <v>209719</v>
      </c>
      <c r="D18" s="17">
        <v>1487</v>
      </c>
      <c r="E18" s="17">
        <v>1620</v>
      </c>
      <c r="F18" s="17">
        <v>1756</v>
      </c>
      <c r="G18" s="17">
        <v>1907</v>
      </c>
      <c r="H18" s="17">
        <v>1881</v>
      </c>
      <c r="I18" s="17">
        <v>1995</v>
      </c>
      <c r="J18" s="17">
        <v>1977</v>
      </c>
      <c r="K18" s="17">
        <v>2105</v>
      </c>
      <c r="L18" s="17">
        <v>2170</v>
      </c>
      <c r="M18" s="17">
        <v>2235</v>
      </c>
      <c r="N18" s="17">
        <v>2316</v>
      </c>
      <c r="O18" s="17">
        <v>2433</v>
      </c>
      <c r="P18" s="17">
        <v>2297</v>
      </c>
      <c r="Q18" s="17">
        <v>2211</v>
      </c>
      <c r="R18" s="17">
        <v>2164</v>
      </c>
      <c r="S18" s="17">
        <v>2098</v>
      </c>
      <c r="T18" s="17">
        <v>2093</v>
      </c>
      <c r="U18" s="17">
        <v>2047</v>
      </c>
      <c r="V18" s="17">
        <v>2120</v>
      </c>
      <c r="W18" s="17">
        <v>2051</v>
      </c>
      <c r="X18" s="17">
        <v>2072</v>
      </c>
      <c r="Y18" s="17">
        <v>1914</v>
      </c>
      <c r="Z18" s="17">
        <v>1895</v>
      </c>
      <c r="AA18" s="17">
        <v>1989</v>
      </c>
      <c r="AB18" s="17">
        <v>1957</v>
      </c>
      <c r="AC18" s="17">
        <v>2058</v>
      </c>
      <c r="AD18" s="17">
        <v>2191</v>
      </c>
      <c r="AE18" s="17">
        <v>2256</v>
      </c>
      <c r="AF18" s="17">
        <v>2262</v>
      </c>
      <c r="AG18" s="17">
        <v>2266</v>
      </c>
      <c r="AH18" s="17">
        <v>2339</v>
      </c>
      <c r="AI18" s="17">
        <v>2429</v>
      </c>
      <c r="AJ18" s="17">
        <v>2498</v>
      </c>
      <c r="AK18" s="17">
        <v>2600</v>
      </c>
      <c r="AL18" s="17">
        <v>2763</v>
      </c>
      <c r="AM18" s="17">
        <v>2822</v>
      </c>
      <c r="AN18" s="17">
        <v>2935</v>
      </c>
      <c r="AO18" s="17">
        <v>3059</v>
      </c>
      <c r="AP18" s="17">
        <v>3285</v>
      </c>
      <c r="AQ18" s="17">
        <v>3529</v>
      </c>
      <c r="AR18" s="17">
        <v>3724</v>
      </c>
      <c r="AS18" s="17">
        <v>3812</v>
      </c>
      <c r="AT18" s="17">
        <v>3786</v>
      </c>
      <c r="AU18" s="17">
        <v>3775</v>
      </c>
      <c r="AV18" s="17">
        <v>3722</v>
      </c>
      <c r="AW18" s="17">
        <v>3663</v>
      </c>
      <c r="AX18" s="17">
        <v>3509</v>
      </c>
      <c r="AY18" s="17">
        <v>3383</v>
      </c>
      <c r="AZ18" s="17">
        <v>3421</v>
      </c>
      <c r="BA18" s="17">
        <v>3391</v>
      </c>
      <c r="BB18" s="17">
        <v>3246</v>
      </c>
      <c r="BC18" s="17">
        <v>3286</v>
      </c>
      <c r="BD18" s="17">
        <v>3167</v>
      </c>
      <c r="BE18" s="17">
        <v>2953</v>
      </c>
      <c r="BF18" s="17">
        <v>2916</v>
      </c>
      <c r="BG18" s="17">
        <v>2892</v>
      </c>
      <c r="BH18" s="17">
        <v>2891</v>
      </c>
      <c r="BI18" s="17">
        <v>2853</v>
      </c>
      <c r="BJ18" s="17">
        <v>2731</v>
      </c>
      <c r="BK18" s="17">
        <v>2963</v>
      </c>
      <c r="BL18" s="17">
        <v>2949</v>
      </c>
      <c r="BM18" s="17">
        <v>2883</v>
      </c>
      <c r="BN18" s="17">
        <v>2958</v>
      </c>
      <c r="BO18" s="17">
        <v>2876</v>
      </c>
      <c r="BP18" s="17">
        <v>2709</v>
      </c>
      <c r="BQ18" s="17">
        <v>2665</v>
      </c>
      <c r="BR18" s="17">
        <v>2637</v>
      </c>
      <c r="BS18" s="17">
        <v>2463</v>
      </c>
      <c r="BT18" s="17">
        <v>2282</v>
      </c>
      <c r="BU18" s="17">
        <v>2291</v>
      </c>
      <c r="BV18" s="17">
        <v>2264</v>
      </c>
      <c r="BW18" s="17">
        <v>2457</v>
      </c>
      <c r="BX18" s="17">
        <v>2027</v>
      </c>
      <c r="BY18" s="17">
        <v>1847</v>
      </c>
      <c r="BZ18" s="17">
        <v>1931</v>
      </c>
      <c r="CA18" s="17">
        <v>1769</v>
      </c>
      <c r="CB18" s="17">
        <v>1707</v>
      </c>
      <c r="CC18" s="17">
        <v>1244</v>
      </c>
      <c r="CD18" s="17">
        <v>1053</v>
      </c>
      <c r="CE18" s="17">
        <v>1414</v>
      </c>
      <c r="CF18" s="17">
        <v>740</v>
      </c>
      <c r="CG18" s="17">
        <v>866</v>
      </c>
      <c r="CH18" s="17">
        <v>919</v>
      </c>
      <c r="CI18" s="17">
        <v>947</v>
      </c>
      <c r="CJ18" s="17">
        <v>853</v>
      </c>
      <c r="CK18" s="17">
        <v>674</v>
      </c>
      <c r="CL18" s="17">
        <v>668</v>
      </c>
      <c r="CM18" s="17">
        <v>629</v>
      </c>
      <c r="CN18" s="17">
        <v>565</v>
      </c>
      <c r="CO18" s="17">
        <v>453</v>
      </c>
      <c r="CP18" s="17">
        <v>378</v>
      </c>
      <c r="CQ18" s="17">
        <v>323</v>
      </c>
      <c r="CR18" s="17">
        <v>252</v>
      </c>
      <c r="CS18" s="17">
        <v>207</v>
      </c>
      <c r="CT18" s="17">
        <v>167</v>
      </c>
      <c r="CU18" s="17">
        <v>146</v>
      </c>
      <c r="CV18" s="17">
        <v>111</v>
      </c>
      <c r="CW18" s="17">
        <v>83</v>
      </c>
      <c r="CX18" s="17">
        <v>38</v>
      </c>
      <c r="CY18" s="17">
        <v>38</v>
      </c>
      <c r="CZ18" s="17">
        <v>70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7">
        <v>208911</v>
      </c>
      <c r="D19" s="17">
        <v>1894</v>
      </c>
      <c r="E19" s="17">
        <v>2060</v>
      </c>
      <c r="F19" s="17">
        <v>2247</v>
      </c>
      <c r="G19" s="17">
        <v>2377</v>
      </c>
      <c r="H19" s="17">
        <v>2454</v>
      </c>
      <c r="I19" s="17">
        <v>2302</v>
      </c>
      <c r="J19" s="17">
        <v>2376</v>
      </c>
      <c r="K19" s="17">
        <v>2506</v>
      </c>
      <c r="L19" s="17">
        <v>2498</v>
      </c>
      <c r="M19" s="17">
        <v>2631</v>
      </c>
      <c r="N19" s="17">
        <v>2480</v>
      </c>
      <c r="O19" s="17">
        <v>2584</v>
      </c>
      <c r="P19" s="17">
        <v>2441</v>
      </c>
      <c r="Q19" s="17">
        <v>2328</v>
      </c>
      <c r="R19" s="17">
        <v>2135</v>
      </c>
      <c r="S19" s="17">
        <v>2204</v>
      </c>
      <c r="T19" s="17">
        <v>2182</v>
      </c>
      <c r="U19" s="17">
        <v>2028</v>
      </c>
      <c r="V19" s="17">
        <v>1962</v>
      </c>
      <c r="W19" s="17">
        <v>2073</v>
      </c>
      <c r="X19" s="17">
        <v>1872</v>
      </c>
      <c r="Y19" s="17">
        <v>1825</v>
      </c>
      <c r="Z19" s="17">
        <v>1868</v>
      </c>
      <c r="AA19" s="17">
        <v>1943</v>
      </c>
      <c r="AB19" s="17">
        <v>1955</v>
      </c>
      <c r="AC19" s="17">
        <v>1976</v>
      </c>
      <c r="AD19" s="17">
        <v>2124</v>
      </c>
      <c r="AE19" s="17">
        <v>2287</v>
      </c>
      <c r="AF19" s="17">
        <v>2239</v>
      </c>
      <c r="AG19" s="17">
        <v>2360</v>
      </c>
      <c r="AH19" s="17">
        <v>2489</v>
      </c>
      <c r="AI19" s="17">
        <v>2511</v>
      </c>
      <c r="AJ19" s="17">
        <v>2738</v>
      </c>
      <c r="AK19" s="17">
        <v>2926</v>
      </c>
      <c r="AL19" s="17">
        <v>2980</v>
      </c>
      <c r="AM19" s="17">
        <v>3217</v>
      </c>
      <c r="AN19" s="17">
        <v>3296</v>
      </c>
      <c r="AO19" s="17">
        <v>3561</v>
      </c>
      <c r="AP19" s="17">
        <v>3749</v>
      </c>
      <c r="AQ19" s="17">
        <v>3975</v>
      </c>
      <c r="AR19" s="17">
        <v>4028</v>
      </c>
      <c r="AS19" s="17">
        <v>4343</v>
      </c>
      <c r="AT19" s="17">
        <v>4184</v>
      </c>
      <c r="AU19" s="17">
        <v>4324</v>
      </c>
      <c r="AV19" s="17">
        <v>4170</v>
      </c>
      <c r="AW19" s="17">
        <v>4012</v>
      </c>
      <c r="AX19" s="17">
        <v>3735</v>
      </c>
      <c r="AY19" s="17">
        <v>3605</v>
      </c>
      <c r="AZ19" s="17">
        <v>3500</v>
      </c>
      <c r="BA19" s="17">
        <v>3169</v>
      </c>
      <c r="BB19" s="17">
        <v>3261</v>
      </c>
      <c r="BC19" s="17">
        <v>3003</v>
      </c>
      <c r="BD19" s="17">
        <v>2952</v>
      </c>
      <c r="BE19" s="17">
        <v>2757</v>
      </c>
      <c r="BF19" s="17">
        <v>2551</v>
      </c>
      <c r="BG19" s="17">
        <v>2605</v>
      </c>
      <c r="BH19" s="17">
        <v>2375</v>
      </c>
      <c r="BI19" s="17">
        <v>2286</v>
      </c>
      <c r="BJ19" s="17">
        <v>2307</v>
      </c>
      <c r="BK19" s="17">
        <v>2244</v>
      </c>
      <c r="BL19" s="17">
        <v>2165</v>
      </c>
      <c r="BM19" s="17">
        <v>2212</v>
      </c>
      <c r="BN19" s="17">
        <v>2218</v>
      </c>
      <c r="BO19" s="17">
        <v>2091</v>
      </c>
      <c r="BP19" s="17">
        <v>2045</v>
      </c>
      <c r="BQ19" s="17">
        <v>2011</v>
      </c>
      <c r="BR19" s="17">
        <v>2084</v>
      </c>
      <c r="BS19" s="17">
        <v>1995</v>
      </c>
      <c r="BT19" s="17">
        <v>1962</v>
      </c>
      <c r="BU19" s="17">
        <v>1925</v>
      </c>
      <c r="BV19" s="17">
        <v>2040</v>
      </c>
      <c r="BW19" s="17">
        <v>2277</v>
      </c>
      <c r="BX19" s="17">
        <v>2005</v>
      </c>
      <c r="BY19" s="17">
        <v>1754</v>
      </c>
      <c r="BZ19" s="17">
        <v>1861</v>
      </c>
      <c r="CA19" s="17">
        <v>1692</v>
      </c>
      <c r="CB19" s="17">
        <v>1517</v>
      </c>
      <c r="CC19" s="17">
        <v>1163</v>
      </c>
      <c r="CD19" s="17">
        <v>976</v>
      </c>
      <c r="CE19" s="17">
        <v>1222</v>
      </c>
      <c r="CF19" s="17">
        <v>684</v>
      </c>
      <c r="CG19" s="17">
        <v>808</v>
      </c>
      <c r="CH19" s="17">
        <v>849</v>
      </c>
      <c r="CI19" s="17">
        <v>837</v>
      </c>
      <c r="CJ19" s="17">
        <v>722</v>
      </c>
      <c r="CK19" s="17">
        <v>661</v>
      </c>
      <c r="CL19" s="17">
        <v>644</v>
      </c>
      <c r="CM19" s="17">
        <v>600</v>
      </c>
      <c r="CN19" s="17">
        <v>483</v>
      </c>
      <c r="CO19" s="17">
        <v>447</v>
      </c>
      <c r="CP19" s="17">
        <v>386</v>
      </c>
      <c r="CQ19" s="17">
        <v>327</v>
      </c>
      <c r="CR19" s="17">
        <v>294</v>
      </c>
      <c r="CS19" s="17">
        <v>241</v>
      </c>
      <c r="CT19" s="17">
        <v>166</v>
      </c>
      <c r="CU19" s="17">
        <v>129</v>
      </c>
      <c r="CV19" s="17">
        <v>92</v>
      </c>
      <c r="CW19" s="17">
        <v>77</v>
      </c>
      <c r="CX19" s="17">
        <v>63</v>
      </c>
      <c r="CY19" s="17">
        <v>51</v>
      </c>
      <c r="CZ19" s="17">
        <v>71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7">
        <v>479998</v>
      </c>
      <c r="D20" s="17">
        <v>3609</v>
      </c>
      <c r="E20" s="17">
        <v>3760</v>
      </c>
      <c r="F20" s="17">
        <v>3884</v>
      </c>
      <c r="G20" s="17">
        <v>4036</v>
      </c>
      <c r="H20" s="17">
        <v>4134</v>
      </c>
      <c r="I20" s="17">
        <v>4327</v>
      </c>
      <c r="J20" s="17">
        <v>4114</v>
      </c>
      <c r="K20" s="17">
        <v>4497</v>
      </c>
      <c r="L20" s="17">
        <v>4552</v>
      </c>
      <c r="M20" s="17">
        <v>4773</v>
      </c>
      <c r="N20" s="17">
        <v>4718</v>
      </c>
      <c r="O20" s="17">
        <v>5011</v>
      </c>
      <c r="P20" s="17">
        <v>4697</v>
      </c>
      <c r="Q20" s="17">
        <v>4632</v>
      </c>
      <c r="R20" s="17">
        <v>4502</v>
      </c>
      <c r="S20" s="17">
        <v>4532</v>
      </c>
      <c r="T20" s="17">
        <v>4357</v>
      </c>
      <c r="U20" s="17">
        <v>4311</v>
      </c>
      <c r="V20" s="17">
        <v>4295</v>
      </c>
      <c r="W20" s="17">
        <v>4527</v>
      </c>
      <c r="X20" s="17">
        <v>4635</v>
      </c>
      <c r="Y20" s="17">
        <v>4583</v>
      </c>
      <c r="Z20" s="17">
        <v>4944</v>
      </c>
      <c r="AA20" s="17">
        <v>5195</v>
      </c>
      <c r="AB20" s="17">
        <v>5314</v>
      </c>
      <c r="AC20" s="17">
        <v>5530</v>
      </c>
      <c r="AD20" s="17">
        <v>5826</v>
      </c>
      <c r="AE20" s="17">
        <v>5933</v>
      </c>
      <c r="AF20" s="17">
        <v>5886</v>
      </c>
      <c r="AG20" s="17">
        <v>6184</v>
      </c>
      <c r="AH20" s="17">
        <v>6207</v>
      </c>
      <c r="AI20" s="17">
        <v>6182</v>
      </c>
      <c r="AJ20" s="17">
        <v>6308</v>
      </c>
      <c r="AK20" s="17">
        <v>6168</v>
      </c>
      <c r="AL20" s="17">
        <v>6421</v>
      </c>
      <c r="AM20" s="17">
        <v>6562</v>
      </c>
      <c r="AN20" s="17">
        <v>6828</v>
      </c>
      <c r="AO20" s="17">
        <v>7111</v>
      </c>
      <c r="AP20" s="17">
        <v>7446</v>
      </c>
      <c r="AQ20" s="17">
        <v>7579</v>
      </c>
      <c r="AR20" s="17">
        <v>7842</v>
      </c>
      <c r="AS20" s="17">
        <v>8085</v>
      </c>
      <c r="AT20" s="17">
        <v>8318</v>
      </c>
      <c r="AU20" s="17">
        <v>8581</v>
      </c>
      <c r="AV20" s="17">
        <v>8429</v>
      </c>
      <c r="AW20" s="17">
        <v>8718</v>
      </c>
      <c r="AX20" s="17">
        <v>8237</v>
      </c>
      <c r="AY20" s="17">
        <v>8007</v>
      </c>
      <c r="AZ20" s="17">
        <v>7962</v>
      </c>
      <c r="BA20" s="17">
        <v>7707</v>
      </c>
      <c r="BB20" s="17">
        <v>7635</v>
      </c>
      <c r="BC20" s="17">
        <v>7676</v>
      </c>
      <c r="BD20" s="17">
        <v>7586</v>
      </c>
      <c r="BE20" s="17">
        <v>7202</v>
      </c>
      <c r="BF20" s="17">
        <v>7105</v>
      </c>
      <c r="BG20" s="17">
        <v>7008</v>
      </c>
      <c r="BH20" s="17">
        <v>6886</v>
      </c>
      <c r="BI20" s="17">
        <v>6512</v>
      </c>
      <c r="BJ20" s="17">
        <v>6070</v>
      </c>
      <c r="BK20" s="17">
        <v>6122</v>
      </c>
      <c r="BL20" s="17">
        <v>5816</v>
      </c>
      <c r="BM20" s="17">
        <v>5461</v>
      </c>
      <c r="BN20" s="17">
        <v>5455</v>
      </c>
      <c r="BO20" s="17">
        <v>4912</v>
      </c>
      <c r="BP20" s="17">
        <v>4779</v>
      </c>
      <c r="BQ20" s="17">
        <v>4355</v>
      </c>
      <c r="BR20" s="17">
        <v>4320</v>
      </c>
      <c r="BS20" s="17">
        <v>4183</v>
      </c>
      <c r="BT20" s="17">
        <v>3919</v>
      </c>
      <c r="BU20" s="17">
        <v>3918</v>
      </c>
      <c r="BV20" s="17">
        <v>3997</v>
      </c>
      <c r="BW20" s="17">
        <v>4264</v>
      </c>
      <c r="BX20" s="17">
        <v>3785</v>
      </c>
      <c r="BY20" s="17">
        <v>3599</v>
      </c>
      <c r="BZ20" s="17">
        <v>3912</v>
      </c>
      <c r="CA20" s="17">
        <v>3872</v>
      </c>
      <c r="CB20" s="17">
        <v>3741</v>
      </c>
      <c r="CC20" s="17">
        <v>3141</v>
      </c>
      <c r="CD20" s="17">
        <v>2885</v>
      </c>
      <c r="CE20" s="17">
        <v>3911</v>
      </c>
      <c r="CF20" s="17">
        <v>2389</v>
      </c>
      <c r="CG20" s="17">
        <v>2869</v>
      </c>
      <c r="CH20" s="17">
        <v>3317</v>
      </c>
      <c r="CI20" s="17">
        <v>3346</v>
      </c>
      <c r="CJ20" s="17">
        <v>3133</v>
      </c>
      <c r="CK20" s="17">
        <v>3000</v>
      </c>
      <c r="CL20" s="17">
        <v>2973</v>
      </c>
      <c r="CM20" s="17">
        <v>2628</v>
      </c>
      <c r="CN20" s="17">
        <v>2312</v>
      </c>
      <c r="CO20" s="17">
        <v>2017</v>
      </c>
      <c r="CP20" s="17">
        <v>1744</v>
      </c>
      <c r="CQ20" s="17">
        <v>1510</v>
      </c>
      <c r="CR20" s="17">
        <v>1196</v>
      </c>
      <c r="CS20" s="17">
        <v>902</v>
      </c>
      <c r="CT20" s="17">
        <v>755</v>
      </c>
      <c r="CU20" s="17">
        <v>563</v>
      </c>
      <c r="CV20" s="17">
        <v>392</v>
      </c>
      <c r="CW20" s="17">
        <v>324</v>
      </c>
      <c r="CX20" s="17">
        <v>216</v>
      </c>
      <c r="CY20" s="17">
        <v>162</v>
      </c>
      <c r="CZ20" s="17">
        <v>227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C8" sqref="C8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16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7">
        <v>3520182</v>
      </c>
      <c r="D8" s="17">
        <v>24147</v>
      </c>
      <c r="E8" s="17">
        <v>25382</v>
      </c>
      <c r="F8" s="17">
        <v>26563</v>
      </c>
      <c r="G8" s="17">
        <v>27986</v>
      </c>
      <c r="H8" s="17">
        <v>29700</v>
      </c>
      <c r="I8" s="17">
        <v>31379</v>
      </c>
      <c r="J8" s="17">
        <v>32312</v>
      </c>
      <c r="K8" s="17">
        <v>32453</v>
      </c>
      <c r="L8" s="17">
        <v>32258</v>
      </c>
      <c r="M8" s="17">
        <v>33886</v>
      </c>
      <c r="N8" s="17">
        <v>34594</v>
      </c>
      <c r="O8" s="17">
        <v>35082</v>
      </c>
      <c r="P8" s="17">
        <v>35482</v>
      </c>
      <c r="Q8" s="17">
        <v>36582</v>
      </c>
      <c r="R8" s="17">
        <v>35063</v>
      </c>
      <c r="S8" s="17">
        <v>34672</v>
      </c>
      <c r="T8" s="17">
        <v>34097</v>
      </c>
      <c r="U8" s="17">
        <v>34327</v>
      </c>
      <c r="V8" s="17">
        <v>34697</v>
      </c>
      <c r="W8" s="17">
        <v>34126</v>
      </c>
      <c r="X8" s="17">
        <v>34274</v>
      </c>
      <c r="Y8" s="17">
        <v>34676</v>
      </c>
      <c r="Z8" s="17">
        <v>34746</v>
      </c>
      <c r="AA8" s="17">
        <v>34480</v>
      </c>
      <c r="AB8" s="17">
        <v>36131</v>
      </c>
      <c r="AC8" s="17">
        <v>37191</v>
      </c>
      <c r="AD8" s="17">
        <v>37910</v>
      </c>
      <c r="AE8" s="17">
        <v>39489</v>
      </c>
      <c r="AF8" s="17">
        <v>40955</v>
      </c>
      <c r="AG8" s="17">
        <v>42334</v>
      </c>
      <c r="AH8" s="17">
        <v>41555</v>
      </c>
      <c r="AI8" s="17">
        <v>42429</v>
      </c>
      <c r="AJ8" s="17">
        <v>43339</v>
      </c>
      <c r="AK8" s="17">
        <v>43567</v>
      </c>
      <c r="AL8" s="17">
        <v>44192</v>
      </c>
      <c r="AM8" s="17">
        <v>45257</v>
      </c>
      <c r="AN8" s="17">
        <v>46648</v>
      </c>
      <c r="AO8" s="17">
        <v>48318</v>
      </c>
      <c r="AP8" s="17">
        <v>49150</v>
      </c>
      <c r="AQ8" s="17">
        <v>51795</v>
      </c>
      <c r="AR8" s="17">
        <v>53550</v>
      </c>
      <c r="AS8" s="17">
        <v>54815</v>
      </c>
      <c r="AT8" s="17">
        <v>56755</v>
      </c>
      <c r="AU8" s="17">
        <v>59318</v>
      </c>
      <c r="AV8" s="17">
        <v>59691</v>
      </c>
      <c r="AW8" s="17">
        <v>61736</v>
      </c>
      <c r="AX8" s="17">
        <v>60840</v>
      </c>
      <c r="AY8" s="17">
        <v>60793</v>
      </c>
      <c r="AZ8" s="17">
        <v>58613</v>
      </c>
      <c r="BA8" s="17">
        <v>57444</v>
      </c>
      <c r="BB8" s="17">
        <v>57081</v>
      </c>
      <c r="BC8" s="17">
        <v>54911</v>
      </c>
      <c r="BD8" s="17">
        <v>54214</v>
      </c>
      <c r="BE8" s="17">
        <v>53819</v>
      </c>
      <c r="BF8" s="17">
        <v>53281</v>
      </c>
      <c r="BG8" s="17">
        <v>51427</v>
      </c>
      <c r="BH8" s="17">
        <v>50979</v>
      </c>
      <c r="BI8" s="17">
        <v>51366</v>
      </c>
      <c r="BJ8" s="17">
        <v>48859</v>
      </c>
      <c r="BK8" s="17">
        <v>46958</v>
      </c>
      <c r="BL8" s="17">
        <v>44952</v>
      </c>
      <c r="BM8" s="17">
        <v>44756</v>
      </c>
      <c r="BN8" s="17">
        <v>43345</v>
      </c>
      <c r="BO8" s="17">
        <v>42119</v>
      </c>
      <c r="BP8" s="17">
        <v>41474</v>
      </c>
      <c r="BQ8" s="17">
        <v>38606</v>
      </c>
      <c r="BR8" s="17">
        <v>37356</v>
      </c>
      <c r="BS8" s="17">
        <v>35548</v>
      </c>
      <c r="BT8" s="17">
        <v>35211</v>
      </c>
      <c r="BU8" s="17">
        <v>34681</v>
      </c>
      <c r="BV8" s="17">
        <v>32821</v>
      </c>
      <c r="BW8" s="17">
        <v>32178</v>
      </c>
      <c r="BX8" s="17">
        <v>33534</v>
      </c>
      <c r="BY8" s="17">
        <v>34999</v>
      </c>
      <c r="BZ8" s="17">
        <v>31294</v>
      </c>
      <c r="CA8" s="17">
        <v>29244</v>
      </c>
      <c r="CB8" s="17">
        <v>30213</v>
      </c>
      <c r="CC8" s="17">
        <v>29007</v>
      </c>
      <c r="CD8" s="17">
        <v>27607</v>
      </c>
      <c r="CE8" s="17">
        <v>22905</v>
      </c>
      <c r="CF8" s="17">
        <v>20383</v>
      </c>
      <c r="CG8" s="17">
        <v>25764</v>
      </c>
      <c r="CH8" s="17">
        <v>15704</v>
      </c>
      <c r="CI8" s="17">
        <v>17700</v>
      </c>
      <c r="CJ8" s="17">
        <v>18824</v>
      </c>
      <c r="CK8" s="17">
        <v>19455</v>
      </c>
      <c r="CL8" s="17">
        <v>17482</v>
      </c>
      <c r="CM8" s="17">
        <v>16248</v>
      </c>
      <c r="CN8" s="17">
        <v>15400</v>
      </c>
      <c r="CO8" s="17">
        <v>13635</v>
      </c>
      <c r="CP8" s="17">
        <v>11736</v>
      </c>
      <c r="CQ8" s="17">
        <v>10304</v>
      </c>
      <c r="CR8" s="17">
        <v>8520</v>
      </c>
      <c r="CS8" s="17">
        <v>7062</v>
      </c>
      <c r="CT8" s="17">
        <v>5556</v>
      </c>
      <c r="CU8" s="17">
        <v>4328</v>
      </c>
      <c r="CV8" s="17">
        <v>3219</v>
      </c>
      <c r="CW8" s="17">
        <v>2348</v>
      </c>
      <c r="CX8" s="17">
        <v>1630</v>
      </c>
      <c r="CY8" s="17">
        <v>1227</v>
      </c>
      <c r="CZ8" s="17">
        <v>2133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 t="s">
        <v>35</v>
      </c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7">
        <v>446505</v>
      </c>
      <c r="D10" s="17">
        <v>3246</v>
      </c>
      <c r="E10" s="17">
        <v>3405</v>
      </c>
      <c r="F10" s="17">
        <v>3540</v>
      </c>
      <c r="G10" s="17">
        <v>3811</v>
      </c>
      <c r="H10" s="17">
        <v>3979</v>
      </c>
      <c r="I10" s="17">
        <v>3982</v>
      </c>
      <c r="J10" s="17">
        <v>4198</v>
      </c>
      <c r="K10" s="17">
        <v>4028</v>
      </c>
      <c r="L10" s="17">
        <v>4201</v>
      </c>
      <c r="M10" s="17">
        <v>4201</v>
      </c>
      <c r="N10" s="17">
        <v>4275</v>
      </c>
      <c r="O10" s="17">
        <v>4189</v>
      </c>
      <c r="P10" s="17">
        <v>4392</v>
      </c>
      <c r="Q10" s="17">
        <v>4366</v>
      </c>
      <c r="R10" s="17">
        <v>4192</v>
      </c>
      <c r="S10" s="17">
        <v>4137</v>
      </c>
      <c r="T10" s="17">
        <v>4094</v>
      </c>
      <c r="U10" s="17">
        <v>4105</v>
      </c>
      <c r="V10" s="17">
        <v>4248</v>
      </c>
      <c r="W10" s="17">
        <v>4076</v>
      </c>
      <c r="X10" s="17">
        <v>4225</v>
      </c>
      <c r="Y10" s="17">
        <v>4385</v>
      </c>
      <c r="Z10" s="17">
        <v>4476</v>
      </c>
      <c r="AA10" s="17">
        <v>4514</v>
      </c>
      <c r="AB10" s="17">
        <v>4669</v>
      </c>
      <c r="AC10" s="17">
        <v>4805</v>
      </c>
      <c r="AD10" s="17">
        <v>4941</v>
      </c>
      <c r="AE10" s="17">
        <v>5236</v>
      </c>
      <c r="AF10" s="17">
        <v>5442</v>
      </c>
      <c r="AG10" s="17">
        <v>5542</v>
      </c>
      <c r="AH10" s="17">
        <v>5363</v>
      </c>
      <c r="AI10" s="17">
        <v>5664</v>
      </c>
      <c r="AJ10" s="17">
        <v>5832</v>
      </c>
      <c r="AK10" s="17">
        <v>5822</v>
      </c>
      <c r="AL10" s="17">
        <v>5809</v>
      </c>
      <c r="AM10" s="17">
        <v>6034</v>
      </c>
      <c r="AN10" s="17">
        <v>6073</v>
      </c>
      <c r="AO10" s="17">
        <v>6259</v>
      </c>
      <c r="AP10" s="17">
        <v>6327</v>
      </c>
      <c r="AQ10" s="17">
        <v>6704</v>
      </c>
      <c r="AR10" s="17">
        <v>6756</v>
      </c>
      <c r="AS10" s="17">
        <v>6877</v>
      </c>
      <c r="AT10" s="17">
        <v>6998</v>
      </c>
      <c r="AU10" s="17">
        <v>7253</v>
      </c>
      <c r="AV10" s="17">
        <v>7428</v>
      </c>
      <c r="AW10" s="17">
        <v>7655</v>
      </c>
      <c r="AX10" s="17">
        <v>7383</v>
      </c>
      <c r="AY10" s="17">
        <v>7453</v>
      </c>
      <c r="AZ10" s="17">
        <v>7086</v>
      </c>
      <c r="BA10" s="17">
        <v>7129</v>
      </c>
      <c r="BB10" s="17">
        <v>6975</v>
      </c>
      <c r="BC10" s="17">
        <v>6793</v>
      </c>
      <c r="BD10" s="17">
        <v>6861</v>
      </c>
      <c r="BE10" s="17">
        <v>6881</v>
      </c>
      <c r="BF10" s="17">
        <v>6984</v>
      </c>
      <c r="BG10" s="17">
        <v>6882</v>
      </c>
      <c r="BH10" s="17">
        <v>6881</v>
      </c>
      <c r="BI10" s="17">
        <v>7029</v>
      </c>
      <c r="BJ10" s="17">
        <v>6546</v>
      </c>
      <c r="BK10" s="17">
        <v>6419</v>
      </c>
      <c r="BL10" s="17">
        <v>6077</v>
      </c>
      <c r="BM10" s="17">
        <v>6213</v>
      </c>
      <c r="BN10" s="17">
        <v>5726</v>
      </c>
      <c r="BO10" s="17">
        <v>5468</v>
      </c>
      <c r="BP10" s="17">
        <v>5314</v>
      </c>
      <c r="BQ10" s="17">
        <v>4812</v>
      </c>
      <c r="BR10" s="17">
        <v>4672</v>
      </c>
      <c r="BS10" s="17">
        <v>4228</v>
      </c>
      <c r="BT10" s="17">
        <v>4027</v>
      </c>
      <c r="BU10" s="17">
        <v>4047</v>
      </c>
      <c r="BV10" s="17">
        <v>3733</v>
      </c>
      <c r="BW10" s="17">
        <v>3503</v>
      </c>
      <c r="BX10" s="17">
        <v>3763</v>
      </c>
      <c r="BY10" s="17">
        <v>3773</v>
      </c>
      <c r="BZ10" s="17">
        <v>3449</v>
      </c>
      <c r="CA10" s="17">
        <v>3290</v>
      </c>
      <c r="CB10" s="17">
        <v>3475</v>
      </c>
      <c r="CC10" s="17">
        <v>3351</v>
      </c>
      <c r="CD10" s="17">
        <v>3249</v>
      </c>
      <c r="CE10" s="17">
        <v>2771</v>
      </c>
      <c r="CF10" s="17">
        <v>2561</v>
      </c>
      <c r="CG10" s="17">
        <v>3419</v>
      </c>
      <c r="CH10" s="17">
        <v>2099</v>
      </c>
      <c r="CI10" s="17">
        <v>2521</v>
      </c>
      <c r="CJ10" s="17">
        <v>2664</v>
      </c>
      <c r="CK10" s="17">
        <v>2765</v>
      </c>
      <c r="CL10" s="17">
        <v>2475</v>
      </c>
      <c r="CM10" s="17">
        <v>2262</v>
      </c>
      <c r="CN10" s="17">
        <v>2172</v>
      </c>
      <c r="CO10" s="17">
        <v>1902</v>
      </c>
      <c r="CP10" s="17">
        <v>1688</v>
      </c>
      <c r="CQ10" s="17">
        <v>1393</v>
      </c>
      <c r="CR10" s="17">
        <v>1159</v>
      </c>
      <c r="CS10" s="17">
        <v>888</v>
      </c>
      <c r="CT10" s="17">
        <v>735</v>
      </c>
      <c r="CU10" s="17">
        <v>592</v>
      </c>
      <c r="CV10" s="17">
        <v>387</v>
      </c>
      <c r="CW10" s="17">
        <v>272</v>
      </c>
      <c r="CX10" s="17">
        <v>182</v>
      </c>
      <c r="CY10" s="17">
        <v>136</v>
      </c>
      <c r="CZ10" s="17">
        <v>236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7">
        <v>239822</v>
      </c>
      <c r="D11" s="17">
        <v>1697</v>
      </c>
      <c r="E11" s="17">
        <v>1578</v>
      </c>
      <c r="F11" s="17">
        <v>1681</v>
      </c>
      <c r="G11" s="17">
        <v>1699</v>
      </c>
      <c r="H11" s="17">
        <v>1742</v>
      </c>
      <c r="I11" s="17">
        <v>1760</v>
      </c>
      <c r="J11" s="17">
        <v>1835</v>
      </c>
      <c r="K11" s="17">
        <v>1783</v>
      </c>
      <c r="L11" s="17">
        <v>1739</v>
      </c>
      <c r="M11" s="17">
        <v>1852</v>
      </c>
      <c r="N11" s="17">
        <v>1806</v>
      </c>
      <c r="O11" s="17">
        <v>1895</v>
      </c>
      <c r="P11" s="17">
        <v>1847</v>
      </c>
      <c r="Q11" s="17">
        <v>1880</v>
      </c>
      <c r="R11" s="17">
        <v>1833</v>
      </c>
      <c r="S11" s="17">
        <v>1828</v>
      </c>
      <c r="T11" s="17">
        <v>1880</v>
      </c>
      <c r="U11" s="17">
        <v>1875</v>
      </c>
      <c r="V11" s="17">
        <v>2014</v>
      </c>
      <c r="W11" s="17">
        <v>2124</v>
      </c>
      <c r="X11" s="17">
        <v>2151</v>
      </c>
      <c r="Y11" s="17">
        <v>2236</v>
      </c>
      <c r="Z11" s="17">
        <v>2266</v>
      </c>
      <c r="AA11" s="17">
        <v>2387</v>
      </c>
      <c r="AB11" s="17">
        <v>2497</v>
      </c>
      <c r="AC11" s="17">
        <v>2570</v>
      </c>
      <c r="AD11" s="17">
        <v>2903</v>
      </c>
      <c r="AE11" s="17">
        <v>3270</v>
      </c>
      <c r="AF11" s="17">
        <v>3238</v>
      </c>
      <c r="AG11" s="17">
        <v>3479</v>
      </c>
      <c r="AH11" s="17">
        <v>3327</v>
      </c>
      <c r="AI11" s="17">
        <v>3291</v>
      </c>
      <c r="AJ11" s="17">
        <v>3251</v>
      </c>
      <c r="AK11" s="17">
        <v>3247</v>
      </c>
      <c r="AL11" s="17">
        <v>3253</v>
      </c>
      <c r="AM11" s="17">
        <v>3174</v>
      </c>
      <c r="AN11" s="17">
        <v>3177</v>
      </c>
      <c r="AO11" s="17">
        <v>3255</v>
      </c>
      <c r="AP11" s="17">
        <v>3174</v>
      </c>
      <c r="AQ11" s="17">
        <v>3368</v>
      </c>
      <c r="AR11" s="17">
        <v>3262</v>
      </c>
      <c r="AS11" s="17">
        <v>3296</v>
      </c>
      <c r="AT11" s="17">
        <v>3453</v>
      </c>
      <c r="AU11" s="17">
        <v>3567</v>
      </c>
      <c r="AV11" s="17">
        <v>3500</v>
      </c>
      <c r="AW11" s="17">
        <v>3642</v>
      </c>
      <c r="AX11" s="17">
        <v>3561</v>
      </c>
      <c r="AY11" s="17">
        <v>3437</v>
      </c>
      <c r="AZ11" s="17">
        <v>3392</v>
      </c>
      <c r="BA11" s="17">
        <v>3379</v>
      </c>
      <c r="BB11" s="17">
        <v>3338</v>
      </c>
      <c r="BC11" s="17">
        <v>3280</v>
      </c>
      <c r="BD11" s="17">
        <v>3331</v>
      </c>
      <c r="BE11" s="17">
        <v>3349</v>
      </c>
      <c r="BF11" s="17">
        <v>3433</v>
      </c>
      <c r="BG11" s="17">
        <v>3356</v>
      </c>
      <c r="BH11" s="17">
        <v>3527</v>
      </c>
      <c r="BI11" s="17">
        <v>3567</v>
      </c>
      <c r="BJ11" s="17">
        <v>3433</v>
      </c>
      <c r="BK11" s="17">
        <v>3321</v>
      </c>
      <c r="BL11" s="17">
        <v>3246</v>
      </c>
      <c r="BM11" s="17">
        <v>3338</v>
      </c>
      <c r="BN11" s="17">
        <v>3491</v>
      </c>
      <c r="BO11" s="17">
        <v>3378</v>
      </c>
      <c r="BP11" s="17">
        <v>3472</v>
      </c>
      <c r="BQ11" s="17">
        <v>3150</v>
      </c>
      <c r="BR11" s="17">
        <v>3002</v>
      </c>
      <c r="BS11" s="17">
        <v>2959</v>
      </c>
      <c r="BT11" s="17">
        <v>2885</v>
      </c>
      <c r="BU11" s="17">
        <v>2822</v>
      </c>
      <c r="BV11" s="17">
        <v>2675</v>
      </c>
      <c r="BW11" s="17">
        <v>2529</v>
      </c>
      <c r="BX11" s="17">
        <v>2719</v>
      </c>
      <c r="BY11" s="17">
        <v>2645</v>
      </c>
      <c r="BZ11" s="17">
        <v>2376</v>
      </c>
      <c r="CA11" s="17">
        <v>2321</v>
      </c>
      <c r="CB11" s="17">
        <v>2221</v>
      </c>
      <c r="CC11" s="17">
        <v>2207</v>
      </c>
      <c r="CD11" s="17">
        <v>2055</v>
      </c>
      <c r="CE11" s="17">
        <v>1896</v>
      </c>
      <c r="CF11" s="17">
        <v>1693</v>
      </c>
      <c r="CG11" s="17">
        <v>2035</v>
      </c>
      <c r="CH11" s="17">
        <v>1238</v>
      </c>
      <c r="CI11" s="17">
        <v>1371</v>
      </c>
      <c r="CJ11" s="17">
        <v>1391</v>
      </c>
      <c r="CK11" s="17">
        <v>1587</v>
      </c>
      <c r="CL11" s="17">
        <v>1447</v>
      </c>
      <c r="CM11" s="17">
        <v>1384</v>
      </c>
      <c r="CN11" s="17">
        <v>1262</v>
      </c>
      <c r="CO11" s="17">
        <v>1195</v>
      </c>
      <c r="CP11" s="17">
        <v>1025</v>
      </c>
      <c r="CQ11" s="17">
        <v>952</v>
      </c>
      <c r="CR11" s="17">
        <v>788</v>
      </c>
      <c r="CS11" s="17">
        <v>660</v>
      </c>
      <c r="CT11" s="17">
        <v>532</v>
      </c>
      <c r="CU11" s="17">
        <v>456</v>
      </c>
      <c r="CV11" s="17">
        <v>343</v>
      </c>
      <c r="CW11" s="17">
        <v>232</v>
      </c>
      <c r="CX11" s="17">
        <v>175</v>
      </c>
      <c r="CY11" s="17">
        <v>152</v>
      </c>
      <c r="CZ11" s="17">
        <v>231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7">
        <v>197272</v>
      </c>
      <c r="D12" s="17">
        <v>1416</v>
      </c>
      <c r="E12" s="17">
        <v>1493</v>
      </c>
      <c r="F12" s="17">
        <v>1613</v>
      </c>
      <c r="G12" s="17">
        <v>1690</v>
      </c>
      <c r="H12" s="17">
        <v>1820</v>
      </c>
      <c r="I12" s="17">
        <v>1861</v>
      </c>
      <c r="J12" s="17">
        <v>1920</v>
      </c>
      <c r="K12" s="17">
        <v>2000</v>
      </c>
      <c r="L12" s="17">
        <v>1894</v>
      </c>
      <c r="M12" s="17">
        <v>2006</v>
      </c>
      <c r="N12" s="17">
        <v>2079</v>
      </c>
      <c r="O12" s="17">
        <v>2115</v>
      </c>
      <c r="P12" s="17">
        <v>2068</v>
      </c>
      <c r="Q12" s="17">
        <v>2234</v>
      </c>
      <c r="R12" s="17">
        <v>2291</v>
      </c>
      <c r="S12" s="17">
        <v>2191</v>
      </c>
      <c r="T12" s="17">
        <v>2099</v>
      </c>
      <c r="U12" s="17">
        <v>2067</v>
      </c>
      <c r="V12" s="17">
        <v>2086</v>
      </c>
      <c r="W12" s="17">
        <v>1972</v>
      </c>
      <c r="X12" s="17">
        <v>1917</v>
      </c>
      <c r="Y12" s="17">
        <v>2016</v>
      </c>
      <c r="Z12" s="17">
        <v>1904</v>
      </c>
      <c r="AA12" s="17">
        <v>1871</v>
      </c>
      <c r="AB12" s="17">
        <v>1808</v>
      </c>
      <c r="AC12" s="17">
        <v>1846</v>
      </c>
      <c r="AD12" s="17">
        <v>1895</v>
      </c>
      <c r="AE12" s="17">
        <v>1861</v>
      </c>
      <c r="AF12" s="17">
        <v>2056</v>
      </c>
      <c r="AG12" s="17">
        <v>2235</v>
      </c>
      <c r="AH12" s="17">
        <v>2274</v>
      </c>
      <c r="AI12" s="17">
        <v>2255</v>
      </c>
      <c r="AJ12" s="17">
        <v>2345</v>
      </c>
      <c r="AK12" s="17">
        <v>2482</v>
      </c>
      <c r="AL12" s="17">
        <v>2576</v>
      </c>
      <c r="AM12" s="17">
        <v>2645</v>
      </c>
      <c r="AN12" s="17">
        <v>2816</v>
      </c>
      <c r="AO12" s="17">
        <v>2951</v>
      </c>
      <c r="AP12" s="17">
        <v>2951</v>
      </c>
      <c r="AQ12" s="17">
        <v>3112</v>
      </c>
      <c r="AR12" s="17">
        <v>3357</v>
      </c>
      <c r="AS12" s="17">
        <v>3407</v>
      </c>
      <c r="AT12" s="17">
        <v>3525</v>
      </c>
      <c r="AU12" s="17">
        <v>3656</v>
      </c>
      <c r="AV12" s="17">
        <v>3687</v>
      </c>
      <c r="AW12" s="17">
        <v>3812</v>
      </c>
      <c r="AX12" s="17">
        <v>3665</v>
      </c>
      <c r="AY12" s="17">
        <v>3623</v>
      </c>
      <c r="AZ12" s="17">
        <v>3446</v>
      </c>
      <c r="BA12" s="17">
        <v>3334</v>
      </c>
      <c r="BB12" s="17">
        <v>3299</v>
      </c>
      <c r="BC12" s="17">
        <v>3232</v>
      </c>
      <c r="BD12" s="17">
        <v>3097</v>
      </c>
      <c r="BE12" s="17">
        <v>3052</v>
      </c>
      <c r="BF12" s="17">
        <v>3019</v>
      </c>
      <c r="BG12" s="17">
        <v>2780</v>
      </c>
      <c r="BH12" s="17">
        <v>2695</v>
      </c>
      <c r="BI12" s="17">
        <v>2740</v>
      </c>
      <c r="BJ12" s="17">
        <v>2468</v>
      </c>
      <c r="BK12" s="17">
        <v>2405</v>
      </c>
      <c r="BL12" s="17">
        <v>2448</v>
      </c>
      <c r="BM12" s="17">
        <v>2407</v>
      </c>
      <c r="BN12" s="17">
        <v>2304</v>
      </c>
      <c r="BO12" s="17">
        <v>2398</v>
      </c>
      <c r="BP12" s="17">
        <v>2332</v>
      </c>
      <c r="BQ12" s="17">
        <v>2262</v>
      </c>
      <c r="BR12" s="17">
        <v>2197</v>
      </c>
      <c r="BS12" s="17">
        <v>2108</v>
      </c>
      <c r="BT12" s="17">
        <v>2120</v>
      </c>
      <c r="BU12" s="17">
        <v>1972</v>
      </c>
      <c r="BV12" s="17">
        <v>1904</v>
      </c>
      <c r="BW12" s="17">
        <v>1797</v>
      </c>
      <c r="BX12" s="17">
        <v>1817</v>
      </c>
      <c r="BY12" s="17">
        <v>1932</v>
      </c>
      <c r="BZ12" s="17">
        <v>1705</v>
      </c>
      <c r="CA12" s="17">
        <v>1493</v>
      </c>
      <c r="CB12" s="17">
        <v>1535</v>
      </c>
      <c r="CC12" s="17">
        <v>1432</v>
      </c>
      <c r="CD12" s="17">
        <v>1409</v>
      </c>
      <c r="CE12" s="17">
        <v>1062</v>
      </c>
      <c r="CF12" s="17">
        <v>872</v>
      </c>
      <c r="CG12" s="17">
        <v>1153</v>
      </c>
      <c r="CH12" s="17">
        <v>710</v>
      </c>
      <c r="CI12" s="17">
        <v>769</v>
      </c>
      <c r="CJ12" s="17">
        <v>795</v>
      </c>
      <c r="CK12" s="17">
        <v>806</v>
      </c>
      <c r="CL12" s="17">
        <v>657</v>
      </c>
      <c r="CM12" s="17">
        <v>665</v>
      </c>
      <c r="CN12" s="17">
        <v>581</v>
      </c>
      <c r="CO12" s="17">
        <v>510</v>
      </c>
      <c r="CP12" s="17">
        <v>423</v>
      </c>
      <c r="CQ12" s="17">
        <v>386</v>
      </c>
      <c r="CR12" s="17">
        <v>300</v>
      </c>
      <c r="CS12" s="17">
        <v>238</v>
      </c>
      <c r="CT12" s="17">
        <v>201</v>
      </c>
      <c r="CU12" s="17">
        <v>169</v>
      </c>
      <c r="CV12" s="17">
        <v>98</v>
      </c>
      <c r="CW12" s="17">
        <v>95</v>
      </c>
      <c r="CX12" s="17">
        <v>62</v>
      </c>
      <c r="CY12" s="17">
        <v>39</v>
      </c>
      <c r="CZ12" s="17">
        <v>79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7">
        <v>327417</v>
      </c>
      <c r="D13" s="17">
        <v>2196</v>
      </c>
      <c r="E13" s="17">
        <v>2344</v>
      </c>
      <c r="F13" s="17">
        <v>2287</v>
      </c>
      <c r="G13" s="17">
        <v>2406</v>
      </c>
      <c r="H13" s="17">
        <v>2526</v>
      </c>
      <c r="I13" s="17">
        <v>2707</v>
      </c>
      <c r="J13" s="17">
        <v>2808</v>
      </c>
      <c r="K13" s="17">
        <v>2838</v>
      </c>
      <c r="L13" s="17">
        <v>2726</v>
      </c>
      <c r="M13" s="17">
        <v>2891</v>
      </c>
      <c r="N13" s="17">
        <v>2913</v>
      </c>
      <c r="O13" s="17">
        <v>2934</v>
      </c>
      <c r="P13" s="17">
        <v>3051</v>
      </c>
      <c r="Q13" s="17">
        <v>3118</v>
      </c>
      <c r="R13" s="17">
        <v>2976</v>
      </c>
      <c r="S13" s="17">
        <v>3013</v>
      </c>
      <c r="T13" s="17">
        <v>3106</v>
      </c>
      <c r="U13" s="17">
        <v>3105</v>
      </c>
      <c r="V13" s="17">
        <v>3096</v>
      </c>
      <c r="W13" s="17">
        <v>3048</v>
      </c>
      <c r="X13" s="17">
        <v>3077</v>
      </c>
      <c r="Y13" s="17">
        <v>3094</v>
      </c>
      <c r="Z13" s="17">
        <v>3105</v>
      </c>
      <c r="AA13" s="17">
        <v>2987</v>
      </c>
      <c r="AB13" s="17">
        <v>3266</v>
      </c>
      <c r="AC13" s="17">
        <v>3234</v>
      </c>
      <c r="AD13" s="17">
        <v>3359</v>
      </c>
      <c r="AE13" s="17">
        <v>3494</v>
      </c>
      <c r="AF13" s="17">
        <v>3735</v>
      </c>
      <c r="AG13" s="17">
        <v>3828</v>
      </c>
      <c r="AH13" s="17">
        <v>3722</v>
      </c>
      <c r="AI13" s="17">
        <v>3840</v>
      </c>
      <c r="AJ13" s="17">
        <v>3962</v>
      </c>
      <c r="AK13" s="17">
        <v>3852</v>
      </c>
      <c r="AL13" s="17">
        <v>3916</v>
      </c>
      <c r="AM13" s="17">
        <v>3980</v>
      </c>
      <c r="AN13" s="17">
        <v>4218</v>
      </c>
      <c r="AO13" s="17">
        <v>4230</v>
      </c>
      <c r="AP13" s="17">
        <v>4248</v>
      </c>
      <c r="AQ13" s="17">
        <v>4426</v>
      </c>
      <c r="AR13" s="17">
        <v>4695</v>
      </c>
      <c r="AS13" s="17">
        <v>4729</v>
      </c>
      <c r="AT13" s="17">
        <v>4804</v>
      </c>
      <c r="AU13" s="17">
        <v>5000</v>
      </c>
      <c r="AV13" s="17">
        <v>5022</v>
      </c>
      <c r="AW13" s="17">
        <v>5271</v>
      </c>
      <c r="AX13" s="17">
        <v>5305</v>
      </c>
      <c r="AY13" s="17">
        <v>5459</v>
      </c>
      <c r="AZ13" s="17">
        <v>5291</v>
      </c>
      <c r="BA13" s="17">
        <v>5348</v>
      </c>
      <c r="BB13" s="17">
        <v>5372</v>
      </c>
      <c r="BC13" s="17">
        <v>5221</v>
      </c>
      <c r="BD13" s="17">
        <v>5192</v>
      </c>
      <c r="BE13" s="17">
        <v>5143</v>
      </c>
      <c r="BF13" s="17">
        <v>5247</v>
      </c>
      <c r="BG13" s="17">
        <v>5104</v>
      </c>
      <c r="BH13" s="17">
        <v>5135</v>
      </c>
      <c r="BI13" s="17">
        <v>5214</v>
      </c>
      <c r="BJ13" s="17">
        <v>5052</v>
      </c>
      <c r="BK13" s="17">
        <v>4828</v>
      </c>
      <c r="BL13" s="17">
        <v>4488</v>
      </c>
      <c r="BM13" s="17">
        <v>4414</v>
      </c>
      <c r="BN13" s="17">
        <v>4262</v>
      </c>
      <c r="BO13" s="17">
        <v>4032</v>
      </c>
      <c r="BP13" s="17">
        <v>3954</v>
      </c>
      <c r="BQ13" s="17">
        <v>3545</v>
      </c>
      <c r="BR13" s="17">
        <v>3368</v>
      </c>
      <c r="BS13" s="17">
        <v>3218</v>
      </c>
      <c r="BT13" s="17">
        <v>3152</v>
      </c>
      <c r="BU13" s="17">
        <v>3184</v>
      </c>
      <c r="BV13" s="17">
        <v>3045</v>
      </c>
      <c r="BW13" s="17">
        <v>2985</v>
      </c>
      <c r="BX13" s="17">
        <v>3143</v>
      </c>
      <c r="BY13" s="17">
        <v>3241</v>
      </c>
      <c r="BZ13" s="17">
        <v>3039</v>
      </c>
      <c r="CA13" s="17">
        <v>2935</v>
      </c>
      <c r="CB13" s="17">
        <v>3056</v>
      </c>
      <c r="CC13" s="17">
        <v>2936</v>
      </c>
      <c r="CD13" s="17">
        <v>2903</v>
      </c>
      <c r="CE13" s="17">
        <v>2478</v>
      </c>
      <c r="CF13" s="17">
        <v>2219</v>
      </c>
      <c r="CG13" s="17">
        <v>2810</v>
      </c>
      <c r="CH13" s="17">
        <v>1803</v>
      </c>
      <c r="CI13" s="17">
        <v>1996</v>
      </c>
      <c r="CJ13" s="17">
        <v>2284</v>
      </c>
      <c r="CK13" s="17">
        <v>2343</v>
      </c>
      <c r="CL13" s="17">
        <v>2149</v>
      </c>
      <c r="CM13" s="17">
        <v>2012</v>
      </c>
      <c r="CN13" s="17">
        <v>1936</v>
      </c>
      <c r="CO13" s="17">
        <v>1672</v>
      </c>
      <c r="CP13" s="17">
        <v>1440</v>
      </c>
      <c r="CQ13" s="17">
        <v>1282</v>
      </c>
      <c r="CR13" s="17">
        <v>1035</v>
      </c>
      <c r="CS13" s="17">
        <v>817</v>
      </c>
      <c r="CT13" s="17">
        <v>610</v>
      </c>
      <c r="CU13" s="17">
        <v>467</v>
      </c>
      <c r="CV13" s="17">
        <v>346</v>
      </c>
      <c r="CW13" s="17">
        <v>231</v>
      </c>
      <c r="CX13" s="17">
        <v>169</v>
      </c>
      <c r="CY13" s="17">
        <v>125</v>
      </c>
      <c r="CZ13" s="17">
        <v>199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7">
        <v>474691</v>
      </c>
      <c r="D14" s="17">
        <v>3417</v>
      </c>
      <c r="E14" s="17">
        <v>3688</v>
      </c>
      <c r="F14" s="17">
        <v>3838</v>
      </c>
      <c r="G14" s="17">
        <v>4140</v>
      </c>
      <c r="H14" s="17">
        <v>4288</v>
      </c>
      <c r="I14" s="17">
        <v>4837</v>
      </c>
      <c r="J14" s="17">
        <v>4955</v>
      </c>
      <c r="K14" s="17">
        <v>4948</v>
      </c>
      <c r="L14" s="17">
        <v>4933</v>
      </c>
      <c r="M14" s="17">
        <v>5082</v>
      </c>
      <c r="N14" s="17">
        <v>5135</v>
      </c>
      <c r="O14" s="17">
        <v>5130</v>
      </c>
      <c r="P14" s="17">
        <v>5153</v>
      </c>
      <c r="Q14" s="17">
        <v>5170</v>
      </c>
      <c r="R14" s="17">
        <v>4864</v>
      </c>
      <c r="S14" s="17">
        <v>4793</v>
      </c>
      <c r="T14" s="17">
        <v>4637</v>
      </c>
      <c r="U14" s="17">
        <v>4694</v>
      </c>
      <c r="V14" s="17">
        <v>4620</v>
      </c>
      <c r="W14" s="17">
        <v>4504</v>
      </c>
      <c r="X14" s="17">
        <v>4600</v>
      </c>
      <c r="Y14" s="17">
        <v>4478</v>
      </c>
      <c r="Z14" s="17">
        <v>4596</v>
      </c>
      <c r="AA14" s="17">
        <v>4480</v>
      </c>
      <c r="AB14" s="17">
        <v>4698</v>
      </c>
      <c r="AC14" s="17">
        <v>4894</v>
      </c>
      <c r="AD14" s="17">
        <v>4895</v>
      </c>
      <c r="AE14" s="17">
        <v>5058</v>
      </c>
      <c r="AF14" s="17">
        <v>5267</v>
      </c>
      <c r="AG14" s="17">
        <v>5524</v>
      </c>
      <c r="AH14" s="17">
        <v>5556</v>
      </c>
      <c r="AI14" s="17">
        <v>5639</v>
      </c>
      <c r="AJ14" s="17">
        <v>5867</v>
      </c>
      <c r="AK14" s="17">
        <v>5979</v>
      </c>
      <c r="AL14" s="17">
        <v>6007</v>
      </c>
      <c r="AM14" s="17">
        <v>6311</v>
      </c>
      <c r="AN14" s="17">
        <v>6490</v>
      </c>
      <c r="AO14" s="17">
        <v>6891</v>
      </c>
      <c r="AP14" s="17">
        <v>6962</v>
      </c>
      <c r="AQ14" s="17">
        <v>7362</v>
      </c>
      <c r="AR14" s="17">
        <v>7535</v>
      </c>
      <c r="AS14" s="17">
        <v>7759</v>
      </c>
      <c r="AT14" s="17">
        <v>7965</v>
      </c>
      <c r="AU14" s="17">
        <v>8436</v>
      </c>
      <c r="AV14" s="17">
        <v>8386</v>
      </c>
      <c r="AW14" s="17">
        <v>8795</v>
      </c>
      <c r="AX14" s="17">
        <v>8566</v>
      </c>
      <c r="AY14" s="17">
        <v>8647</v>
      </c>
      <c r="AZ14" s="17">
        <v>8133</v>
      </c>
      <c r="BA14" s="17">
        <v>7919</v>
      </c>
      <c r="BB14" s="17">
        <v>7824</v>
      </c>
      <c r="BC14" s="17">
        <v>7418</v>
      </c>
      <c r="BD14" s="17">
        <v>7144</v>
      </c>
      <c r="BE14" s="17">
        <v>7052</v>
      </c>
      <c r="BF14" s="17">
        <v>6904</v>
      </c>
      <c r="BG14" s="17">
        <v>6733</v>
      </c>
      <c r="BH14" s="17">
        <v>6634</v>
      </c>
      <c r="BI14" s="17">
        <v>6677</v>
      </c>
      <c r="BJ14" s="17">
        <v>6389</v>
      </c>
      <c r="BK14" s="17">
        <v>6104</v>
      </c>
      <c r="BL14" s="17">
        <v>5815</v>
      </c>
      <c r="BM14" s="17">
        <v>5742</v>
      </c>
      <c r="BN14" s="17">
        <v>5604</v>
      </c>
      <c r="BO14" s="17">
        <v>5392</v>
      </c>
      <c r="BP14" s="17">
        <v>5261</v>
      </c>
      <c r="BQ14" s="17">
        <v>5049</v>
      </c>
      <c r="BR14" s="17">
        <v>4863</v>
      </c>
      <c r="BS14" s="17">
        <v>4532</v>
      </c>
      <c r="BT14" s="17">
        <v>4482</v>
      </c>
      <c r="BU14" s="17">
        <v>4587</v>
      </c>
      <c r="BV14" s="17">
        <v>4290</v>
      </c>
      <c r="BW14" s="17">
        <v>4276</v>
      </c>
      <c r="BX14" s="17">
        <v>4311</v>
      </c>
      <c r="BY14" s="17">
        <v>4530</v>
      </c>
      <c r="BZ14" s="17">
        <v>4051</v>
      </c>
      <c r="CA14" s="17">
        <v>3810</v>
      </c>
      <c r="CB14" s="17">
        <v>3818</v>
      </c>
      <c r="CC14" s="17">
        <v>3644</v>
      </c>
      <c r="CD14" s="17">
        <v>3410</v>
      </c>
      <c r="CE14" s="17">
        <v>2807</v>
      </c>
      <c r="CF14" s="17">
        <v>2516</v>
      </c>
      <c r="CG14" s="17">
        <v>3082</v>
      </c>
      <c r="CH14" s="17">
        <v>1914</v>
      </c>
      <c r="CI14" s="17">
        <v>2135</v>
      </c>
      <c r="CJ14" s="17">
        <v>2216</v>
      </c>
      <c r="CK14" s="17">
        <v>2315</v>
      </c>
      <c r="CL14" s="17">
        <v>2049</v>
      </c>
      <c r="CM14" s="17">
        <v>1982</v>
      </c>
      <c r="CN14" s="17">
        <v>1857</v>
      </c>
      <c r="CO14" s="17">
        <v>1663</v>
      </c>
      <c r="CP14" s="17">
        <v>1347</v>
      </c>
      <c r="CQ14" s="17">
        <v>1281</v>
      </c>
      <c r="CR14" s="17">
        <v>1047</v>
      </c>
      <c r="CS14" s="17">
        <v>891</v>
      </c>
      <c r="CT14" s="17">
        <v>726</v>
      </c>
      <c r="CU14" s="17">
        <v>587</v>
      </c>
      <c r="CV14" s="17">
        <v>440</v>
      </c>
      <c r="CW14" s="17">
        <v>330</v>
      </c>
      <c r="CX14" s="17">
        <v>220</v>
      </c>
      <c r="CY14" s="17">
        <v>159</v>
      </c>
      <c r="CZ14" s="17">
        <v>260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7">
        <v>400015</v>
      </c>
      <c r="D15" s="17">
        <v>2738</v>
      </c>
      <c r="E15" s="17">
        <v>2835</v>
      </c>
      <c r="F15" s="17">
        <v>2979</v>
      </c>
      <c r="G15" s="17">
        <v>3228</v>
      </c>
      <c r="H15" s="17">
        <v>3522</v>
      </c>
      <c r="I15" s="17">
        <v>3776</v>
      </c>
      <c r="J15" s="17">
        <v>3985</v>
      </c>
      <c r="K15" s="17">
        <v>4073</v>
      </c>
      <c r="L15" s="17">
        <v>4118</v>
      </c>
      <c r="M15" s="17">
        <v>4390</v>
      </c>
      <c r="N15" s="17">
        <v>4566</v>
      </c>
      <c r="O15" s="17">
        <v>4727</v>
      </c>
      <c r="P15" s="17">
        <v>4896</v>
      </c>
      <c r="Q15" s="17">
        <v>5131</v>
      </c>
      <c r="R15" s="17">
        <v>5022</v>
      </c>
      <c r="S15" s="17">
        <v>5072</v>
      </c>
      <c r="T15" s="17">
        <v>5012</v>
      </c>
      <c r="U15" s="17">
        <v>5251</v>
      </c>
      <c r="V15" s="17">
        <v>5114</v>
      </c>
      <c r="W15" s="17">
        <v>4968</v>
      </c>
      <c r="X15" s="17">
        <v>4837</v>
      </c>
      <c r="Y15" s="17">
        <v>4654</v>
      </c>
      <c r="Z15" s="17">
        <v>4470</v>
      </c>
      <c r="AA15" s="17">
        <v>4359</v>
      </c>
      <c r="AB15" s="17">
        <v>4372</v>
      </c>
      <c r="AC15" s="17">
        <v>4280</v>
      </c>
      <c r="AD15" s="17">
        <v>4129</v>
      </c>
      <c r="AE15" s="17">
        <v>4158</v>
      </c>
      <c r="AF15" s="17">
        <v>3977</v>
      </c>
      <c r="AG15" s="17">
        <v>3931</v>
      </c>
      <c r="AH15" s="17">
        <v>3824</v>
      </c>
      <c r="AI15" s="17">
        <v>4013</v>
      </c>
      <c r="AJ15" s="17">
        <v>4028</v>
      </c>
      <c r="AK15" s="17">
        <v>4015</v>
      </c>
      <c r="AL15" s="17">
        <v>4188</v>
      </c>
      <c r="AM15" s="17">
        <v>4353</v>
      </c>
      <c r="AN15" s="17">
        <v>4610</v>
      </c>
      <c r="AO15" s="17">
        <v>4813</v>
      </c>
      <c r="AP15" s="17">
        <v>4970</v>
      </c>
      <c r="AQ15" s="17">
        <v>5125</v>
      </c>
      <c r="AR15" s="17">
        <v>5465</v>
      </c>
      <c r="AS15" s="17">
        <v>5613</v>
      </c>
      <c r="AT15" s="17">
        <v>6006</v>
      </c>
      <c r="AU15" s="17">
        <v>6389</v>
      </c>
      <c r="AV15" s="17">
        <v>6686</v>
      </c>
      <c r="AW15" s="17">
        <v>7040</v>
      </c>
      <c r="AX15" s="17">
        <v>7244</v>
      </c>
      <c r="AY15" s="17">
        <v>7213</v>
      </c>
      <c r="AZ15" s="17">
        <v>7515</v>
      </c>
      <c r="BA15" s="17">
        <v>7352</v>
      </c>
      <c r="BB15" s="17">
        <v>7342</v>
      </c>
      <c r="BC15" s="17">
        <v>7046</v>
      </c>
      <c r="BD15" s="17">
        <v>6842</v>
      </c>
      <c r="BE15" s="17">
        <v>6743</v>
      </c>
      <c r="BF15" s="17">
        <v>6607</v>
      </c>
      <c r="BG15" s="17">
        <v>6400</v>
      </c>
      <c r="BH15" s="17">
        <v>6288</v>
      </c>
      <c r="BI15" s="17">
        <v>6323</v>
      </c>
      <c r="BJ15" s="17">
        <v>5855</v>
      </c>
      <c r="BK15" s="17">
        <v>5569</v>
      </c>
      <c r="BL15" s="17">
        <v>5357</v>
      </c>
      <c r="BM15" s="17">
        <v>5080</v>
      </c>
      <c r="BN15" s="17">
        <v>4773</v>
      </c>
      <c r="BO15" s="17">
        <v>4676</v>
      </c>
      <c r="BP15" s="17">
        <v>4342</v>
      </c>
      <c r="BQ15" s="17">
        <v>4101</v>
      </c>
      <c r="BR15" s="17">
        <v>3855</v>
      </c>
      <c r="BS15" s="17">
        <v>3687</v>
      </c>
      <c r="BT15" s="17">
        <v>3647</v>
      </c>
      <c r="BU15" s="17">
        <v>3529</v>
      </c>
      <c r="BV15" s="17">
        <v>3394</v>
      </c>
      <c r="BW15" s="17">
        <v>3430</v>
      </c>
      <c r="BX15" s="17">
        <v>3487</v>
      </c>
      <c r="BY15" s="17">
        <v>3547</v>
      </c>
      <c r="BZ15" s="17">
        <v>3202</v>
      </c>
      <c r="CA15" s="17">
        <v>2941</v>
      </c>
      <c r="CB15" s="17">
        <v>2873</v>
      </c>
      <c r="CC15" s="17">
        <v>2822</v>
      </c>
      <c r="CD15" s="17">
        <v>2580</v>
      </c>
      <c r="CE15" s="17">
        <v>2196</v>
      </c>
      <c r="CF15" s="17">
        <v>2014</v>
      </c>
      <c r="CG15" s="17">
        <v>2334</v>
      </c>
      <c r="CH15" s="17">
        <v>1480</v>
      </c>
      <c r="CI15" s="17">
        <v>1585</v>
      </c>
      <c r="CJ15" s="17">
        <v>1689</v>
      </c>
      <c r="CK15" s="17">
        <v>1730</v>
      </c>
      <c r="CL15" s="17">
        <v>1611</v>
      </c>
      <c r="CM15" s="17">
        <v>1505</v>
      </c>
      <c r="CN15" s="17">
        <v>1351</v>
      </c>
      <c r="CO15" s="17">
        <v>1218</v>
      </c>
      <c r="CP15" s="17">
        <v>1096</v>
      </c>
      <c r="CQ15" s="17">
        <v>1044</v>
      </c>
      <c r="CR15" s="17">
        <v>851</v>
      </c>
      <c r="CS15" s="17">
        <v>721</v>
      </c>
      <c r="CT15" s="17">
        <v>602</v>
      </c>
      <c r="CU15" s="17">
        <v>437</v>
      </c>
      <c r="CV15" s="17">
        <v>327</v>
      </c>
      <c r="CW15" s="17">
        <v>256</v>
      </c>
      <c r="CX15" s="17">
        <v>196</v>
      </c>
      <c r="CY15" s="17">
        <v>126</v>
      </c>
      <c r="CZ15" s="17">
        <v>276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7">
        <v>271643</v>
      </c>
      <c r="D16" s="17">
        <v>1642</v>
      </c>
      <c r="E16" s="17">
        <v>1514</v>
      </c>
      <c r="F16" s="17">
        <v>1566</v>
      </c>
      <c r="G16" s="17">
        <v>1497</v>
      </c>
      <c r="H16" s="17">
        <v>1539</v>
      </c>
      <c r="I16" s="17">
        <v>1519</v>
      </c>
      <c r="J16" s="17">
        <v>1537</v>
      </c>
      <c r="K16" s="17">
        <v>1589</v>
      </c>
      <c r="L16" s="17">
        <v>1593</v>
      </c>
      <c r="M16" s="17">
        <v>1677</v>
      </c>
      <c r="N16" s="17">
        <v>1735</v>
      </c>
      <c r="O16" s="17">
        <v>1659</v>
      </c>
      <c r="P16" s="17">
        <v>1642</v>
      </c>
      <c r="Q16" s="17">
        <v>1807</v>
      </c>
      <c r="R16" s="17">
        <v>1632</v>
      </c>
      <c r="S16" s="17">
        <v>1669</v>
      </c>
      <c r="T16" s="17">
        <v>1721</v>
      </c>
      <c r="U16" s="17">
        <v>1727</v>
      </c>
      <c r="V16" s="17">
        <v>1933</v>
      </c>
      <c r="W16" s="17">
        <v>2089</v>
      </c>
      <c r="X16" s="17">
        <v>2211</v>
      </c>
      <c r="Y16" s="17">
        <v>2421</v>
      </c>
      <c r="Z16" s="17">
        <v>2644</v>
      </c>
      <c r="AA16" s="17">
        <v>2945</v>
      </c>
      <c r="AB16" s="17">
        <v>3380</v>
      </c>
      <c r="AC16" s="17">
        <v>3747</v>
      </c>
      <c r="AD16" s="17">
        <v>3938</v>
      </c>
      <c r="AE16" s="17">
        <v>4282</v>
      </c>
      <c r="AF16" s="17">
        <v>4421</v>
      </c>
      <c r="AG16" s="17">
        <v>4573</v>
      </c>
      <c r="AH16" s="17">
        <v>4398</v>
      </c>
      <c r="AI16" s="17">
        <v>4257</v>
      </c>
      <c r="AJ16" s="17">
        <v>4278</v>
      </c>
      <c r="AK16" s="17">
        <v>4017</v>
      </c>
      <c r="AL16" s="17">
        <v>3862</v>
      </c>
      <c r="AM16" s="17">
        <v>3919</v>
      </c>
      <c r="AN16" s="17">
        <v>3850</v>
      </c>
      <c r="AO16" s="17">
        <v>3839</v>
      </c>
      <c r="AP16" s="17">
        <v>3793</v>
      </c>
      <c r="AQ16" s="17">
        <v>3910</v>
      </c>
      <c r="AR16" s="17">
        <v>3838</v>
      </c>
      <c r="AS16" s="17">
        <v>3838</v>
      </c>
      <c r="AT16" s="17">
        <v>3861</v>
      </c>
      <c r="AU16" s="17">
        <v>3920</v>
      </c>
      <c r="AV16" s="17">
        <v>3914</v>
      </c>
      <c r="AW16" s="17">
        <v>4031</v>
      </c>
      <c r="AX16" s="17">
        <v>4051</v>
      </c>
      <c r="AY16" s="17">
        <v>3908</v>
      </c>
      <c r="AZ16" s="17">
        <v>3843</v>
      </c>
      <c r="BA16" s="17">
        <v>3799</v>
      </c>
      <c r="BB16" s="17">
        <v>3963</v>
      </c>
      <c r="BC16" s="17">
        <v>3719</v>
      </c>
      <c r="BD16" s="17">
        <v>3790</v>
      </c>
      <c r="BE16" s="17">
        <v>3831</v>
      </c>
      <c r="BF16" s="17">
        <v>3679</v>
      </c>
      <c r="BG16" s="17">
        <v>3836</v>
      </c>
      <c r="BH16" s="17">
        <v>3832</v>
      </c>
      <c r="BI16" s="17">
        <v>3907</v>
      </c>
      <c r="BJ16" s="17">
        <v>3832</v>
      </c>
      <c r="BK16" s="17">
        <v>3626</v>
      </c>
      <c r="BL16" s="17">
        <v>3507</v>
      </c>
      <c r="BM16" s="17">
        <v>3402</v>
      </c>
      <c r="BN16" s="17">
        <v>3464</v>
      </c>
      <c r="BO16" s="17">
        <v>3405</v>
      </c>
      <c r="BP16" s="17">
        <v>3337</v>
      </c>
      <c r="BQ16" s="17">
        <v>3058</v>
      </c>
      <c r="BR16" s="17">
        <v>2987</v>
      </c>
      <c r="BS16" s="17">
        <v>2854</v>
      </c>
      <c r="BT16" s="17">
        <v>2817</v>
      </c>
      <c r="BU16" s="17">
        <v>2831</v>
      </c>
      <c r="BV16" s="17">
        <v>2575</v>
      </c>
      <c r="BW16" s="17">
        <v>2613</v>
      </c>
      <c r="BX16" s="17">
        <v>2780</v>
      </c>
      <c r="BY16" s="17">
        <v>2985</v>
      </c>
      <c r="BZ16" s="17">
        <v>2803</v>
      </c>
      <c r="CA16" s="17">
        <v>2712</v>
      </c>
      <c r="CB16" s="17">
        <v>2964</v>
      </c>
      <c r="CC16" s="17">
        <v>3026</v>
      </c>
      <c r="CD16" s="17">
        <v>2973</v>
      </c>
      <c r="CE16" s="17">
        <v>2566</v>
      </c>
      <c r="CF16" s="17">
        <v>2359</v>
      </c>
      <c r="CG16" s="17">
        <v>2919</v>
      </c>
      <c r="CH16" s="17">
        <v>1783</v>
      </c>
      <c r="CI16" s="17">
        <v>1991</v>
      </c>
      <c r="CJ16" s="17">
        <v>1960</v>
      </c>
      <c r="CK16" s="17">
        <v>2099</v>
      </c>
      <c r="CL16" s="17">
        <v>1943</v>
      </c>
      <c r="CM16" s="17">
        <v>1785</v>
      </c>
      <c r="CN16" s="17">
        <v>1742</v>
      </c>
      <c r="CO16" s="17">
        <v>1561</v>
      </c>
      <c r="CP16" s="17">
        <v>1340</v>
      </c>
      <c r="CQ16" s="17">
        <v>1185</v>
      </c>
      <c r="CR16" s="17">
        <v>963</v>
      </c>
      <c r="CS16" s="17">
        <v>876</v>
      </c>
      <c r="CT16" s="17">
        <v>664</v>
      </c>
      <c r="CU16" s="17">
        <v>488</v>
      </c>
      <c r="CV16" s="17">
        <v>410</v>
      </c>
      <c r="CW16" s="17">
        <v>291</v>
      </c>
      <c r="CX16" s="17">
        <v>192</v>
      </c>
      <c r="CY16" s="17">
        <v>158</v>
      </c>
      <c r="CZ16" s="17">
        <v>285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7">
        <v>274136</v>
      </c>
      <c r="D17" s="17">
        <v>1844</v>
      </c>
      <c r="E17" s="17">
        <v>2011</v>
      </c>
      <c r="F17" s="17">
        <v>2133</v>
      </c>
      <c r="G17" s="17">
        <v>2320</v>
      </c>
      <c r="H17" s="17">
        <v>2491</v>
      </c>
      <c r="I17" s="17">
        <v>2715</v>
      </c>
      <c r="J17" s="17">
        <v>2796</v>
      </c>
      <c r="K17" s="17">
        <v>2752</v>
      </c>
      <c r="L17" s="17">
        <v>2753</v>
      </c>
      <c r="M17" s="17">
        <v>2850</v>
      </c>
      <c r="N17" s="17">
        <v>2978</v>
      </c>
      <c r="O17" s="17">
        <v>2901</v>
      </c>
      <c r="P17" s="17">
        <v>2969</v>
      </c>
      <c r="Q17" s="17">
        <v>2955</v>
      </c>
      <c r="R17" s="17">
        <v>2923</v>
      </c>
      <c r="S17" s="17">
        <v>2765</v>
      </c>
      <c r="T17" s="17">
        <v>2812</v>
      </c>
      <c r="U17" s="17">
        <v>2698</v>
      </c>
      <c r="V17" s="17">
        <v>2802</v>
      </c>
      <c r="W17" s="17">
        <v>2638</v>
      </c>
      <c r="X17" s="17">
        <v>2585</v>
      </c>
      <c r="Y17" s="17">
        <v>2618</v>
      </c>
      <c r="Z17" s="17">
        <v>2484</v>
      </c>
      <c r="AA17" s="17">
        <v>2398</v>
      </c>
      <c r="AB17" s="17">
        <v>2463</v>
      </c>
      <c r="AC17" s="17">
        <v>2501</v>
      </c>
      <c r="AD17" s="17">
        <v>2449</v>
      </c>
      <c r="AE17" s="17">
        <v>2503</v>
      </c>
      <c r="AF17" s="17">
        <v>2476</v>
      </c>
      <c r="AG17" s="17">
        <v>2627</v>
      </c>
      <c r="AH17" s="17">
        <v>2705</v>
      </c>
      <c r="AI17" s="17">
        <v>2795</v>
      </c>
      <c r="AJ17" s="17">
        <v>2976</v>
      </c>
      <c r="AK17" s="17">
        <v>3076</v>
      </c>
      <c r="AL17" s="17">
        <v>3218</v>
      </c>
      <c r="AM17" s="17">
        <v>3388</v>
      </c>
      <c r="AN17" s="17">
        <v>3498</v>
      </c>
      <c r="AO17" s="17">
        <v>3747</v>
      </c>
      <c r="AP17" s="17">
        <v>4002</v>
      </c>
      <c r="AQ17" s="17">
        <v>4317</v>
      </c>
      <c r="AR17" s="17">
        <v>4480</v>
      </c>
      <c r="AS17" s="17">
        <v>4539</v>
      </c>
      <c r="AT17" s="17">
        <v>4912</v>
      </c>
      <c r="AU17" s="17">
        <v>5126</v>
      </c>
      <c r="AV17" s="17">
        <v>5101</v>
      </c>
      <c r="AW17" s="17">
        <v>5115</v>
      </c>
      <c r="AX17" s="17">
        <v>5020</v>
      </c>
      <c r="AY17" s="17">
        <v>4929</v>
      </c>
      <c r="AZ17" s="17">
        <v>4604</v>
      </c>
      <c r="BA17" s="17">
        <v>4431</v>
      </c>
      <c r="BB17" s="17">
        <v>4329</v>
      </c>
      <c r="BC17" s="17">
        <v>4121</v>
      </c>
      <c r="BD17" s="17">
        <v>4071</v>
      </c>
      <c r="BE17" s="17">
        <v>3982</v>
      </c>
      <c r="BF17" s="17">
        <v>3874</v>
      </c>
      <c r="BG17" s="17">
        <v>3616</v>
      </c>
      <c r="BH17" s="17">
        <v>3588</v>
      </c>
      <c r="BI17" s="17">
        <v>3604</v>
      </c>
      <c r="BJ17" s="17">
        <v>3414</v>
      </c>
      <c r="BK17" s="17">
        <v>3250</v>
      </c>
      <c r="BL17" s="17">
        <v>3132</v>
      </c>
      <c r="BM17" s="17">
        <v>3114</v>
      </c>
      <c r="BN17" s="17">
        <v>3033</v>
      </c>
      <c r="BO17" s="17">
        <v>3095</v>
      </c>
      <c r="BP17" s="17">
        <v>3087</v>
      </c>
      <c r="BQ17" s="17">
        <v>3048</v>
      </c>
      <c r="BR17" s="17">
        <v>3138</v>
      </c>
      <c r="BS17" s="17">
        <v>3175</v>
      </c>
      <c r="BT17" s="17">
        <v>3312</v>
      </c>
      <c r="BU17" s="17">
        <v>3355</v>
      </c>
      <c r="BV17" s="17">
        <v>3273</v>
      </c>
      <c r="BW17" s="17">
        <v>3163</v>
      </c>
      <c r="BX17" s="17">
        <v>3424</v>
      </c>
      <c r="BY17" s="17">
        <v>3639</v>
      </c>
      <c r="BZ17" s="17">
        <v>3088</v>
      </c>
      <c r="CA17" s="17">
        <v>2780</v>
      </c>
      <c r="CB17" s="17">
        <v>2910</v>
      </c>
      <c r="CC17" s="17">
        <v>2557</v>
      </c>
      <c r="CD17" s="17">
        <v>2384</v>
      </c>
      <c r="CE17" s="17">
        <v>1852</v>
      </c>
      <c r="CF17" s="17">
        <v>1522</v>
      </c>
      <c r="CG17" s="17">
        <v>1928</v>
      </c>
      <c r="CH17" s="17">
        <v>1136</v>
      </c>
      <c r="CI17" s="17">
        <v>1206</v>
      </c>
      <c r="CJ17" s="17">
        <v>1257</v>
      </c>
      <c r="CK17" s="17">
        <v>1262</v>
      </c>
      <c r="CL17" s="17">
        <v>1039</v>
      </c>
      <c r="CM17" s="17">
        <v>949</v>
      </c>
      <c r="CN17" s="17">
        <v>908</v>
      </c>
      <c r="CO17" s="17">
        <v>775</v>
      </c>
      <c r="CP17" s="17">
        <v>721</v>
      </c>
      <c r="CQ17" s="17">
        <v>580</v>
      </c>
      <c r="CR17" s="17">
        <v>505</v>
      </c>
      <c r="CS17" s="17">
        <v>442</v>
      </c>
      <c r="CT17" s="17">
        <v>330</v>
      </c>
      <c r="CU17" s="17">
        <v>268</v>
      </c>
      <c r="CV17" s="17">
        <v>204</v>
      </c>
      <c r="CW17" s="17">
        <v>181</v>
      </c>
      <c r="CX17" s="17">
        <v>105</v>
      </c>
      <c r="CY17" s="17">
        <v>78</v>
      </c>
      <c r="CZ17" s="17">
        <v>143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7">
        <v>205979</v>
      </c>
      <c r="D18" s="17">
        <v>1223</v>
      </c>
      <c r="E18" s="17">
        <v>1422</v>
      </c>
      <c r="F18" s="17">
        <v>1469</v>
      </c>
      <c r="G18" s="17">
        <v>1537</v>
      </c>
      <c r="H18" s="17">
        <v>1713</v>
      </c>
      <c r="I18" s="17">
        <v>1885</v>
      </c>
      <c r="J18" s="17">
        <v>1815</v>
      </c>
      <c r="K18" s="17">
        <v>1937</v>
      </c>
      <c r="L18" s="17">
        <v>1940</v>
      </c>
      <c r="M18" s="17">
        <v>2050</v>
      </c>
      <c r="N18" s="17">
        <v>2119</v>
      </c>
      <c r="O18" s="17">
        <v>2182</v>
      </c>
      <c r="P18" s="17">
        <v>2248</v>
      </c>
      <c r="Q18" s="17">
        <v>2389</v>
      </c>
      <c r="R18" s="17">
        <v>2268</v>
      </c>
      <c r="S18" s="17">
        <v>2194</v>
      </c>
      <c r="T18" s="17">
        <v>2127</v>
      </c>
      <c r="U18" s="17">
        <v>2078</v>
      </c>
      <c r="V18" s="17">
        <v>2129</v>
      </c>
      <c r="W18" s="17">
        <v>2064</v>
      </c>
      <c r="X18" s="17">
        <v>2138</v>
      </c>
      <c r="Y18" s="17">
        <v>2062</v>
      </c>
      <c r="Z18" s="17">
        <v>2046</v>
      </c>
      <c r="AA18" s="17">
        <v>1894</v>
      </c>
      <c r="AB18" s="17">
        <v>1845</v>
      </c>
      <c r="AC18" s="17">
        <v>1964</v>
      </c>
      <c r="AD18" s="17">
        <v>1928</v>
      </c>
      <c r="AE18" s="17">
        <v>2036</v>
      </c>
      <c r="AF18" s="17">
        <v>2138</v>
      </c>
      <c r="AG18" s="17">
        <v>2191</v>
      </c>
      <c r="AH18" s="17">
        <v>2221</v>
      </c>
      <c r="AI18" s="17">
        <v>2207</v>
      </c>
      <c r="AJ18" s="17">
        <v>2247</v>
      </c>
      <c r="AK18" s="17">
        <v>2370</v>
      </c>
      <c r="AL18" s="17">
        <v>2353</v>
      </c>
      <c r="AM18" s="17">
        <v>2511</v>
      </c>
      <c r="AN18" s="17">
        <v>2610</v>
      </c>
      <c r="AO18" s="17">
        <v>2727</v>
      </c>
      <c r="AP18" s="17">
        <v>2848</v>
      </c>
      <c r="AQ18" s="17">
        <v>2968</v>
      </c>
      <c r="AR18" s="17">
        <v>3118</v>
      </c>
      <c r="AS18" s="17">
        <v>3416</v>
      </c>
      <c r="AT18" s="17">
        <v>3606</v>
      </c>
      <c r="AU18" s="17">
        <v>3756</v>
      </c>
      <c r="AV18" s="17">
        <v>3712</v>
      </c>
      <c r="AW18" s="17">
        <v>3685</v>
      </c>
      <c r="AX18" s="17">
        <v>3648</v>
      </c>
      <c r="AY18" s="17">
        <v>3592</v>
      </c>
      <c r="AZ18" s="17">
        <v>3468</v>
      </c>
      <c r="BA18" s="17">
        <v>3313</v>
      </c>
      <c r="BB18" s="17">
        <v>3359</v>
      </c>
      <c r="BC18" s="17">
        <v>3310</v>
      </c>
      <c r="BD18" s="17">
        <v>3177</v>
      </c>
      <c r="BE18" s="17">
        <v>3262</v>
      </c>
      <c r="BF18" s="17">
        <v>3123</v>
      </c>
      <c r="BG18" s="17">
        <v>2898</v>
      </c>
      <c r="BH18" s="17">
        <v>2846</v>
      </c>
      <c r="BI18" s="17">
        <v>2838</v>
      </c>
      <c r="BJ18" s="17">
        <v>2815</v>
      </c>
      <c r="BK18" s="17">
        <v>2770</v>
      </c>
      <c r="BL18" s="17">
        <v>2641</v>
      </c>
      <c r="BM18" s="17">
        <v>2891</v>
      </c>
      <c r="BN18" s="17">
        <v>2889</v>
      </c>
      <c r="BO18" s="17">
        <v>2772</v>
      </c>
      <c r="BP18" s="17">
        <v>2906</v>
      </c>
      <c r="BQ18" s="17">
        <v>2793</v>
      </c>
      <c r="BR18" s="17">
        <v>2628</v>
      </c>
      <c r="BS18" s="17">
        <v>2597</v>
      </c>
      <c r="BT18" s="17">
        <v>2565</v>
      </c>
      <c r="BU18" s="17">
        <v>2375</v>
      </c>
      <c r="BV18" s="17">
        <v>2221</v>
      </c>
      <c r="BW18" s="17">
        <v>2228</v>
      </c>
      <c r="BX18" s="17">
        <v>2217</v>
      </c>
      <c r="BY18" s="17">
        <v>2382</v>
      </c>
      <c r="BZ18" s="17">
        <v>1976</v>
      </c>
      <c r="CA18" s="17">
        <v>1792</v>
      </c>
      <c r="CB18" s="17">
        <v>1853</v>
      </c>
      <c r="CC18" s="17">
        <v>1705</v>
      </c>
      <c r="CD18" s="17">
        <v>1632</v>
      </c>
      <c r="CE18" s="17">
        <v>1191</v>
      </c>
      <c r="CF18" s="17">
        <v>995</v>
      </c>
      <c r="CG18" s="17">
        <v>1324</v>
      </c>
      <c r="CH18" s="17">
        <v>689</v>
      </c>
      <c r="CI18" s="17">
        <v>797</v>
      </c>
      <c r="CJ18" s="17">
        <v>822</v>
      </c>
      <c r="CK18" s="17">
        <v>851</v>
      </c>
      <c r="CL18" s="17">
        <v>754</v>
      </c>
      <c r="CM18" s="17">
        <v>582</v>
      </c>
      <c r="CN18" s="17">
        <v>558</v>
      </c>
      <c r="CO18" s="17">
        <v>522</v>
      </c>
      <c r="CP18" s="17">
        <v>448</v>
      </c>
      <c r="CQ18" s="17">
        <v>354</v>
      </c>
      <c r="CR18" s="17">
        <v>289</v>
      </c>
      <c r="CS18" s="17">
        <v>247</v>
      </c>
      <c r="CT18" s="17">
        <v>184</v>
      </c>
      <c r="CU18" s="17">
        <v>129</v>
      </c>
      <c r="CV18" s="17">
        <v>104</v>
      </c>
      <c r="CW18" s="17">
        <v>80</v>
      </c>
      <c r="CX18" s="17">
        <v>60</v>
      </c>
      <c r="CY18" s="17">
        <v>48</v>
      </c>
      <c r="CZ18" s="17">
        <v>83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7">
        <v>208043</v>
      </c>
      <c r="D19" s="17">
        <v>1599</v>
      </c>
      <c r="E19" s="17">
        <v>1732</v>
      </c>
      <c r="F19" s="17">
        <v>1898</v>
      </c>
      <c r="G19" s="17">
        <v>2032</v>
      </c>
      <c r="H19" s="17">
        <v>2264</v>
      </c>
      <c r="I19" s="17">
        <v>2370</v>
      </c>
      <c r="J19" s="17">
        <v>2414</v>
      </c>
      <c r="K19" s="17">
        <v>2258</v>
      </c>
      <c r="L19" s="17">
        <v>2361</v>
      </c>
      <c r="M19" s="17">
        <v>2497</v>
      </c>
      <c r="N19" s="17">
        <v>2498</v>
      </c>
      <c r="O19" s="17">
        <v>2636</v>
      </c>
      <c r="P19" s="17">
        <v>2495</v>
      </c>
      <c r="Q19" s="17">
        <v>2588</v>
      </c>
      <c r="R19" s="17">
        <v>2414</v>
      </c>
      <c r="S19" s="17">
        <v>2321</v>
      </c>
      <c r="T19" s="17">
        <v>2104</v>
      </c>
      <c r="U19" s="17">
        <v>2190</v>
      </c>
      <c r="V19" s="17">
        <v>2224</v>
      </c>
      <c r="W19" s="17">
        <v>2087</v>
      </c>
      <c r="X19" s="17">
        <v>2023</v>
      </c>
      <c r="Y19" s="17">
        <v>2044</v>
      </c>
      <c r="Z19" s="17">
        <v>1887</v>
      </c>
      <c r="AA19" s="17">
        <v>1823</v>
      </c>
      <c r="AB19" s="17">
        <v>1882</v>
      </c>
      <c r="AC19" s="17">
        <v>1928</v>
      </c>
      <c r="AD19" s="17">
        <v>1964</v>
      </c>
      <c r="AE19" s="17">
        <v>1903</v>
      </c>
      <c r="AF19" s="17">
        <v>2118</v>
      </c>
      <c r="AG19" s="17">
        <v>2284</v>
      </c>
      <c r="AH19" s="17">
        <v>2236</v>
      </c>
      <c r="AI19" s="17">
        <v>2362</v>
      </c>
      <c r="AJ19" s="17">
        <v>2475</v>
      </c>
      <c r="AK19" s="17">
        <v>2538</v>
      </c>
      <c r="AL19" s="17">
        <v>2787</v>
      </c>
      <c r="AM19" s="17">
        <v>2870</v>
      </c>
      <c r="AN19" s="17">
        <v>2943</v>
      </c>
      <c r="AO19" s="17">
        <v>3178</v>
      </c>
      <c r="AP19" s="17">
        <v>3231</v>
      </c>
      <c r="AQ19" s="17">
        <v>3549</v>
      </c>
      <c r="AR19" s="17">
        <v>3785</v>
      </c>
      <c r="AS19" s="17">
        <v>3905</v>
      </c>
      <c r="AT19" s="17">
        <v>3988</v>
      </c>
      <c r="AU19" s="17">
        <v>4247</v>
      </c>
      <c r="AV19" s="17">
        <v>4119</v>
      </c>
      <c r="AW19" s="17">
        <v>4237</v>
      </c>
      <c r="AX19" s="17">
        <v>4090</v>
      </c>
      <c r="AY19" s="17">
        <v>3949</v>
      </c>
      <c r="AZ19" s="17">
        <v>3730</v>
      </c>
      <c r="BA19" s="17">
        <v>3548</v>
      </c>
      <c r="BB19" s="17">
        <v>3489</v>
      </c>
      <c r="BC19" s="17">
        <v>3134</v>
      </c>
      <c r="BD19" s="17">
        <v>3193</v>
      </c>
      <c r="BE19" s="17">
        <v>2942</v>
      </c>
      <c r="BF19" s="17">
        <v>2906</v>
      </c>
      <c r="BG19" s="17">
        <v>2697</v>
      </c>
      <c r="BH19" s="17">
        <v>2499</v>
      </c>
      <c r="BI19" s="17">
        <v>2547</v>
      </c>
      <c r="BJ19" s="17">
        <v>2293</v>
      </c>
      <c r="BK19" s="17">
        <v>2246</v>
      </c>
      <c r="BL19" s="17">
        <v>2266</v>
      </c>
      <c r="BM19" s="17">
        <v>2194</v>
      </c>
      <c r="BN19" s="17">
        <v>2100</v>
      </c>
      <c r="BO19" s="17">
        <v>2167</v>
      </c>
      <c r="BP19" s="17">
        <v>2168</v>
      </c>
      <c r="BQ19" s="17">
        <v>2015</v>
      </c>
      <c r="BR19" s="17">
        <v>1995</v>
      </c>
      <c r="BS19" s="17">
        <v>1947</v>
      </c>
      <c r="BT19" s="17">
        <v>2027</v>
      </c>
      <c r="BU19" s="17">
        <v>1951</v>
      </c>
      <c r="BV19" s="17">
        <v>1909</v>
      </c>
      <c r="BW19" s="17">
        <v>1851</v>
      </c>
      <c r="BX19" s="17">
        <v>1977</v>
      </c>
      <c r="BY19" s="17">
        <v>2191</v>
      </c>
      <c r="BZ19" s="17">
        <v>1952</v>
      </c>
      <c r="CA19" s="17">
        <v>1714</v>
      </c>
      <c r="CB19" s="17">
        <v>1791</v>
      </c>
      <c r="CC19" s="17">
        <v>1633</v>
      </c>
      <c r="CD19" s="17">
        <v>1458</v>
      </c>
      <c r="CE19" s="17">
        <v>1102</v>
      </c>
      <c r="CF19" s="17">
        <v>921</v>
      </c>
      <c r="CG19" s="17">
        <v>1122</v>
      </c>
      <c r="CH19" s="17">
        <v>647</v>
      </c>
      <c r="CI19" s="17">
        <v>723</v>
      </c>
      <c r="CJ19" s="17">
        <v>773</v>
      </c>
      <c r="CK19" s="17">
        <v>751</v>
      </c>
      <c r="CL19" s="17">
        <v>640</v>
      </c>
      <c r="CM19" s="17">
        <v>552</v>
      </c>
      <c r="CN19" s="17">
        <v>549</v>
      </c>
      <c r="CO19" s="17">
        <v>488</v>
      </c>
      <c r="CP19" s="17">
        <v>376</v>
      </c>
      <c r="CQ19" s="17">
        <v>339</v>
      </c>
      <c r="CR19" s="17">
        <v>294</v>
      </c>
      <c r="CS19" s="17">
        <v>234</v>
      </c>
      <c r="CT19" s="17">
        <v>197</v>
      </c>
      <c r="CU19" s="17">
        <v>158</v>
      </c>
      <c r="CV19" s="17">
        <v>85</v>
      </c>
      <c r="CW19" s="17">
        <v>67</v>
      </c>
      <c r="CX19" s="17">
        <v>52</v>
      </c>
      <c r="CY19" s="17">
        <v>36</v>
      </c>
      <c r="CZ19" s="17">
        <v>80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7">
        <v>474659</v>
      </c>
      <c r="D20" s="17">
        <v>3129</v>
      </c>
      <c r="E20" s="17">
        <v>3360</v>
      </c>
      <c r="F20" s="17">
        <v>3559</v>
      </c>
      <c r="G20" s="17">
        <v>3626</v>
      </c>
      <c r="H20" s="17">
        <v>3816</v>
      </c>
      <c r="I20" s="17">
        <v>3967</v>
      </c>
      <c r="J20" s="17">
        <v>4049</v>
      </c>
      <c r="K20" s="17">
        <v>4247</v>
      </c>
      <c r="L20" s="17">
        <v>4000</v>
      </c>
      <c r="M20" s="17">
        <v>4390</v>
      </c>
      <c r="N20" s="17">
        <v>4490</v>
      </c>
      <c r="O20" s="17">
        <v>4714</v>
      </c>
      <c r="P20" s="17">
        <v>4721</v>
      </c>
      <c r="Q20" s="17">
        <v>4944</v>
      </c>
      <c r="R20" s="17">
        <v>4648</v>
      </c>
      <c r="S20" s="17">
        <v>4689</v>
      </c>
      <c r="T20" s="17">
        <v>4505</v>
      </c>
      <c r="U20" s="17">
        <v>4537</v>
      </c>
      <c r="V20" s="17">
        <v>4431</v>
      </c>
      <c r="W20" s="17">
        <v>4556</v>
      </c>
      <c r="X20" s="17">
        <v>4510</v>
      </c>
      <c r="Y20" s="17">
        <v>4668</v>
      </c>
      <c r="Z20" s="17">
        <v>4868</v>
      </c>
      <c r="AA20" s="17">
        <v>4822</v>
      </c>
      <c r="AB20" s="17">
        <v>5251</v>
      </c>
      <c r="AC20" s="17">
        <v>5422</v>
      </c>
      <c r="AD20" s="17">
        <v>5509</v>
      </c>
      <c r="AE20" s="17">
        <v>5688</v>
      </c>
      <c r="AF20" s="17">
        <v>6087</v>
      </c>
      <c r="AG20" s="17">
        <v>6120</v>
      </c>
      <c r="AH20" s="17">
        <v>5929</v>
      </c>
      <c r="AI20" s="17">
        <v>6106</v>
      </c>
      <c r="AJ20" s="17">
        <v>6078</v>
      </c>
      <c r="AK20" s="17">
        <v>6169</v>
      </c>
      <c r="AL20" s="17">
        <v>6223</v>
      </c>
      <c r="AM20" s="17">
        <v>6072</v>
      </c>
      <c r="AN20" s="17">
        <v>6363</v>
      </c>
      <c r="AO20" s="17">
        <v>6428</v>
      </c>
      <c r="AP20" s="17">
        <v>6644</v>
      </c>
      <c r="AQ20" s="17">
        <v>6954</v>
      </c>
      <c r="AR20" s="17">
        <v>7259</v>
      </c>
      <c r="AS20" s="17">
        <v>7436</v>
      </c>
      <c r="AT20" s="17">
        <v>7637</v>
      </c>
      <c r="AU20" s="17">
        <v>7968</v>
      </c>
      <c r="AV20" s="17">
        <v>8136</v>
      </c>
      <c r="AW20" s="17">
        <v>8453</v>
      </c>
      <c r="AX20" s="17">
        <v>8307</v>
      </c>
      <c r="AY20" s="17">
        <v>8583</v>
      </c>
      <c r="AZ20" s="17">
        <v>8105</v>
      </c>
      <c r="BA20" s="17">
        <v>7892</v>
      </c>
      <c r="BB20" s="17">
        <v>7791</v>
      </c>
      <c r="BC20" s="17">
        <v>7637</v>
      </c>
      <c r="BD20" s="17">
        <v>7516</v>
      </c>
      <c r="BE20" s="17">
        <v>7582</v>
      </c>
      <c r="BF20" s="17">
        <v>7505</v>
      </c>
      <c r="BG20" s="17">
        <v>7125</v>
      </c>
      <c r="BH20" s="17">
        <v>7054</v>
      </c>
      <c r="BI20" s="17">
        <v>6920</v>
      </c>
      <c r="BJ20" s="17">
        <v>6762</v>
      </c>
      <c r="BK20" s="17">
        <v>6420</v>
      </c>
      <c r="BL20" s="17">
        <v>5975</v>
      </c>
      <c r="BM20" s="17">
        <v>5961</v>
      </c>
      <c r="BN20" s="17">
        <v>5699</v>
      </c>
      <c r="BO20" s="17">
        <v>5336</v>
      </c>
      <c r="BP20" s="17">
        <v>5301</v>
      </c>
      <c r="BQ20" s="17">
        <v>4773</v>
      </c>
      <c r="BR20" s="17">
        <v>4651</v>
      </c>
      <c r="BS20" s="17">
        <v>4243</v>
      </c>
      <c r="BT20" s="17">
        <v>4177</v>
      </c>
      <c r="BU20" s="17">
        <v>4028</v>
      </c>
      <c r="BV20" s="17">
        <v>3802</v>
      </c>
      <c r="BW20" s="17">
        <v>3803</v>
      </c>
      <c r="BX20" s="17">
        <v>3896</v>
      </c>
      <c r="BY20" s="17">
        <v>4134</v>
      </c>
      <c r="BZ20" s="17">
        <v>3653</v>
      </c>
      <c r="CA20" s="17">
        <v>3456</v>
      </c>
      <c r="CB20" s="17">
        <v>3717</v>
      </c>
      <c r="CC20" s="17">
        <v>3694</v>
      </c>
      <c r="CD20" s="17">
        <v>3554</v>
      </c>
      <c r="CE20" s="17">
        <v>2984</v>
      </c>
      <c r="CF20" s="17">
        <v>2711</v>
      </c>
      <c r="CG20" s="17">
        <v>3638</v>
      </c>
      <c r="CH20" s="17">
        <v>2205</v>
      </c>
      <c r="CI20" s="17">
        <v>2606</v>
      </c>
      <c r="CJ20" s="17">
        <v>2973</v>
      </c>
      <c r="CK20" s="17">
        <v>2946</v>
      </c>
      <c r="CL20" s="17">
        <v>2718</v>
      </c>
      <c r="CM20" s="17">
        <v>2570</v>
      </c>
      <c r="CN20" s="17">
        <v>2484</v>
      </c>
      <c r="CO20" s="17">
        <v>2129</v>
      </c>
      <c r="CP20" s="17">
        <v>1832</v>
      </c>
      <c r="CQ20" s="17">
        <v>1508</v>
      </c>
      <c r="CR20" s="17">
        <v>1289</v>
      </c>
      <c r="CS20" s="17">
        <v>1048</v>
      </c>
      <c r="CT20" s="17">
        <v>775</v>
      </c>
      <c r="CU20" s="17">
        <v>577</v>
      </c>
      <c r="CV20" s="17">
        <v>475</v>
      </c>
      <c r="CW20" s="17">
        <v>313</v>
      </c>
      <c r="CX20" s="17">
        <v>217</v>
      </c>
      <c r="CY20" s="17">
        <v>170</v>
      </c>
      <c r="CZ20" s="17">
        <v>261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C7" sqref="C7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0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'Total 01-01-2021'!C8+(('Total 01-01-2022'!C8-'Total 01-01-2021'!C8)/12*9)</f>
        <v>6750564.75</v>
      </c>
      <c r="D8" s="10">
        <f>'Total 01-01-2021'!D8+(('Total 01-01-2022'!D8-'Total 01-01-2021'!D8)/12*9)</f>
        <v>50178.25</v>
      </c>
      <c r="E8" s="10">
        <f>'Total 01-01-2021'!E8+(('Total 01-01-2022'!E8-'Total 01-01-2021'!E8)/12*9)</f>
        <v>52909.25</v>
      </c>
      <c r="F8" s="10">
        <f>'Total 01-01-2021'!F8+(('Total 01-01-2022'!F8-'Total 01-01-2021'!F8)/12*9)</f>
        <v>55435.25</v>
      </c>
      <c r="G8" s="10">
        <f>'Total 01-01-2021'!G8+(('Total 01-01-2022'!G8-'Total 01-01-2021'!G8)/12*9)</f>
        <v>58286</v>
      </c>
      <c r="H8" s="10">
        <f>'Total 01-01-2021'!H8+(('Total 01-01-2022'!H8-'Total 01-01-2021'!H8)/12*9)</f>
        <v>62018</v>
      </c>
      <c r="I8" s="10">
        <f>'Total 01-01-2021'!I8+(('Total 01-01-2022'!I8-'Total 01-01-2021'!I8)/12*9)</f>
        <v>64940</v>
      </c>
      <c r="J8" s="10">
        <f>'Total 01-01-2021'!J8+(('Total 01-01-2022'!J8-'Total 01-01-2021'!J8)/12*9)</f>
        <v>66381.75</v>
      </c>
      <c r="K8" s="10">
        <f>'Total 01-01-2021'!K8+(('Total 01-01-2022'!K8-'Total 01-01-2021'!K8)/12*9)</f>
        <v>66592.5</v>
      </c>
      <c r="L8" s="10">
        <f>'Total 01-01-2021'!L8+(('Total 01-01-2022'!L8-'Total 01-01-2021'!L8)/12*9)</f>
        <v>67018.75</v>
      </c>
      <c r="M8" s="10">
        <f>'Total 01-01-2021'!M8+(('Total 01-01-2022'!M8-'Total 01-01-2021'!M8)/12*9)</f>
        <v>69864.5</v>
      </c>
      <c r="N8" s="10">
        <f>'Total 01-01-2021'!N8+(('Total 01-01-2022'!N8-'Total 01-01-2021'!N8)/12*9)</f>
        <v>71211.75</v>
      </c>
      <c r="O8" s="10">
        <f>'Total 01-01-2021'!O8+(('Total 01-01-2022'!O8-'Total 01-01-2021'!O8)/12*9)</f>
        <v>72161.25</v>
      </c>
      <c r="P8" s="10">
        <f>'Total 01-01-2021'!P8+(('Total 01-01-2022'!P8-'Total 01-01-2021'!P8)/12*9)</f>
        <v>73714</v>
      </c>
      <c r="Q8" s="10">
        <f>'Total 01-01-2021'!Q8+(('Total 01-01-2022'!Q8-'Total 01-01-2021'!Q8)/12*9)</f>
        <v>74354.5</v>
      </c>
      <c r="R8" s="10">
        <f>'Total 01-01-2021'!R8+(('Total 01-01-2022'!R8-'Total 01-01-2021'!R8)/12*9)</f>
        <v>71797.25</v>
      </c>
      <c r="S8" s="10">
        <f>'Total 01-01-2021'!S8+(('Total 01-01-2022'!S8-'Total 01-01-2021'!S8)/12*9)</f>
        <v>70528</v>
      </c>
      <c r="T8" s="10">
        <f>'Total 01-01-2021'!T8+(('Total 01-01-2022'!T8-'Total 01-01-2021'!T8)/12*9)</f>
        <v>69754.25</v>
      </c>
      <c r="U8" s="10">
        <f>'Total 01-01-2021'!U8+(('Total 01-01-2022'!U8-'Total 01-01-2021'!U8)/12*9)</f>
        <v>70365.5</v>
      </c>
      <c r="V8" s="10">
        <f>'Total 01-01-2021'!V8+(('Total 01-01-2022'!V8-'Total 01-01-2021'!V8)/12*9)</f>
        <v>70147.25</v>
      </c>
      <c r="W8" s="10">
        <f>'Total 01-01-2021'!W8+(('Total 01-01-2022'!W8-'Total 01-01-2021'!W8)/12*9)</f>
        <v>69442.5</v>
      </c>
      <c r="X8" s="10">
        <f>'Total 01-01-2021'!X8+(('Total 01-01-2022'!X8-'Total 01-01-2021'!X8)/12*9)</f>
        <v>69637</v>
      </c>
      <c r="Y8" s="10">
        <f>'Total 01-01-2021'!Y8+(('Total 01-01-2022'!Y8-'Total 01-01-2021'!Y8)/12*9)</f>
        <v>70253.25</v>
      </c>
      <c r="Z8" s="10">
        <f>'Total 01-01-2021'!Z8+(('Total 01-01-2022'!Z8-'Total 01-01-2021'!Z8)/12*9)</f>
        <v>69464.5</v>
      </c>
      <c r="AA8" s="10">
        <f>'Total 01-01-2021'!AA8+(('Total 01-01-2022'!AA8-'Total 01-01-2021'!AA8)/12*9)</f>
        <v>69485.25</v>
      </c>
      <c r="AB8" s="10">
        <f>'Total 01-01-2021'!AB8+(('Total 01-01-2022'!AB8-'Total 01-01-2021'!AB8)/12*9)</f>
        <v>71809.5</v>
      </c>
      <c r="AC8" s="10">
        <f>'Total 01-01-2021'!AC8+(('Total 01-01-2022'!AC8-'Total 01-01-2021'!AC8)/12*9)</f>
        <v>73009.75</v>
      </c>
      <c r="AD8" s="10">
        <f>'Total 01-01-2021'!AD8+(('Total 01-01-2022'!AD8-'Total 01-01-2021'!AD8)/12*9)</f>
        <v>75092.75</v>
      </c>
      <c r="AE8" s="10">
        <f>'Total 01-01-2021'!AE8+(('Total 01-01-2022'!AE8-'Total 01-01-2021'!AE8)/12*9)</f>
        <v>78302.5</v>
      </c>
      <c r="AF8" s="10">
        <f>'Total 01-01-2021'!AF8+(('Total 01-01-2022'!AF8-'Total 01-01-2021'!AF8)/12*9)</f>
        <v>81040</v>
      </c>
      <c r="AG8" s="10">
        <f>'Total 01-01-2021'!AG8+(('Total 01-01-2022'!AG8-'Total 01-01-2021'!AG8)/12*9)</f>
        <v>82571.25</v>
      </c>
      <c r="AH8" s="10">
        <f>'Total 01-01-2021'!AH8+(('Total 01-01-2022'!AH8-'Total 01-01-2021'!AH8)/12*9)</f>
        <v>82077.5</v>
      </c>
      <c r="AI8" s="10">
        <f>'Total 01-01-2021'!AI8+(('Total 01-01-2022'!AI8-'Total 01-01-2021'!AI8)/12*9)</f>
        <v>83458.5</v>
      </c>
      <c r="AJ8" s="10">
        <f>'Total 01-01-2021'!AJ8+(('Total 01-01-2022'!AJ8-'Total 01-01-2021'!AJ8)/12*9)</f>
        <v>85095.5</v>
      </c>
      <c r="AK8" s="10">
        <f>'Total 01-01-2021'!AK8+(('Total 01-01-2022'!AK8-'Total 01-01-2021'!AK8)/12*9)</f>
        <v>85708.75</v>
      </c>
      <c r="AL8" s="10">
        <f>'Total 01-01-2021'!AL8+(('Total 01-01-2022'!AL8-'Total 01-01-2021'!AL8)/12*9)</f>
        <v>87041.25</v>
      </c>
      <c r="AM8" s="10">
        <f>'Total 01-01-2021'!AM8+(('Total 01-01-2022'!AM8-'Total 01-01-2021'!AM8)/12*9)</f>
        <v>88885</v>
      </c>
      <c r="AN8" s="10">
        <f>'Total 01-01-2021'!AN8+(('Total 01-01-2022'!AN8-'Total 01-01-2021'!AN8)/12*9)</f>
        <v>91914</v>
      </c>
      <c r="AO8" s="10">
        <f>'Total 01-01-2021'!AO8+(('Total 01-01-2022'!AO8-'Total 01-01-2021'!AO8)/12*9)</f>
        <v>95027.25</v>
      </c>
      <c r="AP8" s="10">
        <f>'Total 01-01-2021'!AP8+(('Total 01-01-2022'!AP8-'Total 01-01-2021'!AP8)/12*9)</f>
        <v>97577</v>
      </c>
      <c r="AQ8" s="10">
        <f>'Total 01-01-2021'!AQ8+(('Total 01-01-2022'!AQ8-'Total 01-01-2021'!AQ8)/12*9)</f>
        <v>102336</v>
      </c>
      <c r="AR8" s="10">
        <f>'Total 01-01-2021'!AR8+(('Total 01-01-2022'!AR8-'Total 01-01-2021'!AR8)/12*9)</f>
        <v>105590.25</v>
      </c>
      <c r="AS8" s="10">
        <f>'Total 01-01-2021'!AS8+(('Total 01-01-2022'!AS8-'Total 01-01-2021'!AS8)/12*9)</f>
        <v>108639</v>
      </c>
      <c r="AT8" s="10">
        <f>'Total 01-01-2021'!AT8+(('Total 01-01-2022'!AT8-'Total 01-01-2021'!AT8)/12*9)</f>
        <v>112727</v>
      </c>
      <c r="AU8" s="10">
        <f>'Total 01-01-2021'!AU8+(('Total 01-01-2022'!AU8-'Total 01-01-2021'!AU8)/12*9)</f>
        <v>116688.5</v>
      </c>
      <c r="AV8" s="10">
        <f>'Total 01-01-2021'!AV8+(('Total 01-01-2022'!AV8-'Total 01-01-2021'!AV8)/12*9)</f>
        <v>118921</v>
      </c>
      <c r="AW8" s="10">
        <f>'Total 01-01-2021'!AW8+(('Total 01-01-2022'!AW8-'Total 01-01-2021'!AW8)/12*9)</f>
        <v>121067.75</v>
      </c>
      <c r="AX8" s="10">
        <f>'Total 01-01-2021'!AX8+(('Total 01-01-2022'!AX8-'Total 01-01-2021'!AX8)/12*9)</f>
        <v>120116</v>
      </c>
      <c r="AY8" s="10">
        <f>'Total 01-01-2021'!AY8+(('Total 01-01-2022'!AY8-'Total 01-01-2021'!AY8)/12*9)</f>
        <v>118376</v>
      </c>
      <c r="AZ8" s="10">
        <f>'Total 01-01-2021'!AZ8+(('Total 01-01-2022'!AZ8-'Total 01-01-2021'!AZ8)/12*9)</f>
        <v>114760.25</v>
      </c>
      <c r="BA8" s="10">
        <f>'Total 01-01-2021'!BA8+(('Total 01-01-2022'!BA8-'Total 01-01-2021'!BA8)/12*9)</f>
        <v>112732.25</v>
      </c>
      <c r="BB8" s="10">
        <f>'Total 01-01-2021'!BB8+(('Total 01-01-2022'!BB8-'Total 01-01-2021'!BB8)/12*9)</f>
        <v>110371.5</v>
      </c>
      <c r="BC8" s="10">
        <f>'Total 01-01-2021'!BC8+(('Total 01-01-2022'!BC8-'Total 01-01-2021'!BC8)/12*9)</f>
        <v>106918.25</v>
      </c>
      <c r="BD8" s="10">
        <f>'Total 01-01-2021'!BD8+(('Total 01-01-2022'!BD8-'Total 01-01-2021'!BD8)/12*9)</f>
        <v>105184.25</v>
      </c>
      <c r="BE8" s="10">
        <f>'Total 01-01-2021'!BE8+(('Total 01-01-2022'!BE8-'Total 01-01-2021'!BE8)/12*9)</f>
        <v>103766.75</v>
      </c>
      <c r="BF8" s="10">
        <f>'Total 01-01-2021'!BF8+(('Total 01-01-2022'!BF8-'Total 01-01-2021'!BF8)/12*9)</f>
        <v>101908</v>
      </c>
      <c r="BG8" s="10">
        <f>'Total 01-01-2021'!BG8+(('Total 01-01-2022'!BG8-'Total 01-01-2021'!BG8)/12*9)</f>
        <v>98945.25</v>
      </c>
      <c r="BH8" s="10">
        <f>'Total 01-01-2021'!BH8+(('Total 01-01-2022'!BH8-'Total 01-01-2021'!BH8)/12*9)</f>
        <v>97879.25</v>
      </c>
      <c r="BI8" s="10">
        <f>'Total 01-01-2021'!BI8+(('Total 01-01-2022'!BI8-'Total 01-01-2021'!BI8)/12*9)</f>
        <v>96497.5</v>
      </c>
      <c r="BJ8" s="10">
        <f>'Total 01-01-2021'!BJ8+(('Total 01-01-2022'!BJ8-'Total 01-01-2021'!BJ8)/12*9)</f>
        <v>91945.25</v>
      </c>
      <c r="BK8" s="10">
        <f>'Total 01-01-2021'!BK8+(('Total 01-01-2022'!BK8-'Total 01-01-2021'!BK8)/12*9)</f>
        <v>88019.25</v>
      </c>
      <c r="BL8" s="10">
        <f>'Total 01-01-2021'!BL8+(('Total 01-01-2022'!BL8-'Total 01-01-2021'!BL8)/12*9)</f>
        <v>84795.75</v>
      </c>
      <c r="BM8" s="10">
        <f>'Total 01-01-2021'!BM8+(('Total 01-01-2022'!BM8-'Total 01-01-2021'!BM8)/12*9)</f>
        <v>83523.5</v>
      </c>
      <c r="BN8" s="10">
        <f>'Total 01-01-2021'!BN8+(('Total 01-01-2022'!BN8-'Total 01-01-2021'!BN8)/12*9)</f>
        <v>80536.25</v>
      </c>
      <c r="BO8" s="10">
        <f>'Total 01-01-2021'!BO8+(('Total 01-01-2022'!BO8-'Total 01-01-2021'!BO8)/12*9)</f>
        <v>78082.75</v>
      </c>
      <c r="BP8" s="10">
        <f>'Total 01-01-2021'!BP8+(('Total 01-01-2022'!BP8-'Total 01-01-2021'!BP8)/12*9)</f>
        <v>75180.5</v>
      </c>
      <c r="BQ8" s="10">
        <f>'Total 01-01-2021'!BQ8+(('Total 01-01-2022'!BQ8-'Total 01-01-2021'!BQ8)/12*9)</f>
        <v>70293.25</v>
      </c>
      <c r="BR8" s="10">
        <f>'Total 01-01-2021'!BR8+(('Total 01-01-2022'!BR8-'Total 01-01-2021'!BR8)/12*9)</f>
        <v>67320.25</v>
      </c>
      <c r="BS8" s="10">
        <f>'Total 01-01-2021'!BS8+(('Total 01-01-2022'!BS8-'Total 01-01-2021'!BS8)/12*9)</f>
        <v>64237.75</v>
      </c>
      <c r="BT8" s="10">
        <f>'Total 01-01-2021'!BT8+(('Total 01-01-2022'!BT8-'Total 01-01-2021'!BT8)/12*9)</f>
        <v>63712.25</v>
      </c>
      <c r="BU8" s="10">
        <f>'Total 01-01-2021'!BU8+(('Total 01-01-2022'!BU8-'Total 01-01-2021'!BU8)/12*9)</f>
        <v>62040</v>
      </c>
      <c r="BV8" s="10">
        <f>'Total 01-01-2021'!BV8+(('Total 01-01-2022'!BV8-'Total 01-01-2021'!BV8)/12*9)</f>
        <v>59068</v>
      </c>
      <c r="BW8" s="10">
        <f>'Total 01-01-2021'!BW8+(('Total 01-01-2022'!BW8-'Total 01-01-2021'!BW8)/12*9)</f>
        <v>58735</v>
      </c>
      <c r="BX8" s="10">
        <f>'Total 01-01-2021'!BX8+(('Total 01-01-2022'!BX8-'Total 01-01-2021'!BX8)/12*9)</f>
        <v>60600.75</v>
      </c>
      <c r="BY8" s="10">
        <f>'Total 01-01-2021'!BY8+(('Total 01-01-2022'!BY8-'Total 01-01-2021'!BY8)/12*9)</f>
        <v>60732.5</v>
      </c>
      <c r="BZ8" s="10">
        <f>'Total 01-01-2021'!BZ8+(('Total 01-01-2022'!BZ8-'Total 01-01-2021'!BZ8)/12*9)</f>
        <v>54781.25</v>
      </c>
      <c r="CA8" s="10">
        <f>'Total 01-01-2021'!CA8+(('Total 01-01-2022'!CA8-'Total 01-01-2021'!CA8)/12*9)</f>
        <v>52102.5</v>
      </c>
      <c r="CB8" s="10">
        <f>'Total 01-01-2021'!CB8+(('Total 01-01-2022'!CB8-'Total 01-01-2021'!CB8)/12*9)</f>
        <v>52571.25</v>
      </c>
      <c r="CC8" s="10">
        <f>'Total 01-01-2021'!CC8+(('Total 01-01-2022'!CC8-'Total 01-01-2021'!CC8)/12*9)</f>
        <v>50071.25</v>
      </c>
      <c r="CD8" s="10">
        <f>'Total 01-01-2021'!CD8+(('Total 01-01-2022'!CD8-'Total 01-01-2021'!CD8)/12*9)</f>
        <v>46134.25</v>
      </c>
      <c r="CE8" s="10">
        <f>'Total 01-01-2021'!CE8+(('Total 01-01-2022'!CE8-'Total 01-01-2021'!CE8)/12*9)</f>
        <v>38806.25</v>
      </c>
      <c r="CF8" s="10">
        <f>'Total 01-01-2021'!CF8+(('Total 01-01-2022'!CF8-'Total 01-01-2021'!CF8)/12*9)</f>
        <v>37667</v>
      </c>
      <c r="CG8" s="10">
        <f>'Total 01-01-2021'!CG8+(('Total 01-01-2022'!CG8-'Total 01-01-2021'!CG8)/12*9)</f>
        <v>39289.5</v>
      </c>
      <c r="CH8" s="10">
        <f>'Total 01-01-2021'!CH8+(('Total 01-01-2022'!CH8-'Total 01-01-2021'!CH8)/12*9)</f>
        <v>26919</v>
      </c>
      <c r="CI8" s="10">
        <f>'Total 01-01-2021'!CI8+(('Total 01-01-2022'!CI8-'Total 01-01-2021'!CI8)/12*9)</f>
        <v>29758.25</v>
      </c>
      <c r="CJ8" s="10">
        <f>'Total 01-01-2021'!CJ8+(('Total 01-01-2022'!CJ8-'Total 01-01-2021'!CJ8)/12*9)</f>
        <v>30836.5</v>
      </c>
      <c r="CK8" s="10">
        <f>'Total 01-01-2021'!CK8+(('Total 01-01-2022'!CK8-'Total 01-01-2021'!CK8)/12*9)</f>
        <v>30276.5</v>
      </c>
      <c r="CL8" s="10">
        <f>'Total 01-01-2021'!CL8+(('Total 01-01-2022'!CL8-'Total 01-01-2021'!CL8)/12*9)</f>
        <v>27233.25</v>
      </c>
      <c r="CM8" s="10">
        <f>'Total 01-01-2021'!CM8+(('Total 01-01-2022'!CM8-'Total 01-01-2021'!CM8)/12*9)</f>
        <v>25097.25</v>
      </c>
      <c r="CN8" s="10">
        <f>'Total 01-01-2021'!CN8+(('Total 01-01-2022'!CN8-'Total 01-01-2021'!CN8)/12*9)</f>
        <v>23107.25</v>
      </c>
      <c r="CO8" s="10">
        <f>'Total 01-01-2021'!CO8+(('Total 01-01-2022'!CO8-'Total 01-01-2021'!CO8)/12*9)</f>
        <v>20177.25</v>
      </c>
      <c r="CP8" s="10">
        <f>'Total 01-01-2021'!CP8+(('Total 01-01-2022'!CP8-'Total 01-01-2021'!CP8)/12*9)</f>
        <v>17111</v>
      </c>
      <c r="CQ8" s="10">
        <f>'Total 01-01-2021'!CQ8+(('Total 01-01-2022'!CQ8-'Total 01-01-2021'!CQ8)/12*9)</f>
        <v>14467</v>
      </c>
      <c r="CR8" s="10">
        <f>'Total 01-01-2021'!CR8+(('Total 01-01-2022'!CR8-'Total 01-01-2021'!CR8)/12*9)</f>
        <v>11848.25</v>
      </c>
      <c r="CS8" s="10">
        <f>'Total 01-01-2021'!CS8+(('Total 01-01-2022'!CS8-'Total 01-01-2021'!CS8)/12*9)</f>
        <v>9477</v>
      </c>
      <c r="CT8" s="10">
        <f>'Total 01-01-2021'!CT8+(('Total 01-01-2022'!CT8-'Total 01-01-2021'!CT8)/12*9)</f>
        <v>7314.5</v>
      </c>
      <c r="CU8" s="10">
        <f>'Total 01-01-2021'!CU8+(('Total 01-01-2022'!CU8-'Total 01-01-2021'!CU8)/12*9)</f>
        <v>5554.25</v>
      </c>
      <c r="CV8" s="10">
        <f>'Total 01-01-2021'!CV8+(('Total 01-01-2022'!CV8-'Total 01-01-2021'!CV8)/12*9)</f>
        <v>4107</v>
      </c>
      <c r="CW8" s="10">
        <f>'Total 01-01-2021'!CW8+(('Total 01-01-2022'!CW8-'Total 01-01-2021'!CW8)/12*9)</f>
        <v>2968.75</v>
      </c>
      <c r="CX8" s="10">
        <f>'Total 01-01-2021'!CX8+(('Total 01-01-2022'!CX8-'Total 01-01-2021'!CX8)/12*9)</f>
        <v>2076.25</v>
      </c>
      <c r="CY8" s="10">
        <f>'Total 01-01-2021'!CY8+(('Total 01-01-2022'!CY8-'Total 01-01-2021'!CY8)/12*9)</f>
        <v>1452</v>
      </c>
      <c r="CZ8" s="10">
        <f>'Total 01-01-2021'!CZ8+(('Total 01-01-2022'!CZ8-'Total 01-01-2021'!CZ8)/12*9)</f>
        <v>2561.5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'Total 01-01-2021'!C10+(('Total 01-01-2022'!C10-'Total 01-01-2021'!C10)/12*9)</f>
        <v>854303.75</v>
      </c>
      <c r="D10" s="10">
        <f>'Total 01-01-2021'!D10+(('Total 01-01-2022'!D10-'Total 01-01-2021'!D10)/12*9)</f>
        <v>6721.25</v>
      </c>
      <c r="E10" s="10">
        <f>'Total 01-01-2021'!E10+(('Total 01-01-2022'!E10-'Total 01-01-2021'!E10)/12*9)</f>
        <v>7056.75</v>
      </c>
      <c r="F10" s="10">
        <f>'Total 01-01-2021'!F10+(('Total 01-01-2022'!F10-'Total 01-01-2021'!F10)/12*9)</f>
        <v>7381.25</v>
      </c>
      <c r="G10" s="10">
        <f>'Total 01-01-2021'!G10+(('Total 01-01-2022'!G10-'Total 01-01-2021'!G10)/12*9)</f>
        <v>7866.5</v>
      </c>
      <c r="H10" s="10">
        <f>'Total 01-01-2021'!H10+(('Total 01-01-2022'!H10-'Total 01-01-2021'!H10)/12*9)</f>
        <v>8178.25</v>
      </c>
      <c r="I10" s="10">
        <f>'Total 01-01-2021'!I10+(('Total 01-01-2022'!I10-'Total 01-01-2021'!I10)/12*9)</f>
        <v>8287.75</v>
      </c>
      <c r="J10" s="10">
        <f>'Total 01-01-2021'!J10+(('Total 01-01-2022'!J10-'Total 01-01-2021'!J10)/12*9)</f>
        <v>8521.75</v>
      </c>
      <c r="K10" s="10">
        <f>'Total 01-01-2021'!K10+(('Total 01-01-2022'!K10-'Total 01-01-2021'!K10)/12*9)</f>
        <v>8414.25</v>
      </c>
      <c r="L10" s="10">
        <f>'Total 01-01-2021'!L10+(('Total 01-01-2022'!L10-'Total 01-01-2021'!L10)/12*9)</f>
        <v>8480.75</v>
      </c>
      <c r="M10" s="10">
        <f>'Total 01-01-2021'!M10+(('Total 01-01-2022'!M10-'Total 01-01-2021'!M10)/12*9)</f>
        <v>8663.75</v>
      </c>
      <c r="N10" s="10">
        <f>'Total 01-01-2021'!N10+(('Total 01-01-2022'!N10-'Total 01-01-2021'!N10)/12*9)</f>
        <v>8704</v>
      </c>
      <c r="O10" s="10">
        <f>'Total 01-01-2021'!O10+(('Total 01-01-2022'!O10-'Total 01-01-2021'!O10)/12*9)</f>
        <v>8760.75</v>
      </c>
      <c r="P10" s="10">
        <f>'Total 01-01-2021'!P10+(('Total 01-01-2022'!P10-'Total 01-01-2021'!P10)/12*9)</f>
        <v>9085.75</v>
      </c>
      <c r="Q10" s="10">
        <f>'Total 01-01-2021'!Q10+(('Total 01-01-2022'!Q10-'Total 01-01-2021'!Q10)/12*9)</f>
        <v>9089.5</v>
      </c>
      <c r="R10" s="10">
        <f>'Total 01-01-2021'!R10+(('Total 01-01-2022'!R10-'Total 01-01-2021'!R10)/12*9)</f>
        <v>8736.25</v>
      </c>
      <c r="S10" s="10">
        <f>'Total 01-01-2021'!S10+(('Total 01-01-2022'!S10-'Total 01-01-2021'!S10)/12*9)</f>
        <v>8484.5</v>
      </c>
      <c r="T10" s="10">
        <f>'Total 01-01-2021'!T10+(('Total 01-01-2022'!T10-'Total 01-01-2021'!T10)/12*9)</f>
        <v>8376.75</v>
      </c>
      <c r="U10" s="10">
        <f>'Total 01-01-2021'!U10+(('Total 01-01-2022'!U10-'Total 01-01-2021'!U10)/12*9)</f>
        <v>8515.5</v>
      </c>
      <c r="V10" s="10">
        <f>'Total 01-01-2021'!V10+(('Total 01-01-2022'!V10-'Total 01-01-2021'!V10)/12*9)</f>
        <v>8504.25</v>
      </c>
      <c r="W10" s="10">
        <f>'Total 01-01-2021'!W10+(('Total 01-01-2022'!W10-'Total 01-01-2021'!W10)/12*9)</f>
        <v>8444.25</v>
      </c>
      <c r="X10" s="10">
        <f>'Total 01-01-2021'!X10+(('Total 01-01-2022'!X10-'Total 01-01-2021'!X10)/12*9)</f>
        <v>8666.75</v>
      </c>
      <c r="Y10" s="10">
        <f>'Total 01-01-2021'!Y10+(('Total 01-01-2022'!Y10-'Total 01-01-2021'!Y10)/12*9)</f>
        <v>9003.75</v>
      </c>
      <c r="Z10" s="10">
        <f>'Total 01-01-2021'!Z10+(('Total 01-01-2022'!Z10-'Total 01-01-2021'!Z10)/12*9)</f>
        <v>8955.75</v>
      </c>
      <c r="AA10" s="10">
        <f>'Total 01-01-2021'!AA10+(('Total 01-01-2022'!AA10-'Total 01-01-2021'!AA10)/12*9)</f>
        <v>9071.5</v>
      </c>
      <c r="AB10" s="10">
        <f>'Total 01-01-2021'!AB10+(('Total 01-01-2022'!AB10-'Total 01-01-2021'!AB10)/12*9)</f>
        <v>9382.5</v>
      </c>
      <c r="AC10" s="10">
        <f>'Total 01-01-2021'!AC10+(('Total 01-01-2022'!AC10-'Total 01-01-2021'!AC10)/12*9)</f>
        <v>9495.5</v>
      </c>
      <c r="AD10" s="10">
        <f>'Total 01-01-2021'!AD10+(('Total 01-01-2022'!AD10-'Total 01-01-2021'!AD10)/12*9)</f>
        <v>9767.25</v>
      </c>
      <c r="AE10" s="10">
        <f>'Total 01-01-2021'!AE10+(('Total 01-01-2022'!AE10-'Total 01-01-2021'!AE10)/12*9)</f>
        <v>10370.25</v>
      </c>
      <c r="AF10" s="10">
        <f>'Total 01-01-2021'!AF10+(('Total 01-01-2022'!AF10-'Total 01-01-2021'!AF10)/12*9)</f>
        <v>10749.25</v>
      </c>
      <c r="AG10" s="10">
        <f>'Total 01-01-2021'!AG10+(('Total 01-01-2022'!AG10-'Total 01-01-2021'!AG10)/12*9)</f>
        <v>10822</v>
      </c>
      <c r="AH10" s="10">
        <f>'Total 01-01-2021'!AH10+(('Total 01-01-2022'!AH10-'Total 01-01-2021'!AH10)/12*9)</f>
        <v>10857.75</v>
      </c>
      <c r="AI10" s="10">
        <f>'Total 01-01-2021'!AI10+(('Total 01-01-2022'!AI10-'Total 01-01-2021'!AI10)/12*9)</f>
        <v>11101</v>
      </c>
      <c r="AJ10" s="10">
        <f>'Total 01-01-2021'!AJ10+(('Total 01-01-2022'!AJ10-'Total 01-01-2021'!AJ10)/12*9)</f>
        <v>11347.5</v>
      </c>
      <c r="AK10" s="10">
        <f>'Total 01-01-2021'!AK10+(('Total 01-01-2022'!AK10-'Total 01-01-2021'!AK10)/12*9)</f>
        <v>11384</v>
      </c>
      <c r="AL10" s="10">
        <f>'Total 01-01-2021'!AL10+(('Total 01-01-2022'!AL10-'Total 01-01-2021'!AL10)/12*9)</f>
        <v>11455</v>
      </c>
      <c r="AM10" s="10">
        <f>'Total 01-01-2021'!AM10+(('Total 01-01-2022'!AM10-'Total 01-01-2021'!AM10)/12*9)</f>
        <v>11705</v>
      </c>
      <c r="AN10" s="10">
        <f>'Total 01-01-2021'!AN10+(('Total 01-01-2022'!AN10-'Total 01-01-2021'!AN10)/12*9)</f>
        <v>11883.25</v>
      </c>
      <c r="AO10" s="10">
        <f>'Total 01-01-2021'!AO10+(('Total 01-01-2022'!AO10-'Total 01-01-2021'!AO10)/12*9)</f>
        <v>12258</v>
      </c>
      <c r="AP10" s="10">
        <f>'Total 01-01-2021'!AP10+(('Total 01-01-2022'!AP10-'Total 01-01-2021'!AP10)/12*9)</f>
        <v>12744</v>
      </c>
      <c r="AQ10" s="10">
        <f>'Total 01-01-2021'!AQ10+(('Total 01-01-2022'!AQ10-'Total 01-01-2021'!AQ10)/12*9)</f>
        <v>13253</v>
      </c>
      <c r="AR10" s="10">
        <f>'Total 01-01-2021'!AR10+(('Total 01-01-2022'!AR10-'Total 01-01-2021'!AR10)/12*9)</f>
        <v>13324.75</v>
      </c>
      <c r="AS10" s="10">
        <f>'Total 01-01-2021'!AS10+(('Total 01-01-2022'!AS10-'Total 01-01-2021'!AS10)/12*9)</f>
        <v>13583</v>
      </c>
      <c r="AT10" s="10">
        <f>'Total 01-01-2021'!AT10+(('Total 01-01-2022'!AT10-'Total 01-01-2021'!AT10)/12*9)</f>
        <v>14036.75</v>
      </c>
      <c r="AU10" s="10">
        <f>'Total 01-01-2021'!AU10+(('Total 01-01-2022'!AU10-'Total 01-01-2021'!AU10)/12*9)</f>
        <v>14373</v>
      </c>
      <c r="AV10" s="10">
        <f>'Total 01-01-2021'!AV10+(('Total 01-01-2022'!AV10-'Total 01-01-2021'!AV10)/12*9)</f>
        <v>14684</v>
      </c>
      <c r="AW10" s="10">
        <f>'Total 01-01-2021'!AW10+(('Total 01-01-2022'!AW10-'Total 01-01-2021'!AW10)/12*9)</f>
        <v>14845.75</v>
      </c>
      <c r="AX10" s="10">
        <f>'Total 01-01-2021'!AX10+(('Total 01-01-2022'!AX10-'Total 01-01-2021'!AX10)/12*9)</f>
        <v>14730.5</v>
      </c>
      <c r="AY10" s="10">
        <f>'Total 01-01-2021'!AY10+(('Total 01-01-2022'!AY10-'Total 01-01-2021'!AY10)/12*9)</f>
        <v>14566.25</v>
      </c>
      <c r="AZ10" s="10">
        <f>'Total 01-01-2021'!AZ10+(('Total 01-01-2022'!AZ10-'Total 01-01-2021'!AZ10)/12*9)</f>
        <v>14099.5</v>
      </c>
      <c r="BA10" s="10">
        <f>'Total 01-01-2021'!BA10+(('Total 01-01-2022'!BA10-'Total 01-01-2021'!BA10)/12*9)</f>
        <v>13899.25</v>
      </c>
      <c r="BB10" s="10">
        <f>'Total 01-01-2021'!BB10+(('Total 01-01-2022'!BB10-'Total 01-01-2021'!BB10)/12*9)</f>
        <v>13498.25</v>
      </c>
      <c r="BC10" s="10">
        <f>'Total 01-01-2021'!BC10+(('Total 01-01-2022'!BC10-'Total 01-01-2021'!BC10)/12*9)</f>
        <v>13244</v>
      </c>
      <c r="BD10" s="10">
        <f>'Total 01-01-2021'!BD10+(('Total 01-01-2022'!BD10-'Total 01-01-2021'!BD10)/12*9)</f>
        <v>13121.25</v>
      </c>
      <c r="BE10" s="10">
        <f>'Total 01-01-2021'!BE10+(('Total 01-01-2022'!BE10-'Total 01-01-2021'!BE10)/12*9)</f>
        <v>13208</v>
      </c>
      <c r="BF10" s="10">
        <f>'Total 01-01-2021'!BF10+(('Total 01-01-2022'!BF10-'Total 01-01-2021'!BF10)/12*9)</f>
        <v>13244.75</v>
      </c>
      <c r="BG10" s="10">
        <f>'Total 01-01-2021'!BG10+(('Total 01-01-2022'!BG10-'Total 01-01-2021'!BG10)/12*9)</f>
        <v>13039.75</v>
      </c>
      <c r="BH10" s="10">
        <f>'Total 01-01-2021'!BH10+(('Total 01-01-2022'!BH10-'Total 01-01-2021'!BH10)/12*9)</f>
        <v>13067</v>
      </c>
      <c r="BI10" s="10">
        <f>'Total 01-01-2021'!BI10+(('Total 01-01-2022'!BI10-'Total 01-01-2021'!BI10)/12*9)</f>
        <v>12947.5</v>
      </c>
      <c r="BJ10" s="10">
        <f>'Total 01-01-2021'!BJ10+(('Total 01-01-2022'!BJ10-'Total 01-01-2021'!BJ10)/12*9)</f>
        <v>12335</v>
      </c>
      <c r="BK10" s="10">
        <f>'Total 01-01-2021'!BK10+(('Total 01-01-2022'!BK10-'Total 01-01-2021'!BK10)/12*9)</f>
        <v>11837</v>
      </c>
      <c r="BL10" s="10">
        <f>'Total 01-01-2021'!BL10+(('Total 01-01-2022'!BL10-'Total 01-01-2021'!BL10)/12*9)</f>
        <v>11510</v>
      </c>
      <c r="BM10" s="10">
        <f>'Total 01-01-2021'!BM10+(('Total 01-01-2022'!BM10-'Total 01-01-2021'!BM10)/12*9)</f>
        <v>11367</v>
      </c>
      <c r="BN10" s="10">
        <f>'Total 01-01-2021'!BN10+(('Total 01-01-2022'!BN10-'Total 01-01-2021'!BN10)/12*9)</f>
        <v>10738.25</v>
      </c>
      <c r="BO10" s="10">
        <f>'Total 01-01-2021'!BO10+(('Total 01-01-2022'!BO10-'Total 01-01-2021'!BO10)/12*9)</f>
        <v>10259</v>
      </c>
      <c r="BP10" s="10">
        <f>'Total 01-01-2021'!BP10+(('Total 01-01-2022'!BP10-'Total 01-01-2021'!BP10)/12*9)</f>
        <v>9612.25</v>
      </c>
      <c r="BQ10" s="10">
        <f>'Total 01-01-2021'!BQ10+(('Total 01-01-2022'!BQ10-'Total 01-01-2021'!BQ10)/12*9)</f>
        <v>8798.25</v>
      </c>
      <c r="BR10" s="10">
        <f>'Total 01-01-2021'!BR10+(('Total 01-01-2022'!BR10-'Total 01-01-2021'!BR10)/12*9)</f>
        <v>8346.5</v>
      </c>
      <c r="BS10" s="10">
        <f>'Total 01-01-2021'!BS10+(('Total 01-01-2022'!BS10-'Total 01-01-2021'!BS10)/12*9)</f>
        <v>7641.5</v>
      </c>
      <c r="BT10" s="10">
        <f>'Total 01-01-2021'!BT10+(('Total 01-01-2022'!BT10-'Total 01-01-2021'!BT10)/12*9)</f>
        <v>7325.25</v>
      </c>
      <c r="BU10" s="10">
        <f>'Total 01-01-2021'!BU10+(('Total 01-01-2022'!BU10-'Total 01-01-2021'!BU10)/12*9)</f>
        <v>7067.5</v>
      </c>
      <c r="BV10" s="10">
        <f>'Total 01-01-2021'!BV10+(('Total 01-01-2022'!BV10-'Total 01-01-2021'!BV10)/12*9)</f>
        <v>6636.5</v>
      </c>
      <c r="BW10" s="10">
        <f>'Total 01-01-2021'!BW10+(('Total 01-01-2022'!BW10-'Total 01-01-2021'!BW10)/12*9)</f>
        <v>6447</v>
      </c>
      <c r="BX10" s="10">
        <f>'Total 01-01-2021'!BX10+(('Total 01-01-2022'!BX10-'Total 01-01-2021'!BX10)/12*9)</f>
        <v>6654</v>
      </c>
      <c r="BY10" s="10">
        <f>'Total 01-01-2021'!BY10+(('Total 01-01-2022'!BY10-'Total 01-01-2021'!BY10)/12*9)</f>
        <v>6591</v>
      </c>
      <c r="BZ10" s="10">
        <f>'Total 01-01-2021'!BZ10+(('Total 01-01-2022'!BZ10-'Total 01-01-2021'!BZ10)/12*9)</f>
        <v>5955</v>
      </c>
      <c r="CA10" s="10">
        <f>'Total 01-01-2021'!CA10+(('Total 01-01-2022'!CA10-'Total 01-01-2021'!CA10)/12*9)</f>
        <v>5762.5</v>
      </c>
      <c r="CB10" s="10">
        <f>'Total 01-01-2021'!CB10+(('Total 01-01-2022'!CB10-'Total 01-01-2021'!CB10)/12*9)</f>
        <v>5889.5</v>
      </c>
      <c r="CC10" s="10">
        <f>'Total 01-01-2021'!CC10+(('Total 01-01-2022'!CC10-'Total 01-01-2021'!CC10)/12*9)</f>
        <v>5663</v>
      </c>
      <c r="CD10" s="10">
        <f>'Total 01-01-2021'!CD10+(('Total 01-01-2022'!CD10-'Total 01-01-2021'!CD10)/12*9)</f>
        <v>5347.75</v>
      </c>
      <c r="CE10" s="10">
        <f>'Total 01-01-2021'!CE10+(('Total 01-01-2022'!CE10-'Total 01-01-2021'!CE10)/12*9)</f>
        <v>4605.75</v>
      </c>
      <c r="CF10" s="10">
        <f>'Total 01-01-2021'!CF10+(('Total 01-01-2022'!CF10-'Total 01-01-2021'!CF10)/12*9)</f>
        <v>4659.75</v>
      </c>
      <c r="CG10" s="10">
        <f>'Total 01-01-2021'!CG10+(('Total 01-01-2022'!CG10-'Total 01-01-2021'!CG10)/12*9)</f>
        <v>5054</v>
      </c>
      <c r="CH10" s="10">
        <f>'Total 01-01-2021'!CH10+(('Total 01-01-2022'!CH10-'Total 01-01-2021'!CH10)/12*9)</f>
        <v>3552.5</v>
      </c>
      <c r="CI10" s="10">
        <f>'Total 01-01-2021'!CI10+(('Total 01-01-2022'!CI10-'Total 01-01-2021'!CI10)/12*9)</f>
        <v>4130.75</v>
      </c>
      <c r="CJ10" s="10">
        <f>'Total 01-01-2021'!CJ10+(('Total 01-01-2022'!CJ10-'Total 01-01-2021'!CJ10)/12*9)</f>
        <v>4251.75</v>
      </c>
      <c r="CK10" s="10">
        <f>'Total 01-01-2021'!CK10+(('Total 01-01-2022'!CK10-'Total 01-01-2021'!CK10)/12*9)</f>
        <v>4238</v>
      </c>
      <c r="CL10" s="10">
        <f>'Total 01-01-2021'!CL10+(('Total 01-01-2022'!CL10-'Total 01-01-2021'!CL10)/12*9)</f>
        <v>3785.25</v>
      </c>
      <c r="CM10" s="10">
        <f>'Total 01-01-2021'!CM10+(('Total 01-01-2022'!CM10-'Total 01-01-2021'!CM10)/12*9)</f>
        <v>3536.75</v>
      </c>
      <c r="CN10" s="10">
        <f>'Total 01-01-2021'!CN10+(('Total 01-01-2022'!CN10-'Total 01-01-2021'!CN10)/12*9)</f>
        <v>3331.75</v>
      </c>
      <c r="CO10" s="10">
        <f>'Total 01-01-2021'!CO10+(('Total 01-01-2022'!CO10-'Total 01-01-2021'!CO10)/12*9)</f>
        <v>2859.25</v>
      </c>
      <c r="CP10" s="10">
        <f>'Total 01-01-2021'!CP10+(('Total 01-01-2022'!CP10-'Total 01-01-2021'!CP10)/12*9)</f>
        <v>2436.75</v>
      </c>
      <c r="CQ10" s="10">
        <f>'Total 01-01-2021'!CQ10+(('Total 01-01-2022'!CQ10-'Total 01-01-2021'!CQ10)/12*9)</f>
        <v>1993.25</v>
      </c>
      <c r="CR10" s="10">
        <f>'Total 01-01-2021'!CR10+(('Total 01-01-2022'!CR10-'Total 01-01-2021'!CR10)/12*9)</f>
        <v>1587</v>
      </c>
      <c r="CS10" s="10">
        <f>'Total 01-01-2021'!CS10+(('Total 01-01-2022'!CS10-'Total 01-01-2021'!CS10)/12*9)</f>
        <v>1214.5</v>
      </c>
      <c r="CT10" s="10">
        <f>'Total 01-01-2021'!CT10+(('Total 01-01-2022'!CT10-'Total 01-01-2021'!CT10)/12*9)</f>
        <v>958.25</v>
      </c>
      <c r="CU10" s="10">
        <f>'Total 01-01-2021'!CU10+(('Total 01-01-2022'!CU10-'Total 01-01-2021'!CU10)/12*9)</f>
        <v>746</v>
      </c>
      <c r="CV10" s="10">
        <f>'Total 01-01-2021'!CV10+(('Total 01-01-2022'!CV10-'Total 01-01-2021'!CV10)/12*9)</f>
        <v>511.75</v>
      </c>
      <c r="CW10" s="10">
        <f>'Total 01-01-2021'!CW10+(('Total 01-01-2022'!CW10-'Total 01-01-2021'!CW10)/12*9)</f>
        <v>341.25</v>
      </c>
      <c r="CX10" s="10">
        <f>'Total 01-01-2021'!CX10+(('Total 01-01-2022'!CX10-'Total 01-01-2021'!CX10)/12*9)</f>
        <v>242.25</v>
      </c>
      <c r="CY10" s="10">
        <f>'Total 01-01-2021'!CY10+(('Total 01-01-2022'!CY10-'Total 01-01-2021'!CY10)/12*9)</f>
        <v>156.25</v>
      </c>
      <c r="CZ10" s="10">
        <f>'Total 01-01-2021'!CZ10+(('Total 01-01-2022'!CZ10-'Total 01-01-2021'!CZ10)/12*9)</f>
        <v>267.25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'Total 01-01-2021'!C11+(('Total 01-01-2022'!C11-'Total 01-01-2021'!C11)/12*9)</f>
        <v>445920.25</v>
      </c>
      <c r="D11" s="10">
        <f>'Total 01-01-2021'!D11+(('Total 01-01-2022'!D11-'Total 01-01-2021'!D11)/12*9)</f>
        <v>3364.5</v>
      </c>
      <c r="E11" s="10">
        <f>'Total 01-01-2021'!E11+(('Total 01-01-2022'!E11-'Total 01-01-2021'!E11)/12*9)</f>
        <v>3326.5</v>
      </c>
      <c r="F11" s="10">
        <f>'Total 01-01-2021'!F11+(('Total 01-01-2022'!F11-'Total 01-01-2021'!F11)/12*9)</f>
        <v>3432.75</v>
      </c>
      <c r="G11" s="10">
        <f>'Total 01-01-2021'!G11+(('Total 01-01-2022'!G11-'Total 01-01-2021'!G11)/12*9)</f>
        <v>3487.75</v>
      </c>
      <c r="H11" s="10">
        <f>'Total 01-01-2021'!H11+(('Total 01-01-2022'!H11-'Total 01-01-2021'!H11)/12*9)</f>
        <v>3572.75</v>
      </c>
      <c r="I11" s="10">
        <f>'Total 01-01-2021'!I11+(('Total 01-01-2022'!I11-'Total 01-01-2021'!I11)/12*9)</f>
        <v>3691</v>
      </c>
      <c r="J11" s="10">
        <f>'Total 01-01-2021'!J11+(('Total 01-01-2022'!J11-'Total 01-01-2021'!J11)/12*9)</f>
        <v>3645.75</v>
      </c>
      <c r="K11" s="10">
        <f>'Total 01-01-2021'!K11+(('Total 01-01-2022'!K11-'Total 01-01-2021'!K11)/12*9)</f>
        <v>3577</v>
      </c>
      <c r="L11" s="10">
        <f>'Total 01-01-2021'!L11+(('Total 01-01-2022'!L11-'Total 01-01-2021'!L11)/12*9)</f>
        <v>3562</v>
      </c>
      <c r="M11" s="10">
        <f>'Total 01-01-2021'!M11+(('Total 01-01-2022'!M11-'Total 01-01-2021'!M11)/12*9)</f>
        <v>3684</v>
      </c>
      <c r="N11" s="10">
        <f>'Total 01-01-2021'!N11+(('Total 01-01-2022'!N11-'Total 01-01-2021'!N11)/12*9)</f>
        <v>3734.25</v>
      </c>
      <c r="O11" s="10">
        <f>'Total 01-01-2021'!O11+(('Total 01-01-2022'!O11-'Total 01-01-2021'!O11)/12*9)</f>
        <v>3778.25</v>
      </c>
      <c r="P11" s="10">
        <f>'Total 01-01-2021'!P11+(('Total 01-01-2022'!P11-'Total 01-01-2021'!P11)/12*9)</f>
        <v>3791.25</v>
      </c>
      <c r="Q11" s="10">
        <f>'Total 01-01-2021'!Q11+(('Total 01-01-2022'!Q11-'Total 01-01-2021'!Q11)/12*9)</f>
        <v>3920</v>
      </c>
      <c r="R11" s="10">
        <f>'Total 01-01-2021'!R11+(('Total 01-01-2022'!R11-'Total 01-01-2021'!R11)/12*9)</f>
        <v>3791.75</v>
      </c>
      <c r="S11" s="10">
        <f>'Total 01-01-2021'!S11+(('Total 01-01-2022'!S11-'Total 01-01-2021'!S11)/12*9)</f>
        <v>3718</v>
      </c>
      <c r="T11" s="10">
        <f>'Total 01-01-2021'!T11+(('Total 01-01-2022'!T11-'Total 01-01-2021'!T11)/12*9)</f>
        <v>3760.75</v>
      </c>
      <c r="U11" s="10">
        <f>'Total 01-01-2021'!U11+(('Total 01-01-2022'!U11-'Total 01-01-2021'!U11)/12*9)</f>
        <v>3803.25</v>
      </c>
      <c r="V11" s="10">
        <f>'Total 01-01-2021'!V11+(('Total 01-01-2022'!V11-'Total 01-01-2021'!V11)/12*9)</f>
        <v>4001.25</v>
      </c>
      <c r="W11" s="10">
        <f>'Total 01-01-2021'!W11+(('Total 01-01-2022'!W11-'Total 01-01-2021'!W11)/12*9)</f>
        <v>4127</v>
      </c>
      <c r="X11" s="10">
        <f>'Total 01-01-2021'!X11+(('Total 01-01-2022'!X11-'Total 01-01-2021'!X11)/12*9)</f>
        <v>4247.5</v>
      </c>
      <c r="Y11" s="10">
        <f>'Total 01-01-2021'!Y11+(('Total 01-01-2022'!Y11-'Total 01-01-2021'!Y11)/12*9)</f>
        <v>4337.75</v>
      </c>
      <c r="Z11" s="10">
        <f>'Total 01-01-2021'!Z11+(('Total 01-01-2022'!Z11-'Total 01-01-2021'!Z11)/12*9)</f>
        <v>4392.75</v>
      </c>
      <c r="AA11" s="10">
        <f>'Total 01-01-2021'!AA11+(('Total 01-01-2022'!AA11-'Total 01-01-2021'!AA11)/12*9)</f>
        <v>4645.75</v>
      </c>
      <c r="AB11" s="10">
        <f>'Total 01-01-2021'!AB11+(('Total 01-01-2022'!AB11-'Total 01-01-2021'!AB11)/12*9)</f>
        <v>4862.5</v>
      </c>
      <c r="AC11" s="10">
        <f>'Total 01-01-2021'!AC11+(('Total 01-01-2022'!AC11-'Total 01-01-2021'!AC11)/12*9)</f>
        <v>5046</v>
      </c>
      <c r="AD11" s="10">
        <f>'Total 01-01-2021'!AD11+(('Total 01-01-2022'!AD11-'Total 01-01-2021'!AD11)/12*9)</f>
        <v>5555.25</v>
      </c>
      <c r="AE11" s="10">
        <f>'Total 01-01-2021'!AE11+(('Total 01-01-2022'!AE11-'Total 01-01-2021'!AE11)/12*9)</f>
        <v>6042</v>
      </c>
      <c r="AF11" s="10">
        <f>'Total 01-01-2021'!AF11+(('Total 01-01-2022'!AF11-'Total 01-01-2021'!AF11)/12*9)</f>
        <v>6283.25</v>
      </c>
      <c r="AG11" s="10">
        <f>'Total 01-01-2021'!AG11+(('Total 01-01-2022'!AG11-'Total 01-01-2021'!AG11)/12*9)</f>
        <v>6493.5</v>
      </c>
      <c r="AH11" s="10">
        <f>'Total 01-01-2021'!AH11+(('Total 01-01-2022'!AH11-'Total 01-01-2021'!AH11)/12*9)</f>
        <v>6321.25</v>
      </c>
      <c r="AI11" s="10">
        <f>'Total 01-01-2021'!AI11+(('Total 01-01-2022'!AI11-'Total 01-01-2021'!AI11)/12*9)</f>
        <v>6376</v>
      </c>
      <c r="AJ11" s="10">
        <f>'Total 01-01-2021'!AJ11+(('Total 01-01-2022'!AJ11-'Total 01-01-2021'!AJ11)/12*9)</f>
        <v>6355.25</v>
      </c>
      <c r="AK11" s="10">
        <f>'Total 01-01-2021'!AK11+(('Total 01-01-2022'!AK11-'Total 01-01-2021'!AK11)/12*9)</f>
        <v>6312.25</v>
      </c>
      <c r="AL11" s="10">
        <f>'Total 01-01-2021'!AL11+(('Total 01-01-2022'!AL11-'Total 01-01-2021'!AL11)/12*9)</f>
        <v>6225.75</v>
      </c>
      <c r="AM11" s="10">
        <f>'Total 01-01-2021'!AM11+(('Total 01-01-2022'!AM11-'Total 01-01-2021'!AM11)/12*9)</f>
        <v>6127.25</v>
      </c>
      <c r="AN11" s="10">
        <f>'Total 01-01-2021'!AN11+(('Total 01-01-2022'!AN11-'Total 01-01-2021'!AN11)/12*9)</f>
        <v>6237.25</v>
      </c>
      <c r="AO11" s="10">
        <f>'Total 01-01-2021'!AO11+(('Total 01-01-2022'!AO11-'Total 01-01-2021'!AO11)/12*9)</f>
        <v>6311</v>
      </c>
      <c r="AP11" s="10">
        <f>'Total 01-01-2021'!AP11+(('Total 01-01-2022'!AP11-'Total 01-01-2021'!AP11)/12*9)</f>
        <v>6227</v>
      </c>
      <c r="AQ11" s="10">
        <f>'Total 01-01-2021'!AQ11+(('Total 01-01-2022'!AQ11-'Total 01-01-2021'!AQ11)/12*9)</f>
        <v>6471.5</v>
      </c>
      <c r="AR11" s="10">
        <f>'Total 01-01-2021'!AR11+(('Total 01-01-2022'!AR11-'Total 01-01-2021'!AR11)/12*9)</f>
        <v>6423.75</v>
      </c>
      <c r="AS11" s="10">
        <f>'Total 01-01-2021'!AS11+(('Total 01-01-2022'!AS11-'Total 01-01-2021'!AS11)/12*9)</f>
        <v>6527.75</v>
      </c>
      <c r="AT11" s="10">
        <f>'Total 01-01-2021'!AT11+(('Total 01-01-2022'!AT11-'Total 01-01-2021'!AT11)/12*9)</f>
        <v>6772.25</v>
      </c>
      <c r="AU11" s="10">
        <f>'Total 01-01-2021'!AU11+(('Total 01-01-2022'!AU11-'Total 01-01-2021'!AU11)/12*9)</f>
        <v>6844.5</v>
      </c>
      <c r="AV11" s="10">
        <f>'Total 01-01-2021'!AV11+(('Total 01-01-2022'!AV11-'Total 01-01-2021'!AV11)/12*9)</f>
        <v>6933.5</v>
      </c>
      <c r="AW11" s="10">
        <f>'Total 01-01-2021'!AW11+(('Total 01-01-2022'!AW11-'Total 01-01-2021'!AW11)/12*9)</f>
        <v>6954.25</v>
      </c>
      <c r="AX11" s="10">
        <f>'Total 01-01-2021'!AX11+(('Total 01-01-2022'!AX11-'Total 01-01-2021'!AX11)/12*9)</f>
        <v>6810.75</v>
      </c>
      <c r="AY11" s="10">
        <f>'Total 01-01-2021'!AY11+(('Total 01-01-2022'!AY11-'Total 01-01-2021'!AY11)/12*9)</f>
        <v>6701.25</v>
      </c>
      <c r="AZ11" s="10">
        <f>'Total 01-01-2021'!AZ11+(('Total 01-01-2022'!AZ11-'Total 01-01-2021'!AZ11)/12*9)</f>
        <v>6489</v>
      </c>
      <c r="BA11" s="10">
        <f>'Total 01-01-2021'!BA11+(('Total 01-01-2022'!BA11-'Total 01-01-2021'!BA11)/12*9)</f>
        <v>6491.5</v>
      </c>
      <c r="BB11" s="10">
        <f>'Total 01-01-2021'!BB11+(('Total 01-01-2022'!BB11-'Total 01-01-2021'!BB11)/12*9)</f>
        <v>6319.75</v>
      </c>
      <c r="BC11" s="10">
        <f>'Total 01-01-2021'!BC11+(('Total 01-01-2022'!BC11-'Total 01-01-2021'!BC11)/12*9)</f>
        <v>6235</v>
      </c>
      <c r="BD11" s="10">
        <f>'Total 01-01-2021'!BD11+(('Total 01-01-2022'!BD11-'Total 01-01-2021'!BD11)/12*9)</f>
        <v>6278.5</v>
      </c>
      <c r="BE11" s="10">
        <f>'Total 01-01-2021'!BE11+(('Total 01-01-2022'!BE11-'Total 01-01-2021'!BE11)/12*9)</f>
        <v>6238.25</v>
      </c>
      <c r="BF11" s="10">
        <f>'Total 01-01-2021'!BF11+(('Total 01-01-2022'!BF11-'Total 01-01-2021'!BF11)/12*9)</f>
        <v>6303.25</v>
      </c>
      <c r="BG11" s="10">
        <f>'Total 01-01-2021'!BG11+(('Total 01-01-2022'!BG11-'Total 01-01-2021'!BG11)/12*9)</f>
        <v>6245.25</v>
      </c>
      <c r="BH11" s="10">
        <f>'Total 01-01-2021'!BH11+(('Total 01-01-2022'!BH11-'Total 01-01-2021'!BH11)/12*9)</f>
        <v>6432.75</v>
      </c>
      <c r="BI11" s="10">
        <f>'Total 01-01-2021'!BI11+(('Total 01-01-2022'!BI11-'Total 01-01-2021'!BI11)/12*9)</f>
        <v>6509</v>
      </c>
      <c r="BJ11" s="10">
        <f>'Total 01-01-2021'!BJ11+(('Total 01-01-2022'!BJ11-'Total 01-01-2021'!BJ11)/12*9)</f>
        <v>6254</v>
      </c>
      <c r="BK11" s="10">
        <f>'Total 01-01-2021'!BK11+(('Total 01-01-2022'!BK11-'Total 01-01-2021'!BK11)/12*9)</f>
        <v>6100</v>
      </c>
      <c r="BL11" s="10">
        <f>'Total 01-01-2021'!BL11+(('Total 01-01-2022'!BL11-'Total 01-01-2021'!BL11)/12*9)</f>
        <v>5983.5</v>
      </c>
      <c r="BM11" s="10">
        <f>'Total 01-01-2021'!BM11+(('Total 01-01-2022'!BM11-'Total 01-01-2021'!BM11)/12*9)</f>
        <v>6095.75</v>
      </c>
      <c r="BN11" s="10">
        <f>'Total 01-01-2021'!BN11+(('Total 01-01-2022'!BN11-'Total 01-01-2021'!BN11)/12*9)</f>
        <v>6106</v>
      </c>
      <c r="BO11" s="10">
        <f>'Total 01-01-2021'!BO11+(('Total 01-01-2022'!BO11-'Total 01-01-2021'!BO11)/12*9)</f>
        <v>6117</v>
      </c>
      <c r="BP11" s="10">
        <f>'Total 01-01-2021'!BP11+(('Total 01-01-2022'!BP11-'Total 01-01-2021'!BP11)/12*9)</f>
        <v>6037.75</v>
      </c>
      <c r="BQ11" s="10">
        <f>'Total 01-01-2021'!BQ11+(('Total 01-01-2022'!BQ11-'Total 01-01-2021'!BQ11)/12*9)</f>
        <v>5603.5</v>
      </c>
      <c r="BR11" s="10">
        <f>'Total 01-01-2021'!BR11+(('Total 01-01-2022'!BR11-'Total 01-01-2021'!BR11)/12*9)</f>
        <v>5401</v>
      </c>
      <c r="BS11" s="10">
        <f>'Total 01-01-2021'!BS11+(('Total 01-01-2022'!BS11-'Total 01-01-2021'!BS11)/12*9)</f>
        <v>5217</v>
      </c>
      <c r="BT11" s="10">
        <f>'Total 01-01-2021'!BT11+(('Total 01-01-2022'!BT11-'Total 01-01-2021'!BT11)/12*9)</f>
        <v>5162.25</v>
      </c>
      <c r="BU11" s="10">
        <f>'Total 01-01-2021'!BU11+(('Total 01-01-2022'!BU11-'Total 01-01-2021'!BU11)/12*9)</f>
        <v>4969.25</v>
      </c>
      <c r="BV11" s="10">
        <f>'Total 01-01-2021'!BV11+(('Total 01-01-2022'!BV11-'Total 01-01-2021'!BV11)/12*9)</f>
        <v>4756.5</v>
      </c>
      <c r="BW11" s="10">
        <f>'Total 01-01-2021'!BW11+(('Total 01-01-2022'!BW11-'Total 01-01-2021'!BW11)/12*9)</f>
        <v>4604.75</v>
      </c>
      <c r="BX11" s="10">
        <f>'Total 01-01-2021'!BX11+(('Total 01-01-2022'!BX11-'Total 01-01-2021'!BX11)/12*9)</f>
        <v>4709</v>
      </c>
      <c r="BY11" s="10">
        <f>'Total 01-01-2021'!BY11+(('Total 01-01-2022'!BY11-'Total 01-01-2021'!BY11)/12*9)</f>
        <v>4652</v>
      </c>
      <c r="BZ11" s="10">
        <f>'Total 01-01-2021'!BZ11+(('Total 01-01-2022'!BZ11-'Total 01-01-2021'!BZ11)/12*9)</f>
        <v>4133.75</v>
      </c>
      <c r="CA11" s="10">
        <f>'Total 01-01-2021'!CA11+(('Total 01-01-2022'!CA11-'Total 01-01-2021'!CA11)/12*9)</f>
        <v>3877.25</v>
      </c>
      <c r="CB11" s="10">
        <f>'Total 01-01-2021'!CB11+(('Total 01-01-2022'!CB11-'Total 01-01-2021'!CB11)/12*9)</f>
        <v>3834.25</v>
      </c>
      <c r="CC11" s="10">
        <f>'Total 01-01-2021'!CC11+(('Total 01-01-2022'!CC11-'Total 01-01-2021'!CC11)/12*9)</f>
        <v>3754.75</v>
      </c>
      <c r="CD11" s="10">
        <f>'Total 01-01-2021'!CD11+(('Total 01-01-2022'!CD11-'Total 01-01-2021'!CD11)/12*9)</f>
        <v>3417.5</v>
      </c>
      <c r="CE11" s="10">
        <f>'Total 01-01-2021'!CE11+(('Total 01-01-2022'!CE11-'Total 01-01-2021'!CE11)/12*9)</f>
        <v>3088.25</v>
      </c>
      <c r="CF11" s="10">
        <f>'Total 01-01-2021'!CF11+(('Total 01-01-2022'!CF11-'Total 01-01-2021'!CF11)/12*9)</f>
        <v>2927.75</v>
      </c>
      <c r="CG11" s="10">
        <f>'Total 01-01-2021'!CG11+(('Total 01-01-2022'!CG11-'Total 01-01-2021'!CG11)/12*9)</f>
        <v>2969</v>
      </c>
      <c r="CH11" s="10">
        <f>'Total 01-01-2021'!CH11+(('Total 01-01-2022'!CH11-'Total 01-01-2021'!CH11)/12*9)</f>
        <v>2020.25</v>
      </c>
      <c r="CI11" s="10">
        <f>'Total 01-01-2021'!CI11+(('Total 01-01-2022'!CI11-'Total 01-01-2021'!CI11)/12*9)</f>
        <v>2175.5</v>
      </c>
      <c r="CJ11" s="10">
        <f>'Total 01-01-2021'!CJ11+(('Total 01-01-2022'!CJ11-'Total 01-01-2021'!CJ11)/12*9)</f>
        <v>2258</v>
      </c>
      <c r="CK11" s="10">
        <f>'Total 01-01-2021'!CK11+(('Total 01-01-2022'!CK11-'Total 01-01-2021'!CK11)/12*9)</f>
        <v>2368.25</v>
      </c>
      <c r="CL11" s="10">
        <f>'Total 01-01-2021'!CL11+(('Total 01-01-2022'!CL11-'Total 01-01-2021'!CL11)/12*9)</f>
        <v>2160</v>
      </c>
      <c r="CM11" s="10">
        <f>'Total 01-01-2021'!CM11+(('Total 01-01-2022'!CM11-'Total 01-01-2021'!CM11)/12*9)</f>
        <v>2022.25</v>
      </c>
      <c r="CN11" s="10">
        <f>'Total 01-01-2021'!CN11+(('Total 01-01-2022'!CN11-'Total 01-01-2021'!CN11)/12*9)</f>
        <v>1872</v>
      </c>
      <c r="CO11" s="10">
        <f>'Total 01-01-2021'!CO11+(('Total 01-01-2022'!CO11-'Total 01-01-2021'!CO11)/12*9)</f>
        <v>1700</v>
      </c>
      <c r="CP11" s="10">
        <f>'Total 01-01-2021'!CP11+(('Total 01-01-2022'!CP11-'Total 01-01-2021'!CP11)/12*9)</f>
        <v>1483.25</v>
      </c>
      <c r="CQ11" s="10">
        <f>'Total 01-01-2021'!CQ11+(('Total 01-01-2022'!CQ11-'Total 01-01-2021'!CQ11)/12*9)</f>
        <v>1307.5</v>
      </c>
      <c r="CR11" s="10">
        <f>'Total 01-01-2021'!CR11+(('Total 01-01-2022'!CR11-'Total 01-01-2021'!CR11)/12*9)</f>
        <v>1067.5</v>
      </c>
      <c r="CS11" s="10">
        <f>'Total 01-01-2021'!CS11+(('Total 01-01-2022'!CS11-'Total 01-01-2021'!CS11)/12*9)</f>
        <v>898.5</v>
      </c>
      <c r="CT11" s="10">
        <f>'Total 01-01-2021'!CT11+(('Total 01-01-2022'!CT11-'Total 01-01-2021'!CT11)/12*9)</f>
        <v>712.75</v>
      </c>
      <c r="CU11" s="10">
        <f>'Total 01-01-2021'!CU11+(('Total 01-01-2022'!CU11-'Total 01-01-2021'!CU11)/12*9)</f>
        <v>561</v>
      </c>
      <c r="CV11" s="10">
        <f>'Total 01-01-2021'!CV11+(('Total 01-01-2022'!CV11-'Total 01-01-2021'!CV11)/12*9)</f>
        <v>425.75</v>
      </c>
      <c r="CW11" s="10">
        <f>'Total 01-01-2021'!CW11+(('Total 01-01-2022'!CW11-'Total 01-01-2021'!CW11)/12*9)</f>
        <v>296.25</v>
      </c>
      <c r="CX11" s="10">
        <f>'Total 01-01-2021'!CX11+(('Total 01-01-2022'!CX11-'Total 01-01-2021'!CX11)/12*9)</f>
        <v>224.5</v>
      </c>
      <c r="CY11" s="10">
        <f>'Total 01-01-2021'!CY11+(('Total 01-01-2022'!CY11-'Total 01-01-2021'!CY11)/12*9)</f>
        <v>165.75</v>
      </c>
      <c r="CZ11" s="10">
        <f>'Total 01-01-2021'!CZ11+(('Total 01-01-2022'!CZ11-'Total 01-01-2021'!CZ11)/12*9)</f>
        <v>278.75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'Total 01-01-2021'!C12+(('Total 01-01-2022'!C12-'Total 01-01-2021'!C12)/12*9)</f>
        <v>385899.5</v>
      </c>
      <c r="D12" s="10">
        <f>'Total 01-01-2021'!D12+(('Total 01-01-2022'!D12-'Total 01-01-2021'!D12)/12*9)</f>
        <v>2944.5</v>
      </c>
      <c r="E12" s="10">
        <f>'Total 01-01-2021'!E12+(('Total 01-01-2022'!E12-'Total 01-01-2021'!E12)/12*9)</f>
        <v>3116</v>
      </c>
      <c r="F12" s="10">
        <f>'Total 01-01-2021'!F12+(('Total 01-01-2022'!F12-'Total 01-01-2021'!F12)/12*9)</f>
        <v>3302</v>
      </c>
      <c r="G12" s="10">
        <f>'Total 01-01-2021'!G12+(('Total 01-01-2022'!G12-'Total 01-01-2021'!G12)/12*9)</f>
        <v>3506.75</v>
      </c>
      <c r="H12" s="10">
        <f>'Total 01-01-2021'!H12+(('Total 01-01-2022'!H12-'Total 01-01-2021'!H12)/12*9)</f>
        <v>3715.25</v>
      </c>
      <c r="I12" s="10">
        <f>'Total 01-01-2021'!I12+(('Total 01-01-2022'!I12-'Total 01-01-2021'!I12)/12*9)</f>
        <v>3840.75</v>
      </c>
      <c r="J12" s="10">
        <f>'Total 01-01-2021'!J12+(('Total 01-01-2022'!J12-'Total 01-01-2021'!J12)/12*9)</f>
        <v>4007</v>
      </c>
      <c r="K12" s="10">
        <f>'Total 01-01-2021'!K12+(('Total 01-01-2022'!K12-'Total 01-01-2021'!K12)/12*9)</f>
        <v>4058</v>
      </c>
      <c r="L12" s="10">
        <f>'Total 01-01-2021'!L12+(('Total 01-01-2022'!L12-'Total 01-01-2021'!L12)/12*9)</f>
        <v>3990</v>
      </c>
      <c r="M12" s="10">
        <f>'Total 01-01-2021'!M12+(('Total 01-01-2022'!M12-'Total 01-01-2021'!M12)/12*9)</f>
        <v>4220.75</v>
      </c>
      <c r="N12" s="10">
        <f>'Total 01-01-2021'!N12+(('Total 01-01-2022'!N12-'Total 01-01-2021'!N12)/12*9)</f>
        <v>4303.25</v>
      </c>
      <c r="O12" s="10">
        <f>'Total 01-01-2021'!O12+(('Total 01-01-2022'!O12-'Total 01-01-2021'!O12)/12*9)</f>
        <v>4368</v>
      </c>
      <c r="P12" s="10">
        <f>'Total 01-01-2021'!P12+(('Total 01-01-2022'!P12-'Total 01-01-2021'!P12)/12*9)</f>
        <v>4420.5</v>
      </c>
      <c r="Q12" s="10">
        <f>'Total 01-01-2021'!Q12+(('Total 01-01-2022'!Q12-'Total 01-01-2021'!Q12)/12*9)</f>
        <v>4658.25</v>
      </c>
      <c r="R12" s="10">
        <f>'Total 01-01-2021'!R12+(('Total 01-01-2022'!R12-'Total 01-01-2021'!R12)/12*9)</f>
        <v>4611.5</v>
      </c>
      <c r="S12" s="10">
        <f>'Total 01-01-2021'!S12+(('Total 01-01-2022'!S12-'Total 01-01-2021'!S12)/12*9)</f>
        <v>4367</v>
      </c>
      <c r="T12" s="10">
        <f>'Total 01-01-2021'!T12+(('Total 01-01-2022'!T12-'Total 01-01-2021'!T12)/12*9)</f>
        <v>4318.25</v>
      </c>
      <c r="U12" s="10">
        <f>'Total 01-01-2021'!U12+(('Total 01-01-2022'!U12-'Total 01-01-2021'!U12)/12*9)</f>
        <v>4296.5</v>
      </c>
      <c r="V12" s="10">
        <f>'Total 01-01-2021'!V12+(('Total 01-01-2022'!V12-'Total 01-01-2021'!V12)/12*9)</f>
        <v>4196.75</v>
      </c>
      <c r="W12" s="10">
        <f>'Total 01-01-2021'!W12+(('Total 01-01-2022'!W12-'Total 01-01-2021'!W12)/12*9)</f>
        <v>4050</v>
      </c>
      <c r="X12" s="10">
        <f>'Total 01-01-2021'!X12+(('Total 01-01-2022'!X12-'Total 01-01-2021'!X12)/12*9)</f>
        <v>3966.5</v>
      </c>
      <c r="Y12" s="10">
        <f>'Total 01-01-2021'!Y12+(('Total 01-01-2022'!Y12-'Total 01-01-2021'!Y12)/12*9)</f>
        <v>3986.75</v>
      </c>
      <c r="Z12" s="10">
        <f>'Total 01-01-2021'!Z12+(('Total 01-01-2022'!Z12-'Total 01-01-2021'!Z12)/12*9)</f>
        <v>3860.5</v>
      </c>
      <c r="AA12" s="10">
        <f>'Total 01-01-2021'!AA12+(('Total 01-01-2022'!AA12-'Total 01-01-2021'!AA12)/12*9)</f>
        <v>3813.75</v>
      </c>
      <c r="AB12" s="10">
        <f>'Total 01-01-2021'!AB12+(('Total 01-01-2022'!AB12-'Total 01-01-2021'!AB12)/12*9)</f>
        <v>3802.75</v>
      </c>
      <c r="AC12" s="10">
        <f>'Total 01-01-2021'!AC12+(('Total 01-01-2022'!AC12-'Total 01-01-2021'!AC12)/12*9)</f>
        <v>3791.5</v>
      </c>
      <c r="AD12" s="10">
        <f>'Total 01-01-2021'!AD12+(('Total 01-01-2022'!AD12-'Total 01-01-2021'!AD12)/12*9)</f>
        <v>3798.75</v>
      </c>
      <c r="AE12" s="10">
        <f>'Total 01-01-2021'!AE12+(('Total 01-01-2022'!AE12-'Total 01-01-2021'!AE12)/12*9)</f>
        <v>3853.25</v>
      </c>
      <c r="AF12" s="10">
        <f>'Total 01-01-2021'!AF12+(('Total 01-01-2022'!AF12-'Total 01-01-2021'!AF12)/12*9)</f>
        <v>4120</v>
      </c>
      <c r="AG12" s="10">
        <f>'Total 01-01-2021'!AG12+(('Total 01-01-2022'!AG12-'Total 01-01-2021'!AG12)/12*9)</f>
        <v>4361.5</v>
      </c>
      <c r="AH12" s="10">
        <f>'Total 01-01-2021'!AH12+(('Total 01-01-2022'!AH12-'Total 01-01-2021'!AH12)/12*9)</f>
        <v>4400.25</v>
      </c>
      <c r="AI12" s="10">
        <f>'Total 01-01-2021'!AI12+(('Total 01-01-2022'!AI12-'Total 01-01-2021'!AI12)/12*9)</f>
        <v>4457</v>
      </c>
      <c r="AJ12" s="10">
        <f>'Total 01-01-2021'!AJ12+(('Total 01-01-2022'!AJ12-'Total 01-01-2021'!AJ12)/12*9)</f>
        <v>4677.25</v>
      </c>
      <c r="AK12" s="10">
        <f>'Total 01-01-2021'!AK12+(('Total 01-01-2022'!AK12-'Total 01-01-2021'!AK12)/12*9)</f>
        <v>4890.25</v>
      </c>
      <c r="AL12" s="10">
        <f>'Total 01-01-2021'!AL12+(('Total 01-01-2022'!AL12-'Total 01-01-2021'!AL12)/12*9)</f>
        <v>5045.5</v>
      </c>
      <c r="AM12" s="10">
        <f>'Total 01-01-2021'!AM12+(('Total 01-01-2022'!AM12-'Total 01-01-2021'!AM12)/12*9)</f>
        <v>5211.75</v>
      </c>
      <c r="AN12" s="10">
        <f>'Total 01-01-2021'!AN12+(('Total 01-01-2022'!AN12-'Total 01-01-2021'!AN12)/12*9)</f>
        <v>5518</v>
      </c>
      <c r="AO12" s="10">
        <f>'Total 01-01-2021'!AO12+(('Total 01-01-2022'!AO12-'Total 01-01-2021'!AO12)/12*9)</f>
        <v>5774.75</v>
      </c>
      <c r="AP12" s="10">
        <f>'Total 01-01-2021'!AP12+(('Total 01-01-2022'!AP12-'Total 01-01-2021'!AP12)/12*9)</f>
        <v>5843.25</v>
      </c>
      <c r="AQ12" s="10">
        <f>'Total 01-01-2021'!AQ12+(('Total 01-01-2022'!AQ12-'Total 01-01-2021'!AQ12)/12*9)</f>
        <v>6286.5</v>
      </c>
      <c r="AR12" s="10">
        <f>'Total 01-01-2021'!AR12+(('Total 01-01-2022'!AR12-'Total 01-01-2021'!AR12)/12*9)</f>
        <v>6690</v>
      </c>
      <c r="AS12" s="10">
        <f>'Total 01-01-2021'!AS12+(('Total 01-01-2022'!AS12-'Total 01-01-2021'!AS12)/12*9)</f>
        <v>6887.25</v>
      </c>
      <c r="AT12" s="10">
        <f>'Total 01-01-2021'!AT12+(('Total 01-01-2022'!AT12-'Total 01-01-2021'!AT12)/12*9)</f>
        <v>7099.75</v>
      </c>
      <c r="AU12" s="10">
        <f>'Total 01-01-2021'!AU12+(('Total 01-01-2022'!AU12-'Total 01-01-2021'!AU12)/12*9)</f>
        <v>7311.75</v>
      </c>
      <c r="AV12" s="10">
        <f>'Total 01-01-2021'!AV12+(('Total 01-01-2022'!AV12-'Total 01-01-2021'!AV12)/12*9)</f>
        <v>7461.25</v>
      </c>
      <c r="AW12" s="10">
        <f>'Total 01-01-2021'!AW12+(('Total 01-01-2022'!AW12-'Total 01-01-2021'!AW12)/12*9)</f>
        <v>7675.75</v>
      </c>
      <c r="AX12" s="10">
        <f>'Total 01-01-2021'!AX12+(('Total 01-01-2022'!AX12-'Total 01-01-2021'!AX12)/12*9)</f>
        <v>7492.25</v>
      </c>
      <c r="AY12" s="10">
        <f>'Total 01-01-2021'!AY12+(('Total 01-01-2022'!AY12-'Total 01-01-2021'!AY12)/12*9)</f>
        <v>7199.75</v>
      </c>
      <c r="AZ12" s="10">
        <f>'Total 01-01-2021'!AZ12+(('Total 01-01-2022'!AZ12-'Total 01-01-2021'!AZ12)/12*9)</f>
        <v>6851.75</v>
      </c>
      <c r="BA12" s="10">
        <f>'Total 01-01-2021'!BA12+(('Total 01-01-2022'!BA12-'Total 01-01-2021'!BA12)/12*9)</f>
        <v>6736</v>
      </c>
      <c r="BB12" s="10">
        <f>'Total 01-01-2021'!BB12+(('Total 01-01-2022'!BB12-'Total 01-01-2021'!BB12)/12*9)</f>
        <v>6539.5</v>
      </c>
      <c r="BC12" s="10">
        <f>'Total 01-01-2021'!BC12+(('Total 01-01-2022'!BC12-'Total 01-01-2021'!BC12)/12*9)</f>
        <v>6266.5</v>
      </c>
      <c r="BD12" s="10">
        <f>'Total 01-01-2021'!BD12+(('Total 01-01-2022'!BD12-'Total 01-01-2021'!BD12)/12*9)</f>
        <v>6152.25</v>
      </c>
      <c r="BE12" s="10">
        <f>'Total 01-01-2021'!BE12+(('Total 01-01-2022'!BE12-'Total 01-01-2021'!BE12)/12*9)</f>
        <v>6064.75</v>
      </c>
      <c r="BF12" s="10">
        <f>'Total 01-01-2021'!BF12+(('Total 01-01-2022'!BF12-'Total 01-01-2021'!BF12)/12*9)</f>
        <v>5863.5</v>
      </c>
      <c r="BG12" s="10">
        <f>'Total 01-01-2021'!BG12+(('Total 01-01-2022'!BG12-'Total 01-01-2021'!BG12)/12*9)</f>
        <v>5484</v>
      </c>
      <c r="BH12" s="10">
        <f>'Total 01-01-2021'!BH12+(('Total 01-01-2022'!BH12-'Total 01-01-2021'!BH12)/12*9)</f>
        <v>5342.5</v>
      </c>
      <c r="BI12" s="10">
        <f>'Total 01-01-2021'!BI12+(('Total 01-01-2022'!BI12-'Total 01-01-2021'!BI12)/12*9)</f>
        <v>5185.25</v>
      </c>
      <c r="BJ12" s="10">
        <f>'Total 01-01-2021'!BJ12+(('Total 01-01-2022'!BJ12-'Total 01-01-2021'!BJ12)/12*9)</f>
        <v>4888.75</v>
      </c>
      <c r="BK12" s="10">
        <f>'Total 01-01-2021'!BK12+(('Total 01-01-2022'!BK12-'Total 01-01-2021'!BK12)/12*9)</f>
        <v>4678.75</v>
      </c>
      <c r="BL12" s="10">
        <f>'Total 01-01-2021'!BL12+(('Total 01-01-2022'!BL12-'Total 01-01-2021'!BL12)/12*9)</f>
        <v>4596</v>
      </c>
      <c r="BM12" s="10">
        <f>'Total 01-01-2021'!BM12+(('Total 01-01-2022'!BM12-'Total 01-01-2021'!BM12)/12*9)</f>
        <v>4472.5</v>
      </c>
      <c r="BN12" s="10">
        <f>'Total 01-01-2021'!BN12+(('Total 01-01-2022'!BN12-'Total 01-01-2021'!BN12)/12*9)</f>
        <v>4386.75</v>
      </c>
      <c r="BO12" s="10">
        <f>'Total 01-01-2021'!BO12+(('Total 01-01-2022'!BO12-'Total 01-01-2021'!BO12)/12*9)</f>
        <v>4384.75</v>
      </c>
      <c r="BP12" s="10">
        <f>'Total 01-01-2021'!BP12+(('Total 01-01-2022'!BP12-'Total 01-01-2021'!BP12)/12*9)</f>
        <v>4346</v>
      </c>
      <c r="BQ12" s="10">
        <f>'Total 01-01-2021'!BQ12+(('Total 01-01-2022'!BQ12-'Total 01-01-2021'!BQ12)/12*9)</f>
        <v>4094</v>
      </c>
      <c r="BR12" s="10">
        <f>'Total 01-01-2021'!BR12+(('Total 01-01-2022'!BR12-'Total 01-01-2021'!BR12)/12*9)</f>
        <v>4015.75</v>
      </c>
      <c r="BS12" s="10">
        <f>'Total 01-01-2021'!BS12+(('Total 01-01-2022'!BS12-'Total 01-01-2021'!BS12)/12*9)</f>
        <v>3912</v>
      </c>
      <c r="BT12" s="10">
        <f>'Total 01-01-2021'!BT12+(('Total 01-01-2022'!BT12-'Total 01-01-2021'!BT12)/12*9)</f>
        <v>3887</v>
      </c>
      <c r="BU12" s="10">
        <f>'Total 01-01-2021'!BU12+(('Total 01-01-2022'!BU12-'Total 01-01-2021'!BU12)/12*9)</f>
        <v>3667.75</v>
      </c>
      <c r="BV12" s="10">
        <f>'Total 01-01-2021'!BV12+(('Total 01-01-2022'!BV12-'Total 01-01-2021'!BV12)/12*9)</f>
        <v>3482.25</v>
      </c>
      <c r="BW12" s="10">
        <f>'Total 01-01-2021'!BW12+(('Total 01-01-2022'!BW12-'Total 01-01-2021'!BW12)/12*9)</f>
        <v>3393</v>
      </c>
      <c r="BX12" s="10">
        <f>'Total 01-01-2021'!BX12+(('Total 01-01-2022'!BX12-'Total 01-01-2021'!BX12)/12*9)</f>
        <v>3482.5</v>
      </c>
      <c r="BY12" s="10">
        <f>'Total 01-01-2021'!BY12+(('Total 01-01-2022'!BY12-'Total 01-01-2021'!BY12)/12*9)</f>
        <v>3451.75</v>
      </c>
      <c r="BZ12" s="10">
        <f>'Total 01-01-2021'!BZ12+(('Total 01-01-2022'!BZ12-'Total 01-01-2021'!BZ12)/12*9)</f>
        <v>3001.5</v>
      </c>
      <c r="CA12" s="10">
        <f>'Total 01-01-2021'!CA12+(('Total 01-01-2022'!CA12-'Total 01-01-2021'!CA12)/12*9)</f>
        <v>2760.5</v>
      </c>
      <c r="CB12" s="10">
        <f>'Total 01-01-2021'!CB12+(('Total 01-01-2022'!CB12-'Total 01-01-2021'!CB12)/12*9)</f>
        <v>2756.75</v>
      </c>
      <c r="CC12" s="10">
        <f>'Total 01-01-2021'!CC12+(('Total 01-01-2022'!CC12-'Total 01-01-2021'!CC12)/12*9)</f>
        <v>2543.75</v>
      </c>
      <c r="CD12" s="10">
        <f>'Total 01-01-2021'!CD12+(('Total 01-01-2022'!CD12-'Total 01-01-2021'!CD12)/12*9)</f>
        <v>2355.5</v>
      </c>
      <c r="CE12" s="10">
        <f>'Total 01-01-2021'!CE12+(('Total 01-01-2022'!CE12-'Total 01-01-2021'!CE12)/12*9)</f>
        <v>1878.5</v>
      </c>
      <c r="CF12" s="10">
        <f>'Total 01-01-2021'!CF12+(('Total 01-01-2022'!CF12-'Total 01-01-2021'!CF12)/12*9)</f>
        <v>1736</v>
      </c>
      <c r="CG12" s="10">
        <f>'Total 01-01-2021'!CG12+(('Total 01-01-2022'!CG12-'Total 01-01-2021'!CG12)/12*9)</f>
        <v>1836.75</v>
      </c>
      <c r="CH12" s="10">
        <f>'Total 01-01-2021'!CH12+(('Total 01-01-2022'!CH12-'Total 01-01-2021'!CH12)/12*9)</f>
        <v>1215</v>
      </c>
      <c r="CI12" s="10">
        <f>'Total 01-01-2021'!CI12+(('Total 01-01-2022'!CI12-'Total 01-01-2021'!CI12)/12*9)</f>
        <v>1332.25</v>
      </c>
      <c r="CJ12" s="10">
        <f>'Total 01-01-2021'!CJ12+(('Total 01-01-2022'!CJ12-'Total 01-01-2021'!CJ12)/12*9)</f>
        <v>1384</v>
      </c>
      <c r="CK12" s="10">
        <f>'Total 01-01-2021'!CK12+(('Total 01-01-2022'!CK12-'Total 01-01-2021'!CK12)/12*9)</f>
        <v>1281.5</v>
      </c>
      <c r="CL12" s="10">
        <f>'Total 01-01-2021'!CL12+(('Total 01-01-2022'!CL12-'Total 01-01-2021'!CL12)/12*9)</f>
        <v>1093.5</v>
      </c>
      <c r="CM12" s="10">
        <f>'Total 01-01-2021'!CM12+(('Total 01-01-2022'!CM12-'Total 01-01-2021'!CM12)/12*9)</f>
        <v>1023</v>
      </c>
      <c r="CN12" s="10">
        <f>'Total 01-01-2021'!CN12+(('Total 01-01-2022'!CN12-'Total 01-01-2021'!CN12)/12*9)</f>
        <v>877.75</v>
      </c>
      <c r="CO12" s="10">
        <f>'Total 01-01-2021'!CO12+(('Total 01-01-2022'!CO12-'Total 01-01-2021'!CO12)/12*9)</f>
        <v>747.5</v>
      </c>
      <c r="CP12" s="10">
        <f>'Total 01-01-2021'!CP12+(('Total 01-01-2022'!CP12-'Total 01-01-2021'!CP12)/12*9)</f>
        <v>631</v>
      </c>
      <c r="CQ12" s="10">
        <f>'Total 01-01-2021'!CQ12+(('Total 01-01-2022'!CQ12-'Total 01-01-2021'!CQ12)/12*9)</f>
        <v>546</v>
      </c>
      <c r="CR12" s="10">
        <f>'Total 01-01-2021'!CR12+(('Total 01-01-2022'!CR12-'Total 01-01-2021'!CR12)/12*9)</f>
        <v>412.5</v>
      </c>
      <c r="CS12" s="10">
        <f>'Total 01-01-2021'!CS12+(('Total 01-01-2022'!CS12-'Total 01-01-2021'!CS12)/12*9)</f>
        <v>331.25</v>
      </c>
      <c r="CT12" s="10">
        <f>'Total 01-01-2021'!CT12+(('Total 01-01-2022'!CT12-'Total 01-01-2021'!CT12)/12*9)</f>
        <v>274.5</v>
      </c>
      <c r="CU12" s="10">
        <f>'Total 01-01-2021'!CU12+(('Total 01-01-2022'!CU12-'Total 01-01-2021'!CU12)/12*9)</f>
        <v>211.75</v>
      </c>
      <c r="CV12" s="10">
        <f>'Total 01-01-2021'!CV12+(('Total 01-01-2022'!CV12-'Total 01-01-2021'!CV12)/12*9)</f>
        <v>137</v>
      </c>
      <c r="CW12" s="10">
        <f>'Total 01-01-2021'!CW12+(('Total 01-01-2022'!CW12-'Total 01-01-2021'!CW12)/12*9)</f>
        <v>115.75</v>
      </c>
      <c r="CX12" s="10">
        <f>'Total 01-01-2021'!CX12+(('Total 01-01-2022'!CX12-'Total 01-01-2021'!CX12)/12*9)</f>
        <v>75.5</v>
      </c>
      <c r="CY12" s="10">
        <f>'Total 01-01-2021'!CY12+(('Total 01-01-2022'!CY12-'Total 01-01-2021'!CY12)/12*9)</f>
        <v>48.25</v>
      </c>
      <c r="CZ12" s="10">
        <f>'Total 01-01-2021'!CZ12+(('Total 01-01-2022'!CZ12-'Total 01-01-2021'!CZ12)/12*9)</f>
        <v>98.25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'Total 01-01-2021'!C13+(('Total 01-01-2022'!C13-'Total 01-01-2021'!C13)/12*9)</f>
        <v>616070</v>
      </c>
      <c r="D13" s="10">
        <f>'Total 01-01-2021'!D13+(('Total 01-01-2022'!D13-'Total 01-01-2021'!D13)/12*9)</f>
        <v>4632.75</v>
      </c>
      <c r="E13" s="10">
        <f>'Total 01-01-2021'!E13+(('Total 01-01-2022'!E13-'Total 01-01-2021'!E13)/12*9)</f>
        <v>4735.5</v>
      </c>
      <c r="F13" s="10">
        <f>'Total 01-01-2021'!F13+(('Total 01-01-2022'!F13-'Total 01-01-2021'!F13)/12*9)</f>
        <v>4821.5</v>
      </c>
      <c r="G13" s="10">
        <f>'Total 01-01-2021'!G13+(('Total 01-01-2022'!G13-'Total 01-01-2021'!G13)/12*9)</f>
        <v>5066</v>
      </c>
      <c r="H13" s="10">
        <f>'Total 01-01-2021'!H13+(('Total 01-01-2022'!H13-'Total 01-01-2021'!H13)/12*9)</f>
        <v>5401.75</v>
      </c>
      <c r="I13" s="10">
        <f>'Total 01-01-2021'!I13+(('Total 01-01-2022'!I13-'Total 01-01-2021'!I13)/12*9)</f>
        <v>5604.75</v>
      </c>
      <c r="J13" s="10">
        <f>'Total 01-01-2021'!J13+(('Total 01-01-2022'!J13-'Total 01-01-2021'!J13)/12*9)</f>
        <v>5795.75</v>
      </c>
      <c r="K13" s="10">
        <f>'Total 01-01-2021'!K13+(('Total 01-01-2022'!K13-'Total 01-01-2021'!K13)/12*9)</f>
        <v>5764</v>
      </c>
      <c r="L13" s="10">
        <f>'Total 01-01-2021'!L13+(('Total 01-01-2022'!L13-'Total 01-01-2021'!L13)/12*9)</f>
        <v>5757.5</v>
      </c>
      <c r="M13" s="10">
        <f>'Total 01-01-2021'!M13+(('Total 01-01-2022'!M13-'Total 01-01-2021'!M13)/12*9)</f>
        <v>5944.75</v>
      </c>
      <c r="N13" s="10">
        <f>'Total 01-01-2021'!N13+(('Total 01-01-2022'!N13-'Total 01-01-2021'!N13)/12*9)</f>
        <v>5901</v>
      </c>
      <c r="O13" s="10">
        <f>'Total 01-01-2021'!O13+(('Total 01-01-2022'!O13-'Total 01-01-2021'!O13)/12*9)</f>
        <v>6128.25</v>
      </c>
      <c r="P13" s="10">
        <f>'Total 01-01-2021'!P13+(('Total 01-01-2022'!P13-'Total 01-01-2021'!P13)/12*9)</f>
        <v>6303.75</v>
      </c>
      <c r="Q13" s="10">
        <f>'Total 01-01-2021'!Q13+(('Total 01-01-2022'!Q13-'Total 01-01-2021'!Q13)/12*9)</f>
        <v>6310.25</v>
      </c>
      <c r="R13" s="10">
        <f>'Total 01-01-2021'!R13+(('Total 01-01-2022'!R13-'Total 01-01-2021'!R13)/12*9)</f>
        <v>6135</v>
      </c>
      <c r="S13" s="10">
        <f>'Total 01-01-2021'!S13+(('Total 01-01-2022'!S13-'Total 01-01-2021'!S13)/12*9)</f>
        <v>6155</v>
      </c>
      <c r="T13" s="10">
        <f>'Total 01-01-2021'!T13+(('Total 01-01-2022'!T13-'Total 01-01-2021'!T13)/12*9)</f>
        <v>6289.75</v>
      </c>
      <c r="U13" s="10">
        <f>'Total 01-01-2021'!U13+(('Total 01-01-2022'!U13-'Total 01-01-2021'!U13)/12*9)</f>
        <v>6362.25</v>
      </c>
      <c r="V13" s="10">
        <f>'Total 01-01-2021'!V13+(('Total 01-01-2022'!V13-'Total 01-01-2021'!V13)/12*9)</f>
        <v>6371.25</v>
      </c>
      <c r="W13" s="10">
        <f>'Total 01-01-2021'!W13+(('Total 01-01-2022'!W13-'Total 01-01-2021'!W13)/12*9)</f>
        <v>6342</v>
      </c>
      <c r="X13" s="10">
        <f>'Total 01-01-2021'!X13+(('Total 01-01-2022'!X13-'Total 01-01-2021'!X13)/12*9)</f>
        <v>6317.25</v>
      </c>
      <c r="Y13" s="10">
        <f>'Total 01-01-2021'!Y13+(('Total 01-01-2022'!Y13-'Total 01-01-2021'!Y13)/12*9)</f>
        <v>6349.5</v>
      </c>
      <c r="Z13" s="10">
        <f>'Total 01-01-2021'!Z13+(('Total 01-01-2022'!Z13-'Total 01-01-2021'!Z13)/12*9)</f>
        <v>6168.75</v>
      </c>
      <c r="AA13" s="10">
        <f>'Total 01-01-2021'!AA13+(('Total 01-01-2022'!AA13-'Total 01-01-2021'!AA13)/12*9)</f>
        <v>6149.25</v>
      </c>
      <c r="AB13" s="10">
        <f>'Total 01-01-2021'!AB13+(('Total 01-01-2022'!AB13-'Total 01-01-2021'!AB13)/12*9)</f>
        <v>6389.5</v>
      </c>
      <c r="AC13" s="10">
        <f>'Total 01-01-2021'!AC13+(('Total 01-01-2022'!AC13-'Total 01-01-2021'!AC13)/12*9)</f>
        <v>6449.5</v>
      </c>
      <c r="AD13" s="10">
        <f>'Total 01-01-2021'!AD13+(('Total 01-01-2022'!AD13-'Total 01-01-2021'!AD13)/12*9)</f>
        <v>6643.5</v>
      </c>
      <c r="AE13" s="10">
        <f>'Total 01-01-2021'!AE13+(('Total 01-01-2022'!AE13-'Total 01-01-2021'!AE13)/12*9)</f>
        <v>6902.5</v>
      </c>
      <c r="AF13" s="10">
        <f>'Total 01-01-2021'!AF13+(('Total 01-01-2022'!AF13-'Total 01-01-2021'!AF13)/12*9)</f>
        <v>7193</v>
      </c>
      <c r="AG13" s="10">
        <f>'Total 01-01-2021'!AG13+(('Total 01-01-2022'!AG13-'Total 01-01-2021'!AG13)/12*9)</f>
        <v>7438</v>
      </c>
      <c r="AH13" s="10">
        <f>'Total 01-01-2021'!AH13+(('Total 01-01-2022'!AH13-'Total 01-01-2021'!AH13)/12*9)</f>
        <v>7374</v>
      </c>
      <c r="AI13" s="10">
        <f>'Total 01-01-2021'!AI13+(('Total 01-01-2022'!AI13-'Total 01-01-2021'!AI13)/12*9)</f>
        <v>7534.25</v>
      </c>
      <c r="AJ13" s="10">
        <f>'Total 01-01-2021'!AJ13+(('Total 01-01-2022'!AJ13-'Total 01-01-2021'!AJ13)/12*9)</f>
        <v>7564.75</v>
      </c>
      <c r="AK13" s="10">
        <f>'Total 01-01-2021'!AK13+(('Total 01-01-2022'!AK13-'Total 01-01-2021'!AK13)/12*9)</f>
        <v>7496.5</v>
      </c>
      <c r="AL13" s="10">
        <f>'Total 01-01-2021'!AL13+(('Total 01-01-2022'!AL13-'Total 01-01-2021'!AL13)/12*9)</f>
        <v>7631</v>
      </c>
      <c r="AM13" s="10">
        <f>'Total 01-01-2021'!AM13+(('Total 01-01-2022'!AM13-'Total 01-01-2021'!AM13)/12*9)</f>
        <v>7779.25</v>
      </c>
      <c r="AN13" s="10">
        <f>'Total 01-01-2021'!AN13+(('Total 01-01-2022'!AN13-'Total 01-01-2021'!AN13)/12*9)</f>
        <v>8138</v>
      </c>
      <c r="AO13" s="10">
        <f>'Total 01-01-2021'!AO13+(('Total 01-01-2022'!AO13-'Total 01-01-2021'!AO13)/12*9)</f>
        <v>8212.25</v>
      </c>
      <c r="AP13" s="10">
        <f>'Total 01-01-2021'!AP13+(('Total 01-01-2022'!AP13-'Total 01-01-2021'!AP13)/12*9)</f>
        <v>8365.5</v>
      </c>
      <c r="AQ13" s="10">
        <f>'Total 01-01-2021'!AQ13+(('Total 01-01-2022'!AQ13-'Total 01-01-2021'!AQ13)/12*9)</f>
        <v>8659.5</v>
      </c>
      <c r="AR13" s="10">
        <f>'Total 01-01-2021'!AR13+(('Total 01-01-2022'!AR13-'Total 01-01-2021'!AR13)/12*9)</f>
        <v>9072</v>
      </c>
      <c r="AS13" s="10">
        <f>'Total 01-01-2021'!AS13+(('Total 01-01-2022'!AS13-'Total 01-01-2021'!AS13)/12*9)</f>
        <v>9155.25</v>
      </c>
      <c r="AT13" s="10">
        <f>'Total 01-01-2021'!AT13+(('Total 01-01-2022'!AT13-'Total 01-01-2021'!AT13)/12*9)</f>
        <v>9393.75</v>
      </c>
      <c r="AU13" s="10">
        <f>'Total 01-01-2021'!AU13+(('Total 01-01-2022'!AU13-'Total 01-01-2021'!AU13)/12*9)</f>
        <v>9702.25</v>
      </c>
      <c r="AV13" s="10">
        <f>'Total 01-01-2021'!AV13+(('Total 01-01-2022'!AV13-'Total 01-01-2021'!AV13)/12*9)</f>
        <v>9941.5</v>
      </c>
      <c r="AW13" s="10">
        <f>'Total 01-01-2021'!AW13+(('Total 01-01-2022'!AW13-'Total 01-01-2021'!AW13)/12*9)</f>
        <v>10133.5</v>
      </c>
      <c r="AX13" s="10">
        <f>'Total 01-01-2021'!AX13+(('Total 01-01-2022'!AX13-'Total 01-01-2021'!AX13)/12*9)</f>
        <v>10301</v>
      </c>
      <c r="AY13" s="10">
        <f>'Total 01-01-2021'!AY13+(('Total 01-01-2022'!AY13-'Total 01-01-2021'!AY13)/12*9)</f>
        <v>10324.25</v>
      </c>
      <c r="AZ13" s="10">
        <f>'Total 01-01-2021'!AZ13+(('Total 01-01-2022'!AZ13-'Total 01-01-2021'!AZ13)/12*9)</f>
        <v>10037.25</v>
      </c>
      <c r="BA13" s="10">
        <f>'Total 01-01-2021'!BA13+(('Total 01-01-2022'!BA13-'Total 01-01-2021'!BA13)/12*9)</f>
        <v>10094.75</v>
      </c>
      <c r="BB13" s="10">
        <f>'Total 01-01-2021'!BB13+(('Total 01-01-2022'!BB13-'Total 01-01-2021'!BB13)/12*9)</f>
        <v>10096.5</v>
      </c>
      <c r="BC13" s="10">
        <f>'Total 01-01-2021'!BC13+(('Total 01-01-2022'!BC13-'Total 01-01-2021'!BC13)/12*9)</f>
        <v>9865.25</v>
      </c>
      <c r="BD13" s="10">
        <f>'Total 01-01-2021'!BD13+(('Total 01-01-2022'!BD13-'Total 01-01-2021'!BD13)/12*9)</f>
        <v>9832.5</v>
      </c>
      <c r="BE13" s="10">
        <f>'Total 01-01-2021'!BE13+(('Total 01-01-2022'!BE13-'Total 01-01-2021'!BE13)/12*9)</f>
        <v>9790.75</v>
      </c>
      <c r="BF13" s="10">
        <f>'Total 01-01-2021'!BF13+(('Total 01-01-2022'!BF13-'Total 01-01-2021'!BF13)/12*9)</f>
        <v>9791</v>
      </c>
      <c r="BG13" s="10">
        <f>'Total 01-01-2021'!BG13+(('Total 01-01-2022'!BG13-'Total 01-01-2021'!BG13)/12*9)</f>
        <v>9612.25</v>
      </c>
      <c r="BH13" s="10">
        <f>'Total 01-01-2021'!BH13+(('Total 01-01-2022'!BH13-'Total 01-01-2021'!BH13)/12*9)</f>
        <v>9608</v>
      </c>
      <c r="BI13" s="10">
        <f>'Total 01-01-2021'!BI13+(('Total 01-01-2022'!BI13-'Total 01-01-2021'!BI13)/12*9)</f>
        <v>9521.75</v>
      </c>
      <c r="BJ13" s="10">
        <f>'Total 01-01-2021'!BJ13+(('Total 01-01-2022'!BJ13-'Total 01-01-2021'!BJ13)/12*9)</f>
        <v>9172.25</v>
      </c>
      <c r="BK13" s="10">
        <f>'Total 01-01-2021'!BK13+(('Total 01-01-2022'!BK13-'Total 01-01-2021'!BK13)/12*9)</f>
        <v>8856.25</v>
      </c>
      <c r="BL13" s="10">
        <f>'Total 01-01-2021'!BL13+(('Total 01-01-2022'!BL13-'Total 01-01-2021'!BL13)/12*9)</f>
        <v>8350.5</v>
      </c>
      <c r="BM13" s="10">
        <f>'Total 01-01-2021'!BM13+(('Total 01-01-2022'!BM13-'Total 01-01-2021'!BM13)/12*9)</f>
        <v>8182</v>
      </c>
      <c r="BN13" s="10">
        <f>'Total 01-01-2021'!BN13+(('Total 01-01-2022'!BN13-'Total 01-01-2021'!BN13)/12*9)</f>
        <v>7736.5</v>
      </c>
      <c r="BO13" s="10">
        <f>'Total 01-01-2021'!BO13+(('Total 01-01-2022'!BO13-'Total 01-01-2021'!BO13)/12*9)</f>
        <v>7398.75</v>
      </c>
      <c r="BP13" s="10">
        <f>'Total 01-01-2021'!BP13+(('Total 01-01-2022'!BP13-'Total 01-01-2021'!BP13)/12*9)</f>
        <v>7012.75</v>
      </c>
      <c r="BQ13" s="10">
        <f>'Total 01-01-2021'!BQ13+(('Total 01-01-2022'!BQ13-'Total 01-01-2021'!BQ13)/12*9)</f>
        <v>6419</v>
      </c>
      <c r="BR13" s="10">
        <f>'Total 01-01-2021'!BR13+(('Total 01-01-2022'!BR13-'Total 01-01-2021'!BR13)/12*9)</f>
        <v>5998.25</v>
      </c>
      <c r="BS13" s="10">
        <f>'Total 01-01-2021'!BS13+(('Total 01-01-2022'!BS13-'Total 01-01-2021'!BS13)/12*9)</f>
        <v>5668.25</v>
      </c>
      <c r="BT13" s="10">
        <f>'Total 01-01-2021'!BT13+(('Total 01-01-2022'!BT13-'Total 01-01-2021'!BT13)/12*9)</f>
        <v>5550.25</v>
      </c>
      <c r="BU13" s="10">
        <f>'Total 01-01-2021'!BU13+(('Total 01-01-2022'!BU13-'Total 01-01-2021'!BU13)/12*9)</f>
        <v>5454.25</v>
      </c>
      <c r="BV13" s="10">
        <f>'Total 01-01-2021'!BV13+(('Total 01-01-2022'!BV13-'Total 01-01-2021'!BV13)/12*9)</f>
        <v>5247.5</v>
      </c>
      <c r="BW13" s="10">
        <f>'Total 01-01-2021'!BW13+(('Total 01-01-2022'!BW13-'Total 01-01-2021'!BW13)/12*9)</f>
        <v>5214.75</v>
      </c>
      <c r="BX13" s="10">
        <f>'Total 01-01-2021'!BX13+(('Total 01-01-2022'!BX13-'Total 01-01-2021'!BX13)/12*9)</f>
        <v>5443.75</v>
      </c>
      <c r="BY13" s="10">
        <f>'Total 01-01-2021'!BY13+(('Total 01-01-2022'!BY13-'Total 01-01-2021'!BY13)/12*9)</f>
        <v>5576.5</v>
      </c>
      <c r="BZ13" s="10">
        <f>'Total 01-01-2021'!BZ13+(('Total 01-01-2022'!BZ13-'Total 01-01-2021'!BZ13)/12*9)</f>
        <v>5182.25</v>
      </c>
      <c r="CA13" s="10">
        <f>'Total 01-01-2021'!CA13+(('Total 01-01-2022'!CA13-'Total 01-01-2021'!CA13)/12*9)</f>
        <v>5044.75</v>
      </c>
      <c r="CB13" s="10">
        <f>'Total 01-01-2021'!CB13+(('Total 01-01-2022'!CB13-'Total 01-01-2021'!CB13)/12*9)</f>
        <v>5096</v>
      </c>
      <c r="CC13" s="10">
        <f>'Total 01-01-2021'!CC13+(('Total 01-01-2022'!CC13-'Total 01-01-2021'!CC13)/12*9)</f>
        <v>5026</v>
      </c>
      <c r="CD13" s="10">
        <f>'Total 01-01-2021'!CD13+(('Total 01-01-2022'!CD13-'Total 01-01-2021'!CD13)/12*9)</f>
        <v>4748.75</v>
      </c>
      <c r="CE13" s="10">
        <f>'Total 01-01-2021'!CE13+(('Total 01-01-2022'!CE13-'Total 01-01-2021'!CE13)/12*9)</f>
        <v>4060.75</v>
      </c>
      <c r="CF13" s="10">
        <f>'Total 01-01-2021'!CF13+(('Total 01-01-2022'!CF13-'Total 01-01-2021'!CF13)/12*9)</f>
        <v>4003.25</v>
      </c>
      <c r="CG13" s="10">
        <f>'Total 01-01-2021'!CG13+(('Total 01-01-2022'!CG13-'Total 01-01-2021'!CG13)/12*9)</f>
        <v>4184.5</v>
      </c>
      <c r="CH13" s="10">
        <f>'Total 01-01-2021'!CH13+(('Total 01-01-2022'!CH13-'Total 01-01-2021'!CH13)/12*9)</f>
        <v>2996.75</v>
      </c>
      <c r="CI13" s="10">
        <f>'Total 01-01-2021'!CI13+(('Total 01-01-2022'!CI13-'Total 01-01-2021'!CI13)/12*9)</f>
        <v>3342.5</v>
      </c>
      <c r="CJ13" s="10">
        <f>'Total 01-01-2021'!CJ13+(('Total 01-01-2022'!CJ13-'Total 01-01-2021'!CJ13)/12*9)</f>
        <v>3613.5</v>
      </c>
      <c r="CK13" s="10">
        <f>'Total 01-01-2021'!CK13+(('Total 01-01-2022'!CK13-'Total 01-01-2021'!CK13)/12*9)</f>
        <v>3548.75</v>
      </c>
      <c r="CL13" s="10">
        <f>'Total 01-01-2021'!CL13+(('Total 01-01-2022'!CL13-'Total 01-01-2021'!CL13)/12*9)</f>
        <v>3277</v>
      </c>
      <c r="CM13" s="10">
        <f>'Total 01-01-2021'!CM13+(('Total 01-01-2022'!CM13-'Total 01-01-2021'!CM13)/12*9)</f>
        <v>3114.5</v>
      </c>
      <c r="CN13" s="10">
        <f>'Total 01-01-2021'!CN13+(('Total 01-01-2022'!CN13-'Total 01-01-2021'!CN13)/12*9)</f>
        <v>2929.75</v>
      </c>
      <c r="CO13" s="10">
        <f>'Total 01-01-2021'!CO13+(('Total 01-01-2022'!CO13-'Total 01-01-2021'!CO13)/12*9)</f>
        <v>2504.25</v>
      </c>
      <c r="CP13" s="10">
        <f>'Total 01-01-2021'!CP13+(('Total 01-01-2022'!CP13-'Total 01-01-2021'!CP13)/12*9)</f>
        <v>2136.5</v>
      </c>
      <c r="CQ13" s="10">
        <f>'Total 01-01-2021'!CQ13+(('Total 01-01-2022'!CQ13-'Total 01-01-2021'!CQ13)/12*9)</f>
        <v>1802</v>
      </c>
      <c r="CR13" s="10">
        <f>'Total 01-01-2021'!CR13+(('Total 01-01-2022'!CR13-'Total 01-01-2021'!CR13)/12*9)</f>
        <v>1422.25</v>
      </c>
      <c r="CS13" s="10">
        <f>'Total 01-01-2021'!CS13+(('Total 01-01-2022'!CS13-'Total 01-01-2021'!CS13)/12*9)</f>
        <v>1109</v>
      </c>
      <c r="CT13" s="10">
        <f>'Total 01-01-2021'!CT13+(('Total 01-01-2022'!CT13-'Total 01-01-2021'!CT13)/12*9)</f>
        <v>819</v>
      </c>
      <c r="CU13" s="10">
        <f>'Total 01-01-2021'!CU13+(('Total 01-01-2022'!CU13-'Total 01-01-2021'!CU13)/12*9)</f>
        <v>623.5</v>
      </c>
      <c r="CV13" s="10">
        <f>'Total 01-01-2021'!CV13+(('Total 01-01-2022'!CV13-'Total 01-01-2021'!CV13)/12*9)</f>
        <v>442.25</v>
      </c>
      <c r="CW13" s="10">
        <f>'Total 01-01-2021'!CW13+(('Total 01-01-2022'!CW13-'Total 01-01-2021'!CW13)/12*9)</f>
        <v>311.25</v>
      </c>
      <c r="CX13" s="10">
        <f>'Total 01-01-2021'!CX13+(('Total 01-01-2022'!CX13-'Total 01-01-2021'!CX13)/12*9)</f>
        <v>220.75</v>
      </c>
      <c r="CY13" s="10">
        <f>'Total 01-01-2021'!CY13+(('Total 01-01-2022'!CY13-'Total 01-01-2021'!CY13)/12*9)</f>
        <v>147.75</v>
      </c>
      <c r="CZ13" s="10">
        <f>'Total 01-01-2021'!CZ13+(('Total 01-01-2022'!CZ13-'Total 01-01-2021'!CZ13)/12*9)</f>
        <v>229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'Total 01-01-2021'!C14+(('Total 01-01-2022'!C14-'Total 01-01-2021'!C14)/12*9)</f>
        <v>910767.5</v>
      </c>
      <c r="D14" s="10">
        <f>'Total 01-01-2021'!D14+(('Total 01-01-2022'!D14-'Total 01-01-2021'!D14)/12*9)</f>
        <v>7167.75</v>
      </c>
      <c r="E14" s="10">
        <f>'Total 01-01-2021'!E14+(('Total 01-01-2022'!E14-'Total 01-01-2021'!E14)/12*9)</f>
        <v>7666</v>
      </c>
      <c r="F14" s="10">
        <f>'Total 01-01-2021'!F14+(('Total 01-01-2022'!F14-'Total 01-01-2021'!F14)/12*9)</f>
        <v>8073.75</v>
      </c>
      <c r="G14" s="10">
        <f>'Total 01-01-2021'!G14+(('Total 01-01-2022'!G14-'Total 01-01-2021'!G14)/12*9)</f>
        <v>8473.25</v>
      </c>
      <c r="H14" s="10">
        <f>'Total 01-01-2021'!H14+(('Total 01-01-2022'!H14-'Total 01-01-2021'!H14)/12*9)</f>
        <v>9034.25</v>
      </c>
      <c r="I14" s="10">
        <f>'Total 01-01-2021'!I14+(('Total 01-01-2022'!I14-'Total 01-01-2021'!I14)/12*9)</f>
        <v>9899.5</v>
      </c>
      <c r="J14" s="10">
        <f>'Total 01-01-2021'!J14+(('Total 01-01-2022'!J14-'Total 01-01-2021'!J14)/12*9)</f>
        <v>10108.5</v>
      </c>
      <c r="K14" s="10">
        <f>'Total 01-01-2021'!K14+(('Total 01-01-2022'!K14-'Total 01-01-2021'!K14)/12*9)</f>
        <v>10031.25</v>
      </c>
      <c r="L14" s="10">
        <f>'Total 01-01-2021'!L14+(('Total 01-01-2022'!L14-'Total 01-01-2021'!L14)/12*9)</f>
        <v>10146</v>
      </c>
      <c r="M14" s="10">
        <f>'Total 01-01-2021'!M14+(('Total 01-01-2022'!M14-'Total 01-01-2021'!M14)/12*9)</f>
        <v>10553.5</v>
      </c>
      <c r="N14" s="10">
        <f>'Total 01-01-2021'!N14+(('Total 01-01-2022'!N14-'Total 01-01-2021'!N14)/12*9)</f>
        <v>10648.5</v>
      </c>
      <c r="O14" s="10">
        <f>'Total 01-01-2021'!O14+(('Total 01-01-2022'!O14-'Total 01-01-2021'!O14)/12*9)</f>
        <v>10606.5</v>
      </c>
      <c r="P14" s="10">
        <f>'Total 01-01-2021'!P14+(('Total 01-01-2022'!P14-'Total 01-01-2021'!P14)/12*9)</f>
        <v>10636</v>
      </c>
      <c r="Q14" s="10">
        <f>'Total 01-01-2021'!Q14+(('Total 01-01-2022'!Q14-'Total 01-01-2021'!Q14)/12*9)</f>
        <v>10412.25</v>
      </c>
      <c r="R14" s="10">
        <f>'Total 01-01-2021'!R14+(('Total 01-01-2022'!R14-'Total 01-01-2021'!R14)/12*9)</f>
        <v>10013</v>
      </c>
      <c r="S14" s="10">
        <f>'Total 01-01-2021'!S14+(('Total 01-01-2022'!S14-'Total 01-01-2021'!S14)/12*9)</f>
        <v>9764.75</v>
      </c>
      <c r="T14" s="10">
        <f>'Total 01-01-2021'!T14+(('Total 01-01-2022'!T14-'Total 01-01-2021'!T14)/12*9)</f>
        <v>9548.25</v>
      </c>
      <c r="U14" s="10">
        <f>'Total 01-01-2021'!U14+(('Total 01-01-2022'!U14-'Total 01-01-2021'!U14)/12*9)</f>
        <v>9522.25</v>
      </c>
      <c r="V14" s="10">
        <f>'Total 01-01-2021'!V14+(('Total 01-01-2022'!V14-'Total 01-01-2021'!V14)/12*9)</f>
        <v>9412</v>
      </c>
      <c r="W14" s="10">
        <f>'Total 01-01-2021'!W14+(('Total 01-01-2022'!W14-'Total 01-01-2021'!W14)/12*9)</f>
        <v>9210.75</v>
      </c>
      <c r="X14" s="10">
        <f>'Total 01-01-2021'!X14+(('Total 01-01-2022'!X14-'Total 01-01-2021'!X14)/12*9)</f>
        <v>9238</v>
      </c>
      <c r="Y14" s="10">
        <f>'Total 01-01-2021'!Y14+(('Total 01-01-2022'!Y14-'Total 01-01-2021'!Y14)/12*9)</f>
        <v>9164</v>
      </c>
      <c r="Z14" s="10">
        <f>'Total 01-01-2021'!Z14+(('Total 01-01-2022'!Z14-'Total 01-01-2021'!Z14)/12*9)</f>
        <v>9124.5</v>
      </c>
      <c r="AA14" s="10">
        <f>'Total 01-01-2021'!AA14+(('Total 01-01-2022'!AA14-'Total 01-01-2021'!AA14)/12*9)</f>
        <v>9030</v>
      </c>
      <c r="AB14" s="10">
        <f>'Total 01-01-2021'!AB14+(('Total 01-01-2022'!AB14-'Total 01-01-2021'!AB14)/12*9)</f>
        <v>9284.25</v>
      </c>
      <c r="AC14" s="10">
        <f>'Total 01-01-2021'!AC14+(('Total 01-01-2022'!AC14-'Total 01-01-2021'!AC14)/12*9)</f>
        <v>9508.25</v>
      </c>
      <c r="AD14" s="10">
        <f>'Total 01-01-2021'!AD14+(('Total 01-01-2022'!AD14-'Total 01-01-2021'!AD14)/12*9)</f>
        <v>9685.25</v>
      </c>
      <c r="AE14" s="10">
        <f>'Total 01-01-2021'!AE14+(('Total 01-01-2022'!AE14-'Total 01-01-2021'!AE14)/12*9)</f>
        <v>10120.5</v>
      </c>
      <c r="AF14" s="10">
        <f>'Total 01-01-2021'!AF14+(('Total 01-01-2022'!AF14-'Total 01-01-2021'!AF14)/12*9)</f>
        <v>10560</v>
      </c>
      <c r="AG14" s="10">
        <f>'Total 01-01-2021'!AG14+(('Total 01-01-2022'!AG14-'Total 01-01-2021'!AG14)/12*9)</f>
        <v>10757</v>
      </c>
      <c r="AH14" s="10">
        <f>'Total 01-01-2021'!AH14+(('Total 01-01-2022'!AH14-'Total 01-01-2021'!AH14)/12*9)</f>
        <v>10749.25</v>
      </c>
      <c r="AI14" s="10">
        <f>'Total 01-01-2021'!AI14+(('Total 01-01-2022'!AI14-'Total 01-01-2021'!AI14)/12*9)</f>
        <v>10998.5</v>
      </c>
      <c r="AJ14" s="10">
        <f>'Total 01-01-2021'!AJ14+(('Total 01-01-2022'!AJ14-'Total 01-01-2021'!AJ14)/12*9)</f>
        <v>11428.75</v>
      </c>
      <c r="AK14" s="10">
        <f>'Total 01-01-2021'!AK14+(('Total 01-01-2022'!AK14-'Total 01-01-2021'!AK14)/12*9)</f>
        <v>11580.5</v>
      </c>
      <c r="AL14" s="10">
        <f>'Total 01-01-2021'!AL14+(('Total 01-01-2022'!AL14-'Total 01-01-2021'!AL14)/12*9)</f>
        <v>11716.25</v>
      </c>
      <c r="AM14" s="10">
        <f>'Total 01-01-2021'!AM14+(('Total 01-01-2022'!AM14-'Total 01-01-2021'!AM14)/12*9)</f>
        <v>12209.5</v>
      </c>
      <c r="AN14" s="10">
        <f>'Total 01-01-2021'!AN14+(('Total 01-01-2022'!AN14-'Total 01-01-2021'!AN14)/12*9)</f>
        <v>12654</v>
      </c>
      <c r="AO14" s="10">
        <f>'Total 01-01-2021'!AO14+(('Total 01-01-2022'!AO14-'Total 01-01-2021'!AO14)/12*9)</f>
        <v>13288</v>
      </c>
      <c r="AP14" s="10">
        <f>'Total 01-01-2021'!AP14+(('Total 01-01-2022'!AP14-'Total 01-01-2021'!AP14)/12*9)</f>
        <v>13532</v>
      </c>
      <c r="AQ14" s="10">
        <f>'Total 01-01-2021'!AQ14+(('Total 01-01-2022'!AQ14-'Total 01-01-2021'!AQ14)/12*9)</f>
        <v>14274.25</v>
      </c>
      <c r="AR14" s="10">
        <f>'Total 01-01-2021'!AR14+(('Total 01-01-2022'!AR14-'Total 01-01-2021'!AR14)/12*9)</f>
        <v>14717.75</v>
      </c>
      <c r="AS14" s="10">
        <f>'Total 01-01-2021'!AS14+(('Total 01-01-2022'!AS14-'Total 01-01-2021'!AS14)/12*9)</f>
        <v>15126</v>
      </c>
      <c r="AT14" s="10">
        <f>'Total 01-01-2021'!AT14+(('Total 01-01-2022'!AT14-'Total 01-01-2021'!AT14)/12*9)</f>
        <v>15628.25</v>
      </c>
      <c r="AU14" s="10">
        <f>'Total 01-01-2021'!AU14+(('Total 01-01-2022'!AU14-'Total 01-01-2021'!AU14)/12*9)</f>
        <v>16257.5</v>
      </c>
      <c r="AV14" s="10">
        <f>'Total 01-01-2021'!AV14+(('Total 01-01-2022'!AV14-'Total 01-01-2021'!AV14)/12*9)</f>
        <v>16641.25</v>
      </c>
      <c r="AW14" s="10">
        <f>'Total 01-01-2021'!AW14+(('Total 01-01-2022'!AW14-'Total 01-01-2021'!AW14)/12*9)</f>
        <v>16961.25</v>
      </c>
      <c r="AX14" s="10">
        <f>'Total 01-01-2021'!AX14+(('Total 01-01-2022'!AX14-'Total 01-01-2021'!AX14)/12*9)</f>
        <v>16742</v>
      </c>
      <c r="AY14" s="10">
        <f>'Total 01-01-2021'!AY14+(('Total 01-01-2022'!AY14-'Total 01-01-2021'!AY14)/12*9)</f>
        <v>16580.75</v>
      </c>
      <c r="AZ14" s="10">
        <f>'Total 01-01-2021'!AZ14+(('Total 01-01-2022'!AZ14-'Total 01-01-2021'!AZ14)/12*9)</f>
        <v>15952.75</v>
      </c>
      <c r="BA14" s="10">
        <f>'Total 01-01-2021'!BA14+(('Total 01-01-2022'!BA14-'Total 01-01-2021'!BA14)/12*9)</f>
        <v>15427.75</v>
      </c>
      <c r="BB14" s="10">
        <f>'Total 01-01-2021'!BB14+(('Total 01-01-2022'!BB14-'Total 01-01-2021'!BB14)/12*9)</f>
        <v>14956.25</v>
      </c>
      <c r="BC14" s="10">
        <f>'Total 01-01-2021'!BC14+(('Total 01-01-2022'!BC14-'Total 01-01-2021'!BC14)/12*9)</f>
        <v>14348.25</v>
      </c>
      <c r="BD14" s="10">
        <f>'Total 01-01-2021'!BD14+(('Total 01-01-2022'!BD14-'Total 01-01-2021'!BD14)/12*9)</f>
        <v>13982.25</v>
      </c>
      <c r="BE14" s="10">
        <f>'Total 01-01-2021'!BE14+(('Total 01-01-2022'!BE14-'Total 01-01-2021'!BE14)/12*9)</f>
        <v>13577</v>
      </c>
      <c r="BF14" s="10">
        <f>'Total 01-01-2021'!BF14+(('Total 01-01-2022'!BF14-'Total 01-01-2021'!BF14)/12*9)</f>
        <v>13257.75</v>
      </c>
      <c r="BG14" s="10">
        <f>'Total 01-01-2021'!BG14+(('Total 01-01-2022'!BG14-'Total 01-01-2021'!BG14)/12*9)</f>
        <v>12984.25</v>
      </c>
      <c r="BH14" s="10">
        <f>'Total 01-01-2021'!BH14+(('Total 01-01-2022'!BH14-'Total 01-01-2021'!BH14)/12*9)</f>
        <v>12813.5</v>
      </c>
      <c r="BI14" s="10">
        <f>'Total 01-01-2021'!BI14+(('Total 01-01-2022'!BI14-'Total 01-01-2021'!BI14)/12*9)</f>
        <v>12526.75</v>
      </c>
      <c r="BJ14" s="10">
        <f>'Total 01-01-2021'!BJ14+(('Total 01-01-2022'!BJ14-'Total 01-01-2021'!BJ14)/12*9)</f>
        <v>12020.25</v>
      </c>
      <c r="BK14" s="10">
        <f>'Total 01-01-2021'!BK14+(('Total 01-01-2022'!BK14-'Total 01-01-2021'!BK14)/12*9)</f>
        <v>11485.5</v>
      </c>
      <c r="BL14" s="10">
        <f>'Total 01-01-2021'!BL14+(('Total 01-01-2022'!BL14-'Total 01-01-2021'!BL14)/12*9)</f>
        <v>11019.5</v>
      </c>
      <c r="BM14" s="10">
        <f>'Total 01-01-2021'!BM14+(('Total 01-01-2022'!BM14-'Total 01-01-2021'!BM14)/12*9)</f>
        <v>10732.25</v>
      </c>
      <c r="BN14" s="10">
        <f>'Total 01-01-2021'!BN14+(('Total 01-01-2022'!BN14-'Total 01-01-2021'!BN14)/12*9)</f>
        <v>10462.75</v>
      </c>
      <c r="BO14" s="10">
        <f>'Total 01-01-2021'!BO14+(('Total 01-01-2022'!BO14-'Total 01-01-2021'!BO14)/12*9)</f>
        <v>10038</v>
      </c>
      <c r="BP14" s="10">
        <f>'Total 01-01-2021'!BP14+(('Total 01-01-2022'!BP14-'Total 01-01-2021'!BP14)/12*9)</f>
        <v>9557</v>
      </c>
      <c r="BQ14" s="10">
        <f>'Total 01-01-2021'!BQ14+(('Total 01-01-2022'!BQ14-'Total 01-01-2021'!BQ14)/12*9)</f>
        <v>9119.75</v>
      </c>
      <c r="BR14" s="10">
        <f>'Total 01-01-2021'!BR14+(('Total 01-01-2022'!BR14-'Total 01-01-2021'!BR14)/12*9)</f>
        <v>8690.25</v>
      </c>
      <c r="BS14" s="10">
        <f>'Total 01-01-2021'!BS14+(('Total 01-01-2022'!BS14-'Total 01-01-2021'!BS14)/12*9)</f>
        <v>8236.25</v>
      </c>
      <c r="BT14" s="10">
        <f>'Total 01-01-2021'!BT14+(('Total 01-01-2022'!BT14-'Total 01-01-2021'!BT14)/12*9)</f>
        <v>8180.75</v>
      </c>
      <c r="BU14" s="10">
        <f>'Total 01-01-2021'!BU14+(('Total 01-01-2022'!BU14-'Total 01-01-2021'!BU14)/12*9)</f>
        <v>8110.25</v>
      </c>
      <c r="BV14" s="10">
        <f>'Total 01-01-2021'!BV14+(('Total 01-01-2022'!BV14-'Total 01-01-2021'!BV14)/12*9)</f>
        <v>7778</v>
      </c>
      <c r="BW14" s="10">
        <f>'Total 01-01-2021'!BW14+(('Total 01-01-2022'!BW14-'Total 01-01-2021'!BW14)/12*9)</f>
        <v>7798.5</v>
      </c>
      <c r="BX14" s="10">
        <f>'Total 01-01-2021'!BX14+(('Total 01-01-2022'!BX14-'Total 01-01-2021'!BX14)/12*9)</f>
        <v>7900.75</v>
      </c>
      <c r="BY14" s="10">
        <f>'Total 01-01-2021'!BY14+(('Total 01-01-2022'!BY14-'Total 01-01-2021'!BY14)/12*9)</f>
        <v>7934.25</v>
      </c>
      <c r="BZ14" s="10">
        <f>'Total 01-01-2021'!BZ14+(('Total 01-01-2022'!BZ14-'Total 01-01-2021'!BZ14)/12*9)</f>
        <v>7158.75</v>
      </c>
      <c r="CA14" s="10">
        <f>'Total 01-01-2021'!CA14+(('Total 01-01-2022'!CA14-'Total 01-01-2021'!CA14)/12*9)</f>
        <v>6878</v>
      </c>
      <c r="CB14" s="10">
        <f>'Total 01-01-2021'!CB14+(('Total 01-01-2022'!CB14-'Total 01-01-2021'!CB14)/12*9)</f>
        <v>6837.25</v>
      </c>
      <c r="CC14" s="10">
        <f>'Total 01-01-2021'!CC14+(('Total 01-01-2022'!CC14-'Total 01-01-2021'!CC14)/12*9)</f>
        <v>6449</v>
      </c>
      <c r="CD14" s="10">
        <f>'Total 01-01-2021'!CD14+(('Total 01-01-2022'!CD14-'Total 01-01-2021'!CD14)/12*9)</f>
        <v>5833.75</v>
      </c>
      <c r="CE14" s="10">
        <f>'Total 01-01-2021'!CE14+(('Total 01-01-2022'!CE14-'Total 01-01-2021'!CE14)/12*9)</f>
        <v>4843</v>
      </c>
      <c r="CF14" s="10">
        <f>'Total 01-01-2021'!CF14+(('Total 01-01-2022'!CF14-'Total 01-01-2021'!CF14)/12*9)</f>
        <v>4688.75</v>
      </c>
      <c r="CG14" s="10">
        <f>'Total 01-01-2021'!CG14+(('Total 01-01-2022'!CG14-'Total 01-01-2021'!CG14)/12*9)</f>
        <v>4807.25</v>
      </c>
      <c r="CH14" s="10">
        <f>'Total 01-01-2021'!CH14+(('Total 01-01-2022'!CH14-'Total 01-01-2021'!CH14)/12*9)</f>
        <v>3344.75</v>
      </c>
      <c r="CI14" s="10">
        <f>'Total 01-01-2021'!CI14+(('Total 01-01-2022'!CI14-'Total 01-01-2021'!CI14)/12*9)</f>
        <v>3663</v>
      </c>
      <c r="CJ14" s="10">
        <f>'Total 01-01-2021'!CJ14+(('Total 01-01-2022'!CJ14-'Total 01-01-2021'!CJ14)/12*9)</f>
        <v>3688.25</v>
      </c>
      <c r="CK14" s="10">
        <f>'Total 01-01-2021'!CK14+(('Total 01-01-2022'!CK14-'Total 01-01-2021'!CK14)/12*9)</f>
        <v>3648.5</v>
      </c>
      <c r="CL14" s="10">
        <f>'Total 01-01-2021'!CL14+(('Total 01-01-2022'!CL14-'Total 01-01-2021'!CL14)/12*9)</f>
        <v>3282.75</v>
      </c>
      <c r="CM14" s="10">
        <f>'Total 01-01-2021'!CM14+(('Total 01-01-2022'!CM14-'Total 01-01-2021'!CM14)/12*9)</f>
        <v>3058.5</v>
      </c>
      <c r="CN14" s="10">
        <f>'Total 01-01-2021'!CN14+(('Total 01-01-2022'!CN14-'Total 01-01-2021'!CN14)/12*9)</f>
        <v>2751.75</v>
      </c>
      <c r="CO14" s="10">
        <f>'Total 01-01-2021'!CO14+(('Total 01-01-2022'!CO14-'Total 01-01-2021'!CO14)/12*9)</f>
        <v>2477.5</v>
      </c>
      <c r="CP14" s="10">
        <f>'Total 01-01-2021'!CP14+(('Total 01-01-2022'!CP14-'Total 01-01-2021'!CP14)/12*9)</f>
        <v>2040.5</v>
      </c>
      <c r="CQ14" s="10">
        <f>'Total 01-01-2021'!CQ14+(('Total 01-01-2022'!CQ14-'Total 01-01-2021'!CQ14)/12*9)</f>
        <v>1800.5</v>
      </c>
      <c r="CR14" s="10">
        <f>'Total 01-01-2021'!CR14+(('Total 01-01-2022'!CR14-'Total 01-01-2021'!CR14)/12*9)</f>
        <v>1474.25</v>
      </c>
      <c r="CS14" s="10">
        <f>'Total 01-01-2021'!CS14+(('Total 01-01-2022'!CS14-'Total 01-01-2021'!CS14)/12*9)</f>
        <v>1193.75</v>
      </c>
      <c r="CT14" s="10">
        <f>'Total 01-01-2021'!CT14+(('Total 01-01-2022'!CT14-'Total 01-01-2021'!CT14)/12*9)</f>
        <v>968.5</v>
      </c>
      <c r="CU14" s="10">
        <f>'Total 01-01-2021'!CU14+(('Total 01-01-2022'!CU14-'Total 01-01-2021'!CU14)/12*9)</f>
        <v>750.25</v>
      </c>
      <c r="CV14" s="10">
        <f>'Total 01-01-2021'!CV14+(('Total 01-01-2022'!CV14-'Total 01-01-2021'!CV14)/12*9)</f>
        <v>554.5</v>
      </c>
      <c r="CW14" s="10">
        <f>'Total 01-01-2021'!CW14+(('Total 01-01-2022'!CW14-'Total 01-01-2021'!CW14)/12*9)</f>
        <v>413.5</v>
      </c>
      <c r="CX14" s="10">
        <f>'Total 01-01-2021'!CX14+(('Total 01-01-2022'!CX14-'Total 01-01-2021'!CX14)/12*9)</f>
        <v>279.25</v>
      </c>
      <c r="CY14" s="10">
        <f>'Total 01-01-2021'!CY14+(('Total 01-01-2022'!CY14-'Total 01-01-2021'!CY14)/12*9)</f>
        <v>189</v>
      </c>
      <c r="CZ14" s="10">
        <f>'Total 01-01-2021'!CZ14+(('Total 01-01-2022'!CZ14-'Total 01-01-2021'!CZ14)/12*9)</f>
        <v>316.75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'Total 01-01-2021'!C15+(('Total 01-01-2022'!C15-'Total 01-01-2021'!C15)/12*9)</f>
        <v>769909.75</v>
      </c>
      <c r="D15" s="10">
        <f>'Total 01-01-2021'!D15+(('Total 01-01-2022'!D15-'Total 01-01-2021'!D15)/12*9)</f>
        <v>5568.75</v>
      </c>
      <c r="E15" s="10">
        <f>'Total 01-01-2021'!E15+(('Total 01-01-2022'!E15-'Total 01-01-2021'!E15)/12*9)</f>
        <v>5803.5</v>
      </c>
      <c r="F15" s="10">
        <f>'Total 01-01-2021'!F15+(('Total 01-01-2022'!F15-'Total 01-01-2021'!F15)/12*9)</f>
        <v>6186.75</v>
      </c>
      <c r="G15" s="10">
        <f>'Total 01-01-2021'!G15+(('Total 01-01-2022'!G15-'Total 01-01-2021'!G15)/12*9)</f>
        <v>6763.5</v>
      </c>
      <c r="H15" s="10">
        <f>'Total 01-01-2021'!H15+(('Total 01-01-2022'!H15-'Total 01-01-2021'!H15)/12*9)</f>
        <v>7379.75</v>
      </c>
      <c r="I15" s="10">
        <f>'Total 01-01-2021'!I15+(('Total 01-01-2022'!I15-'Total 01-01-2021'!I15)/12*9)</f>
        <v>7761.75</v>
      </c>
      <c r="J15" s="10">
        <f>'Total 01-01-2021'!J15+(('Total 01-01-2022'!J15-'Total 01-01-2021'!J15)/12*9)</f>
        <v>8045.25</v>
      </c>
      <c r="K15" s="10">
        <f>'Total 01-01-2021'!K15+(('Total 01-01-2022'!K15-'Total 01-01-2021'!K15)/12*9)</f>
        <v>8409.75</v>
      </c>
      <c r="L15" s="10">
        <f>'Total 01-01-2021'!L15+(('Total 01-01-2022'!L15-'Total 01-01-2021'!L15)/12*9)</f>
        <v>8529.5</v>
      </c>
      <c r="M15" s="10">
        <f>'Total 01-01-2021'!M15+(('Total 01-01-2022'!M15-'Total 01-01-2021'!M15)/12*9)</f>
        <v>9090.25</v>
      </c>
      <c r="N15" s="10">
        <f>'Total 01-01-2021'!N15+(('Total 01-01-2022'!N15-'Total 01-01-2021'!N15)/12*9)</f>
        <v>9455.75</v>
      </c>
      <c r="O15" s="10">
        <f>'Total 01-01-2021'!O15+(('Total 01-01-2022'!O15-'Total 01-01-2021'!O15)/12*9)</f>
        <v>9688.25</v>
      </c>
      <c r="P15" s="10">
        <f>'Total 01-01-2021'!P15+(('Total 01-01-2022'!P15-'Total 01-01-2021'!P15)/12*9)</f>
        <v>10210.25</v>
      </c>
      <c r="Q15" s="10">
        <f>'Total 01-01-2021'!Q15+(('Total 01-01-2022'!Q15-'Total 01-01-2021'!Q15)/12*9)</f>
        <v>10411</v>
      </c>
      <c r="R15" s="10">
        <f>'Total 01-01-2021'!R15+(('Total 01-01-2022'!R15-'Total 01-01-2021'!R15)/12*9)</f>
        <v>10284.5</v>
      </c>
      <c r="S15" s="10">
        <f>'Total 01-01-2021'!S15+(('Total 01-01-2022'!S15-'Total 01-01-2021'!S15)/12*9)</f>
        <v>10320.25</v>
      </c>
      <c r="T15" s="10">
        <f>'Total 01-01-2021'!T15+(('Total 01-01-2022'!T15-'Total 01-01-2021'!T15)/12*9)</f>
        <v>10357.75</v>
      </c>
      <c r="U15" s="10">
        <f>'Total 01-01-2021'!U15+(('Total 01-01-2022'!U15-'Total 01-01-2021'!U15)/12*9)</f>
        <v>10532.25</v>
      </c>
      <c r="V15" s="10">
        <f>'Total 01-01-2021'!V15+(('Total 01-01-2022'!V15-'Total 01-01-2021'!V15)/12*9)</f>
        <v>10347.75</v>
      </c>
      <c r="W15" s="10">
        <f>'Total 01-01-2021'!W15+(('Total 01-01-2022'!W15-'Total 01-01-2021'!W15)/12*9)</f>
        <v>10068.25</v>
      </c>
      <c r="X15" s="10">
        <f>'Total 01-01-2021'!X15+(('Total 01-01-2022'!X15-'Total 01-01-2021'!X15)/12*9)</f>
        <v>9665.5</v>
      </c>
      <c r="Y15" s="10">
        <f>'Total 01-01-2021'!Y15+(('Total 01-01-2022'!Y15-'Total 01-01-2021'!Y15)/12*9)</f>
        <v>9377.5</v>
      </c>
      <c r="Z15" s="10">
        <f>'Total 01-01-2021'!Z15+(('Total 01-01-2022'!Z15-'Total 01-01-2021'!Z15)/12*9)</f>
        <v>9046.75</v>
      </c>
      <c r="AA15" s="10">
        <f>'Total 01-01-2021'!AA15+(('Total 01-01-2022'!AA15-'Total 01-01-2021'!AA15)/12*9)</f>
        <v>8764.75</v>
      </c>
      <c r="AB15" s="10">
        <f>'Total 01-01-2021'!AB15+(('Total 01-01-2022'!AB15-'Total 01-01-2021'!AB15)/12*9)</f>
        <v>8737.25</v>
      </c>
      <c r="AC15" s="10">
        <f>'Total 01-01-2021'!AC15+(('Total 01-01-2022'!AC15-'Total 01-01-2021'!AC15)/12*9)</f>
        <v>8471</v>
      </c>
      <c r="AD15" s="10">
        <f>'Total 01-01-2021'!AD15+(('Total 01-01-2022'!AD15-'Total 01-01-2021'!AD15)/12*9)</f>
        <v>8304</v>
      </c>
      <c r="AE15" s="10">
        <f>'Total 01-01-2021'!AE15+(('Total 01-01-2022'!AE15-'Total 01-01-2021'!AE15)/12*9)</f>
        <v>8320.75</v>
      </c>
      <c r="AF15" s="10">
        <f>'Total 01-01-2021'!AF15+(('Total 01-01-2022'!AF15-'Total 01-01-2021'!AF15)/12*9)</f>
        <v>8060</v>
      </c>
      <c r="AG15" s="10">
        <f>'Total 01-01-2021'!AG15+(('Total 01-01-2022'!AG15-'Total 01-01-2021'!AG15)/12*9)</f>
        <v>7902.75</v>
      </c>
      <c r="AH15" s="10">
        <f>'Total 01-01-2021'!AH15+(('Total 01-01-2022'!AH15-'Total 01-01-2021'!AH15)/12*9)</f>
        <v>7619.75</v>
      </c>
      <c r="AI15" s="10">
        <f>'Total 01-01-2021'!AI15+(('Total 01-01-2022'!AI15-'Total 01-01-2021'!AI15)/12*9)</f>
        <v>7778.5</v>
      </c>
      <c r="AJ15" s="10">
        <f>'Total 01-01-2021'!AJ15+(('Total 01-01-2022'!AJ15-'Total 01-01-2021'!AJ15)/12*9)</f>
        <v>7892.25</v>
      </c>
      <c r="AK15" s="10">
        <f>'Total 01-01-2021'!AK15+(('Total 01-01-2022'!AK15-'Total 01-01-2021'!AK15)/12*9)</f>
        <v>7862.5</v>
      </c>
      <c r="AL15" s="10">
        <f>'Total 01-01-2021'!AL15+(('Total 01-01-2022'!AL15-'Total 01-01-2021'!AL15)/12*9)</f>
        <v>8077</v>
      </c>
      <c r="AM15" s="10">
        <f>'Total 01-01-2021'!AM15+(('Total 01-01-2022'!AM15-'Total 01-01-2021'!AM15)/12*9)</f>
        <v>8282.75</v>
      </c>
      <c r="AN15" s="10">
        <f>'Total 01-01-2021'!AN15+(('Total 01-01-2022'!AN15-'Total 01-01-2021'!AN15)/12*9)</f>
        <v>8739</v>
      </c>
      <c r="AO15" s="10">
        <f>'Total 01-01-2021'!AO15+(('Total 01-01-2022'!AO15-'Total 01-01-2021'!AO15)/12*9)</f>
        <v>9225.75</v>
      </c>
      <c r="AP15" s="10">
        <f>'Total 01-01-2021'!AP15+(('Total 01-01-2022'!AP15-'Total 01-01-2021'!AP15)/12*9)</f>
        <v>9471.5</v>
      </c>
      <c r="AQ15" s="10">
        <f>'Total 01-01-2021'!AQ15+(('Total 01-01-2022'!AQ15-'Total 01-01-2021'!AQ15)/12*9)</f>
        <v>9977.5</v>
      </c>
      <c r="AR15" s="10">
        <f>'Total 01-01-2021'!AR15+(('Total 01-01-2022'!AR15-'Total 01-01-2021'!AR15)/12*9)</f>
        <v>10331.25</v>
      </c>
      <c r="AS15" s="10">
        <f>'Total 01-01-2021'!AS15+(('Total 01-01-2022'!AS15-'Total 01-01-2021'!AS15)/12*9)</f>
        <v>10848.5</v>
      </c>
      <c r="AT15" s="10">
        <f>'Total 01-01-2021'!AT15+(('Total 01-01-2022'!AT15-'Total 01-01-2021'!AT15)/12*9)</f>
        <v>11497</v>
      </c>
      <c r="AU15" s="10">
        <f>'Total 01-01-2021'!AU15+(('Total 01-01-2022'!AU15-'Total 01-01-2021'!AU15)/12*9)</f>
        <v>12238.5</v>
      </c>
      <c r="AV15" s="10">
        <f>'Total 01-01-2021'!AV15+(('Total 01-01-2022'!AV15-'Total 01-01-2021'!AV15)/12*9)</f>
        <v>12916</v>
      </c>
      <c r="AW15" s="10">
        <f>'Total 01-01-2021'!AW15+(('Total 01-01-2022'!AW15-'Total 01-01-2021'!AW15)/12*9)</f>
        <v>13460.5</v>
      </c>
      <c r="AX15" s="10">
        <f>'Total 01-01-2021'!AX15+(('Total 01-01-2022'!AX15-'Total 01-01-2021'!AX15)/12*9)</f>
        <v>13607.25</v>
      </c>
      <c r="AY15" s="10">
        <f>'Total 01-01-2021'!AY15+(('Total 01-01-2022'!AY15-'Total 01-01-2021'!AY15)/12*9)</f>
        <v>13898.5</v>
      </c>
      <c r="AZ15" s="10">
        <f>'Total 01-01-2021'!AZ15+(('Total 01-01-2022'!AZ15-'Total 01-01-2021'!AZ15)/12*9)</f>
        <v>14061.5</v>
      </c>
      <c r="BA15" s="10">
        <f>'Total 01-01-2021'!BA15+(('Total 01-01-2022'!BA15-'Total 01-01-2021'!BA15)/12*9)</f>
        <v>14090.25</v>
      </c>
      <c r="BB15" s="10">
        <f>'Total 01-01-2021'!BB15+(('Total 01-01-2022'!BB15-'Total 01-01-2021'!BB15)/12*9)</f>
        <v>13879.75</v>
      </c>
      <c r="BC15" s="10">
        <f>'Total 01-01-2021'!BC15+(('Total 01-01-2022'!BC15-'Total 01-01-2021'!BC15)/12*9)</f>
        <v>13555</v>
      </c>
      <c r="BD15" s="10">
        <f>'Total 01-01-2021'!BD15+(('Total 01-01-2022'!BD15-'Total 01-01-2021'!BD15)/12*9)</f>
        <v>13213</v>
      </c>
      <c r="BE15" s="10">
        <f>'Total 01-01-2021'!BE15+(('Total 01-01-2022'!BE15-'Total 01-01-2021'!BE15)/12*9)</f>
        <v>12894.75</v>
      </c>
      <c r="BF15" s="10">
        <f>'Total 01-01-2021'!BF15+(('Total 01-01-2022'!BF15-'Total 01-01-2021'!BF15)/12*9)</f>
        <v>12739</v>
      </c>
      <c r="BG15" s="10">
        <f>'Total 01-01-2021'!BG15+(('Total 01-01-2022'!BG15-'Total 01-01-2021'!BG15)/12*9)</f>
        <v>12445.75</v>
      </c>
      <c r="BH15" s="10">
        <f>'Total 01-01-2021'!BH15+(('Total 01-01-2022'!BH15-'Total 01-01-2021'!BH15)/12*9)</f>
        <v>12276.75</v>
      </c>
      <c r="BI15" s="10">
        <f>'Total 01-01-2021'!BI15+(('Total 01-01-2022'!BI15-'Total 01-01-2021'!BI15)/12*9)</f>
        <v>11985</v>
      </c>
      <c r="BJ15" s="10">
        <f>'Total 01-01-2021'!BJ15+(('Total 01-01-2022'!BJ15-'Total 01-01-2021'!BJ15)/12*9)</f>
        <v>11238.5</v>
      </c>
      <c r="BK15" s="10">
        <f>'Total 01-01-2021'!BK15+(('Total 01-01-2022'!BK15-'Total 01-01-2021'!BK15)/12*9)</f>
        <v>10651.5</v>
      </c>
      <c r="BL15" s="10">
        <f>'Total 01-01-2021'!BL15+(('Total 01-01-2022'!BL15-'Total 01-01-2021'!BL15)/12*9)</f>
        <v>10116</v>
      </c>
      <c r="BM15" s="10">
        <f>'Total 01-01-2021'!BM15+(('Total 01-01-2022'!BM15-'Total 01-01-2021'!BM15)/12*9)</f>
        <v>9720</v>
      </c>
      <c r="BN15" s="10">
        <f>'Total 01-01-2021'!BN15+(('Total 01-01-2022'!BN15-'Total 01-01-2021'!BN15)/12*9)</f>
        <v>9286.5</v>
      </c>
      <c r="BO15" s="10">
        <f>'Total 01-01-2021'!BO15+(('Total 01-01-2022'!BO15-'Total 01-01-2021'!BO15)/12*9)</f>
        <v>8807.25</v>
      </c>
      <c r="BP15" s="10">
        <f>'Total 01-01-2021'!BP15+(('Total 01-01-2022'!BP15-'Total 01-01-2021'!BP15)/12*9)</f>
        <v>8239</v>
      </c>
      <c r="BQ15" s="10">
        <f>'Total 01-01-2021'!BQ15+(('Total 01-01-2022'!BQ15-'Total 01-01-2021'!BQ15)/12*9)</f>
        <v>7632.5</v>
      </c>
      <c r="BR15" s="10">
        <f>'Total 01-01-2021'!BR15+(('Total 01-01-2022'!BR15-'Total 01-01-2021'!BR15)/12*9)</f>
        <v>7212</v>
      </c>
      <c r="BS15" s="10">
        <f>'Total 01-01-2021'!BS15+(('Total 01-01-2022'!BS15-'Total 01-01-2021'!BS15)/12*9)</f>
        <v>6819.5</v>
      </c>
      <c r="BT15" s="10">
        <f>'Total 01-01-2021'!BT15+(('Total 01-01-2022'!BT15-'Total 01-01-2021'!BT15)/12*9)</f>
        <v>6680.25</v>
      </c>
      <c r="BU15" s="10">
        <f>'Total 01-01-2021'!BU15+(('Total 01-01-2022'!BU15-'Total 01-01-2021'!BU15)/12*9)</f>
        <v>6478.25</v>
      </c>
      <c r="BV15" s="10">
        <f>'Total 01-01-2021'!BV15+(('Total 01-01-2022'!BV15-'Total 01-01-2021'!BV15)/12*9)</f>
        <v>6359</v>
      </c>
      <c r="BW15" s="10">
        <f>'Total 01-01-2021'!BW15+(('Total 01-01-2022'!BW15-'Total 01-01-2021'!BW15)/12*9)</f>
        <v>6373.75</v>
      </c>
      <c r="BX15" s="10">
        <f>'Total 01-01-2021'!BX15+(('Total 01-01-2022'!BX15-'Total 01-01-2021'!BX15)/12*9)</f>
        <v>6403.25</v>
      </c>
      <c r="BY15" s="10">
        <f>'Total 01-01-2021'!BY15+(('Total 01-01-2022'!BY15-'Total 01-01-2021'!BY15)/12*9)</f>
        <v>6281.75</v>
      </c>
      <c r="BZ15" s="10">
        <f>'Total 01-01-2021'!BZ15+(('Total 01-01-2022'!BZ15-'Total 01-01-2021'!BZ15)/12*9)</f>
        <v>5772</v>
      </c>
      <c r="CA15" s="10">
        <f>'Total 01-01-2021'!CA15+(('Total 01-01-2022'!CA15-'Total 01-01-2021'!CA15)/12*9)</f>
        <v>5445</v>
      </c>
      <c r="CB15" s="10">
        <f>'Total 01-01-2021'!CB15+(('Total 01-01-2022'!CB15-'Total 01-01-2021'!CB15)/12*9)</f>
        <v>5312.75</v>
      </c>
      <c r="CC15" s="10">
        <f>'Total 01-01-2021'!CC15+(('Total 01-01-2022'!CC15-'Total 01-01-2021'!CC15)/12*9)</f>
        <v>4960.5</v>
      </c>
      <c r="CD15" s="10">
        <f>'Total 01-01-2021'!CD15+(('Total 01-01-2022'!CD15-'Total 01-01-2021'!CD15)/12*9)</f>
        <v>4540.25</v>
      </c>
      <c r="CE15" s="10">
        <f>'Total 01-01-2021'!CE15+(('Total 01-01-2022'!CE15-'Total 01-01-2021'!CE15)/12*9)</f>
        <v>3879.75</v>
      </c>
      <c r="CF15" s="10">
        <f>'Total 01-01-2021'!CF15+(('Total 01-01-2022'!CF15-'Total 01-01-2021'!CF15)/12*9)</f>
        <v>3783</v>
      </c>
      <c r="CG15" s="10">
        <f>'Total 01-01-2021'!CG15+(('Total 01-01-2022'!CG15-'Total 01-01-2021'!CG15)/12*9)</f>
        <v>3703.5</v>
      </c>
      <c r="CH15" s="10">
        <f>'Total 01-01-2021'!CH15+(('Total 01-01-2022'!CH15-'Total 01-01-2021'!CH15)/12*9)</f>
        <v>2558.5</v>
      </c>
      <c r="CI15" s="10">
        <f>'Total 01-01-2021'!CI15+(('Total 01-01-2022'!CI15-'Total 01-01-2021'!CI15)/12*9)</f>
        <v>2735.75</v>
      </c>
      <c r="CJ15" s="10">
        <f>'Total 01-01-2021'!CJ15+(('Total 01-01-2022'!CJ15-'Total 01-01-2021'!CJ15)/12*9)</f>
        <v>2817.75</v>
      </c>
      <c r="CK15" s="10">
        <f>'Total 01-01-2021'!CK15+(('Total 01-01-2022'!CK15-'Total 01-01-2021'!CK15)/12*9)</f>
        <v>2758.5</v>
      </c>
      <c r="CL15" s="10">
        <f>'Total 01-01-2021'!CL15+(('Total 01-01-2022'!CL15-'Total 01-01-2021'!CL15)/12*9)</f>
        <v>2522.5</v>
      </c>
      <c r="CM15" s="10">
        <f>'Total 01-01-2021'!CM15+(('Total 01-01-2022'!CM15-'Total 01-01-2021'!CM15)/12*9)</f>
        <v>2319</v>
      </c>
      <c r="CN15" s="10">
        <f>'Total 01-01-2021'!CN15+(('Total 01-01-2022'!CN15-'Total 01-01-2021'!CN15)/12*9)</f>
        <v>2061</v>
      </c>
      <c r="CO15" s="10">
        <f>'Total 01-01-2021'!CO15+(('Total 01-01-2022'!CO15-'Total 01-01-2021'!CO15)/12*9)</f>
        <v>1793.75</v>
      </c>
      <c r="CP15" s="10">
        <f>'Total 01-01-2021'!CP15+(('Total 01-01-2022'!CP15-'Total 01-01-2021'!CP15)/12*9)</f>
        <v>1597</v>
      </c>
      <c r="CQ15" s="10">
        <f>'Total 01-01-2021'!CQ15+(('Total 01-01-2022'!CQ15-'Total 01-01-2021'!CQ15)/12*9)</f>
        <v>1398.25</v>
      </c>
      <c r="CR15" s="10">
        <f>'Total 01-01-2021'!CR15+(('Total 01-01-2022'!CR15-'Total 01-01-2021'!CR15)/12*9)</f>
        <v>1188.5</v>
      </c>
      <c r="CS15" s="10">
        <f>'Total 01-01-2021'!CS15+(('Total 01-01-2022'!CS15-'Total 01-01-2021'!CS15)/12*9)</f>
        <v>965.5</v>
      </c>
      <c r="CT15" s="10">
        <f>'Total 01-01-2021'!CT15+(('Total 01-01-2022'!CT15-'Total 01-01-2021'!CT15)/12*9)</f>
        <v>758.75</v>
      </c>
      <c r="CU15" s="10">
        <f>'Total 01-01-2021'!CU15+(('Total 01-01-2022'!CU15-'Total 01-01-2021'!CU15)/12*9)</f>
        <v>558.5</v>
      </c>
      <c r="CV15" s="10">
        <f>'Total 01-01-2021'!CV15+(('Total 01-01-2022'!CV15-'Total 01-01-2021'!CV15)/12*9)</f>
        <v>410.25</v>
      </c>
      <c r="CW15" s="10">
        <f>'Total 01-01-2021'!CW15+(('Total 01-01-2022'!CW15-'Total 01-01-2021'!CW15)/12*9)</f>
        <v>322</v>
      </c>
      <c r="CX15" s="10">
        <f>'Total 01-01-2021'!CX15+(('Total 01-01-2022'!CX15-'Total 01-01-2021'!CX15)/12*9)</f>
        <v>238.75</v>
      </c>
      <c r="CY15" s="10">
        <f>'Total 01-01-2021'!CY15+(('Total 01-01-2022'!CY15-'Total 01-01-2021'!CY15)/12*9)</f>
        <v>153.5</v>
      </c>
      <c r="CZ15" s="10">
        <f>'Total 01-01-2021'!CZ15+(('Total 01-01-2022'!CZ15-'Total 01-01-2021'!CZ15)/12*9)</f>
        <v>326.5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'Total 01-01-2021'!C16+(('Total 01-01-2022'!C16-'Total 01-01-2021'!C16)/12*9)</f>
        <v>514127.75</v>
      </c>
      <c r="D16" s="10">
        <f>'Total 01-01-2021'!D16+(('Total 01-01-2022'!D16-'Total 01-01-2021'!D16)/12*9)</f>
        <v>3317.25</v>
      </c>
      <c r="E16" s="10">
        <f>'Total 01-01-2021'!E16+(('Total 01-01-2022'!E16-'Total 01-01-2021'!E16)/12*9)</f>
        <v>3193.25</v>
      </c>
      <c r="F16" s="10">
        <f>'Total 01-01-2021'!F16+(('Total 01-01-2022'!F16-'Total 01-01-2021'!F16)/12*9)</f>
        <v>3251.25</v>
      </c>
      <c r="G16" s="10">
        <f>'Total 01-01-2021'!G16+(('Total 01-01-2022'!G16-'Total 01-01-2021'!G16)/12*9)</f>
        <v>3126.5</v>
      </c>
      <c r="H16" s="10">
        <f>'Total 01-01-2021'!H16+(('Total 01-01-2022'!H16-'Total 01-01-2021'!H16)/12*9)</f>
        <v>3251.25</v>
      </c>
      <c r="I16" s="10">
        <f>'Total 01-01-2021'!I16+(('Total 01-01-2022'!I16-'Total 01-01-2021'!I16)/12*9)</f>
        <v>3231.25</v>
      </c>
      <c r="J16" s="10">
        <f>'Total 01-01-2021'!J16+(('Total 01-01-2022'!J16-'Total 01-01-2021'!J16)/12*9)</f>
        <v>3268.5</v>
      </c>
      <c r="K16" s="10">
        <f>'Total 01-01-2021'!K16+(('Total 01-01-2022'!K16-'Total 01-01-2021'!K16)/12*9)</f>
        <v>3223.75</v>
      </c>
      <c r="L16" s="10">
        <f>'Total 01-01-2021'!L16+(('Total 01-01-2022'!L16-'Total 01-01-2021'!L16)/12*9)</f>
        <v>3303.25</v>
      </c>
      <c r="M16" s="10">
        <f>'Total 01-01-2021'!M16+(('Total 01-01-2022'!M16-'Total 01-01-2021'!M16)/12*9)</f>
        <v>3356.5</v>
      </c>
      <c r="N16" s="10">
        <f>'Total 01-01-2021'!N16+(('Total 01-01-2022'!N16-'Total 01-01-2021'!N16)/12*9)</f>
        <v>3418.5</v>
      </c>
      <c r="O16" s="10">
        <f>'Total 01-01-2021'!O16+(('Total 01-01-2022'!O16-'Total 01-01-2021'!O16)/12*9)</f>
        <v>3406.75</v>
      </c>
      <c r="P16" s="10">
        <f>'Total 01-01-2021'!P16+(('Total 01-01-2022'!P16-'Total 01-01-2021'!P16)/12*9)</f>
        <v>3496.5</v>
      </c>
      <c r="Q16" s="10">
        <f>'Total 01-01-2021'!Q16+(('Total 01-01-2022'!Q16-'Total 01-01-2021'!Q16)/12*9)</f>
        <v>3540.25</v>
      </c>
      <c r="R16" s="10">
        <f>'Total 01-01-2021'!R16+(('Total 01-01-2022'!R16-'Total 01-01-2021'!R16)/12*9)</f>
        <v>3356.25</v>
      </c>
      <c r="S16" s="10">
        <f>'Total 01-01-2021'!S16+(('Total 01-01-2022'!S16-'Total 01-01-2021'!S16)/12*9)</f>
        <v>3406.25</v>
      </c>
      <c r="T16" s="10">
        <f>'Total 01-01-2021'!T16+(('Total 01-01-2022'!T16-'Total 01-01-2021'!T16)/12*9)</f>
        <v>3469.25</v>
      </c>
      <c r="U16" s="10">
        <f>'Total 01-01-2021'!U16+(('Total 01-01-2022'!U16-'Total 01-01-2021'!U16)/12*9)</f>
        <v>3521.25</v>
      </c>
      <c r="V16" s="10">
        <f>'Total 01-01-2021'!V16+(('Total 01-01-2022'!V16-'Total 01-01-2021'!V16)/12*9)</f>
        <v>3788.5</v>
      </c>
      <c r="W16" s="10">
        <f>'Total 01-01-2021'!W16+(('Total 01-01-2022'!W16-'Total 01-01-2021'!W16)/12*9)</f>
        <v>4027.75</v>
      </c>
      <c r="X16" s="10">
        <f>'Total 01-01-2021'!X16+(('Total 01-01-2022'!X16-'Total 01-01-2021'!X16)/12*9)</f>
        <v>4380.5</v>
      </c>
      <c r="Y16" s="10">
        <f>'Total 01-01-2021'!Y16+(('Total 01-01-2022'!Y16-'Total 01-01-2021'!Y16)/12*9)</f>
        <v>4766.5</v>
      </c>
      <c r="Z16" s="10">
        <f>'Total 01-01-2021'!Z16+(('Total 01-01-2022'!Z16-'Total 01-01-2021'!Z16)/12*9)</f>
        <v>5107.75</v>
      </c>
      <c r="AA16" s="10">
        <f>'Total 01-01-2021'!AA16+(('Total 01-01-2022'!AA16-'Total 01-01-2021'!AA16)/12*9)</f>
        <v>5555.75</v>
      </c>
      <c r="AB16" s="10">
        <f>'Total 01-01-2021'!AB16+(('Total 01-01-2022'!AB16-'Total 01-01-2021'!AB16)/12*9)</f>
        <v>6359.25</v>
      </c>
      <c r="AC16" s="10">
        <f>'Total 01-01-2021'!AC16+(('Total 01-01-2022'!AC16-'Total 01-01-2021'!AC16)/12*9)</f>
        <v>6905.75</v>
      </c>
      <c r="AD16" s="10">
        <f>'Total 01-01-2021'!AD16+(('Total 01-01-2022'!AD16-'Total 01-01-2021'!AD16)/12*9)</f>
        <v>7532</v>
      </c>
      <c r="AE16" s="10">
        <f>'Total 01-01-2021'!AE16+(('Total 01-01-2022'!AE16-'Total 01-01-2021'!AE16)/12*9)</f>
        <v>8247.5</v>
      </c>
      <c r="AF16" s="10">
        <f>'Total 01-01-2021'!AF16+(('Total 01-01-2022'!AF16-'Total 01-01-2021'!AF16)/12*9)</f>
        <v>8688</v>
      </c>
      <c r="AG16" s="10">
        <f>'Total 01-01-2021'!AG16+(('Total 01-01-2022'!AG16-'Total 01-01-2021'!AG16)/12*9)</f>
        <v>8880</v>
      </c>
      <c r="AH16" s="10">
        <f>'Total 01-01-2021'!AH16+(('Total 01-01-2022'!AH16-'Total 01-01-2021'!AH16)/12*9)</f>
        <v>8734.75</v>
      </c>
      <c r="AI16" s="10">
        <f>'Total 01-01-2021'!AI16+(('Total 01-01-2022'!AI16-'Total 01-01-2021'!AI16)/12*9)</f>
        <v>8629</v>
      </c>
      <c r="AJ16" s="10">
        <f>'Total 01-01-2021'!AJ16+(('Total 01-01-2022'!AJ16-'Total 01-01-2021'!AJ16)/12*9)</f>
        <v>8607.5</v>
      </c>
      <c r="AK16" s="10">
        <f>'Total 01-01-2021'!AK16+(('Total 01-01-2022'!AK16-'Total 01-01-2021'!AK16)/12*9)</f>
        <v>8238.75</v>
      </c>
      <c r="AL16" s="10">
        <f>'Total 01-01-2021'!AL16+(('Total 01-01-2022'!AL16-'Total 01-01-2021'!AL16)/12*9)</f>
        <v>8069.25</v>
      </c>
      <c r="AM16" s="10">
        <f>'Total 01-01-2021'!AM16+(('Total 01-01-2022'!AM16-'Total 01-01-2021'!AM16)/12*9)</f>
        <v>8149.75</v>
      </c>
      <c r="AN16" s="10">
        <f>'Total 01-01-2021'!AN16+(('Total 01-01-2022'!AN16-'Total 01-01-2021'!AN16)/12*9)</f>
        <v>7984.25</v>
      </c>
      <c r="AO16" s="10">
        <f>'Total 01-01-2021'!AO16+(('Total 01-01-2022'!AO16-'Total 01-01-2021'!AO16)/12*9)</f>
        <v>7950.75</v>
      </c>
      <c r="AP16" s="10">
        <f>'Total 01-01-2021'!AP16+(('Total 01-01-2022'!AP16-'Total 01-01-2021'!AP16)/12*9)</f>
        <v>7902.25</v>
      </c>
      <c r="AQ16" s="10">
        <f>'Total 01-01-2021'!AQ16+(('Total 01-01-2022'!AQ16-'Total 01-01-2021'!AQ16)/12*9)</f>
        <v>8033.25</v>
      </c>
      <c r="AR16" s="10">
        <f>'Total 01-01-2021'!AR16+(('Total 01-01-2022'!AR16-'Total 01-01-2021'!AR16)/12*9)</f>
        <v>7990.75</v>
      </c>
      <c r="AS16" s="10">
        <f>'Total 01-01-2021'!AS16+(('Total 01-01-2022'!AS16-'Total 01-01-2021'!AS16)/12*9)</f>
        <v>8000</v>
      </c>
      <c r="AT16" s="10">
        <f>'Total 01-01-2021'!AT16+(('Total 01-01-2022'!AT16-'Total 01-01-2021'!AT16)/12*9)</f>
        <v>8016.75</v>
      </c>
      <c r="AU16" s="10">
        <f>'Total 01-01-2021'!AU16+(('Total 01-01-2022'!AU16-'Total 01-01-2021'!AU16)/12*9)</f>
        <v>8120.5</v>
      </c>
      <c r="AV16" s="10">
        <f>'Total 01-01-2021'!AV16+(('Total 01-01-2022'!AV16-'Total 01-01-2021'!AV16)/12*9)</f>
        <v>8097.5</v>
      </c>
      <c r="AW16" s="10">
        <f>'Total 01-01-2021'!AW16+(('Total 01-01-2022'!AW16-'Total 01-01-2021'!AW16)/12*9)</f>
        <v>8130.75</v>
      </c>
      <c r="AX16" s="10">
        <f>'Total 01-01-2021'!AX16+(('Total 01-01-2022'!AX16-'Total 01-01-2021'!AX16)/12*9)</f>
        <v>8126.5</v>
      </c>
      <c r="AY16" s="10">
        <f>'Total 01-01-2021'!AY16+(('Total 01-01-2022'!AY16-'Total 01-01-2021'!AY16)/12*9)</f>
        <v>7889</v>
      </c>
      <c r="AZ16" s="10">
        <f>'Total 01-01-2021'!AZ16+(('Total 01-01-2022'!AZ16-'Total 01-01-2021'!AZ16)/12*9)</f>
        <v>7789.75</v>
      </c>
      <c r="BA16" s="10">
        <f>'Total 01-01-2021'!BA16+(('Total 01-01-2022'!BA16-'Total 01-01-2021'!BA16)/12*9)</f>
        <v>7722.5</v>
      </c>
      <c r="BB16" s="10">
        <f>'Total 01-01-2021'!BB16+(('Total 01-01-2022'!BB16-'Total 01-01-2021'!BB16)/12*9)</f>
        <v>7693</v>
      </c>
      <c r="BC16" s="10">
        <f>'Total 01-01-2021'!BC16+(('Total 01-01-2022'!BC16-'Total 01-01-2021'!BC16)/12*9)</f>
        <v>7380</v>
      </c>
      <c r="BD16" s="10">
        <f>'Total 01-01-2021'!BD16+(('Total 01-01-2022'!BD16-'Total 01-01-2021'!BD16)/12*9)</f>
        <v>7458.25</v>
      </c>
      <c r="BE16" s="10">
        <f>'Total 01-01-2021'!BE16+(('Total 01-01-2022'!BE16-'Total 01-01-2021'!BE16)/12*9)</f>
        <v>7568</v>
      </c>
      <c r="BF16" s="10">
        <f>'Total 01-01-2021'!BF16+(('Total 01-01-2022'!BF16-'Total 01-01-2021'!BF16)/12*9)</f>
        <v>7366.5</v>
      </c>
      <c r="BG16" s="10">
        <f>'Total 01-01-2021'!BG16+(('Total 01-01-2022'!BG16-'Total 01-01-2021'!BG16)/12*9)</f>
        <v>7317.25</v>
      </c>
      <c r="BH16" s="10">
        <f>'Total 01-01-2021'!BH16+(('Total 01-01-2022'!BH16-'Total 01-01-2021'!BH16)/12*9)</f>
        <v>7366.75</v>
      </c>
      <c r="BI16" s="10">
        <f>'Total 01-01-2021'!BI16+(('Total 01-01-2022'!BI16-'Total 01-01-2021'!BI16)/12*9)</f>
        <v>7328.5</v>
      </c>
      <c r="BJ16" s="10">
        <f>'Total 01-01-2021'!BJ16+(('Total 01-01-2022'!BJ16-'Total 01-01-2021'!BJ16)/12*9)</f>
        <v>7009.5</v>
      </c>
      <c r="BK16" s="10">
        <f>'Total 01-01-2021'!BK16+(('Total 01-01-2022'!BK16-'Total 01-01-2021'!BK16)/12*9)</f>
        <v>6721.25</v>
      </c>
      <c r="BL16" s="10">
        <f>'Total 01-01-2021'!BL16+(('Total 01-01-2022'!BL16-'Total 01-01-2021'!BL16)/12*9)</f>
        <v>6557.5</v>
      </c>
      <c r="BM16" s="10">
        <f>'Total 01-01-2021'!BM16+(('Total 01-01-2022'!BM16-'Total 01-01-2021'!BM16)/12*9)</f>
        <v>6421.5</v>
      </c>
      <c r="BN16" s="10">
        <f>'Total 01-01-2021'!BN16+(('Total 01-01-2022'!BN16-'Total 01-01-2021'!BN16)/12*9)</f>
        <v>6286.25</v>
      </c>
      <c r="BO16" s="10">
        <f>'Total 01-01-2021'!BO16+(('Total 01-01-2022'!BO16-'Total 01-01-2021'!BO16)/12*9)</f>
        <v>6130.75</v>
      </c>
      <c r="BP16" s="10">
        <f>'Total 01-01-2021'!BP16+(('Total 01-01-2022'!BP16-'Total 01-01-2021'!BP16)/12*9)</f>
        <v>5879.75</v>
      </c>
      <c r="BQ16" s="10">
        <f>'Total 01-01-2021'!BQ16+(('Total 01-01-2022'!BQ16-'Total 01-01-2021'!BQ16)/12*9)</f>
        <v>5559.75</v>
      </c>
      <c r="BR16" s="10">
        <f>'Total 01-01-2021'!BR16+(('Total 01-01-2022'!BR16-'Total 01-01-2021'!BR16)/12*9)</f>
        <v>5295</v>
      </c>
      <c r="BS16" s="10">
        <f>'Total 01-01-2021'!BS16+(('Total 01-01-2022'!BS16-'Total 01-01-2021'!BS16)/12*9)</f>
        <v>5016.75</v>
      </c>
      <c r="BT16" s="10">
        <f>'Total 01-01-2021'!BT16+(('Total 01-01-2022'!BT16-'Total 01-01-2021'!BT16)/12*9)</f>
        <v>4921.5</v>
      </c>
      <c r="BU16" s="10">
        <f>'Total 01-01-2021'!BU16+(('Total 01-01-2022'!BU16-'Total 01-01-2021'!BU16)/12*9)</f>
        <v>4799</v>
      </c>
      <c r="BV16" s="10">
        <f>'Total 01-01-2021'!BV16+(('Total 01-01-2022'!BV16-'Total 01-01-2021'!BV16)/12*9)</f>
        <v>4457.5</v>
      </c>
      <c r="BW16" s="10">
        <f>'Total 01-01-2021'!BW16+(('Total 01-01-2022'!BW16-'Total 01-01-2021'!BW16)/12*9)</f>
        <v>4601.25</v>
      </c>
      <c r="BX16" s="10">
        <f>'Total 01-01-2021'!BX16+(('Total 01-01-2022'!BX16-'Total 01-01-2021'!BX16)/12*9)</f>
        <v>4732</v>
      </c>
      <c r="BY16" s="10">
        <f>'Total 01-01-2021'!BY16+(('Total 01-01-2022'!BY16-'Total 01-01-2021'!BY16)/12*9)</f>
        <v>4876.75</v>
      </c>
      <c r="BZ16" s="10">
        <f>'Total 01-01-2021'!BZ16+(('Total 01-01-2022'!BZ16-'Total 01-01-2021'!BZ16)/12*9)</f>
        <v>4673.25</v>
      </c>
      <c r="CA16" s="10">
        <f>'Total 01-01-2021'!CA16+(('Total 01-01-2022'!CA16-'Total 01-01-2021'!CA16)/12*9)</f>
        <v>4572.75</v>
      </c>
      <c r="CB16" s="10">
        <f>'Total 01-01-2021'!CB16+(('Total 01-01-2022'!CB16-'Total 01-01-2021'!CB16)/12*9)</f>
        <v>4875.5</v>
      </c>
      <c r="CC16" s="10">
        <f>'Total 01-01-2021'!CC16+(('Total 01-01-2022'!CC16-'Total 01-01-2021'!CC16)/12*9)</f>
        <v>4883.75</v>
      </c>
      <c r="CD16" s="10">
        <f>'Total 01-01-2021'!CD16+(('Total 01-01-2022'!CD16-'Total 01-01-2021'!CD16)/12*9)</f>
        <v>4655</v>
      </c>
      <c r="CE16" s="10">
        <f>'Total 01-01-2021'!CE16+(('Total 01-01-2022'!CE16-'Total 01-01-2021'!CE16)/12*9)</f>
        <v>4160.5</v>
      </c>
      <c r="CF16" s="10">
        <f>'Total 01-01-2021'!CF16+(('Total 01-01-2022'!CF16-'Total 01-01-2021'!CF16)/12*9)</f>
        <v>4150.5</v>
      </c>
      <c r="CG16" s="10">
        <f>'Total 01-01-2021'!CG16+(('Total 01-01-2022'!CG16-'Total 01-01-2021'!CG16)/12*9)</f>
        <v>4339.5</v>
      </c>
      <c r="CH16" s="10">
        <f>'Total 01-01-2021'!CH16+(('Total 01-01-2022'!CH16-'Total 01-01-2021'!CH16)/12*9)</f>
        <v>2986</v>
      </c>
      <c r="CI16" s="10">
        <f>'Total 01-01-2021'!CI16+(('Total 01-01-2022'!CI16-'Total 01-01-2021'!CI16)/12*9)</f>
        <v>3204</v>
      </c>
      <c r="CJ16" s="10">
        <f>'Total 01-01-2021'!CJ16+(('Total 01-01-2022'!CJ16-'Total 01-01-2021'!CJ16)/12*9)</f>
        <v>3258.5</v>
      </c>
      <c r="CK16" s="10">
        <f>'Total 01-01-2021'!CK16+(('Total 01-01-2022'!CK16-'Total 01-01-2021'!CK16)/12*9)</f>
        <v>3292.25</v>
      </c>
      <c r="CL16" s="10">
        <f>'Total 01-01-2021'!CL16+(('Total 01-01-2022'!CL16-'Total 01-01-2021'!CL16)/12*9)</f>
        <v>2964.25</v>
      </c>
      <c r="CM16" s="10">
        <f>'Total 01-01-2021'!CM16+(('Total 01-01-2022'!CM16-'Total 01-01-2021'!CM16)/12*9)</f>
        <v>2730.25</v>
      </c>
      <c r="CN16" s="10">
        <f>'Total 01-01-2021'!CN16+(('Total 01-01-2022'!CN16-'Total 01-01-2021'!CN16)/12*9)</f>
        <v>2521</v>
      </c>
      <c r="CO16" s="10">
        <f>'Total 01-01-2021'!CO16+(('Total 01-01-2022'!CO16-'Total 01-01-2021'!CO16)/12*9)</f>
        <v>2277.75</v>
      </c>
      <c r="CP16" s="10">
        <f>'Total 01-01-2021'!CP16+(('Total 01-01-2022'!CP16-'Total 01-01-2021'!CP16)/12*9)</f>
        <v>1922</v>
      </c>
      <c r="CQ16" s="10">
        <f>'Total 01-01-2021'!CQ16+(('Total 01-01-2022'!CQ16-'Total 01-01-2021'!CQ16)/12*9)</f>
        <v>1653</v>
      </c>
      <c r="CR16" s="10">
        <f>'Total 01-01-2021'!CR16+(('Total 01-01-2022'!CR16-'Total 01-01-2021'!CR16)/12*9)</f>
        <v>1360.5</v>
      </c>
      <c r="CS16" s="10">
        <f>'Total 01-01-2021'!CS16+(('Total 01-01-2022'!CS16-'Total 01-01-2021'!CS16)/12*9)</f>
        <v>1164.25</v>
      </c>
      <c r="CT16" s="10">
        <f>'Total 01-01-2021'!CT16+(('Total 01-01-2022'!CT16-'Total 01-01-2021'!CT16)/12*9)</f>
        <v>879.25</v>
      </c>
      <c r="CU16" s="10">
        <f>'Total 01-01-2021'!CU16+(('Total 01-01-2022'!CU16-'Total 01-01-2021'!CU16)/12*9)</f>
        <v>642.5</v>
      </c>
      <c r="CV16" s="10">
        <f>'Total 01-01-2021'!CV16+(('Total 01-01-2022'!CV16-'Total 01-01-2021'!CV16)/12*9)</f>
        <v>518</v>
      </c>
      <c r="CW16" s="10">
        <f>'Total 01-01-2021'!CW16+(('Total 01-01-2022'!CW16-'Total 01-01-2021'!CW16)/12*9)</f>
        <v>354.5</v>
      </c>
      <c r="CX16" s="10">
        <f>'Total 01-01-2021'!CX16+(('Total 01-01-2022'!CX16-'Total 01-01-2021'!CX16)/12*9)</f>
        <v>245.25</v>
      </c>
      <c r="CY16" s="10">
        <f>'Total 01-01-2021'!CY16+(('Total 01-01-2022'!CY16-'Total 01-01-2021'!CY16)/12*9)</f>
        <v>193.25</v>
      </c>
      <c r="CZ16" s="10">
        <f>'Total 01-01-2021'!CZ16+(('Total 01-01-2022'!CZ16-'Total 01-01-2021'!CZ16)/12*9)</f>
        <v>345.75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'Total 01-01-2021'!C17+(('Total 01-01-2022'!C17-'Total 01-01-2021'!C17)/12*9)</f>
        <v>533859.25</v>
      </c>
      <c r="D17" s="10">
        <f>'Total 01-01-2021'!D17+(('Total 01-01-2022'!D17-'Total 01-01-2021'!D17)/12*9)</f>
        <v>3839.75</v>
      </c>
      <c r="E17" s="10">
        <f>'Total 01-01-2021'!E17+(('Total 01-01-2022'!E17-'Total 01-01-2021'!E17)/12*9)</f>
        <v>4234</v>
      </c>
      <c r="F17" s="10">
        <f>'Total 01-01-2021'!F17+(('Total 01-01-2022'!F17-'Total 01-01-2021'!F17)/12*9)</f>
        <v>4503.75</v>
      </c>
      <c r="G17" s="10">
        <f>'Total 01-01-2021'!G17+(('Total 01-01-2022'!G17-'Total 01-01-2021'!G17)/12*9)</f>
        <v>4906</v>
      </c>
      <c r="H17" s="10">
        <f>'Total 01-01-2021'!H17+(('Total 01-01-2022'!H17-'Total 01-01-2021'!H17)/12*9)</f>
        <v>5227.5</v>
      </c>
      <c r="I17" s="10">
        <f>'Total 01-01-2021'!I17+(('Total 01-01-2022'!I17-'Total 01-01-2021'!I17)/12*9)</f>
        <v>5648.5</v>
      </c>
      <c r="J17" s="10">
        <f>'Total 01-01-2021'!J17+(('Total 01-01-2022'!J17-'Total 01-01-2021'!J17)/12*9)</f>
        <v>5723.25</v>
      </c>
      <c r="K17" s="10">
        <f>'Total 01-01-2021'!K17+(('Total 01-01-2022'!K17-'Total 01-01-2021'!K17)/12*9)</f>
        <v>5677</v>
      </c>
      <c r="L17" s="10">
        <f>'Total 01-01-2021'!L17+(('Total 01-01-2022'!L17-'Total 01-01-2021'!L17)/12*9)</f>
        <v>5707.75</v>
      </c>
      <c r="M17" s="10">
        <f>'Total 01-01-2021'!M17+(('Total 01-01-2022'!M17-'Total 01-01-2021'!M17)/12*9)</f>
        <v>5943.75</v>
      </c>
      <c r="N17" s="10">
        <f>'Total 01-01-2021'!N17+(('Total 01-01-2022'!N17-'Total 01-01-2021'!N17)/12*9)</f>
        <v>6031.75</v>
      </c>
      <c r="O17" s="10">
        <f>'Total 01-01-2021'!O17+(('Total 01-01-2022'!O17-'Total 01-01-2021'!O17)/12*9)</f>
        <v>5969.25</v>
      </c>
      <c r="P17" s="10">
        <f>'Total 01-01-2021'!P17+(('Total 01-01-2022'!P17-'Total 01-01-2021'!P17)/12*9)</f>
        <v>6107.25</v>
      </c>
      <c r="Q17" s="10">
        <f>'Total 01-01-2021'!Q17+(('Total 01-01-2022'!Q17-'Total 01-01-2021'!Q17)/12*9)</f>
        <v>6094.25</v>
      </c>
      <c r="R17" s="10">
        <f>'Total 01-01-2021'!R17+(('Total 01-01-2022'!R17-'Total 01-01-2021'!R17)/12*9)</f>
        <v>5814.25</v>
      </c>
      <c r="S17" s="10">
        <f>'Total 01-01-2021'!S17+(('Total 01-01-2022'!S17-'Total 01-01-2021'!S17)/12*9)</f>
        <v>5741</v>
      </c>
      <c r="T17" s="10">
        <f>'Total 01-01-2021'!T17+(('Total 01-01-2022'!T17-'Total 01-01-2021'!T17)/12*9)</f>
        <v>5706.25</v>
      </c>
      <c r="U17" s="10">
        <f>'Total 01-01-2021'!U17+(('Total 01-01-2022'!U17-'Total 01-01-2021'!U17)/12*9)</f>
        <v>5681</v>
      </c>
      <c r="V17" s="10">
        <f>'Total 01-01-2021'!V17+(('Total 01-01-2022'!V17-'Total 01-01-2021'!V17)/12*9)</f>
        <v>5607.75</v>
      </c>
      <c r="W17" s="10">
        <f>'Total 01-01-2021'!W17+(('Total 01-01-2022'!W17-'Total 01-01-2021'!W17)/12*9)</f>
        <v>5424.25</v>
      </c>
      <c r="X17" s="10">
        <f>'Total 01-01-2021'!X17+(('Total 01-01-2022'!X17-'Total 01-01-2021'!X17)/12*9)</f>
        <v>5313.5</v>
      </c>
      <c r="Y17" s="10">
        <f>'Total 01-01-2021'!Y17+(('Total 01-01-2022'!Y17-'Total 01-01-2021'!Y17)/12*9)</f>
        <v>5272.75</v>
      </c>
      <c r="Z17" s="10">
        <f>'Total 01-01-2021'!Z17+(('Total 01-01-2022'!Z17-'Total 01-01-2021'!Z17)/12*9)</f>
        <v>5067</v>
      </c>
      <c r="AA17" s="10">
        <f>'Total 01-01-2021'!AA17+(('Total 01-01-2022'!AA17-'Total 01-01-2021'!AA17)/12*9)</f>
        <v>4979</v>
      </c>
      <c r="AB17" s="10">
        <f>'Total 01-01-2021'!AB17+(('Total 01-01-2022'!AB17-'Total 01-01-2021'!AB17)/12*9)</f>
        <v>4992.25</v>
      </c>
      <c r="AC17" s="10">
        <f>'Total 01-01-2021'!AC17+(('Total 01-01-2022'!AC17-'Total 01-01-2021'!AC17)/12*9)</f>
        <v>4967</v>
      </c>
      <c r="AD17" s="10">
        <f>'Total 01-01-2021'!AD17+(('Total 01-01-2022'!AD17-'Total 01-01-2021'!AD17)/12*9)</f>
        <v>4918.25</v>
      </c>
      <c r="AE17" s="10">
        <f>'Total 01-01-2021'!AE17+(('Total 01-01-2022'!AE17-'Total 01-01-2021'!AE17)/12*9)</f>
        <v>4959.5</v>
      </c>
      <c r="AF17" s="10">
        <f>'Total 01-01-2021'!AF17+(('Total 01-01-2022'!AF17-'Total 01-01-2021'!AF17)/12*9)</f>
        <v>5078.75</v>
      </c>
      <c r="AG17" s="10">
        <f>'Total 01-01-2021'!AG17+(('Total 01-01-2022'!AG17-'Total 01-01-2021'!AG17)/12*9)</f>
        <v>5304.5</v>
      </c>
      <c r="AH17" s="10">
        <f>'Total 01-01-2021'!AH17+(('Total 01-01-2022'!AH17-'Total 01-01-2021'!AH17)/12*9)</f>
        <v>5395</v>
      </c>
      <c r="AI17" s="10">
        <f>'Total 01-01-2021'!AI17+(('Total 01-01-2022'!AI17-'Total 01-01-2021'!AI17)/12*9)</f>
        <v>5532.25</v>
      </c>
      <c r="AJ17" s="10">
        <f>'Total 01-01-2021'!AJ17+(('Total 01-01-2022'!AJ17-'Total 01-01-2021'!AJ17)/12*9)</f>
        <v>5812.5</v>
      </c>
      <c r="AK17" s="10">
        <f>'Total 01-01-2021'!AK17+(('Total 01-01-2022'!AK17-'Total 01-01-2021'!AK17)/12*9)</f>
        <v>6067</v>
      </c>
      <c r="AL17" s="10">
        <f>'Total 01-01-2021'!AL17+(('Total 01-01-2022'!AL17-'Total 01-01-2021'!AL17)/12*9)</f>
        <v>6422.5</v>
      </c>
      <c r="AM17" s="10">
        <f>'Total 01-01-2021'!AM17+(('Total 01-01-2022'!AM17-'Total 01-01-2021'!AM17)/12*9)</f>
        <v>6644</v>
      </c>
      <c r="AN17" s="10">
        <f>'Total 01-01-2021'!AN17+(('Total 01-01-2022'!AN17-'Total 01-01-2021'!AN17)/12*9)</f>
        <v>7071.25</v>
      </c>
      <c r="AO17" s="10">
        <f>'Total 01-01-2021'!AO17+(('Total 01-01-2022'!AO17-'Total 01-01-2021'!AO17)/12*9)</f>
        <v>7476</v>
      </c>
      <c r="AP17" s="10">
        <f>'Total 01-01-2021'!AP17+(('Total 01-01-2022'!AP17-'Total 01-01-2021'!AP17)/12*9)</f>
        <v>7997.5</v>
      </c>
      <c r="AQ17" s="10">
        <f>'Total 01-01-2021'!AQ17+(('Total 01-01-2022'!AQ17-'Total 01-01-2021'!AQ17)/12*9)</f>
        <v>8560.5</v>
      </c>
      <c r="AR17" s="10">
        <f>'Total 01-01-2021'!AR17+(('Total 01-01-2022'!AR17-'Total 01-01-2021'!AR17)/12*9)</f>
        <v>8992</v>
      </c>
      <c r="AS17" s="10">
        <f>'Total 01-01-2021'!AS17+(('Total 01-01-2022'!AS17-'Total 01-01-2021'!AS17)/12*9)</f>
        <v>9307.5</v>
      </c>
      <c r="AT17" s="10">
        <f>'Total 01-01-2021'!AT17+(('Total 01-01-2022'!AT17-'Total 01-01-2021'!AT17)/12*9)</f>
        <v>9908</v>
      </c>
      <c r="AU17" s="10">
        <f>'Total 01-01-2021'!AU17+(('Total 01-01-2022'!AU17-'Total 01-01-2021'!AU17)/12*9)</f>
        <v>10199.5</v>
      </c>
      <c r="AV17" s="10">
        <f>'Total 01-01-2021'!AV17+(('Total 01-01-2022'!AV17-'Total 01-01-2021'!AV17)/12*9)</f>
        <v>10339.5</v>
      </c>
      <c r="AW17" s="10">
        <f>'Total 01-01-2021'!AW17+(('Total 01-01-2022'!AW17-'Total 01-01-2021'!AW17)/12*9)</f>
        <v>10378.25</v>
      </c>
      <c r="AX17" s="10">
        <f>'Total 01-01-2021'!AX17+(('Total 01-01-2022'!AX17-'Total 01-01-2021'!AX17)/12*9)</f>
        <v>10091.25</v>
      </c>
      <c r="AY17" s="10">
        <f>'Total 01-01-2021'!AY17+(('Total 01-01-2022'!AY17-'Total 01-01-2021'!AY17)/12*9)</f>
        <v>9718.75</v>
      </c>
      <c r="AZ17" s="10">
        <f>'Total 01-01-2021'!AZ17+(('Total 01-01-2022'!AZ17-'Total 01-01-2021'!AZ17)/12*9)</f>
        <v>9272.25</v>
      </c>
      <c r="BA17" s="10">
        <f>'Total 01-01-2021'!BA17+(('Total 01-01-2022'!BA17-'Total 01-01-2021'!BA17)/12*9)</f>
        <v>8906.75</v>
      </c>
      <c r="BB17" s="10">
        <f>'Total 01-01-2021'!BB17+(('Total 01-01-2022'!BB17-'Total 01-01-2021'!BB17)/12*9)</f>
        <v>8531.75</v>
      </c>
      <c r="BC17" s="10">
        <f>'Total 01-01-2021'!BC17+(('Total 01-01-2022'!BC17-'Total 01-01-2021'!BC17)/12*9)</f>
        <v>8185.75</v>
      </c>
      <c r="BD17" s="10">
        <f>'Total 01-01-2021'!BD17+(('Total 01-01-2022'!BD17-'Total 01-01-2021'!BD17)/12*9)</f>
        <v>7926.25</v>
      </c>
      <c r="BE17" s="10">
        <f>'Total 01-01-2021'!BE17+(('Total 01-01-2022'!BE17-'Total 01-01-2021'!BE17)/12*9)</f>
        <v>7740</v>
      </c>
      <c r="BF17" s="10">
        <f>'Total 01-01-2021'!BF17+(('Total 01-01-2022'!BF17-'Total 01-01-2021'!BF17)/12*9)</f>
        <v>7417</v>
      </c>
      <c r="BG17" s="10">
        <f>'Total 01-01-2021'!BG17+(('Total 01-01-2022'!BG17-'Total 01-01-2021'!BG17)/12*9)</f>
        <v>7093.5</v>
      </c>
      <c r="BH17" s="10">
        <f>'Total 01-01-2021'!BH17+(('Total 01-01-2022'!BH17-'Total 01-01-2021'!BH17)/12*9)</f>
        <v>6956.75</v>
      </c>
      <c r="BI17" s="10">
        <f>'Total 01-01-2021'!BI17+(('Total 01-01-2022'!BI17-'Total 01-01-2021'!BI17)/12*9)</f>
        <v>6888.25</v>
      </c>
      <c r="BJ17" s="10">
        <f>'Total 01-01-2021'!BJ17+(('Total 01-01-2022'!BJ17-'Total 01-01-2021'!BJ17)/12*9)</f>
        <v>6515.5</v>
      </c>
      <c r="BK17" s="10">
        <f>'Total 01-01-2021'!BK17+(('Total 01-01-2022'!BK17-'Total 01-01-2021'!BK17)/12*9)</f>
        <v>6235.25</v>
      </c>
      <c r="BL17" s="10">
        <f>'Total 01-01-2021'!BL17+(('Total 01-01-2022'!BL17-'Total 01-01-2021'!BL17)/12*9)</f>
        <v>5971.5</v>
      </c>
      <c r="BM17" s="10">
        <f>'Total 01-01-2021'!BM17+(('Total 01-01-2022'!BM17-'Total 01-01-2021'!BM17)/12*9)</f>
        <v>5851.5</v>
      </c>
      <c r="BN17" s="10">
        <f>'Total 01-01-2021'!BN17+(('Total 01-01-2022'!BN17-'Total 01-01-2021'!BN17)/12*9)</f>
        <v>5703.5</v>
      </c>
      <c r="BO17" s="10">
        <f>'Total 01-01-2021'!BO17+(('Total 01-01-2022'!BO17-'Total 01-01-2021'!BO17)/12*9)</f>
        <v>5768.5</v>
      </c>
      <c r="BP17" s="10">
        <f>'Total 01-01-2021'!BP17+(('Total 01-01-2022'!BP17-'Total 01-01-2021'!BP17)/12*9)</f>
        <v>5652.25</v>
      </c>
      <c r="BQ17" s="10">
        <f>'Total 01-01-2021'!BQ17+(('Total 01-01-2022'!BQ17-'Total 01-01-2021'!BQ17)/12*9)</f>
        <v>5549</v>
      </c>
      <c r="BR17" s="10">
        <f>'Total 01-01-2021'!BR17+(('Total 01-01-2022'!BR17-'Total 01-01-2021'!BR17)/12*9)</f>
        <v>5575</v>
      </c>
      <c r="BS17" s="10">
        <f>'Total 01-01-2021'!BS17+(('Total 01-01-2022'!BS17-'Total 01-01-2021'!BS17)/12*9)</f>
        <v>5691.5</v>
      </c>
      <c r="BT17" s="10">
        <f>'Total 01-01-2021'!BT17+(('Total 01-01-2022'!BT17-'Total 01-01-2021'!BT17)/12*9)</f>
        <v>6018.5</v>
      </c>
      <c r="BU17" s="10">
        <f>'Total 01-01-2021'!BU17+(('Total 01-01-2022'!BU17-'Total 01-01-2021'!BU17)/12*9)</f>
        <v>6102.5</v>
      </c>
      <c r="BV17" s="10">
        <f>'Total 01-01-2021'!BV17+(('Total 01-01-2022'!BV17-'Total 01-01-2021'!BV17)/12*9)</f>
        <v>5949.75</v>
      </c>
      <c r="BW17" s="10">
        <f>'Total 01-01-2021'!BW17+(('Total 01-01-2022'!BW17-'Total 01-01-2021'!BW17)/12*9)</f>
        <v>5956.25</v>
      </c>
      <c r="BX17" s="10">
        <f>'Total 01-01-2021'!BX17+(('Total 01-01-2022'!BX17-'Total 01-01-2021'!BX17)/12*9)</f>
        <v>6365.5</v>
      </c>
      <c r="BY17" s="10">
        <f>'Total 01-01-2021'!BY17+(('Total 01-01-2022'!BY17-'Total 01-01-2021'!BY17)/12*9)</f>
        <v>6397.5</v>
      </c>
      <c r="BZ17" s="10">
        <f>'Total 01-01-2021'!BZ17+(('Total 01-01-2022'!BZ17-'Total 01-01-2021'!BZ17)/12*9)</f>
        <v>5565.25</v>
      </c>
      <c r="CA17" s="10">
        <f>'Total 01-01-2021'!CA17+(('Total 01-01-2022'!CA17-'Total 01-01-2021'!CA17)/12*9)</f>
        <v>5155</v>
      </c>
      <c r="CB17" s="10">
        <f>'Total 01-01-2021'!CB17+(('Total 01-01-2022'!CB17-'Total 01-01-2021'!CB17)/12*9)</f>
        <v>5181</v>
      </c>
      <c r="CC17" s="10">
        <f>'Total 01-01-2021'!CC17+(('Total 01-01-2022'!CC17-'Total 01-01-2021'!CC17)/12*9)</f>
        <v>4693.75</v>
      </c>
      <c r="CD17" s="10">
        <f>'Total 01-01-2021'!CD17+(('Total 01-01-2022'!CD17-'Total 01-01-2021'!CD17)/12*9)</f>
        <v>4193.5</v>
      </c>
      <c r="CE17" s="10">
        <f>'Total 01-01-2021'!CE17+(('Total 01-01-2022'!CE17-'Total 01-01-2021'!CE17)/12*9)</f>
        <v>3308</v>
      </c>
      <c r="CF17" s="10">
        <f>'Total 01-01-2021'!CF17+(('Total 01-01-2022'!CF17-'Total 01-01-2021'!CF17)/12*9)</f>
        <v>3038.5</v>
      </c>
      <c r="CG17" s="10">
        <f>'Total 01-01-2021'!CG17+(('Total 01-01-2022'!CG17-'Total 01-01-2021'!CG17)/12*9)</f>
        <v>3097.75</v>
      </c>
      <c r="CH17" s="10">
        <f>'Total 01-01-2021'!CH17+(('Total 01-01-2022'!CH17-'Total 01-01-2021'!CH17)/12*9)</f>
        <v>2037.25</v>
      </c>
      <c r="CI17" s="10">
        <f>'Total 01-01-2021'!CI17+(('Total 01-01-2022'!CI17-'Total 01-01-2021'!CI17)/12*9)</f>
        <v>2139.25</v>
      </c>
      <c r="CJ17" s="10">
        <f>'Total 01-01-2021'!CJ17+(('Total 01-01-2022'!CJ17-'Total 01-01-2021'!CJ17)/12*9)</f>
        <v>2191</v>
      </c>
      <c r="CK17" s="10">
        <f>'Total 01-01-2021'!CK17+(('Total 01-01-2022'!CK17-'Total 01-01-2021'!CK17)/12*9)</f>
        <v>2040.75</v>
      </c>
      <c r="CL17" s="10">
        <f>'Total 01-01-2021'!CL17+(('Total 01-01-2022'!CL17-'Total 01-01-2021'!CL17)/12*9)</f>
        <v>1731.25</v>
      </c>
      <c r="CM17" s="10">
        <f>'Total 01-01-2021'!CM17+(('Total 01-01-2022'!CM17-'Total 01-01-2021'!CM17)/12*9)</f>
        <v>1523.75</v>
      </c>
      <c r="CN17" s="10">
        <f>'Total 01-01-2021'!CN17+(('Total 01-01-2022'!CN17-'Total 01-01-2021'!CN17)/12*9)</f>
        <v>1379.75</v>
      </c>
      <c r="CO17" s="10">
        <f>'Total 01-01-2021'!CO17+(('Total 01-01-2022'!CO17-'Total 01-01-2021'!CO17)/12*9)</f>
        <v>1189.75</v>
      </c>
      <c r="CP17" s="10">
        <f>'Total 01-01-2021'!CP17+(('Total 01-01-2022'!CP17-'Total 01-01-2021'!CP17)/12*9)</f>
        <v>1019.75</v>
      </c>
      <c r="CQ17" s="10">
        <f>'Total 01-01-2021'!CQ17+(('Total 01-01-2022'!CQ17-'Total 01-01-2021'!CQ17)/12*9)</f>
        <v>836.25</v>
      </c>
      <c r="CR17" s="10">
        <f>'Total 01-01-2021'!CR17+(('Total 01-01-2022'!CR17-'Total 01-01-2021'!CR17)/12*9)</f>
        <v>698.75</v>
      </c>
      <c r="CS17" s="10">
        <f>'Total 01-01-2021'!CS17+(('Total 01-01-2022'!CS17-'Total 01-01-2021'!CS17)/12*9)</f>
        <v>579</v>
      </c>
      <c r="CT17" s="10">
        <f>'Total 01-01-2021'!CT17+(('Total 01-01-2022'!CT17-'Total 01-01-2021'!CT17)/12*9)</f>
        <v>434.25</v>
      </c>
      <c r="CU17" s="10">
        <f>'Total 01-01-2021'!CU17+(('Total 01-01-2022'!CU17-'Total 01-01-2021'!CU17)/12*9)</f>
        <v>345</v>
      </c>
      <c r="CV17" s="10">
        <f>'Total 01-01-2021'!CV17+(('Total 01-01-2022'!CV17-'Total 01-01-2021'!CV17)/12*9)</f>
        <v>267.75</v>
      </c>
      <c r="CW17" s="10">
        <f>'Total 01-01-2021'!CW17+(('Total 01-01-2022'!CW17-'Total 01-01-2021'!CW17)/12*9)</f>
        <v>229</v>
      </c>
      <c r="CX17" s="10">
        <f>'Total 01-01-2021'!CX17+(('Total 01-01-2022'!CX17-'Total 01-01-2021'!CX17)/12*9)</f>
        <v>135.25</v>
      </c>
      <c r="CY17" s="10">
        <f>'Total 01-01-2021'!CY17+(('Total 01-01-2022'!CY17-'Total 01-01-2021'!CY17)/12*9)</f>
        <v>93</v>
      </c>
      <c r="CZ17" s="10">
        <f>'Total 01-01-2021'!CZ17+(('Total 01-01-2022'!CZ17-'Total 01-01-2021'!CZ17)/12*9)</f>
        <v>180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'Total 01-01-2021'!C18+(('Total 01-01-2022'!C18-'Total 01-01-2021'!C18)/12*9)</f>
        <v>402574</v>
      </c>
      <c r="D18" s="10">
        <f>'Total 01-01-2021'!D18+(('Total 01-01-2022'!D18-'Total 01-01-2021'!D18)/12*9)</f>
        <v>2641.25</v>
      </c>
      <c r="E18" s="10">
        <f>'Total 01-01-2021'!E18+(('Total 01-01-2022'!E18-'Total 01-01-2021'!E18)/12*9)</f>
        <v>3009.25</v>
      </c>
      <c r="F18" s="10">
        <f>'Total 01-01-2021'!F18+(('Total 01-01-2022'!F18-'Total 01-01-2021'!F18)/12*9)</f>
        <v>3114.5</v>
      </c>
      <c r="G18" s="10">
        <f>'Total 01-01-2021'!G18+(('Total 01-01-2022'!G18-'Total 01-01-2021'!G18)/12*9)</f>
        <v>3279</v>
      </c>
      <c r="H18" s="10">
        <f>'Total 01-01-2021'!H18+(('Total 01-01-2022'!H18-'Total 01-01-2021'!H18)/12*9)</f>
        <v>3594.75</v>
      </c>
      <c r="I18" s="10">
        <f>'Total 01-01-2021'!I18+(('Total 01-01-2022'!I18-'Total 01-01-2021'!I18)/12*9)</f>
        <v>3893</v>
      </c>
      <c r="J18" s="10">
        <f>'Total 01-01-2021'!J18+(('Total 01-01-2022'!J18-'Total 01-01-2021'!J18)/12*9)</f>
        <v>3890</v>
      </c>
      <c r="K18" s="10">
        <f>'Total 01-01-2021'!K18+(('Total 01-01-2022'!K18-'Total 01-01-2021'!K18)/12*9)</f>
        <v>3947.25</v>
      </c>
      <c r="L18" s="10">
        <f>'Total 01-01-2021'!L18+(('Total 01-01-2022'!L18-'Total 01-01-2021'!L18)/12*9)</f>
        <v>4057.5</v>
      </c>
      <c r="M18" s="10">
        <f>'Total 01-01-2021'!M18+(('Total 01-01-2022'!M18-'Total 01-01-2021'!M18)/12*9)</f>
        <v>4213.25</v>
      </c>
      <c r="N18" s="10">
        <f>'Total 01-01-2021'!N18+(('Total 01-01-2022'!N18-'Total 01-01-2021'!N18)/12*9)</f>
        <v>4431</v>
      </c>
      <c r="O18" s="10">
        <f>'Total 01-01-2021'!O18+(('Total 01-01-2022'!O18-'Total 01-01-2021'!O18)/12*9)</f>
        <v>4566.75</v>
      </c>
      <c r="P18" s="10">
        <f>'Total 01-01-2021'!P18+(('Total 01-01-2022'!P18-'Total 01-01-2021'!P18)/12*9)</f>
        <v>4644.25</v>
      </c>
      <c r="Q18" s="10">
        <f>'Total 01-01-2021'!Q18+(('Total 01-01-2022'!Q18-'Total 01-01-2021'!Q18)/12*9)</f>
        <v>4809.5</v>
      </c>
      <c r="R18" s="10">
        <f>'Total 01-01-2021'!R18+(('Total 01-01-2022'!R18-'Total 01-01-2021'!R18)/12*9)</f>
        <v>4657.75</v>
      </c>
      <c r="S18" s="10">
        <f>'Total 01-01-2021'!S18+(('Total 01-01-2022'!S18-'Total 01-01-2021'!S18)/12*9)</f>
        <v>4506</v>
      </c>
      <c r="T18" s="10">
        <f>'Total 01-01-2021'!T18+(('Total 01-01-2022'!T18-'Total 01-01-2021'!T18)/12*9)</f>
        <v>4289.5</v>
      </c>
      <c r="U18" s="10">
        <f>'Total 01-01-2021'!U18+(('Total 01-01-2022'!U18-'Total 01-01-2021'!U18)/12*9)</f>
        <v>4304.5</v>
      </c>
      <c r="V18" s="10">
        <f>'Total 01-01-2021'!V18+(('Total 01-01-2022'!V18-'Total 01-01-2021'!V18)/12*9)</f>
        <v>4375.75</v>
      </c>
      <c r="W18" s="10">
        <f>'Total 01-01-2021'!W18+(('Total 01-01-2022'!W18-'Total 01-01-2021'!W18)/12*9)</f>
        <v>4324.5</v>
      </c>
      <c r="X18" s="10">
        <f>'Total 01-01-2021'!X18+(('Total 01-01-2022'!X18-'Total 01-01-2021'!X18)/12*9)</f>
        <v>4361.75</v>
      </c>
      <c r="Y18" s="10">
        <f>'Total 01-01-2021'!Y18+(('Total 01-01-2022'!Y18-'Total 01-01-2021'!Y18)/12*9)</f>
        <v>4247.5</v>
      </c>
      <c r="Z18" s="10">
        <f>'Total 01-01-2021'!Z18+(('Total 01-01-2022'!Z18-'Total 01-01-2021'!Z18)/12*9)</f>
        <v>4049.25</v>
      </c>
      <c r="AA18" s="10">
        <f>'Total 01-01-2021'!AA18+(('Total 01-01-2022'!AA18-'Total 01-01-2021'!AA18)/12*9)</f>
        <v>3857.5</v>
      </c>
      <c r="AB18" s="10">
        <f>'Total 01-01-2021'!AB18+(('Total 01-01-2022'!AB18-'Total 01-01-2021'!AB18)/12*9)</f>
        <v>3871</v>
      </c>
      <c r="AC18" s="10">
        <f>'Total 01-01-2021'!AC18+(('Total 01-01-2022'!AC18-'Total 01-01-2021'!AC18)/12*9)</f>
        <v>3950</v>
      </c>
      <c r="AD18" s="10">
        <f>'Total 01-01-2021'!AD18+(('Total 01-01-2022'!AD18-'Total 01-01-2021'!AD18)/12*9)</f>
        <v>3956</v>
      </c>
      <c r="AE18" s="10">
        <f>'Total 01-01-2021'!AE18+(('Total 01-01-2022'!AE18-'Total 01-01-2021'!AE18)/12*9)</f>
        <v>4143.75</v>
      </c>
      <c r="AF18" s="10">
        <f>'Total 01-01-2021'!AF18+(('Total 01-01-2022'!AF18-'Total 01-01-2021'!AF18)/12*9)</f>
        <v>4314.75</v>
      </c>
      <c r="AG18" s="10">
        <f>'Total 01-01-2021'!AG18+(('Total 01-01-2022'!AG18-'Total 01-01-2021'!AG18)/12*9)</f>
        <v>4311.5</v>
      </c>
      <c r="AH18" s="10">
        <f>'Total 01-01-2021'!AH18+(('Total 01-01-2022'!AH18-'Total 01-01-2021'!AH18)/12*9)</f>
        <v>4385</v>
      </c>
      <c r="AI18" s="10">
        <f>'Total 01-01-2021'!AI18+(('Total 01-01-2022'!AI18-'Total 01-01-2021'!AI18)/12*9)</f>
        <v>4456.75</v>
      </c>
      <c r="AJ18" s="10">
        <f>'Total 01-01-2021'!AJ18+(('Total 01-01-2022'!AJ18-'Total 01-01-2021'!AJ18)/12*9)</f>
        <v>4571.25</v>
      </c>
      <c r="AK18" s="10">
        <f>'Total 01-01-2021'!AK18+(('Total 01-01-2022'!AK18-'Total 01-01-2021'!AK18)/12*9)</f>
        <v>4747.5</v>
      </c>
      <c r="AL18" s="10">
        <f>'Total 01-01-2021'!AL18+(('Total 01-01-2022'!AL18-'Total 01-01-2021'!AL18)/12*9)</f>
        <v>4874.75</v>
      </c>
      <c r="AM18" s="10">
        <f>'Total 01-01-2021'!AM18+(('Total 01-01-2022'!AM18-'Total 01-01-2021'!AM18)/12*9)</f>
        <v>5069</v>
      </c>
      <c r="AN18" s="10">
        <f>'Total 01-01-2021'!AN18+(('Total 01-01-2022'!AN18-'Total 01-01-2021'!AN18)/12*9)</f>
        <v>5274.5</v>
      </c>
      <c r="AO18" s="10">
        <f>'Total 01-01-2021'!AO18+(('Total 01-01-2022'!AO18-'Total 01-01-2021'!AO18)/12*9)</f>
        <v>5473</v>
      </c>
      <c r="AP18" s="10">
        <f>'Total 01-01-2021'!AP18+(('Total 01-01-2022'!AP18-'Total 01-01-2021'!AP18)/12*9)</f>
        <v>5687.5</v>
      </c>
      <c r="AQ18" s="10">
        <f>'Total 01-01-2021'!AQ18+(('Total 01-01-2022'!AQ18-'Total 01-01-2021'!AQ18)/12*9)</f>
        <v>5995.25</v>
      </c>
      <c r="AR18" s="10">
        <f>'Total 01-01-2021'!AR18+(('Total 01-01-2022'!AR18-'Total 01-01-2021'!AR18)/12*9)</f>
        <v>6351</v>
      </c>
      <c r="AS18" s="10">
        <f>'Total 01-01-2021'!AS18+(('Total 01-01-2022'!AS18-'Total 01-01-2021'!AS18)/12*9)</f>
        <v>6765.5</v>
      </c>
      <c r="AT18" s="10">
        <f>'Total 01-01-2021'!AT18+(('Total 01-01-2022'!AT18-'Total 01-01-2021'!AT18)/12*9)</f>
        <v>7156.25</v>
      </c>
      <c r="AU18" s="10">
        <f>'Total 01-01-2021'!AU18+(('Total 01-01-2022'!AU18-'Total 01-01-2021'!AU18)/12*9)</f>
        <v>7494.25</v>
      </c>
      <c r="AV18" s="10">
        <f>'Total 01-01-2021'!AV18+(('Total 01-01-2022'!AV18-'Total 01-01-2021'!AV18)/12*9)</f>
        <v>7507.25</v>
      </c>
      <c r="AW18" s="10">
        <f>'Total 01-01-2021'!AW18+(('Total 01-01-2022'!AW18-'Total 01-01-2021'!AW18)/12*9)</f>
        <v>7490.5</v>
      </c>
      <c r="AX18" s="10">
        <f>'Total 01-01-2021'!AX18+(('Total 01-01-2022'!AX18-'Total 01-01-2021'!AX18)/12*9)</f>
        <v>7352.5</v>
      </c>
      <c r="AY18" s="10">
        <f>'Total 01-01-2021'!AY18+(('Total 01-01-2022'!AY18-'Total 01-01-2021'!AY18)/12*9)</f>
        <v>7072</v>
      </c>
      <c r="AZ18" s="10">
        <f>'Total 01-01-2021'!AZ18+(('Total 01-01-2022'!AZ18-'Total 01-01-2021'!AZ18)/12*9)</f>
        <v>6743</v>
      </c>
      <c r="BA18" s="10">
        <f>'Total 01-01-2021'!BA18+(('Total 01-01-2022'!BA18-'Total 01-01-2021'!BA18)/12*9)</f>
        <v>6665.25</v>
      </c>
      <c r="BB18" s="10">
        <f>'Total 01-01-2021'!BB18+(('Total 01-01-2022'!BB18-'Total 01-01-2021'!BB18)/12*9)</f>
        <v>6640.25</v>
      </c>
      <c r="BC18" s="10">
        <f>'Total 01-01-2021'!BC18+(('Total 01-01-2022'!BC18-'Total 01-01-2021'!BC18)/12*9)</f>
        <v>6462.25</v>
      </c>
      <c r="BD18" s="10">
        <f>'Total 01-01-2021'!BD18+(('Total 01-01-2022'!BD18-'Total 01-01-2021'!BD18)/12*9)</f>
        <v>6271</v>
      </c>
      <c r="BE18" s="10">
        <f>'Total 01-01-2021'!BE18+(('Total 01-01-2022'!BE18-'Total 01-01-2021'!BE18)/12*9)</f>
        <v>6248.5</v>
      </c>
      <c r="BF18" s="10">
        <f>'Total 01-01-2021'!BF18+(('Total 01-01-2022'!BF18-'Total 01-01-2021'!BF18)/12*9)</f>
        <v>5983.25</v>
      </c>
      <c r="BG18" s="10">
        <f>'Total 01-01-2021'!BG18+(('Total 01-01-2022'!BG18-'Total 01-01-2021'!BG18)/12*9)</f>
        <v>5649</v>
      </c>
      <c r="BH18" s="10">
        <f>'Total 01-01-2021'!BH18+(('Total 01-01-2022'!BH18-'Total 01-01-2021'!BH18)/12*9)</f>
        <v>5556.5</v>
      </c>
      <c r="BI18" s="10">
        <f>'Total 01-01-2021'!BI18+(('Total 01-01-2022'!BI18-'Total 01-01-2021'!BI18)/12*9)</f>
        <v>5487.5</v>
      </c>
      <c r="BJ18" s="10">
        <f>'Total 01-01-2021'!BJ18+(('Total 01-01-2022'!BJ18-'Total 01-01-2021'!BJ18)/12*9)</f>
        <v>5315.75</v>
      </c>
      <c r="BK18" s="10">
        <f>'Total 01-01-2021'!BK18+(('Total 01-01-2022'!BK18-'Total 01-01-2021'!BK18)/12*9)</f>
        <v>5114.25</v>
      </c>
      <c r="BL18" s="10">
        <f>'Total 01-01-2021'!BL18+(('Total 01-01-2022'!BL18-'Total 01-01-2021'!BL18)/12*9)</f>
        <v>5114</v>
      </c>
      <c r="BM18" s="10">
        <f>'Total 01-01-2021'!BM18+(('Total 01-01-2022'!BM18-'Total 01-01-2021'!BM18)/12*9)</f>
        <v>5300.75</v>
      </c>
      <c r="BN18" s="10">
        <f>'Total 01-01-2021'!BN18+(('Total 01-01-2022'!BN18-'Total 01-01-2021'!BN18)/12*9)</f>
        <v>5280</v>
      </c>
      <c r="BO18" s="10">
        <f>'Total 01-01-2021'!BO18+(('Total 01-01-2022'!BO18-'Total 01-01-2021'!BO18)/12*9)</f>
        <v>5164</v>
      </c>
      <c r="BP18" s="10">
        <f>'Total 01-01-2021'!BP18+(('Total 01-01-2022'!BP18-'Total 01-01-2021'!BP18)/12*9)</f>
        <v>5259.75</v>
      </c>
      <c r="BQ18" s="10">
        <f>'Total 01-01-2021'!BQ18+(('Total 01-01-2022'!BQ18-'Total 01-01-2021'!BQ18)/12*9)</f>
        <v>5042</v>
      </c>
      <c r="BR18" s="10">
        <f>'Total 01-01-2021'!BR18+(('Total 01-01-2022'!BR18-'Total 01-01-2021'!BR18)/12*9)</f>
        <v>4871.25</v>
      </c>
      <c r="BS18" s="10">
        <f>'Total 01-01-2021'!BS18+(('Total 01-01-2022'!BS18-'Total 01-01-2021'!BS18)/12*9)</f>
        <v>4808.5</v>
      </c>
      <c r="BT18" s="10">
        <f>'Total 01-01-2021'!BT18+(('Total 01-01-2022'!BT18-'Total 01-01-2021'!BT18)/12*9)</f>
        <v>4803</v>
      </c>
      <c r="BU18" s="10">
        <f>'Total 01-01-2021'!BU18+(('Total 01-01-2022'!BU18-'Total 01-01-2021'!BU18)/12*9)</f>
        <v>4570</v>
      </c>
      <c r="BV18" s="10">
        <f>'Total 01-01-2021'!BV18+(('Total 01-01-2022'!BV18-'Total 01-01-2021'!BV18)/12*9)</f>
        <v>4175.5</v>
      </c>
      <c r="BW18" s="10">
        <f>'Total 01-01-2021'!BW18+(('Total 01-01-2022'!BW18-'Total 01-01-2021'!BW18)/12*9)</f>
        <v>4144.5</v>
      </c>
      <c r="BX18" s="10">
        <f>'Total 01-01-2021'!BX18+(('Total 01-01-2022'!BX18-'Total 01-01-2021'!BX18)/12*9)</f>
        <v>4240</v>
      </c>
      <c r="BY18" s="10">
        <f>'Total 01-01-2021'!BY18+(('Total 01-01-2022'!BY18-'Total 01-01-2021'!BY18)/12*9)</f>
        <v>4191.75</v>
      </c>
      <c r="BZ18" s="10">
        <f>'Total 01-01-2021'!BZ18+(('Total 01-01-2022'!BZ18-'Total 01-01-2021'!BZ18)/12*9)</f>
        <v>3588</v>
      </c>
      <c r="CA18" s="10">
        <f>'Total 01-01-2021'!CA18+(('Total 01-01-2022'!CA18-'Total 01-01-2021'!CA18)/12*9)</f>
        <v>3311.5</v>
      </c>
      <c r="CB18" s="10">
        <f>'Total 01-01-2021'!CB18+(('Total 01-01-2022'!CB18-'Total 01-01-2021'!CB18)/12*9)</f>
        <v>3273.75</v>
      </c>
      <c r="CC18" s="10">
        <f>'Total 01-01-2021'!CC18+(('Total 01-01-2022'!CC18-'Total 01-01-2021'!CC18)/12*9)</f>
        <v>2993</v>
      </c>
      <c r="CD18" s="10">
        <f>'Total 01-01-2021'!CD18+(('Total 01-01-2022'!CD18-'Total 01-01-2021'!CD18)/12*9)</f>
        <v>2747.25</v>
      </c>
      <c r="CE18" s="10">
        <f>'Total 01-01-2021'!CE18+(('Total 01-01-2022'!CE18-'Total 01-01-2021'!CE18)/12*9)</f>
        <v>2102.25</v>
      </c>
      <c r="CF18" s="10">
        <f>'Total 01-01-2021'!CF18+(('Total 01-01-2022'!CF18-'Total 01-01-2021'!CF18)/12*9)</f>
        <v>1981</v>
      </c>
      <c r="CG18" s="10">
        <f>'Total 01-01-2021'!CG18+(('Total 01-01-2022'!CG18-'Total 01-01-2021'!CG18)/12*9)</f>
        <v>2088</v>
      </c>
      <c r="CH18" s="10">
        <f>'Total 01-01-2021'!CH18+(('Total 01-01-2022'!CH18-'Total 01-01-2021'!CH18)/12*9)</f>
        <v>1279.25</v>
      </c>
      <c r="CI18" s="10">
        <f>'Total 01-01-2021'!CI18+(('Total 01-01-2022'!CI18-'Total 01-01-2021'!CI18)/12*9)</f>
        <v>1428</v>
      </c>
      <c r="CJ18" s="10">
        <f>'Total 01-01-2021'!CJ18+(('Total 01-01-2022'!CJ18-'Total 01-01-2021'!CJ18)/12*9)</f>
        <v>1433.75</v>
      </c>
      <c r="CK18" s="10">
        <f>'Total 01-01-2021'!CK18+(('Total 01-01-2022'!CK18-'Total 01-01-2021'!CK18)/12*9)</f>
        <v>1378.25</v>
      </c>
      <c r="CL18" s="10">
        <f>'Total 01-01-2021'!CL18+(('Total 01-01-2022'!CL18-'Total 01-01-2021'!CL18)/12*9)</f>
        <v>1175.75</v>
      </c>
      <c r="CM18" s="10">
        <f>'Total 01-01-2021'!CM18+(('Total 01-01-2022'!CM18-'Total 01-01-2021'!CM18)/12*9)</f>
        <v>944.5</v>
      </c>
      <c r="CN18" s="10">
        <f>'Total 01-01-2021'!CN18+(('Total 01-01-2022'!CN18-'Total 01-01-2021'!CN18)/12*9)</f>
        <v>886.25</v>
      </c>
      <c r="CO18" s="10">
        <f>'Total 01-01-2021'!CO18+(('Total 01-01-2022'!CO18-'Total 01-01-2021'!CO18)/12*9)</f>
        <v>779</v>
      </c>
      <c r="CP18" s="10">
        <f>'Total 01-01-2021'!CP18+(('Total 01-01-2022'!CP18-'Total 01-01-2021'!CP18)/12*9)</f>
        <v>635.75</v>
      </c>
      <c r="CQ18" s="10">
        <f>'Total 01-01-2021'!CQ18+(('Total 01-01-2022'!CQ18-'Total 01-01-2021'!CQ18)/12*9)</f>
        <v>510.25</v>
      </c>
      <c r="CR18" s="10">
        <f>'Total 01-01-2021'!CR18+(('Total 01-01-2022'!CR18-'Total 01-01-2021'!CR18)/12*9)</f>
        <v>409.75</v>
      </c>
      <c r="CS18" s="10">
        <f>'Total 01-01-2021'!CS18+(('Total 01-01-2022'!CS18-'Total 01-01-2021'!CS18)/12*9)</f>
        <v>319</v>
      </c>
      <c r="CT18" s="10">
        <f>'Total 01-01-2021'!CT18+(('Total 01-01-2022'!CT18-'Total 01-01-2021'!CT18)/12*9)</f>
        <v>245.25</v>
      </c>
      <c r="CU18" s="10">
        <f>'Total 01-01-2021'!CU18+(('Total 01-01-2022'!CU18-'Total 01-01-2021'!CU18)/12*9)</f>
        <v>168.75</v>
      </c>
      <c r="CV18" s="10">
        <f>'Total 01-01-2021'!CV18+(('Total 01-01-2022'!CV18-'Total 01-01-2021'!CV18)/12*9)</f>
        <v>131.75</v>
      </c>
      <c r="CW18" s="10">
        <f>'Total 01-01-2021'!CW18+(('Total 01-01-2022'!CW18-'Total 01-01-2021'!CW18)/12*9)</f>
        <v>100</v>
      </c>
      <c r="CX18" s="10">
        <f>'Total 01-01-2021'!CX18+(('Total 01-01-2022'!CX18-'Total 01-01-2021'!CX18)/12*9)</f>
        <v>71</v>
      </c>
      <c r="CY18" s="10">
        <f>'Total 01-01-2021'!CY18+(('Total 01-01-2022'!CY18-'Total 01-01-2021'!CY18)/12*9)</f>
        <v>50</v>
      </c>
      <c r="CZ18" s="10">
        <f>'Total 01-01-2021'!CZ18+(('Total 01-01-2022'!CZ18-'Total 01-01-2021'!CZ18)/12*9)</f>
        <v>105.5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'Total 01-01-2021'!C19+(('Total 01-01-2022'!C19-'Total 01-01-2021'!C19)/12*9)</f>
        <v>409938.75</v>
      </c>
      <c r="D19" s="10">
        <f>'Total 01-01-2021'!D19+(('Total 01-01-2022'!D19-'Total 01-01-2021'!D19)/12*9)</f>
        <v>3333.25</v>
      </c>
      <c r="E19" s="10">
        <f>'Total 01-01-2021'!E19+(('Total 01-01-2022'!E19-'Total 01-01-2021'!E19)/12*9)</f>
        <v>3715.5</v>
      </c>
      <c r="F19" s="10">
        <f>'Total 01-01-2021'!F19+(('Total 01-01-2022'!F19-'Total 01-01-2021'!F19)/12*9)</f>
        <v>4009</v>
      </c>
      <c r="G19" s="10">
        <f>'Total 01-01-2021'!G19+(('Total 01-01-2022'!G19-'Total 01-01-2021'!G19)/12*9)</f>
        <v>4352.5</v>
      </c>
      <c r="H19" s="10">
        <f>'Total 01-01-2021'!H19+(('Total 01-01-2022'!H19-'Total 01-01-2021'!H19)/12*9)</f>
        <v>4742.5</v>
      </c>
      <c r="I19" s="10">
        <f>'Total 01-01-2021'!I19+(('Total 01-01-2022'!I19-'Total 01-01-2021'!I19)/12*9)</f>
        <v>4878.25</v>
      </c>
      <c r="J19" s="10">
        <f>'Total 01-01-2021'!J19+(('Total 01-01-2022'!J19-'Total 01-01-2021'!J19)/12*9)</f>
        <v>4954</v>
      </c>
      <c r="K19" s="10">
        <f>'Total 01-01-2021'!K19+(('Total 01-01-2022'!K19-'Total 01-01-2021'!K19)/12*9)</f>
        <v>4889</v>
      </c>
      <c r="L19" s="10">
        <f>'Total 01-01-2021'!L19+(('Total 01-01-2022'!L19-'Total 01-01-2021'!L19)/12*9)</f>
        <v>4925.5</v>
      </c>
      <c r="M19" s="10">
        <f>'Total 01-01-2021'!M19+(('Total 01-01-2022'!M19-'Total 01-01-2021'!M19)/12*9)</f>
        <v>5173.75</v>
      </c>
      <c r="N19" s="10">
        <f>'Total 01-01-2021'!N19+(('Total 01-01-2022'!N19-'Total 01-01-2021'!N19)/12*9)</f>
        <v>5253.5</v>
      </c>
      <c r="O19" s="10">
        <f>'Total 01-01-2021'!O19+(('Total 01-01-2022'!O19-'Total 01-01-2021'!O19)/12*9)</f>
        <v>5324.75</v>
      </c>
      <c r="P19" s="10">
        <f>'Total 01-01-2021'!P19+(('Total 01-01-2022'!P19-'Total 01-01-2021'!P19)/12*9)</f>
        <v>5283.75</v>
      </c>
      <c r="Q19" s="10">
        <f>'Total 01-01-2021'!Q19+(('Total 01-01-2022'!Q19-'Total 01-01-2021'!Q19)/12*9)</f>
        <v>5200.25</v>
      </c>
      <c r="R19" s="10">
        <f>'Total 01-01-2021'!R19+(('Total 01-01-2022'!R19-'Total 01-01-2021'!R19)/12*9)</f>
        <v>4826.75</v>
      </c>
      <c r="S19" s="10">
        <f>'Total 01-01-2021'!S19+(('Total 01-01-2022'!S19-'Total 01-01-2021'!S19)/12*9)</f>
        <v>4711.25</v>
      </c>
      <c r="T19" s="10">
        <f>'Total 01-01-2021'!T19+(('Total 01-01-2022'!T19-'Total 01-01-2021'!T19)/12*9)</f>
        <v>4425.5</v>
      </c>
      <c r="U19" s="10">
        <f>'Total 01-01-2021'!U19+(('Total 01-01-2022'!U19-'Total 01-01-2021'!U19)/12*9)</f>
        <v>4521.75</v>
      </c>
      <c r="V19" s="10">
        <f>'Total 01-01-2021'!V19+(('Total 01-01-2022'!V19-'Total 01-01-2021'!V19)/12*9)</f>
        <v>4403.75</v>
      </c>
      <c r="W19" s="10">
        <f>'Total 01-01-2021'!W19+(('Total 01-01-2022'!W19-'Total 01-01-2021'!W19)/12*9)</f>
        <v>4174.25</v>
      </c>
      <c r="X19" s="10">
        <f>'Total 01-01-2021'!X19+(('Total 01-01-2022'!X19-'Total 01-01-2021'!X19)/12*9)</f>
        <v>4133.25</v>
      </c>
      <c r="Y19" s="10">
        <f>'Total 01-01-2021'!Y19+(('Total 01-01-2022'!Y19-'Total 01-01-2021'!Y19)/12*9)</f>
        <v>4134</v>
      </c>
      <c r="Z19" s="10">
        <f>'Total 01-01-2021'!Z19+(('Total 01-01-2022'!Z19-'Total 01-01-2021'!Z19)/12*9)</f>
        <v>3962.75</v>
      </c>
      <c r="AA19" s="10">
        <f>'Total 01-01-2021'!AA19+(('Total 01-01-2022'!AA19-'Total 01-01-2021'!AA19)/12*9)</f>
        <v>3792.5</v>
      </c>
      <c r="AB19" s="10">
        <f>'Total 01-01-2021'!AB19+(('Total 01-01-2022'!AB19-'Total 01-01-2021'!AB19)/12*9)</f>
        <v>3829.75</v>
      </c>
      <c r="AC19" s="10">
        <f>'Total 01-01-2021'!AC19+(('Total 01-01-2022'!AC19-'Total 01-01-2021'!AC19)/12*9)</f>
        <v>3829.5</v>
      </c>
      <c r="AD19" s="10">
        <f>'Total 01-01-2021'!AD19+(('Total 01-01-2022'!AD19-'Total 01-01-2021'!AD19)/12*9)</f>
        <v>3922.25</v>
      </c>
      <c r="AE19" s="10">
        <f>'Total 01-01-2021'!AE19+(('Total 01-01-2022'!AE19-'Total 01-01-2021'!AE19)/12*9)</f>
        <v>3925.75</v>
      </c>
      <c r="AF19" s="10">
        <f>'Total 01-01-2021'!AF19+(('Total 01-01-2022'!AF19-'Total 01-01-2021'!AF19)/12*9)</f>
        <v>4208.25</v>
      </c>
      <c r="AG19" s="10">
        <f>'Total 01-01-2021'!AG19+(('Total 01-01-2022'!AG19-'Total 01-01-2021'!AG19)/12*9)</f>
        <v>4406.25</v>
      </c>
      <c r="AH19" s="10">
        <f>'Total 01-01-2021'!AH19+(('Total 01-01-2022'!AH19-'Total 01-01-2021'!AH19)/12*9)</f>
        <v>4431.25</v>
      </c>
      <c r="AI19" s="10">
        <f>'Total 01-01-2021'!AI19+(('Total 01-01-2022'!AI19-'Total 01-01-2021'!AI19)/12*9)</f>
        <v>4636.5</v>
      </c>
      <c r="AJ19" s="10">
        <f>'Total 01-01-2021'!AJ19+(('Total 01-01-2022'!AJ19-'Total 01-01-2021'!AJ19)/12*9)</f>
        <v>4837.75</v>
      </c>
      <c r="AK19" s="10">
        <f>'Total 01-01-2021'!AK19+(('Total 01-01-2022'!AK19-'Total 01-01-2021'!AK19)/12*9)</f>
        <v>5076</v>
      </c>
      <c r="AL19" s="10">
        <f>'Total 01-01-2021'!AL19+(('Total 01-01-2022'!AL19-'Total 01-01-2021'!AL19)/12*9)</f>
        <v>5426.75</v>
      </c>
      <c r="AM19" s="10">
        <f>'Total 01-01-2021'!AM19+(('Total 01-01-2022'!AM19-'Total 01-01-2021'!AM19)/12*9)</f>
        <v>5601.5</v>
      </c>
      <c r="AN19" s="10">
        <f>'Total 01-01-2021'!AN19+(('Total 01-01-2022'!AN19-'Total 01-01-2021'!AN19)/12*9)</f>
        <v>5959</v>
      </c>
      <c r="AO19" s="10">
        <f>'Total 01-01-2021'!AO19+(('Total 01-01-2022'!AO19-'Total 01-01-2021'!AO19)/12*9)</f>
        <v>6324.25</v>
      </c>
      <c r="AP19" s="10">
        <f>'Total 01-01-2021'!AP19+(('Total 01-01-2022'!AP19-'Total 01-01-2021'!AP19)/12*9)</f>
        <v>6538.75</v>
      </c>
      <c r="AQ19" s="10">
        <f>'Total 01-01-2021'!AQ19+(('Total 01-01-2022'!AQ19-'Total 01-01-2021'!AQ19)/12*9)</f>
        <v>7091.75</v>
      </c>
      <c r="AR19" s="10">
        <f>'Total 01-01-2021'!AR19+(('Total 01-01-2022'!AR19-'Total 01-01-2021'!AR19)/12*9)</f>
        <v>7527.5</v>
      </c>
      <c r="AS19" s="10">
        <f>'Total 01-01-2021'!AS19+(('Total 01-01-2022'!AS19-'Total 01-01-2021'!AS19)/12*9)</f>
        <v>7772.75</v>
      </c>
      <c r="AT19" s="10">
        <f>'Total 01-01-2021'!AT19+(('Total 01-01-2022'!AT19-'Total 01-01-2021'!AT19)/12*9)</f>
        <v>8143</v>
      </c>
      <c r="AU19" s="10">
        <f>'Total 01-01-2021'!AU19+(('Total 01-01-2022'!AU19-'Total 01-01-2021'!AU19)/12*9)</f>
        <v>8464</v>
      </c>
      <c r="AV19" s="10">
        <f>'Total 01-01-2021'!AV19+(('Total 01-01-2022'!AV19-'Total 01-01-2021'!AV19)/12*9)</f>
        <v>8433.5</v>
      </c>
      <c r="AW19" s="10">
        <f>'Total 01-01-2021'!AW19+(('Total 01-01-2022'!AW19-'Total 01-01-2021'!AW19)/12*9)</f>
        <v>8566.25</v>
      </c>
      <c r="AX19" s="10">
        <f>'Total 01-01-2021'!AX19+(('Total 01-01-2022'!AX19-'Total 01-01-2021'!AX19)/12*9)</f>
        <v>8418.5</v>
      </c>
      <c r="AY19" s="10">
        <f>'Total 01-01-2021'!AY19+(('Total 01-01-2022'!AY19-'Total 01-01-2021'!AY19)/12*9)</f>
        <v>7956.25</v>
      </c>
      <c r="AZ19" s="10">
        <f>'Total 01-01-2021'!AZ19+(('Total 01-01-2022'!AZ19-'Total 01-01-2021'!AZ19)/12*9)</f>
        <v>7526.75</v>
      </c>
      <c r="BA19" s="10">
        <f>'Total 01-01-2021'!BA19+(('Total 01-01-2022'!BA19-'Total 01-01-2021'!BA19)/12*9)</f>
        <v>7183.25</v>
      </c>
      <c r="BB19" s="10">
        <f>'Total 01-01-2021'!BB19+(('Total 01-01-2022'!BB19-'Total 01-01-2021'!BB19)/12*9)</f>
        <v>6930.25</v>
      </c>
      <c r="BC19" s="10">
        <f>'Total 01-01-2021'!BC19+(('Total 01-01-2022'!BC19-'Total 01-01-2021'!BC19)/12*9)</f>
        <v>6433.25</v>
      </c>
      <c r="BD19" s="10">
        <f>'Total 01-01-2021'!BD19+(('Total 01-01-2022'!BD19-'Total 01-01-2021'!BD19)/12*9)</f>
        <v>6217</v>
      </c>
      <c r="BE19" s="10">
        <f>'Total 01-01-2021'!BE19+(('Total 01-01-2022'!BE19-'Total 01-01-2021'!BE19)/12*9)</f>
        <v>5858.75</v>
      </c>
      <c r="BF19" s="10">
        <f>'Total 01-01-2021'!BF19+(('Total 01-01-2022'!BF19-'Total 01-01-2021'!BF19)/12*9)</f>
        <v>5645.75</v>
      </c>
      <c r="BG19" s="10">
        <f>'Total 01-01-2021'!BG19+(('Total 01-01-2022'!BG19-'Total 01-01-2021'!BG19)/12*9)</f>
        <v>5272.5</v>
      </c>
      <c r="BH19" s="10">
        <f>'Total 01-01-2021'!BH19+(('Total 01-01-2022'!BH19-'Total 01-01-2021'!BH19)/12*9)</f>
        <v>4957</v>
      </c>
      <c r="BI19" s="10">
        <f>'Total 01-01-2021'!BI19+(('Total 01-01-2022'!BI19-'Total 01-01-2021'!BI19)/12*9)</f>
        <v>4896.75</v>
      </c>
      <c r="BJ19" s="10">
        <f>'Total 01-01-2021'!BJ19+(('Total 01-01-2022'!BJ19-'Total 01-01-2021'!BJ19)/12*9)</f>
        <v>4588.25</v>
      </c>
      <c r="BK19" s="10">
        <f>'Total 01-01-2021'!BK19+(('Total 01-01-2022'!BK19-'Total 01-01-2021'!BK19)/12*9)</f>
        <v>4394.5</v>
      </c>
      <c r="BL19" s="10">
        <f>'Total 01-01-2021'!BL19+(('Total 01-01-2022'!BL19-'Total 01-01-2021'!BL19)/12*9)</f>
        <v>4332.75</v>
      </c>
      <c r="BM19" s="10">
        <f>'Total 01-01-2021'!BM19+(('Total 01-01-2022'!BM19-'Total 01-01-2021'!BM19)/12*9)</f>
        <v>4198.25</v>
      </c>
      <c r="BN19" s="10">
        <f>'Total 01-01-2021'!BN19+(('Total 01-01-2022'!BN19-'Total 01-01-2021'!BN19)/12*9)</f>
        <v>4041.5</v>
      </c>
      <c r="BO19" s="10">
        <f>'Total 01-01-2021'!BO19+(('Total 01-01-2022'!BO19-'Total 01-01-2021'!BO19)/12*9)</f>
        <v>4027</v>
      </c>
      <c r="BP19" s="10">
        <f>'Total 01-01-2021'!BP19+(('Total 01-01-2022'!BP19-'Total 01-01-2021'!BP19)/12*9)</f>
        <v>3977.75</v>
      </c>
      <c r="BQ19" s="10">
        <f>'Total 01-01-2021'!BQ19+(('Total 01-01-2022'!BQ19-'Total 01-01-2021'!BQ19)/12*9)</f>
        <v>3769</v>
      </c>
      <c r="BR19" s="10">
        <f>'Total 01-01-2021'!BR19+(('Total 01-01-2022'!BR19-'Total 01-01-2021'!BR19)/12*9)</f>
        <v>3646.75</v>
      </c>
      <c r="BS19" s="10">
        <f>'Total 01-01-2021'!BS19+(('Total 01-01-2022'!BS19-'Total 01-01-2021'!BS19)/12*9)</f>
        <v>3566.75</v>
      </c>
      <c r="BT19" s="10">
        <f>'Total 01-01-2021'!BT19+(('Total 01-01-2022'!BT19-'Total 01-01-2021'!BT19)/12*9)</f>
        <v>3704.75</v>
      </c>
      <c r="BU19" s="10">
        <f>'Total 01-01-2021'!BU19+(('Total 01-01-2022'!BU19-'Total 01-01-2021'!BU19)/12*9)</f>
        <v>3639.25</v>
      </c>
      <c r="BV19" s="10">
        <f>'Total 01-01-2021'!BV19+(('Total 01-01-2022'!BV19-'Total 01-01-2021'!BV19)/12*9)</f>
        <v>3490.25</v>
      </c>
      <c r="BW19" s="10">
        <f>'Total 01-01-2021'!BW19+(('Total 01-01-2022'!BW19-'Total 01-01-2021'!BW19)/12*9)</f>
        <v>3474.5</v>
      </c>
      <c r="BX19" s="10">
        <f>'Total 01-01-2021'!BX19+(('Total 01-01-2022'!BX19-'Total 01-01-2021'!BX19)/12*9)</f>
        <v>3731.5</v>
      </c>
      <c r="BY19" s="10">
        <f>'Total 01-01-2021'!BY19+(('Total 01-01-2022'!BY19-'Total 01-01-2021'!BY19)/12*9)</f>
        <v>3821</v>
      </c>
      <c r="BZ19" s="10">
        <f>'Total 01-01-2021'!BZ19+(('Total 01-01-2022'!BZ19-'Total 01-01-2021'!BZ19)/12*9)</f>
        <v>3460.25</v>
      </c>
      <c r="CA19" s="10">
        <f>'Total 01-01-2021'!CA19+(('Total 01-01-2022'!CA19-'Total 01-01-2021'!CA19)/12*9)</f>
        <v>3188.5</v>
      </c>
      <c r="CB19" s="10">
        <f>'Total 01-01-2021'!CB19+(('Total 01-01-2022'!CB19-'Total 01-01-2021'!CB19)/12*9)</f>
        <v>3218</v>
      </c>
      <c r="CC19" s="10">
        <f>'Total 01-01-2021'!CC19+(('Total 01-01-2022'!CC19-'Total 01-01-2021'!CC19)/12*9)</f>
        <v>2950.25</v>
      </c>
      <c r="CD19" s="10">
        <f>'Total 01-01-2021'!CD19+(('Total 01-01-2022'!CD19-'Total 01-01-2021'!CD19)/12*9)</f>
        <v>2598.25</v>
      </c>
      <c r="CE19" s="10">
        <f>'Total 01-01-2021'!CE19+(('Total 01-01-2022'!CE19-'Total 01-01-2021'!CE19)/12*9)</f>
        <v>1992.5</v>
      </c>
      <c r="CF19" s="10">
        <f>'Total 01-01-2021'!CF19+(('Total 01-01-2022'!CF19-'Total 01-01-2021'!CF19)/12*9)</f>
        <v>1847.25</v>
      </c>
      <c r="CG19" s="10">
        <f>'Total 01-01-2021'!CG19+(('Total 01-01-2022'!CG19-'Total 01-01-2021'!CG19)/12*9)</f>
        <v>1867.75</v>
      </c>
      <c r="CH19" s="10">
        <f>'Total 01-01-2021'!CH19+(('Total 01-01-2022'!CH19-'Total 01-01-2021'!CH19)/12*9)</f>
        <v>1204.5</v>
      </c>
      <c r="CI19" s="10">
        <f>'Total 01-01-2021'!CI19+(('Total 01-01-2022'!CI19-'Total 01-01-2021'!CI19)/12*9)</f>
        <v>1264.5</v>
      </c>
      <c r="CJ19" s="10">
        <f>'Total 01-01-2021'!CJ19+(('Total 01-01-2022'!CJ19-'Total 01-01-2021'!CJ19)/12*9)</f>
        <v>1316.75</v>
      </c>
      <c r="CK19" s="10">
        <f>'Total 01-01-2021'!CK19+(('Total 01-01-2022'!CK19-'Total 01-01-2021'!CK19)/12*9)</f>
        <v>1186</v>
      </c>
      <c r="CL19" s="10">
        <f>'Total 01-01-2021'!CL19+(('Total 01-01-2022'!CL19-'Total 01-01-2021'!CL19)/12*9)</f>
        <v>1023</v>
      </c>
      <c r="CM19" s="10">
        <f>'Total 01-01-2021'!CM19+(('Total 01-01-2022'!CM19-'Total 01-01-2021'!CM19)/12*9)</f>
        <v>910</v>
      </c>
      <c r="CN19" s="10">
        <f>'Total 01-01-2021'!CN19+(('Total 01-01-2022'!CN19-'Total 01-01-2021'!CN19)/12*9)</f>
        <v>853</v>
      </c>
      <c r="CO19" s="10">
        <f>'Total 01-01-2021'!CO19+(('Total 01-01-2022'!CO19-'Total 01-01-2021'!CO19)/12*9)</f>
        <v>699</v>
      </c>
      <c r="CP19" s="10">
        <f>'Total 01-01-2021'!CP19+(('Total 01-01-2022'!CP19-'Total 01-01-2021'!CP19)/12*9)</f>
        <v>545.75</v>
      </c>
      <c r="CQ19" s="10">
        <f>'Total 01-01-2021'!CQ19+(('Total 01-01-2022'!CQ19-'Total 01-01-2021'!CQ19)/12*9)</f>
        <v>479.75</v>
      </c>
      <c r="CR19" s="10">
        <f>'Total 01-01-2021'!CR19+(('Total 01-01-2022'!CR19-'Total 01-01-2021'!CR19)/12*9)</f>
        <v>404.5</v>
      </c>
      <c r="CS19" s="10">
        <f>'Total 01-01-2021'!CS19+(('Total 01-01-2022'!CS19-'Total 01-01-2021'!CS19)/12*9)</f>
        <v>315.75</v>
      </c>
      <c r="CT19" s="10">
        <f>'Total 01-01-2021'!CT19+(('Total 01-01-2022'!CT19-'Total 01-01-2021'!CT19)/12*9)</f>
        <v>253.5</v>
      </c>
      <c r="CU19" s="10">
        <f>'Total 01-01-2021'!CU19+(('Total 01-01-2022'!CU19-'Total 01-01-2021'!CU19)/12*9)</f>
        <v>179.5</v>
      </c>
      <c r="CV19" s="10">
        <f>'Total 01-01-2021'!CV19+(('Total 01-01-2022'!CV19-'Total 01-01-2021'!CV19)/12*9)</f>
        <v>117</v>
      </c>
      <c r="CW19" s="10">
        <f>'Total 01-01-2021'!CW19+(('Total 01-01-2022'!CW19-'Total 01-01-2021'!CW19)/12*9)</f>
        <v>82.25</v>
      </c>
      <c r="CX19" s="10">
        <f>'Total 01-01-2021'!CX19+(('Total 01-01-2022'!CX19-'Total 01-01-2021'!CX19)/12*9)</f>
        <v>66.25</v>
      </c>
      <c r="CY19" s="10">
        <f>'Total 01-01-2021'!CY19+(('Total 01-01-2022'!CY19-'Total 01-01-2021'!CY19)/12*9)</f>
        <v>47.25</v>
      </c>
      <c r="CZ19" s="10">
        <f>'Total 01-01-2021'!CZ19+(('Total 01-01-2022'!CZ19-'Total 01-01-2021'!CZ19)/12*9)</f>
        <v>94.5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'Total 01-01-2021'!C20+(('Total 01-01-2022'!C20-'Total 01-01-2021'!C20)/12*9)</f>
        <v>907194.25</v>
      </c>
      <c r="D20" s="10">
        <f>'Total 01-01-2021'!D20+(('Total 01-01-2022'!D20-'Total 01-01-2021'!D20)/12*9)</f>
        <v>6647.25</v>
      </c>
      <c r="E20" s="10">
        <f>'Total 01-01-2021'!E20+(('Total 01-01-2022'!E20-'Total 01-01-2021'!E20)/12*9)</f>
        <v>7053</v>
      </c>
      <c r="F20" s="10">
        <f>'Total 01-01-2021'!F20+(('Total 01-01-2022'!F20-'Total 01-01-2021'!F20)/12*9)</f>
        <v>7358.75</v>
      </c>
      <c r="G20" s="10">
        <f>'Total 01-01-2021'!G20+(('Total 01-01-2022'!G20-'Total 01-01-2021'!G20)/12*9)</f>
        <v>7458.25</v>
      </c>
      <c r="H20" s="10">
        <f>'Total 01-01-2021'!H20+(('Total 01-01-2022'!H20-'Total 01-01-2021'!H20)/12*9)</f>
        <v>7920</v>
      </c>
      <c r="I20" s="10">
        <f>'Total 01-01-2021'!I20+(('Total 01-01-2022'!I20-'Total 01-01-2021'!I20)/12*9)</f>
        <v>8203.5</v>
      </c>
      <c r="J20" s="10">
        <f>'Total 01-01-2021'!J20+(('Total 01-01-2022'!J20-'Total 01-01-2021'!J20)/12*9)</f>
        <v>8422</v>
      </c>
      <c r="K20" s="10">
        <f>'Total 01-01-2021'!K20+(('Total 01-01-2022'!K20-'Total 01-01-2021'!K20)/12*9)</f>
        <v>8601.25</v>
      </c>
      <c r="L20" s="10">
        <f>'Total 01-01-2021'!L20+(('Total 01-01-2022'!L20-'Total 01-01-2021'!L20)/12*9)</f>
        <v>8559</v>
      </c>
      <c r="M20" s="10">
        <f>'Total 01-01-2021'!M20+(('Total 01-01-2022'!M20-'Total 01-01-2021'!M20)/12*9)</f>
        <v>9020.25</v>
      </c>
      <c r="N20" s="10">
        <f>'Total 01-01-2021'!N20+(('Total 01-01-2022'!N20-'Total 01-01-2021'!N20)/12*9)</f>
        <v>9330.25</v>
      </c>
      <c r="O20" s="10">
        <f>'Total 01-01-2021'!O20+(('Total 01-01-2022'!O20-'Total 01-01-2021'!O20)/12*9)</f>
        <v>9563.75</v>
      </c>
      <c r="P20" s="10">
        <f>'Total 01-01-2021'!P20+(('Total 01-01-2022'!P20-'Total 01-01-2021'!P20)/12*9)</f>
        <v>9734.75</v>
      </c>
      <c r="Q20" s="10">
        <f>'Total 01-01-2021'!Q20+(('Total 01-01-2022'!Q20-'Total 01-01-2021'!Q20)/12*9)</f>
        <v>9909</v>
      </c>
      <c r="R20" s="10">
        <f>'Total 01-01-2021'!R20+(('Total 01-01-2022'!R20-'Total 01-01-2021'!R20)/12*9)</f>
        <v>9570.25</v>
      </c>
      <c r="S20" s="10">
        <f>'Total 01-01-2021'!S20+(('Total 01-01-2022'!S20-'Total 01-01-2021'!S20)/12*9)</f>
        <v>9354</v>
      </c>
      <c r="T20" s="10">
        <f>'Total 01-01-2021'!T20+(('Total 01-01-2022'!T20-'Total 01-01-2021'!T20)/12*9)</f>
        <v>9212.25</v>
      </c>
      <c r="U20" s="10">
        <f>'Total 01-01-2021'!U20+(('Total 01-01-2022'!U20-'Total 01-01-2021'!U20)/12*9)</f>
        <v>9305</v>
      </c>
      <c r="V20" s="10">
        <f>'Total 01-01-2021'!V20+(('Total 01-01-2022'!V20-'Total 01-01-2021'!V20)/12*9)</f>
        <v>9138.25</v>
      </c>
      <c r="W20" s="10">
        <f>'Total 01-01-2021'!W20+(('Total 01-01-2022'!W20-'Total 01-01-2021'!W20)/12*9)</f>
        <v>9249.5</v>
      </c>
      <c r="X20" s="10">
        <f>'Total 01-01-2021'!X20+(('Total 01-01-2022'!X20-'Total 01-01-2021'!X20)/12*9)</f>
        <v>9346.5</v>
      </c>
      <c r="Y20" s="10">
        <f>'Total 01-01-2021'!Y20+(('Total 01-01-2022'!Y20-'Total 01-01-2021'!Y20)/12*9)</f>
        <v>9613.25</v>
      </c>
      <c r="Z20" s="10">
        <f>'Total 01-01-2021'!Z20+(('Total 01-01-2022'!Z20-'Total 01-01-2021'!Z20)/12*9)</f>
        <v>9728.75</v>
      </c>
      <c r="AA20" s="10">
        <f>'Total 01-01-2021'!AA20+(('Total 01-01-2022'!AA20-'Total 01-01-2021'!AA20)/12*9)</f>
        <v>9825.5</v>
      </c>
      <c r="AB20" s="10">
        <f>'Total 01-01-2021'!AB20+(('Total 01-01-2022'!AB20-'Total 01-01-2021'!AB20)/12*9)</f>
        <v>10298.5</v>
      </c>
      <c r="AC20" s="10">
        <f>'Total 01-01-2021'!AC20+(('Total 01-01-2022'!AC20-'Total 01-01-2021'!AC20)/12*9)</f>
        <v>10595.75</v>
      </c>
      <c r="AD20" s="10">
        <f>'Total 01-01-2021'!AD20+(('Total 01-01-2022'!AD20-'Total 01-01-2021'!AD20)/12*9)</f>
        <v>11010.25</v>
      </c>
      <c r="AE20" s="10">
        <f>'Total 01-01-2021'!AE20+(('Total 01-01-2022'!AE20-'Total 01-01-2021'!AE20)/12*9)</f>
        <v>11416.75</v>
      </c>
      <c r="AF20" s="10">
        <f>'Total 01-01-2021'!AF20+(('Total 01-01-2022'!AF20-'Total 01-01-2021'!AF20)/12*9)</f>
        <v>11784.75</v>
      </c>
      <c r="AG20" s="10">
        <f>'Total 01-01-2021'!AG20+(('Total 01-01-2022'!AG20-'Total 01-01-2021'!AG20)/12*9)</f>
        <v>11894.25</v>
      </c>
      <c r="AH20" s="10">
        <f>'Total 01-01-2021'!AH20+(('Total 01-01-2022'!AH20-'Total 01-01-2021'!AH20)/12*9)</f>
        <v>11809.25</v>
      </c>
      <c r="AI20" s="10">
        <f>'Total 01-01-2021'!AI20+(('Total 01-01-2022'!AI20-'Total 01-01-2021'!AI20)/12*9)</f>
        <v>11958.75</v>
      </c>
      <c r="AJ20" s="10">
        <f>'Total 01-01-2021'!AJ20+(('Total 01-01-2022'!AJ20-'Total 01-01-2021'!AJ20)/12*9)</f>
        <v>12000.75</v>
      </c>
      <c r="AK20" s="10">
        <f>'Total 01-01-2021'!AK20+(('Total 01-01-2022'!AK20-'Total 01-01-2021'!AK20)/12*9)</f>
        <v>12053.5</v>
      </c>
      <c r="AL20" s="10">
        <f>'Total 01-01-2021'!AL20+(('Total 01-01-2022'!AL20-'Total 01-01-2021'!AL20)/12*9)</f>
        <v>12097.5</v>
      </c>
      <c r="AM20" s="10">
        <f>'Total 01-01-2021'!AM20+(('Total 01-01-2022'!AM20-'Total 01-01-2021'!AM20)/12*9)</f>
        <v>12105.25</v>
      </c>
      <c r="AN20" s="10">
        <f>'Total 01-01-2021'!AN20+(('Total 01-01-2022'!AN20-'Total 01-01-2021'!AN20)/12*9)</f>
        <v>12455.5</v>
      </c>
      <c r="AO20" s="10">
        <f>'Total 01-01-2021'!AO20+(('Total 01-01-2022'!AO20-'Total 01-01-2021'!AO20)/12*9)</f>
        <v>12733.5</v>
      </c>
      <c r="AP20" s="10">
        <f>'Total 01-01-2021'!AP20+(('Total 01-01-2022'!AP20-'Total 01-01-2021'!AP20)/12*9)</f>
        <v>13267.75</v>
      </c>
      <c r="AQ20" s="10">
        <f>'Total 01-01-2021'!AQ20+(('Total 01-01-2022'!AQ20-'Total 01-01-2021'!AQ20)/12*9)</f>
        <v>13733</v>
      </c>
      <c r="AR20" s="10">
        <f>'Total 01-01-2021'!AR20+(('Total 01-01-2022'!AR20-'Total 01-01-2021'!AR20)/12*9)</f>
        <v>14169.5</v>
      </c>
      <c r="AS20" s="10">
        <f>'Total 01-01-2021'!AS20+(('Total 01-01-2022'!AS20-'Total 01-01-2021'!AS20)/12*9)</f>
        <v>14665.5</v>
      </c>
      <c r="AT20" s="10">
        <f>'Total 01-01-2021'!AT20+(('Total 01-01-2022'!AT20-'Total 01-01-2021'!AT20)/12*9)</f>
        <v>15075.25</v>
      </c>
      <c r="AU20" s="10">
        <f>'Total 01-01-2021'!AU20+(('Total 01-01-2022'!AU20-'Total 01-01-2021'!AU20)/12*9)</f>
        <v>15682.75</v>
      </c>
      <c r="AV20" s="10">
        <f>'Total 01-01-2021'!AV20+(('Total 01-01-2022'!AV20-'Total 01-01-2021'!AV20)/12*9)</f>
        <v>15965.75</v>
      </c>
      <c r="AW20" s="10">
        <f>'Total 01-01-2021'!AW20+(('Total 01-01-2022'!AW20-'Total 01-01-2021'!AW20)/12*9)</f>
        <v>16471</v>
      </c>
      <c r="AX20" s="10">
        <f>'Total 01-01-2021'!AX20+(('Total 01-01-2022'!AX20-'Total 01-01-2021'!AX20)/12*9)</f>
        <v>16443.5</v>
      </c>
      <c r="AY20" s="10">
        <f>'Total 01-01-2021'!AY20+(('Total 01-01-2022'!AY20-'Total 01-01-2021'!AY20)/12*9)</f>
        <v>16469.25</v>
      </c>
      <c r="AZ20" s="10">
        <f>'Total 01-01-2021'!AZ20+(('Total 01-01-2022'!AZ20-'Total 01-01-2021'!AZ20)/12*9)</f>
        <v>15936.75</v>
      </c>
      <c r="BA20" s="10">
        <f>'Total 01-01-2021'!BA20+(('Total 01-01-2022'!BA20-'Total 01-01-2021'!BA20)/12*9)</f>
        <v>15515</v>
      </c>
      <c r="BB20" s="10">
        <f>'Total 01-01-2021'!BB20+(('Total 01-01-2022'!BB20-'Total 01-01-2021'!BB20)/12*9)</f>
        <v>15286.25</v>
      </c>
      <c r="BC20" s="10">
        <f>'Total 01-01-2021'!BC20+(('Total 01-01-2022'!BC20-'Total 01-01-2021'!BC20)/12*9)</f>
        <v>14943</v>
      </c>
      <c r="BD20" s="10">
        <f>'Total 01-01-2021'!BD20+(('Total 01-01-2022'!BD20-'Total 01-01-2021'!BD20)/12*9)</f>
        <v>14732</v>
      </c>
      <c r="BE20" s="10">
        <f>'Total 01-01-2021'!BE20+(('Total 01-01-2022'!BE20-'Total 01-01-2021'!BE20)/12*9)</f>
        <v>14578</v>
      </c>
      <c r="BF20" s="10">
        <f>'Total 01-01-2021'!BF20+(('Total 01-01-2022'!BF20-'Total 01-01-2021'!BF20)/12*9)</f>
        <v>14296.25</v>
      </c>
      <c r="BG20" s="10">
        <f>'Total 01-01-2021'!BG20+(('Total 01-01-2022'!BG20-'Total 01-01-2021'!BG20)/12*9)</f>
        <v>13801.75</v>
      </c>
      <c r="BH20" s="10">
        <f>'Total 01-01-2021'!BH20+(('Total 01-01-2022'!BH20-'Total 01-01-2021'!BH20)/12*9)</f>
        <v>13501.75</v>
      </c>
      <c r="BI20" s="10">
        <f>'Total 01-01-2021'!BI20+(('Total 01-01-2022'!BI20-'Total 01-01-2021'!BI20)/12*9)</f>
        <v>13221.25</v>
      </c>
      <c r="BJ20" s="10">
        <f>'Total 01-01-2021'!BJ20+(('Total 01-01-2022'!BJ20-'Total 01-01-2021'!BJ20)/12*9)</f>
        <v>12607.5</v>
      </c>
      <c r="BK20" s="10">
        <f>'Total 01-01-2021'!BK20+(('Total 01-01-2022'!BK20-'Total 01-01-2021'!BK20)/12*9)</f>
        <v>11945</v>
      </c>
      <c r="BL20" s="10">
        <f>'Total 01-01-2021'!BL20+(('Total 01-01-2022'!BL20-'Total 01-01-2021'!BL20)/12*9)</f>
        <v>11244.5</v>
      </c>
      <c r="BM20" s="10">
        <f>'Total 01-01-2021'!BM20+(('Total 01-01-2022'!BM20-'Total 01-01-2021'!BM20)/12*9)</f>
        <v>11182</v>
      </c>
      <c r="BN20" s="10">
        <f>'Total 01-01-2021'!BN20+(('Total 01-01-2022'!BN20-'Total 01-01-2021'!BN20)/12*9)</f>
        <v>10508.25</v>
      </c>
      <c r="BO20" s="10">
        <f>'Total 01-01-2021'!BO20+(('Total 01-01-2022'!BO20-'Total 01-01-2021'!BO20)/12*9)</f>
        <v>9987.75</v>
      </c>
      <c r="BP20" s="10">
        <f>'Total 01-01-2021'!BP20+(('Total 01-01-2022'!BP20-'Total 01-01-2021'!BP20)/12*9)</f>
        <v>9606.25</v>
      </c>
      <c r="BQ20" s="10">
        <f>'Total 01-01-2021'!BQ20+(('Total 01-01-2022'!BQ20-'Total 01-01-2021'!BQ20)/12*9)</f>
        <v>8706.5</v>
      </c>
      <c r="BR20" s="10">
        <f>'Total 01-01-2021'!BR20+(('Total 01-01-2022'!BR20-'Total 01-01-2021'!BR20)/12*9)</f>
        <v>8268.5</v>
      </c>
      <c r="BS20" s="10">
        <f>'Total 01-01-2021'!BS20+(('Total 01-01-2022'!BS20-'Total 01-01-2021'!BS20)/12*9)</f>
        <v>7659.75</v>
      </c>
      <c r="BT20" s="10">
        <f>'Total 01-01-2021'!BT20+(('Total 01-01-2022'!BT20-'Total 01-01-2021'!BT20)/12*9)</f>
        <v>7478.75</v>
      </c>
      <c r="BU20" s="10">
        <f>'Total 01-01-2021'!BU20+(('Total 01-01-2022'!BU20-'Total 01-01-2021'!BU20)/12*9)</f>
        <v>7182</v>
      </c>
      <c r="BV20" s="10">
        <f>'Total 01-01-2021'!BV20+(('Total 01-01-2022'!BV20-'Total 01-01-2021'!BV20)/12*9)</f>
        <v>6735.25</v>
      </c>
      <c r="BW20" s="10">
        <f>'Total 01-01-2021'!BW20+(('Total 01-01-2022'!BW20-'Total 01-01-2021'!BW20)/12*9)</f>
        <v>6726.75</v>
      </c>
      <c r="BX20" s="10">
        <f>'Total 01-01-2021'!BX20+(('Total 01-01-2022'!BX20-'Total 01-01-2021'!BX20)/12*9)</f>
        <v>6938.5</v>
      </c>
      <c r="BY20" s="10">
        <f>'Total 01-01-2021'!BY20+(('Total 01-01-2022'!BY20-'Total 01-01-2021'!BY20)/12*9)</f>
        <v>6958.25</v>
      </c>
      <c r="BZ20" s="10">
        <f>'Total 01-01-2021'!BZ20+(('Total 01-01-2022'!BZ20-'Total 01-01-2021'!BZ20)/12*9)</f>
        <v>6291.25</v>
      </c>
      <c r="CA20" s="10">
        <f>'Total 01-01-2021'!CA20+(('Total 01-01-2022'!CA20-'Total 01-01-2021'!CA20)/12*9)</f>
        <v>6106.75</v>
      </c>
      <c r="CB20" s="10">
        <f>'Total 01-01-2021'!CB20+(('Total 01-01-2022'!CB20-'Total 01-01-2021'!CB20)/12*9)</f>
        <v>6296.5</v>
      </c>
      <c r="CC20" s="10">
        <f>'Total 01-01-2021'!CC20+(('Total 01-01-2022'!CC20-'Total 01-01-2021'!CC20)/12*9)</f>
        <v>6153.5</v>
      </c>
      <c r="CD20" s="10">
        <f>'Total 01-01-2021'!CD20+(('Total 01-01-2022'!CD20-'Total 01-01-2021'!CD20)/12*9)</f>
        <v>5696.75</v>
      </c>
      <c r="CE20" s="10">
        <f>'Total 01-01-2021'!CE20+(('Total 01-01-2022'!CE20-'Total 01-01-2021'!CE20)/12*9)</f>
        <v>4887</v>
      </c>
      <c r="CF20" s="10">
        <f>'Total 01-01-2021'!CF20+(('Total 01-01-2022'!CF20-'Total 01-01-2021'!CF20)/12*9)</f>
        <v>4851.25</v>
      </c>
      <c r="CG20" s="10">
        <f>'Total 01-01-2021'!CG20+(('Total 01-01-2022'!CG20-'Total 01-01-2021'!CG20)/12*9)</f>
        <v>5341.5</v>
      </c>
      <c r="CH20" s="10">
        <f>'Total 01-01-2021'!CH20+(('Total 01-01-2022'!CH20-'Total 01-01-2021'!CH20)/12*9)</f>
        <v>3724.25</v>
      </c>
      <c r="CI20" s="10">
        <f>'Total 01-01-2021'!CI20+(('Total 01-01-2022'!CI20-'Total 01-01-2021'!CI20)/12*9)</f>
        <v>4342.75</v>
      </c>
      <c r="CJ20" s="10">
        <f>'Total 01-01-2021'!CJ20+(('Total 01-01-2022'!CJ20-'Total 01-01-2021'!CJ20)/12*9)</f>
        <v>4623.25</v>
      </c>
      <c r="CK20" s="10">
        <f>'Total 01-01-2021'!CK20+(('Total 01-01-2022'!CK20-'Total 01-01-2021'!CK20)/12*9)</f>
        <v>4535.75</v>
      </c>
      <c r="CL20" s="10">
        <f>'Total 01-01-2021'!CL20+(('Total 01-01-2022'!CL20-'Total 01-01-2021'!CL20)/12*9)</f>
        <v>4218</v>
      </c>
      <c r="CM20" s="10">
        <f>'Total 01-01-2021'!CM20+(('Total 01-01-2022'!CM20-'Total 01-01-2021'!CM20)/12*9)</f>
        <v>3914.75</v>
      </c>
      <c r="CN20" s="10">
        <f>'Total 01-01-2021'!CN20+(('Total 01-01-2022'!CN20-'Total 01-01-2021'!CN20)/12*9)</f>
        <v>3643.25</v>
      </c>
      <c r="CO20" s="10">
        <f>'Total 01-01-2021'!CO20+(('Total 01-01-2022'!CO20-'Total 01-01-2021'!CO20)/12*9)</f>
        <v>3149.5</v>
      </c>
      <c r="CP20" s="10">
        <f>'Total 01-01-2021'!CP20+(('Total 01-01-2022'!CP20-'Total 01-01-2021'!CP20)/12*9)</f>
        <v>2662.75</v>
      </c>
      <c r="CQ20" s="10">
        <f>'Total 01-01-2021'!CQ20+(('Total 01-01-2022'!CQ20-'Total 01-01-2021'!CQ20)/12*9)</f>
        <v>2140.25</v>
      </c>
      <c r="CR20" s="10">
        <f>'Total 01-01-2021'!CR20+(('Total 01-01-2022'!CR20-'Total 01-01-2021'!CR20)/12*9)</f>
        <v>1822.75</v>
      </c>
      <c r="CS20" s="10">
        <f>'Total 01-01-2021'!CS20+(('Total 01-01-2022'!CS20-'Total 01-01-2021'!CS20)/12*9)</f>
        <v>1386.5</v>
      </c>
      <c r="CT20" s="10">
        <f>'Total 01-01-2021'!CT20+(('Total 01-01-2022'!CT20-'Total 01-01-2021'!CT20)/12*9)</f>
        <v>1010.5</v>
      </c>
      <c r="CU20" s="10">
        <f>'Total 01-01-2021'!CU20+(('Total 01-01-2022'!CU20-'Total 01-01-2021'!CU20)/12*9)</f>
        <v>767.5</v>
      </c>
      <c r="CV20" s="10">
        <f>'Total 01-01-2021'!CV20+(('Total 01-01-2022'!CV20-'Total 01-01-2021'!CV20)/12*9)</f>
        <v>591</v>
      </c>
      <c r="CW20" s="10">
        <f>'Total 01-01-2021'!CW20+(('Total 01-01-2022'!CW20-'Total 01-01-2021'!CW20)/12*9)</f>
        <v>403</v>
      </c>
      <c r="CX20" s="10">
        <f>'Total 01-01-2021'!CX20+(('Total 01-01-2022'!CX20-'Total 01-01-2021'!CX20)/12*9)</f>
        <v>277.5</v>
      </c>
      <c r="CY20" s="10">
        <f>'Total 01-01-2021'!CY20+(('Total 01-01-2022'!CY20-'Total 01-01-2021'!CY20)/12*9)</f>
        <v>208</v>
      </c>
      <c r="CZ20" s="10">
        <f>'Total 01-01-2021'!CZ20+(('Total 01-01-2022'!CZ20-'Total 01-01-2021'!CZ20)/12*9)</f>
        <v>319.25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C7" sqref="C7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0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'Total 01-01-2021'!C8+(('Total 01-01-2022'!C8-'Total 01-01-2021'!C8)/12*6)</f>
        <v>6750793.5</v>
      </c>
      <c r="D8" s="10">
        <f>'Total 01-01-2021'!D8+(('Total 01-01-2022'!D8-'Total 01-01-2021'!D8)/12*6)</f>
        <v>50421.5</v>
      </c>
      <c r="E8" s="10">
        <f>'Total 01-01-2021'!E8+(('Total 01-01-2022'!E8-'Total 01-01-2021'!E8)/12*6)</f>
        <v>53782.5</v>
      </c>
      <c r="F8" s="10">
        <f>'Total 01-01-2021'!F8+(('Total 01-01-2022'!F8-'Total 01-01-2021'!F8)/12*6)</f>
        <v>56127.5</v>
      </c>
      <c r="G8" s="10">
        <f>'Total 01-01-2021'!G8+(('Total 01-01-2022'!G8-'Total 01-01-2021'!G8)/12*6)</f>
        <v>59241</v>
      </c>
      <c r="H8" s="10">
        <f>'Total 01-01-2021'!H8+(('Total 01-01-2022'!H8-'Total 01-01-2021'!H8)/12*6)</f>
        <v>62939</v>
      </c>
      <c r="I8" s="10">
        <f>'Total 01-01-2021'!I8+(('Total 01-01-2022'!I8-'Total 01-01-2021'!I8)/12*6)</f>
        <v>65453</v>
      </c>
      <c r="J8" s="10">
        <f>'Total 01-01-2021'!J8+(('Total 01-01-2022'!J8-'Total 01-01-2021'!J8)/12*6)</f>
        <v>66508.5</v>
      </c>
      <c r="K8" s="10">
        <f>'Total 01-01-2021'!K8+(('Total 01-01-2022'!K8-'Total 01-01-2021'!K8)/12*6)</f>
        <v>66433</v>
      </c>
      <c r="L8" s="10">
        <f>'Total 01-01-2021'!L8+(('Total 01-01-2022'!L8-'Total 01-01-2021'!L8)/12*6)</f>
        <v>67841.5</v>
      </c>
      <c r="M8" s="10">
        <f>'Total 01-01-2021'!M8+(('Total 01-01-2022'!M8-'Total 01-01-2021'!M8)/12*6)</f>
        <v>70178</v>
      </c>
      <c r="N8" s="10">
        <f>'Total 01-01-2021'!N8+(('Total 01-01-2022'!N8-'Total 01-01-2021'!N8)/12*6)</f>
        <v>71403.5</v>
      </c>
      <c r="O8" s="10">
        <f>'Total 01-01-2021'!O8+(('Total 01-01-2022'!O8-'Total 01-01-2021'!O8)/12*6)</f>
        <v>72457.5</v>
      </c>
      <c r="P8" s="10">
        <f>'Total 01-01-2021'!P8+(('Total 01-01-2022'!P8-'Total 01-01-2021'!P8)/12*6)</f>
        <v>74166</v>
      </c>
      <c r="Q8" s="10">
        <f>'Total 01-01-2021'!Q8+(('Total 01-01-2022'!Q8-'Total 01-01-2021'!Q8)/12*6)</f>
        <v>73553</v>
      </c>
      <c r="R8" s="10">
        <f>'Total 01-01-2021'!R8+(('Total 01-01-2022'!R8-'Total 01-01-2021'!R8)/12*6)</f>
        <v>71407.5</v>
      </c>
      <c r="S8" s="10">
        <f>'Total 01-01-2021'!S8+(('Total 01-01-2022'!S8-'Total 01-01-2021'!S8)/12*6)</f>
        <v>70111</v>
      </c>
      <c r="T8" s="10">
        <f>'Total 01-01-2021'!T8+(('Total 01-01-2022'!T8-'Total 01-01-2021'!T8)/12*6)</f>
        <v>69944.5</v>
      </c>
      <c r="U8" s="10">
        <f>'Total 01-01-2021'!U8+(('Total 01-01-2022'!U8-'Total 01-01-2021'!U8)/12*6)</f>
        <v>70013</v>
      </c>
      <c r="V8" s="10">
        <f>'Total 01-01-2021'!V8+(('Total 01-01-2022'!V8-'Total 01-01-2021'!V8)/12*6)</f>
        <v>69376.5</v>
      </c>
      <c r="W8" s="10">
        <f>'Total 01-01-2021'!W8+(('Total 01-01-2022'!W8-'Total 01-01-2021'!W8)/12*6)</f>
        <v>69019</v>
      </c>
      <c r="X8" s="10">
        <f>'Total 01-01-2021'!X8+(('Total 01-01-2022'!X8-'Total 01-01-2021'!X8)/12*6)</f>
        <v>69608</v>
      </c>
      <c r="Y8" s="10">
        <f>'Total 01-01-2021'!Y8+(('Total 01-01-2022'!Y8-'Total 01-01-2021'!Y8)/12*6)</f>
        <v>69689.5</v>
      </c>
      <c r="Z8" s="10">
        <f>'Total 01-01-2021'!Z8+(('Total 01-01-2022'!Z8-'Total 01-01-2021'!Z8)/12*6)</f>
        <v>68891</v>
      </c>
      <c r="AA8" s="10">
        <f>'Total 01-01-2021'!AA8+(('Total 01-01-2022'!AA8-'Total 01-01-2021'!AA8)/12*6)</f>
        <v>69737.5</v>
      </c>
      <c r="AB8" s="10">
        <f>'Total 01-01-2021'!AB8+(('Total 01-01-2022'!AB8-'Total 01-01-2021'!AB8)/12*6)</f>
        <v>71593</v>
      </c>
      <c r="AC8" s="10">
        <f>'Total 01-01-2021'!AC8+(('Total 01-01-2022'!AC8-'Total 01-01-2021'!AC8)/12*6)</f>
        <v>73037.5</v>
      </c>
      <c r="AD8" s="10">
        <f>'Total 01-01-2021'!AD8+(('Total 01-01-2022'!AD8-'Total 01-01-2021'!AD8)/12*6)</f>
        <v>75531.5</v>
      </c>
      <c r="AE8" s="10">
        <f>'Total 01-01-2021'!AE8+(('Total 01-01-2022'!AE8-'Total 01-01-2021'!AE8)/12*6)</f>
        <v>78831</v>
      </c>
      <c r="AF8" s="10">
        <f>'Total 01-01-2021'!AF8+(('Total 01-01-2022'!AF8-'Total 01-01-2021'!AF8)/12*6)</f>
        <v>81488</v>
      </c>
      <c r="AG8" s="10">
        <f>'Total 01-01-2021'!AG8+(('Total 01-01-2022'!AG8-'Total 01-01-2021'!AG8)/12*6)</f>
        <v>82233.5</v>
      </c>
      <c r="AH8" s="10">
        <f>'Total 01-01-2021'!AH8+(('Total 01-01-2022'!AH8-'Total 01-01-2021'!AH8)/12*6)</f>
        <v>82329</v>
      </c>
      <c r="AI8" s="10">
        <f>'Total 01-01-2021'!AI8+(('Total 01-01-2022'!AI8-'Total 01-01-2021'!AI8)/12*6)</f>
        <v>83993</v>
      </c>
      <c r="AJ8" s="10">
        <f>'Total 01-01-2021'!AJ8+(('Total 01-01-2022'!AJ8-'Total 01-01-2021'!AJ8)/12*6)</f>
        <v>85270</v>
      </c>
      <c r="AK8" s="10">
        <f>'Total 01-01-2021'!AK8+(('Total 01-01-2022'!AK8-'Total 01-01-2021'!AK8)/12*6)</f>
        <v>86114.5</v>
      </c>
      <c r="AL8" s="10">
        <f>'Total 01-01-2021'!AL8+(('Total 01-01-2022'!AL8-'Total 01-01-2021'!AL8)/12*6)</f>
        <v>87592.5</v>
      </c>
      <c r="AM8" s="10">
        <f>'Total 01-01-2021'!AM8+(('Total 01-01-2022'!AM8-'Total 01-01-2021'!AM8)/12*6)</f>
        <v>89798</v>
      </c>
      <c r="AN8" s="10">
        <f>'Total 01-01-2021'!AN8+(('Total 01-01-2022'!AN8-'Total 01-01-2021'!AN8)/12*6)</f>
        <v>92957</v>
      </c>
      <c r="AO8" s="10">
        <f>'Total 01-01-2021'!AO8+(('Total 01-01-2022'!AO8-'Total 01-01-2021'!AO8)/12*6)</f>
        <v>95611.5</v>
      </c>
      <c r="AP8" s="10">
        <f>'Total 01-01-2021'!AP8+(('Total 01-01-2022'!AP8-'Total 01-01-2021'!AP8)/12*6)</f>
        <v>99107</v>
      </c>
      <c r="AQ8" s="10">
        <f>'Total 01-01-2021'!AQ8+(('Total 01-01-2022'!AQ8-'Total 01-01-2021'!AQ8)/12*6)</f>
        <v>103357</v>
      </c>
      <c r="AR8" s="10">
        <f>'Total 01-01-2021'!AR8+(('Total 01-01-2022'!AR8-'Total 01-01-2021'!AR8)/12*6)</f>
        <v>106486.5</v>
      </c>
      <c r="AS8" s="10">
        <f>'Total 01-01-2021'!AS8+(('Total 01-01-2022'!AS8-'Total 01-01-2021'!AS8)/12*6)</f>
        <v>109830</v>
      </c>
      <c r="AT8" s="10">
        <f>'Total 01-01-2021'!AT8+(('Total 01-01-2022'!AT8-'Total 01-01-2021'!AT8)/12*6)</f>
        <v>114037</v>
      </c>
      <c r="AU8" s="10">
        <f>'Total 01-01-2021'!AU8+(('Total 01-01-2022'!AU8-'Total 01-01-2021'!AU8)/12*6)</f>
        <v>117302</v>
      </c>
      <c r="AV8" s="10">
        <f>'Total 01-01-2021'!AV8+(('Total 01-01-2022'!AV8-'Total 01-01-2021'!AV8)/12*6)</f>
        <v>119905</v>
      </c>
      <c r="AW8" s="10">
        <f>'Total 01-01-2021'!AW8+(('Total 01-01-2022'!AW8-'Total 01-01-2021'!AW8)/12*6)</f>
        <v>120944.5</v>
      </c>
      <c r="AX8" s="10">
        <f>'Total 01-01-2021'!AX8+(('Total 01-01-2022'!AX8-'Total 01-01-2021'!AX8)/12*6)</f>
        <v>120052</v>
      </c>
      <c r="AY8" s="10">
        <f>'Total 01-01-2021'!AY8+(('Total 01-01-2022'!AY8-'Total 01-01-2021'!AY8)/12*6)</f>
        <v>117467</v>
      </c>
      <c r="AZ8" s="10">
        <f>'Total 01-01-2021'!AZ8+(('Total 01-01-2022'!AZ8-'Total 01-01-2021'!AZ8)/12*6)</f>
        <v>114369.5</v>
      </c>
      <c r="BA8" s="10">
        <f>'Total 01-01-2021'!BA8+(('Total 01-01-2022'!BA8-'Total 01-01-2021'!BA8)/12*6)</f>
        <v>112379.5</v>
      </c>
      <c r="BB8" s="10">
        <f>'Total 01-01-2021'!BB8+(('Total 01-01-2022'!BB8-'Total 01-01-2021'!BB8)/12*6)</f>
        <v>109491</v>
      </c>
      <c r="BC8" s="10">
        <f>'Total 01-01-2021'!BC8+(('Total 01-01-2022'!BC8-'Total 01-01-2021'!BC8)/12*6)</f>
        <v>106600.5</v>
      </c>
      <c r="BD8" s="10">
        <f>'Total 01-01-2021'!BD8+(('Total 01-01-2022'!BD8-'Total 01-01-2021'!BD8)/12*6)</f>
        <v>104954.5</v>
      </c>
      <c r="BE8" s="10">
        <f>'Total 01-01-2021'!BE8+(('Total 01-01-2022'!BE8-'Total 01-01-2021'!BE8)/12*6)</f>
        <v>103600.5</v>
      </c>
      <c r="BF8" s="10">
        <f>'Total 01-01-2021'!BF8+(('Total 01-01-2022'!BF8-'Total 01-01-2021'!BF8)/12*6)</f>
        <v>101169</v>
      </c>
      <c r="BG8" s="10">
        <f>'Total 01-01-2021'!BG8+(('Total 01-01-2022'!BG8-'Total 01-01-2021'!BG8)/12*6)</f>
        <v>98794.5</v>
      </c>
      <c r="BH8" s="10">
        <f>'Total 01-01-2021'!BH8+(('Total 01-01-2022'!BH8-'Total 01-01-2021'!BH8)/12*6)</f>
        <v>97957.5</v>
      </c>
      <c r="BI8" s="10">
        <f>'Total 01-01-2021'!BI8+(('Total 01-01-2022'!BI8-'Total 01-01-2021'!BI8)/12*6)</f>
        <v>95511</v>
      </c>
      <c r="BJ8" s="10">
        <f>'Total 01-01-2021'!BJ8+(('Total 01-01-2022'!BJ8-'Total 01-01-2021'!BJ8)/12*6)</f>
        <v>91202.5</v>
      </c>
      <c r="BK8" s="10">
        <f>'Total 01-01-2021'!BK8+(('Total 01-01-2022'!BK8-'Total 01-01-2021'!BK8)/12*6)</f>
        <v>87163.5</v>
      </c>
      <c r="BL8" s="10">
        <f>'Total 01-01-2021'!BL8+(('Total 01-01-2022'!BL8-'Total 01-01-2021'!BL8)/12*6)</f>
        <v>84847.5</v>
      </c>
      <c r="BM8" s="10">
        <f>'Total 01-01-2021'!BM8+(('Total 01-01-2022'!BM8-'Total 01-01-2021'!BM8)/12*6)</f>
        <v>82955</v>
      </c>
      <c r="BN8" s="10">
        <f>'Total 01-01-2021'!BN8+(('Total 01-01-2022'!BN8-'Total 01-01-2021'!BN8)/12*6)</f>
        <v>80087.5</v>
      </c>
      <c r="BO8" s="10">
        <f>'Total 01-01-2021'!BO8+(('Total 01-01-2022'!BO8-'Total 01-01-2021'!BO8)/12*6)</f>
        <v>77841.5</v>
      </c>
      <c r="BP8" s="10">
        <f>'Total 01-01-2021'!BP8+(('Total 01-01-2022'!BP8-'Total 01-01-2021'!BP8)/12*6)</f>
        <v>73995</v>
      </c>
      <c r="BQ8" s="10">
        <f>'Total 01-01-2021'!BQ8+(('Total 01-01-2022'!BQ8-'Total 01-01-2021'!BQ8)/12*6)</f>
        <v>69896.5</v>
      </c>
      <c r="BR8" s="10">
        <f>'Total 01-01-2021'!BR8+(('Total 01-01-2022'!BR8-'Total 01-01-2021'!BR8)/12*6)</f>
        <v>66555.5</v>
      </c>
      <c r="BS8" s="10">
        <f>'Total 01-01-2021'!BS8+(('Total 01-01-2022'!BS8-'Total 01-01-2021'!BS8)/12*6)</f>
        <v>64402.5</v>
      </c>
      <c r="BT8" s="10">
        <f>'Total 01-01-2021'!BT8+(('Total 01-01-2022'!BT8-'Total 01-01-2021'!BT8)/12*6)</f>
        <v>63698.5</v>
      </c>
      <c r="BU8" s="10">
        <f>'Total 01-01-2021'!BU8+(('Total 01-01-2022'!BU8-'Total 01-01-2021'!BU8)/12*6)</f>
        <v>61351</v>
      </c>
      <c r="BV8" s="10">
        <f>'Total 01-01-2021'!BV8+(('Total 01-01-2022'!BV8-'Total 01-01-2021'!BV8)/12*6)</f>
        <v>59056</v>
      </c>
      <c r="BW8" s="10">
        <f>'Total 01-01-2021'!BW8+(('Total 01-01-2022'!BW8-'Total 01-01-2021'!BW8)/12*6)</f>
        <v>59400</v>
      </c>
      <c r="BX8" s="10">
        <f>'Total 01-01-2021'!BX8+(('Total 01-01-2022'!BX8-'Total 01-01-2021'!BX8)/12*6)</f>
        <v>61491.5</v>
      </c>
      <c r="BY8" s="10">
        <f>'Total 01-01-2021'!BY8+(('Total 01-01-2022'!BY8-'Total 01-01-2021'!BY8)/12*6)</f>
        <v>59352</v>
      </c>
      <c r="BZ8" s="10">
        <f>'Total 01-01-2021'!BZ8+(('Total 01-01-2022'!BZ8-'Total 01-01-2021'!BZ8)/12*6)</f>
        <v>54021.5</v>
      </c>
      <c r="CA8" s="10">
        <f>'Total 01-01-2021'!CA8+(('Total 01-01-2022'!CA8-'Total 01-01-2021'!CA8)/12*6)</f>
        <v>52784</v>
      </c>
      <c r="CB8" s="10">
        <f>'Total 01-01-2021'!CB8+(('Total 01-01-2022'!CB8-'Total 01-01-2021'!CB8)/12*6)</f>
        <v>52252.5</v>
      </c>
      <c r="CC8" s="10">
        <f>'Total 01-01-2021'!CC8+(('Total 01-01-2022'!CC8-'Total 01-01-2021'!CC8)/12*6)</f>
        <v>49756.5</v>
      </c>
      <c r="CD8" s="10">
        <f>'Total 01-01-2021'!CD8+(('Total 01-01-2022'!CD8-'Total 01-01-2021'!CD8)/12*6)</f>
        <v>44357.5</v>
      </c>
      <c r="CE8" s="10">
        <f>'Total 01-01-2021'!CE8+(('Total 01-01-2022'!CE8-'Total 01-01-2021'!CE8)/12*6)</f>
        <v>38002.5</v>
      </c>
      <c r="CF8" s="10">
        <f>'Total 01-01-2021'!CF8+(('Total 01-01-2022'!CF8-'Total 01-01-2021'!CF8)/12*6)</f>
        <v>40155</v>
      </c>
      <c r="CG8" s="10">
        <f>'Total 01-01-2021'!CG8+(('Total 01-01-2022'!CG8-'Total 01-01-2021'!CG8)/12*6)</f>
        <v>35162</v>
      </c>
      <c r="CH8" s="10">
        <f>'Total 01-01-2021'!CH8+(('Total 01-01-2022'!CH8-'Total 01-01-2021'!CH8)/12*6)</f>
        <v>28080</v>
      </c>
      <c r="CI8" s="10">
        <f>'Total 01-01-2021'!CI8+(('Total 01-01-2022'!CI8-'Total 01-01-2021'!CI8)/12*6)</f>
        <v>30496.5</v>
      </c>
      <c r="CJ8" s="10">
        <f>'Total 01-01-2021'!CJ8+(('Total 01-01-2022'!CJ8-'Total 01-01-2021'!CJ8)/12*6)</f>
        <v>31427</v>
      </c>
      <c r="CK8" s="10">
        <f>'Total 01-01-2021'!CK8+(('Total 01-01-2022'!CK8-'Total 01-01-2021'!CK8)/12*6)</f>
        <v>29906</v>
      </c>
      <c r="CL8" s="10">
        <f>'Total 01-01-2021'!CL8+(('Total 01-01-2022'!CL8-'Total 01-01-2021'!CL8)/12*6)</f>
        <v>27198.5</v>
      </c>
      <c r="CM8" s="10">
        <f>'Total 01-01-2021'!CM8+(('Total 01-01-2022'!CM8-'Total 01-01-2021'!CM8)/12*6)</f>
        <v>25193.5</v>
      </c>
      <c r="CN8" s="10">
        <f>'Total 01-01-2021'!CN8+(('Total 01-01-2022'!CN8-'Total 01-01-2021'!CN8)/12*6)</f>
        <v>22964.5</v>
      </c>
      <c r="CO8" s="10">
        <f>'Total 01-01-2021'!CO8+(('Total 01-01-2022'!CO8-'Total 01-01-2021'!CO8)/12*6)</f>
        <v>19884.5</v>
      </c>
      <c r="CP8" s="10">
        <f>'Total 01-01-2021'!CP8+(('Total 01-01-2022'!CP8-'Total 01-01-2021'!CP8)/12*6)</f>
        <v>16979</v>
      </c>
      <c r="CQ8" s="10">
        <f>'Total 01-01-2021'!CQ8+(('Total 01-01-2022'!CQ8-'Total 01-01-2021'!CQ8)/12*6)</f>
        <v>14286</v>
      </c>
      <c r="CR8" s="10">
        <f>'Total 01-01-2021'!CR8+(('Total 01-01-2022'!CR8-'Total 01-01-2021'!CR8)/12*6)</f>
        <v>11702.5</v>
      </c>
      <c r="CS8" s="10">
        <f>'Total 01-01-2021'!CS8+(('Total 01-01-2022'!CS8-'Total 01-01-2021'!CS8)/12*6)</f>
        <v>9307</v>
      </c>
      <c r="CT8" s="10">
        <f>'Total 01-01-2021'!CT8+(('Total 01-01-2022'!CT8-'Total 01-01-2021'!CT8)/12*6)</f>
        <v>7209</v>
      </c>
      <c r="CU8" s="10">
        <f>'Total 01-01-2021'!CU8+(('Total 01-01-2022'!CU8-'Total 01-01-2021'!CU8)/12*6)</f>
        <v>5432.5</v>
      </c>
      <c r="CV8" s="10">
        <f>'Total 01-01-2021'!CV8+(('Total 01-01-2022'!CV8-'Total 01-01-2021'!CV8)/12*6)</f>
        <v>4052</v>
      </c>
      <c r="CW8" s="10">
        <f>'Total 01-01-2021'!CW8+(('Total 01-01-2022'!CW8-'Total 01-01-2021'!CW8)/12*6)</f>
        <v>2900.5</v>
      </c>
      <c r="CX8" s="10">
        <f>'Total 01-01-2021'!CX8+(('Total 01-01-2022'!CX8-'Total 01-01-2021'!CX8)/12*6)</f>
        <v>2068.5</v>
      </c>
      <c r="CY8" s="10">
        <f>'Total 01-01-2021'!CY8+(('Total 01-01-2022'!CY8-'Total 01-01-2021'!CY8)/12*6)</f>
        <v>1412</v>
      </c>
      <c r="CZ8" s="10">
        <f>'Total 01-01-2021'!CZ8+(('Total 01-01-2022'!CZ8-'Total 01-01-2021'!CZ8)/12*6)</f>
        <v>2508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'Total 01-01-2021'!C10+(('Total 01-01-2022'!C10-'Total 01-01-2021'!C10)/12*6)</f>
        <v>853221.5</v>
      </c>
      <c r="D10" s="10">
        <f>'Total 01-01-2021'!D10+(('Total 01-01-2022'!D10-'Total 01-01-2021'!D10)/12*6)</f>
        <v>6716.5</v>
      </c>
      <c r="E10" s="10">
        <f>'Total 01-01-2021'!E10+(('Total 01-01-2022'!E10-'Total 01-01-2021'!E10)/12*6)</f>
        <v>7150.5</v>
      </c>
      <c r="F10" s="10">
        <f>'Total 01-01-2021'!F10+(('Total 01-01-2022'!F10-'Total 01-01-2021'!F10)/12*6)</f>
        <v>7491.5</v>
      </c>
      <c r="G10" s="10">
        <f>'Total 01-01-2021'!G10+(('Total 01-01-2022'!G10-'Total 01-01-2021'!G10)/12*6)</f>
        <v>7953</v>
      </c>
      <c r="H10" s="10">
        <f>'Total 01-01-2021'!H10+(('Total 01-01-2022'!H10-'Total 01-01-2021'!H10)/12*6)</f>
        <v>8207.5</v>
      </c>
      <c r="I10" s="10">
        <f>'Total 01-01-2021'!I10+(('Total 01-01-2022'!I10-'Total 01-01-2021'!I10)/12*6)</f>
        <v>8364.5</v>
      </c>
      <c r="J10" s="10">
        <f>'Total 01-01-2021'!J10+(('Total 01-01-2022'!J10-'Total 01-01-2021'!J10)/12*6)</f>
        <v>8475.5</v>
      </c>
      <c r="K10" s="10">
        <f>'Total 01-01-2021'!K10+(('Total 01-01-2022'!K10-'Total 01-01-2021'!K10)/12*6)</f>
        <v>8422.5</v>
      </c>
      <c r="L10" s="10">
        <f>'Total 01-01-2021'!L10+(('Total 01-01-2022'!L10-'Total 01-01-2021'!L10)/12*6)</f>
        <v>8527.5</v>
      </c>
      <c r="M10" s="10">
        <f>'Total 01-01-2021'!M10+(('Total 01-01-2022'!M10-'Total 01-01-2021'!M10)/12*6)</f>
        <v>8671.5</v>
      </c>
      <c r="N10" s="10">
        <f>'Total 01-01-2021'!N10+(('Total 01-01-2022'!N10-'Total 01-01-2021'!N10)/12*6)</f>
        <v>8671</v>
      </c>
      <c r="O10" s="10">
        <f>'Total 01-01-2021'!O10+(('Total 01-01-2022'!O10-'Total 01-01-2021'!O10)/12*6)</f>
        <v>8855.5</v>
      </c>
      <c r="P10" s="10">
        <f>'Total 01-01-2021'!P10+(('Total 01-01-2022'!P10-'Total 01-01-2021'!P10)/12*6)</f>
        <v>9110.5</v>
      </c>
      <c r="Q10" s="10">
        <f>'Total 01-01-2021'!Q10+(('Total 01-01-2022'!Q10-'Total 01-01-2021'!Q10)/12*6)</f>
        <v>8972</v>
      </c>
      <c r="R10" s="10">
        <f>'Total 01-01-2021'!R10+(('Total 01-01-2022'!R10-'Total 01-01-2021'!R10)/12*6)</f>
        <v>8652.5</v>
      </c>
      <c r="S10" s="10">
        <f>'Total 01-01-2021'!S10+(('Total 01-01-2022'!S10-'Total 01-01-2021'!S10)/12*6)</f>
        <v>8418</v>
      </c>
      <c r="T10" s="10">
        <f>'Total 01-01-2021'!T10+(('Total 01-01-2022'!T10-'Total 01-01-2021'!T10)/12*6)</f>
        <v>8409.5</v>
      </c>
      <c r="U10" s="10">
        <f>'Total 01-01-2021'!U10+(('Total 01-01-2022'!U10-'Total 01-01-2021'!U10)/12*6)</f>
        <v>8491</v>
      </c>
      <c r="V10" s="10">
        <f>'Total 01-01-2021'!V10+(('Total 01-01-2022'!V10-'Total 01-01-2021'!V10)/12*6)</f>
        <v>8410.5</v>
      </c>
      <c r="W10" s="10">
        <f>'Total 01-01-2021'!W10+(('Total 01-01-2022'!W10-'Total 01-01-2021'!W10)/12*6)</f>
        <v>8424.5</v>
      </c>
      <c r="X10" s="10">
        <f>'Total 01-01-2021'!X10+(('Total 01-01-2022'!X10-'Total 01-01-2021'!X10)/12*6)</f>
        <v>8746.5</v>
      </c>
      <c r="Y10" s="10">
        <f>'Total 01-01-2021'!Y10+(('Total 01-01-2022'!Y10-'Total 01-01-2021'!Y10)/12*6)</f>
        <v>8972.5</v>
      </c>
      <c r="Z10" s="10">
        <f>'Total 01-01-2021'!Z10+(('Total 01-01-2022'!Z10-'Total 01-01-2021'!Z10)/12*6)</f>
        <v>8894.5</v>
      </c>
      <c r="AA10" s="10">
        <f>'Total 01-01-2021'!AA10+(('Total 01-01-2022'!AA10-'Total 01-01-2021'!AA10)/12*6)</f>
        <v>9132</v>
      </c>
      <c r="AB10" s="10">
        <f>'Total 01-01-2021'!AB10+(('Total 01-01-2022'!AB10-'Total 01-01-2021'!AB10)/12*6)</f>
        <v>9329</v>
      </c>
      <c r="AC10" s="10">
        <f>'Total 01-01-2021'!AC10+(('Total 01-01-2022'!AC10-'Total 01-01-2021'!AC10)/12*6)</f>
        <v>9498</v>
      </c>
      <c r="AD10" s="10">
        <f>'Total 01-01-2021'!AD10+(('Total 01-01-2022'!AD10-'Total 01-01-2021'!AD10)/12*6)</f>
        <v>9843.5</v>
      </c>
      <c r="AE10" s="10">
        <f>'Total 01-01-2021'!AE10+(('Total 01-01-2022'!AE10-'Total 01-01-2021'!AE10)/12*6)</f>
        <v>10444.5</v>
      </c>
      <c r="AF10" s="10">
        <f>'Total 01-01-2021'!AF10+(('Total 01-01-2022'!AF10-'Total 01-01-2021'!AF10)/12*6)</f>
        <v>10742.5</v>
      </c>
      <c r="AG10" s="10">
        <f>'Total 01-01-2021'!AG10+(('Total 01-01-2022'!AG10-'Total 01-01-2021'!AG10)/12*6)</f>
        <v>10742</v>
      </c>
      <c r="AH10" s="10">
        <f>'Total 01-01-2021'!AH10+(('Total 01-01-2022'!AH10-'Total 01-01-2021'!AH10)/12*6)</f>
        <v>10892.5</v>
      </c>
      <c r="AI10" s="10">
        <f>'Total 01-01-2021'!AI10+(('Total 01-01-2022'!AI10-'Total 01-01-2021'!AI10)/12*6)</f>
        <v>11120</v>
      </c>
      <c r="AJ10" s="10">
        <f>'Total 01-01-2021'!AJ10+(('Total 01-01-2022'!AJ10-'Total 01-01-2021'!AJ10)/12*6)</f>
        <v>11310</v>
      </c>
      <c r="AK10" s="10">
        <f>'Total 01-01-2021'!AK10+(('Total 01-01-2022'!AK10-'Total 01-01-2021'!AK10)/12*6)</f>
        <v>11333</v>
      </c>
      <c r="AL10" s="10">
        <f>'Total 01-01-2021'!AL10+(('Total 01-01-2022'!AL10-'Total 01-01-2021'!AL10)/12*6)</f>
        <v>11485</v>
      </c>
      <c r="AM10" s="10">
        <f>'Total 01-01-2021'!AM10+(('Total 01-01-2022'!AM10-'Total 01-01-2021'!AM10)/12*6)</f>
        <v>11691</v>
      </c>
      <c r="AN10" s="10">
        <f>'Total 01-01-2021'!AN10+(('Total 01-01-2022'!AN10-'Total 01-01-2021'!AN10)/12*6)</f>
        <v>11976.5</v>
      </c>
      <c r="AO10" s="10">
        <f>'Total 01-01-2021'!AO10+(('Total 01-01-2022'!AO10-'Total 01-01-2021'!AO10)/12*6)</f>
        <v>12311</v>
      </c>
      <c r="AP10" s="10">
        <f>'Total 01-01-2021'!AP10+(('Total 01-01-2022'!AP10-'Total 01-01-2021'!AP10)/12*6)</f>
        <v>12905</v>
      </c>
      <c r="AQ10" s="10">
        <f>'Total 01-01-2021'!AQ10+(('Total 01-01-2022'!AQ10-'Total 01-01-2021'!AQ10)/12*6)</f>
        <v>13238</v>
      </c>
      <c r="AR10" s="10">
        <f>'Total 01-01-2021'!AR10+(('Total 01-01-2022'!AR10-'Total 01-01-2021'!AR10)/12*6)</f>
        <v>13385.5</v>
      </c>
      <c r="AS10" s="10">
        <f>'Total 01-01-2021'!AS10+(('Total 01-01-2022'!AS10-'Total 01-01-2021'!AS10)/12*6)</f>
        <v>13696</v>
      </c>
      <c r="AT10" s="10">
        <f>'Total 01-01-2021'!AT10+(('Total 01-01-2022'!AT10-'Total 01-01-2021'!AT10)/12*6)</f>
        <v>14130.5</v>
      </c>
      <c r="AU10" s="10">
        <f>'Total 01-01-2021'!AU10+(('Total 01-01-2022'!AU10-'Total 01-01-2021'!AU10)/12*6)</f>
        <v>14459</v>
      </c>
      <c r="AV10" s="10">
        <f>'Total 01-01-2021'!AV10+(('Total 01-01-2022'!AV10-'Total 01-01-2021'!AV10)/12*6)</f>
        <v>14757</v>
      </c>
      <c r="AW10" s="10">
        <f>'Total 01-01-2021'!AW10+(('Total 01-01-2022'!AW10-'Total 01-01-2021'!AW10)/12*6)</f>
        <v>14809.5</v>
      </c>
      <c r="AX10" s="10">
        <f>'Total 01-01-2021'!AX10+(('Total 01-01-2022'!AX10-'Total 01-01-2021'!AX10)/12*6)</f>
        <v>14740</v>
      </c>
      <c r="AY10" s="10">
        <f>'Total 01-01-2021'!AY10+(('Total 01-01-2022'!AY10-'Total 01-01-2021'!AY10)/12*6)</f>
        <v>14426.5</v>
      </c>
      <c r="AZ10" s="10">
        <f>'Total 01-01-2021'!AZ10+(('Total 01-01-2022'!AZ10-'Total 01-01-2021'!AZ10)/12*6)</f>
        <v>14068</v>
      </c>
      <c r="BA10" s="10">
        <f>'Total 01-01-2021'!BA10+(('Total 01-01-2022'!BA10-'Total 01-01-2021'!BA10)/12*6)</f>
        <v>13790.5</v>
      </c>
      <c r="BB10" s="10">
        <f>'Total 01-01-2021'!BB10+(('Total 01-01-2022'!BB10-'Total 01-01-2021'!BB10)/12*6)</f>
        <v>13424.5</v>
      </c>
      <c r="BC10" s="10">
        <f>'Total 01-01-2021'!BC10+(('Total 01-01-2022'!BC10-'Total 01-01-2021'!BC10)/12*6)</f>
        <v>13203</v>
      </c>
      <c r="BD10" s="10">
        <f>'Total 01-01-2021'!BD10+(('Total 01-01-2022'!BD10-'Total 01-01-2021'!BD10)/12*6)</f>
        <v>13121.5</v>
      </c>
      <c r="BE10" s="10">
        <f>'Total 01-01-2021'!BE10+(('Total 01-01-2022'!BE10-'Total 01-01-2021'!BE10)/12*6)</f>
        <v>13266</v>
      </c>
      <c r="BF10" s="10">
        <f>'Total 01-01-2021'!BF10+(('Total 01-01-2022'!BF10-'Total 01-01-2021'!BF10)/12*6)</f>
        <v>13182.5</v>
      </c>
      <c r="BG10" s="10">
        <f>'Total 01-01-2021'!BG10+(('Total 01-01-2022'!BG10-'Total 01-01-2021'!BG10)/12*6)</f>
        <v>13033.5</v>
      </c>
      <c r="BH10" s="10">
        <f>'Total 01-01-2021'!BH10+(('Total 01-01-2022'!BH10-'Total 01-01-2021'!BH10)/12*6)</f>
        <v>13104</v>
      </c>
      <c r="BI10" s="10">
        <f>'Total 01-01-2021'!BI10+(('Total 01-01-2022'!BI10-'Total 01-01-2021'!BI10)/12*6)</f>
        <v>12787</v>
      </c>
      <c r="BJ10" s="10">
        <f>'Total 01-01-2021'!BJ10+(('Total 01-01-2022'!BJ10-'Total 01-01-2021'!BJ10)/12*6)</f>
        <v>12236</v>
      </c>
      <c r="BK10" s="10">
        <f>'Total 01-01-2021'!BK10+(('Total 01-01-2022'!BK10-'Total 01-01-2021'!BK10)/12*6)</f>
        <v>11729</v>
      </c>
      <c r="BL10" s="10">
        <f>'Total 01-01-2021'!BL10+(('Total 01-01-2022'!BL10-'Total 01-01-2021'!BL10)/12*6)</f>
        <v>11538</v>
      </c>
      <c r="BM10" s="10">
        <f>'Total 01-01-2021'!BM10+(('Total 01-01-2022'!BM10-'Total 01-01-2021'!BM10)/12*6)</f>
        <v>11202</v>
      </c>
      <c r="BN10" s="10">
        <f>'Total 01-01-2021'!BN10+(('Total 01-01-2022'!BN10-'Total 01-01-2021'!BN10)/12*6)</f>
        <v>10659.5</v>
      </c>
      <c r="BO10" s="10">
        <f>'Total 01-01-2021'!BO10+(('Total 01-01-2022'!BO10-'Total 01-01-2021'!BO10)/12*6)</f>
        <v>10148</v>
      </c>
      <c r="BP10" s="10">
        <f>'Total 01-01-2021'!BP10+(('Total 01-01-2022'!BP10-'Total 01-01-2021'!BP10)/12*6)</f>
        <v>9390.5</v>
      </c>
      <c r="BQ10" s="10">
        <f>'Total 01-01-2021'!BQ10+(('Total 01-01-2022'!BQ10-'Total 01-01-2021'!BQ10)/12*6)</f>
        <v>8724.5</v>
      </c>
      <c r="BR10" s="10">
        <f>'Total 01-01-2021'!BR10+(('Total 01-01-2022'!BR10-'Total 01-01-2021'!BR10)/12*6)</f>
        <v>8174</v>
      </c>
      <c r="BS10" s="10">
        <f>'Total 01-01-2021'!BS10+(('Total 01-01-2022'!BS10-'Total 01-01-2021'!BS10)/12*6)</f>
        <v>7571</v>
      </c>
      <c r="BT10" s="10">
        <f>'Total 01-01-2021'!BT10+(('Total 01-01-2022'!BT10-'Total 01-01-2021'!BT10)/12*6)</f>
        <v>7309.5</v>
      </c>
      <c r="BU10" s="10">
        <f>'Total 01-01-2021'!BU10+(('Total 01-01-2022'!BU10-'Total 01-01-2021'!BU10)/12*6)</f>
        <v>6972</v>
      </c>
      <c r="BV10" s="10">
        <f>'Total 01-01-2021'!BV10+(('Total 01-01-2022'!BV10-'Total 01-01-2021'!BV10)/12*6)</f>
        <v>6576</v>
      </c>
      <c r="BW10" s="10">
        <f>'Total 01-01-2021'!BW10+(('Total 01-01-2022'!BW10-'Total 01-01-2021'!BW10)/12*6)</f>
        <v>6532</v>
      </c>
      <c r="BX10" s="10">
        <f>'Total 01-01-2021'!BX10+(('Total 01-01-2022'!BX10-'Total 01-01-2021'!BX10)/12*6)</f>
        <v>6725</v>
      </c>
      <c r="BY10" s="10">
        <f>'Total 01-01-2021'!BY10+(('Total 01-01-2022'!BY10-'Total 01-01-2021'!BY10)/12*6)</f>
        <v>6431</v>
      </c>
      <c r="BZ10" s="10">
        <f>'Total 01-01-2021'!BZ10+(('Total 01-01-2022'!BZ10-'Total 01-01-2021'!BZ10)/12*6)</f>
        <v>5897</v>
      </c>
      <c r="CA10" s="10">
        <f>'Total 01-01-2021'!CA10+(('Total 01-01-2022'!CA10-'Total 01-01-2021'!CA10)/12*6)</f>
        <v>5865</v>
      </c>
      <c r="CB10" s="10">
        <f>'Total 01-01-2021'!CB10+(('Total 01-01-2022'!CB10-'Total 01-01-2021'!CB10)/12*6)</f>
        <v>5866</v>
      </c>
      <c r="CC10" s="10">
        <f>'Total 01-01-2021'!CC10+(('Total 01-01-2022'!CC10-'Total 01-01-2021'!CC10)/12*6)</f>
        <v>5661</v>
      </c>
      <c r="CD10" s="10">
        <f>'Total 01-01-2021'!CD10+(('Total 01-01-2022'!CD10-'Total 01-01-2021'!CD10)/12*6)</f>
        <v>5174.5</v>
      </c>
      <c r="CE10" s="10">
        <f>'Total 01-01-2021'!CE10+(('Total 01-01-2022'!CE10-'Total 01-01-2021'!CE10)/12*6)</f>
        <v>4539.5</v>
      </c>
      <c r="CF10" s="10">
        <f>'Total 01-01-2021'!CF10+(('Total 01-01-2022'!CF10-'Total 01-01-2021'!CF10)/12*6)</f>
        <v>5057.5</v>
      </c>
      <c r="CG10" s="10">
        <f>'Total 01-01-2021'!CG10+(('Total 01-01-2022'!CG10-'Total 01-01-2021'!CG10)/12*6)</f>
        <v>4524</v>
      </c>
      <c r="CH10" s="10">
        <f>'Total 01-01-2021'!CH10+(('Total 01-01-2022'!CH10-'Total 01-01-2021'!CH10)/12*6)</f>
        <v>3781</v>
      </c>
      <c r="CI10" s="10">
        <f>'Total 01-01-2021'!CI10+(('Total 01-01-2022'!CI10-'Total 01-01-2021'!CI10)/12*6)</f>
        <v>4215.5</v>
      </c>
      <c r="CJ10" s="10">
        <f>'Total 01-01-2021'!CJ10+(('Total 01-01-2022'!CJ10-'Total 01-01-2021'!CJ10)/12*6)</f>
        <v>4357.5</v>
      </c>
      <c r="CK10" s="10">
        <f>'Total 01-01-2021'!CK10+(('Total 01-01-2022'!CK10-'Total 01-01-2021'!CK10)/12*6)</f>
        <v>4181</v>
      </c>
      <c r="CL10" s="10">
        <f>'Total 01-01-2021'!CL10+(('Total 01-01-2022'!CL10-'Total 01-01-2021'!CL10)/12*6)</f>
        <v>3779.5</v>
      </c>
      <c r="CM10" s="10">
        <f>'Total 01-01-2021'!CM10+(('Total 01-01-2022'!CM10-'Total 01-01-2021'!CM10)/12*6)</f>
        <v>3589.5</v>
      </c>
      <c r="CN10" s="10">
        <f>'Total 01-01-2021'!CN10+(('Total 01-01-2022'!CN10-'Total 01-01-2021'!CN10)/12*6)</f>
        <v>3305.5</v>
      </c>
      <c r="CO10" s="10">
        <f>'Total 01-01-2021'!CO10+(('Total 01-01-2022'!CO10-'Total 01-01-2021'!CO10)/12*6)</f>
        <v>2826.5</v>
      </c>
      <c r="CP10" s="10">
        <f>'Total 01-01-2021'!CP10+(('Total 01-01-2022'!CP10-'Total 01-01-2021'!CP10)/12*6)</f>
        <v>2406.5</v>
      </c>
      <c r="CQ10" s="10">
        <f>'Total 01-01-2021'!CQ10+(('Total 01-01-2022'!CQ10-'Total 01-01-2021'!CQ10)/12*6)</f>
        <v>1965.5</v>
      </c>
      <c r="CR10" s="10">
        <f>'Total 01-01-2021'!CR10+(('Total 01-01-2022'!CR10-'Total 01-01-2021'!CR10)/12*6)</f>
        <v>1546</v>
      </c>
      <c r="CS10" s="10">
        <f>'Total 01-01-2021'!CS10+(('Total 01-01-2022'!CS10-'Total 01-01-2021'!CS10)/12*6)</f>
        <v>1209</v>
      </c>
      <c r="CT10" s="10">
        <f>'Total 01-01-2021'!CT10+(('Total 01-01-2022'!CT10-'Total 01-01-2021'!CT10)/12*6)</f>
        <v>953.5</v>
      </c>
      <c r="CU10" s="10">
        <f>'Total 01-01-2021'!CU10+(('Total 01-01-2022'!CU10-'Total 01-01-2021'!CU10)/12*6)</f>
        <v>719</v>
      </c>
      <c r="CV10" s="10">
        <f>'Total 01-01-2021'!CV10+(('Total 01-01-2022'!CV10-'Total 01-01-2021'!CV10)/12*6)</f>
        <v>503.5</v>
      </c>
      <c r="CW10" s="10">
        <f>'Total 01-01-2021'!CW10+(('Total 01-01-2022'!CW10-'Total 01-01-2021'!CW10)/12*6)</f>
        <v>335.5</v>
      </c>
      <c r="CX10" s="10">
        <f>'Total 01-01-2021'!CX10+(('Total 01-01-2022'!CX10-'Total 01-01-2021'!CX10)/12*6)</f>
        <v>243.5</v>
      </c>
      <c r="CY10" s="10">
        <f>'Total 01-01-2021'!CY10+(('Total 01-01-2022'!CY10-'Total 01-01-2021'!CY10)/12*6)</f>
        <v>147.5</v>
      </c>
      <c r="CZ10" s="10">
        <f>'Total 01-01-2021'!CZ10+(('Total 01-01-2022'!CZ10-'Total 01-01-2021'!CZ10)/12*6)</f>
        <v>266.5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'Total 01-01-2021'!C11+(('Total 01-01-2022'!C11-'Total 01-01-2021'!C11)/12*6)</f>
        <v>446576.5</v>
      </c>
      <c r="D11" s="10">
        <f>'Total 01-01-2021'!D11+(('Total 01-01-2022'!D11-'Total 01-01-2021'!D11)/12*6)</f>
        <v>3361</v>
      </c>
      <c r="E11" s="10">
        <f>'Total 01-01-2021'!E11+(('Total 01-01-2022'!E11-'Total 01-01-2021'!E11)/12*6)</f>
        <v>3392</v>
      </c>
      <c r="F11" s="10">
        <f>'Total 01-01-2021'!F11+(('Total 01-01-2022'!F11-'Total 01-01-2021'!F11)/12*6)</f>
        <v>3492.5</v>
      </c>
      <c r="G11" s="10">
        <f>'Total 01-01-2021'!G11+(('Total 01-01-2022'!G11-'Total 01-01-2021'!G11)/12*6)</f>
        <v>3530.5</v>
      </c>
      <c r="H11" s="10">
        <f>'Total 01-01-2021'!H11+(('Total 01-01-2022'!H11-'Total 01-01-2021'!H11)/12*6)</f>
        <v>3645.5</v>
      </c>
      <c r="I11" s="10">
        <f>'Total 01-01-2021'!I11+(('Total 01-01-2022'!I11-'Total 01-01-2021'!I11)/12*6)</f>
        <v>3715</v>
      </c>
      <c r="J11" s="10">
        <f>'Total 01-01-2021'!J11+(('Total 01-01-2022'!J11-'Total 01-01-2021'!J11)/12*6)</f>
        <v>3644.5</v>
      </c>
      <c r="K11" s="10">
        <f>'Total 01-01-2021'!K11+(('Total 01-01-2022'!K11-'Total 01-01-2021'!K11)/12*6)</f>
        <v>3581</v>
      </c>
      <c r="L11" s="10">
        <f>'Total 01-01-2021'!L11+(('Total 01-01-2022'!L11-'Total 01-01-2021'!L11)/12*6)</f>
        <v>3624</v>
      </c>
      <c r="M11" s="10">
        <f>'Total 01-01-2021'!M11+(('Total 01-01-2022'!M11-'Total 01-01-2021'!M11)/12*6)</f>
        <v>3701</v>
      </c>
      <c r="N11" s="10">
        <f>'Total 01-01-2021'!N11+(('Total 01-01-2022'!N11-'Total 01-01-2021'!N11)/12*6)</f>
        <v>3769.5</v>
      </c>
      <c r="O11" s="10">
        <f>'Total 01-01-2021'!O11+(('Total 01-01-2022'!O11-'Total 01-01-2021'!O11)/12*6)</f>
        <v>3768.5</v>
      </c>
      <c r="P11" s="10">
        <f>'Total 01-01-2021'!P11+(('Total 01-01-2022'!P11-'Total 01-01-2021'!P11)/12*6)</f>
        <v>3846.5</v>
      </c>
      <c r="Q11" s="10">
        <f>'Total 01-01-2021'!Q11+(('Total 01-01-2022'!Q11-'Total 01-01-2021'!Q11)/12*6)</f>
        <v>3894</v>
      </c>
      <c r="R11" s="10">
        <f>'Total 01-01-2021'!R11+(('Total 01-01-2022'!R11-'Total 01-01-2021'!R11)/12*6)</f>
        <v>3757.5</v>
      </c>
      <c r="S11" s="10">
        <f>'Total 01-01-2021'!S11+(('Total 01-01-2022'!S11-'Total 01-01-2021'!S11)/12*6)</f>
        <v>3726</v>
      </c>
      <c r="T11" s="10">
        <f>'Total 01-01-2021'!T11+(('Total 01-01-2022'!T11-'Total 01-01-2021'!T11)/12*6)</f>
        <v>3758.5</v>
      </c>
      <c r="U11" s="10">
        <f>'Total 01-01-2021'!U11+(('Total 01-01-2022'!U11-'Total 01-01-2021'!U11)/12*6)</f>
        <v>3814.5</v>
      </c>
      <c r="V11" s="10">
        <f>'Total 01-01-2021'!V11+(('Total 01-01-2022'!V11-'Total 01-01-2021'!V11)/12*6)</f>
        <v>3953.5</v>
      </c>
      <c r="W11" s="10">
        <f>'Total 01-01-2021'!W11+(('Total 01-01-2022'!W11-'Total 01-01-2021'!W11)/12*6)</f>
        <v>4103</v>
      </c>
      <c r="X11" s="10">
        <f>'Total 01-01-2021'!X11+(('Total 01-01-2022'!X11-'Total 01-01-2021'!X11)/12*6)</f>
        <v>4234</v>
      </c>
      <c r="Y11" s="10">
        <f>'Total 01-01-2021'!Y11+(('Total 01-01-2022'!Y11-'Total 01-01-2021'!Y11)/12*6)</f>
        <v>4281.5</v>
      </c>
      <c r="Z11" s="10">
        <f>'Total 01-01-2021'!Z11+(('Total 01-01-2022'!Z11-'Total 01-01-2021'!Z11)/12*6)</f>
        <v>4369.5</v>
      </c>
      <c r="AA11" s="10">
        <f>'Total 01-01-2021'!AA11+(('Total 01-01-2022'!AA11-'Total 01-01-2021'!AA11)/12*6)</f>
        <v>4609.5</v>
      </c>
      <c r="AB11" s="10">
        <f>'Total 01-01-2021'!AB11+(('Total 01-01-2022'!AB11-'Total 01-01-2021'!AB11)/12*6)</f>
        <v>4806</v>
      </c>
      <c r="AC11" s="10">
        <f>'Total 01-01-2021'!AC11+(('Total 01-01-2022'!AC11-'Total 01-01-2021'!AC11)/12*6)</f>
        <v>5057</v>
      </c>
      <c r="AD11" s="10">
        <f>'Total 01-01-2021'!AD11+(('Total 01-01-2022'!AD11-'Total 01-01-2021'!AD11)/12*6)</f>
        <v>5610.5</v>
      </c>
      <c r="AE11" s="10">
        <f>'Total 01-01-2021'!AE11+(('Total 01-01-2022'!AE11-'Total 01-01-2021'!AE11)/12*6)</f>
        <v>6068</v>
      </c>
      <c r="AF11" s="10">
        <f>'Total 01-01-2021'!AF11+(('Total 01-01-2022'!AF11-'Total 01-01-2021'!AF11)/12*6)</f>
        <v>6346.5</v>
      </c>
      <c r="AG11" s="10">
        <f>'Total 01-01-2021'!AG11+(('Total 01-01-2022'!AG11-'Total 01-01-2021'!AG11)/12*6)</f>
        <v>6430</v>
      </c>
      <c r="AH11" s="10">
        <f>'Total 01-01-2021'!AH11+(('Total 01-01-2022'!AH11-'Total 01-01-2021'!AH11)/12*6)</f>
        <v>6360.5</v>
      </c>
      <c r="AI11" s="10">
        <f>'Total 01-01-2021'!AI11+(('Total 01-01-2022'!AI11-'Total 01-01-2021'!AI11)/12*6)</f>
        <v>6428</v>
      </c>
      <c r="AJ11" s="10">
        <f>'Total 01-01-2021'!AJ11+(('Total 01-01-2022'!AJ11-'Total 01-01-2021'!AJ11)/12*6)</f>
        <v>6386.5</v>
      </c>
      <c r="AK11" s="10">
        <f>'Total 01-01-2021'!AK11+(('Total 01-01-2022'!AK11-'Total 01-01-2021'!AK11)/12*6)</f>
        <v>6353.5</v>
      </c>
      <c r="AL11" s="10">
        <f>'Total 01-01-2021'!AL11+(('Total 01-01-2022'!AL11-'Total 01-01-2021'!AL11)/12*6)</f>
        <v>6261.5</v>
      </c>
      <c r="AM11" s="10">
        <f>'Total 01-01-2021'!AM11+(('Total 01-01-2022'!AM11-'Total 01-01-2021'!AM11)/12*6)</f>
        <v>6207.5</v>
      </c>
      <c r="AN11" s="10">
        <f>'Total 01-01-2021'!AN11+(('Total 01-01-2022'!AN11-'Total 01-01-2021'!AN11)/12*6)</f>
        <v>6345.5</v>
      </c>
      <c r="AO11" s="10">
        <f>'Total 01-01-2021'!AO11+(('Total 01-01-2022'!AO11-'Total 01-01-2021'!AO11)/12*6)</f>
        <v>6319</v>
      </c>
      <c r="AP11" s="10">
        <f>'Total 01-01-2021'!AP11+(('Total 01-01-2022'!AP11-'Total 01-01-2021'!AP11)/12*6)</f>
        <v>6349</v>
      </c>
      <c r="AQ11" s="10">
        <f>'Total 01-01-2021'!AQ11+(('Total 01-01-2022'!AQ11-'Total 01-01-2021'!AQ11)/12*6)</f>
        <v>6494</v>
      </c>
      <c r="AR11" s="10">
        <f>'Total 01-01-2021'!AR11+(('Total 01-01-2022'!AR11-'Total 01-01-2021'!AR11)/12*6)</f>
        <v>6474.5</v>
      </c>
      <c r="AS11" s="10">
        <f>'Total 01-01-2021'!AS11+(('Total 01-01-2022'!AS11-'Total 01-01-2021'!AS11)/12*6)</f>
        <v>6644.5</v>
      </c>
      <c r="AT11" s="10">
        <f>'Total 01-01-2021'!AT11+(('Total 01-01-2022'!AT11-'Total 01-01-2021'!AT11)/12*6)</f>
        <v>6837.5</v>
      </c>
      <c r="AU11" s="10">
        <f>'Total 01-01-2021'!AU11+(('Total 01-01-2022'!AU11-'Total 01-01-2021'!AU11)/12*6)</f>
        <v>6885</v>
      </c>
      <c r="AV11" s="10">
        <f>'Total 01-01-2021'!AV11+(('Total 01-01-2022'!AV11-'Total 01-01-2021'!AV11)/12*6)</f>
        <v>7005</v>
      </c>
      <c r="AW11" s="10">
        <f>'Total 01-01-2021'!AW11+(('Total 01-01-2022'!AW11-'Total 01-01-2021'!AW11)/12*6)</f>
        <v>6931.5</v>
      </c>
      <c r="AX11" s="10">
        <f>'Total 01-01-2021'!AX11+(('Total 01-01-2022'!AX11-'Total 01-01-2021'!AX11)/12*6)</f>
        <v>6830.5</v>
      </c>
      <c r="AY11" s="10">
        <f>'Total 01-01-2021'!AY11+(('Total 01-01-2022'!AY11-'Total 01-01-2021'!AY11)/12*6)</f>
        <v>6634.5</v>
      </c>
      <c r="AZ11" s="10">
        <f>'Total 01-01-2021'!AZ11+(('Total 01-01-2022'!AZ11-'Total 01-01-2021'!AZ11)/12*6)</f>
        <v>6523</v>
      </c>
      <c r="BA11" s="10">
        <f>'Total 01-01-2021'!BA11+(('Total 01-01-2022'!BA11-'Total 01-01-2021'!BA11)/12*6)</f>
        <v>6452</v>
      </c>
      <c r="BB11" s="10">
        <f>'Total 01-01-2021'!BB11+(('Total 01-01-2022'!BB11-'Total 01-01-2021'!BB11)/12*6)</f>
        <v>6296.5</v>
      </c>
      <c r="BC11" s="10">
        <f>'Total 01-01-2021'!BC11+(('Total 01-01-2022'!BC11-'Total 01-01-2021'!BC11)/12*6)</f>
        <v>6270</v>
      </c>
      <c r="BD11" s="10">
        <f>'Total 01-01-2021'!BD11+(('Total 01-01-2022'!BD11-'Total 01-01-2021'!BD11)/12*6)</f>
        <v>6272</v>
      </c>
      <c r="BE11" s="10">
        <f>'Total 01-01-2021'!BE11+(('Total 01-01-2022'!BE11-'Total 01-01-2021'!BE11)/12*6)</f>
        <v>6276.5</v>
      </c>
      <c r="BF11" s="10">
        <f>'Total 01-01-2021'!BF11+(('Total 01-01-2022'!BF11-'Total 01-01-2021'!BF11)/12*6)</f>
        <v>6274.5</v>
      </c>
      <c r="BG11" s="10">
        <f>'Total 01-01-2021'!BG11+(('Total 01-01-2022'!BG11-'Total 01-01-2021'!BG11)/12*6)</f>
        <v>6299.5</v>
      </c>
      <c r="BH11" s="10">
        <f>'Total 01-01-2021'!BH11+(('Total 01-01-2022'!BH11-'Total 01-01-2021'!BH11)/12*6)</f>
        <v>6473.5</v>
      </c>
      <c r="BI11" s="10">
        <f>'Total 01-01-2021'!BI11+(('Total 01-01-2022'!BI11-'Total 01-01-2021'!BI11)/12*6)</f>
        <v>6460</v>
      </c>
      <c r="BJ11" s="10">
        <f>'Total 01-01-2021'!BJ11+(('Total 01-01-2022'!BJ11-'Total 01-01-2021'!BJ11)/12*6)</f>
        <v>6243</v>
      </c>
      <c r="BK11" s="10">
        <f>'Total 01-01-2021'!BK11+(('Total 01-01-2022'!BK11-'Total 01-01-2021'!BK11)/12*6)</f>
        <v>6063</v>
      </c>
      <c r="BL11" s="10">
        <f>'Total 01-01-2021'!BL11+(('Total 01-01-2022'!BL11-'Total 01-01-2021'!BL11)/12*6)</f>
        <v>6034</v>
      </c>
      <c r="BM11" s="10">
        <f>'Total 01-01-2021'!BM11+(('Total 01-01-2022'!BM11-'Total 01-01-2021'!BM11)/12*6)</f>
        <v>6116.5</v>
      </c>
      <c r="BN11" s="10">
        <f>'Total 01-01-2021'!BN11+(('Total 01-01-2022'!BN11-'Total 01-01-2021'!BN11)/12*6)</f>
        <v>6120</v>
      </c>
      <c r="BO11" s="10">
        <f>'Total 01-01-2021'!BO11+(('Total 01-01-2022'!BO11-'Total 01-01-2021'!BO11)/12*6)</f>
        <v>6162</v>
      </c>
      <c r="BP11" s="10">
        <f>'Total 01-01-2021'!BP11+(('Total 01-01-2022'!BP11-'Total 01-01-2021'!BP11)/12*6)</f>
        <v>5926.5</v>
      </c>
      <c r="BQ11" s="10">
        <f>'Total 01-01-2021'!BQ11+(('Total 01-01-2022'!BQ11-'Total 01-01-2021'!BQ11)/12*6)</f>
        <v>5586</v>
      </c>
      <c r="BR11" s="10">
        <f>'Total 01-01-2021'!BR11+(('Total 01-01-2022'!BR11-'Total 01-01-2021'!BR11)/12*6)</f>
        <v>5369</v>
      </c>
      <c r="BS11" s="10">
        <f>'Total 01-01-2021'!BS11+(('Total 01-01-2022'!BS11-'Total 01-01-2021'!BS11)/12*6)</f>
        <v>5242</v>
      </c>
      <c r="BT11" s="10">
        <f>'Total 01-01-2021'!BT11+(('Total 01-01-2022'!BT11-'Total 01-01-2021'!BT11)/12*6)</f>
        <v>5131.5</v>
      </c>
      <c r="BU11" s="10">
        <f>'Total 01-01-2021'!BU11+(('Total 01-01-2022'!BU11-'Total 01-01-2021'!BU11)/12*6)</f>
        <v>4933.5</v>
      </c>
      <c r="BV11" s="10">
        <f>'Total 01-01-2021'!BV11+(('Total 01-01-2022'!BV11-'Total 01-01-2021'!BV11)/12*6)</f>
        <v>4723</v>
      </c>
      <c r="BW11" s="10">
        <f>'Total 01-01-2021'!BW11+(('Total 01-01-2022'!BW11-'Total 01-01-2021'!BW11)/12*6)</f>
        <v>4654.5</v>
      </c>
      <c r="BX11" s="10">
        <f>'Total 01-01-2021'!BX11+(('Total 01-01-2022'!BX11-'Total 01-01-2021'!BX11)/12*6)</f>
        <v>4767</v>
      </c>
      <c r="BY11" s="10">
        <f>'Total 01-01-2021'!BY11+(('Total 01-01-2022'!BY11-'Total 01-01-2021'!BY11)/12*6)</f>
        <v>4528</v>
      </c>
      <c r="BZ11" s="10">
        <f>'Total 01-01-2021'!BZ11+(('Total 01-01-2022'!BZ11-'Total 01-01-2021'!BZ11)/12*6)</f>
        <v>4075.5</v>
      </c>
      <c r="CA11" s="10">
        <f>'Total 01-01-2021'!CA11+(('Total 01-01-2022'!CA11-'Total 01-01-2021'!CA11)/12*6)</f>
        <v>3883.5</v>
      </c>
      <c r="CB11" s="10">
        <f>'Total 01-01-2021'!CB11+(('Total 01-01-2022'!CB11-'Total 01-01-2021'!CB11)/12*6)</f>
        <v>3846.5</v>
      </c>
      <c r="CC11" s="10">
        <f>'Total 01-01-2021'!CC11+(('Total 01-01-2022'!CC11-'Total 01-01-2021'!CC11)/12*6)</f>
        <v>3699.5</v>
      </c>
      <c r="CD11" s="10">
        <f>'Total 01-01-2021'!CD11+(('Total 01-01-2022'!CD11-'Total 01-01-2021'!CD11)/12*6)</f>
        <v>3361</v>
      </c>
      <c r="CE11" s="10">
        <f>'Total 01-01-2021'!CE11+(('Total 01-01-2022'!CE11-'Total 01-01-2021'!CE11)/12*6)</f>
        <v>3017.5</v>
      </c>
      <c r="CF11" s="10">
        <f>'Total 01-01-2021'!CF11+(('Total 01-01-2022'!CF11-'Total 01-01-2021'!CF11)/12*6)</f>
        <v>3083.5</v>
      </c>
      <c r="CG11" s="10">
        <f>'Total 01-01-2021'!CG11+(('Total 01-01-2022'!CG11-'Total 01-01-2021'!CG11)/12*6)</f>
        <v>2656</v>
      </c>
      <c r="CH11" s="10">
        <f>'Total 01-01-2021'!CH11+(('Total 01-01-2022'!CH11-'Total 01-01-2021'!CH11)/12*6)</f>
        <v>2093.5</v>
      </c>
      <c r="CI11" s="10">
        <f>'Total 01-01-2021'!CI11+(('Total 01-01-2022'!CI11-'Total 01-01-2021'!CI11)/12*6)</f>
        <v>2214</v>
      </c>
      <c r="CJ11" s="10">
        <f>'Total 01-01-2021'!CJ11+(('Total 01-01-2022'!CJ11-'Total 01-01-2021'!CJ11)/12*6)</f>
        <v>2353</v>
      </c>
      <c r="CK11" s="10">
        <f>'Total 01-01-2021'!CK11+(('Total 01-01-2022'!CK11-'Total 01-01-2021'!CK11)/12*6)</f>
        <v>2344.5</v>
      </c>
      <c r="CL11" s="10">
        <f>'Total 01-01-2021'!CL11+(('Total 01-01-2022'!CL11-'Total 01-01-2021'!CL11)/12*6)</f>
        <v>2169</v>
      </c>
      <c r="CM11" s="10">
        <f>'Total 01-01-2021'!CM11+(('Total 01-01-2022'!CM11-'Total 01-01-2021'!CM11)/12*6)</f>
        <v>2020.5</v>
      </c>
      <c r="CN11" s="10">
        <f>'Total 01-01-2021'!CN11+(('Total 01-01-2022'!CN11-'Total 01-01-2021'!CN11)/12*6)</f>
        <v>1879</v>
      </c>
      <c r="CO11" s="10">
        <f>'Total 01-01-2021'!CO11+(('Total 01-01-2022'!CO11-'Total 01-01-2021'!CO11)/12*6)</f>
        <v>1683</v>
      </c>
      <c r="CP11" s="10">
        <f>'Total 01-01-2021'!CP11+(('Total 01-01-2022'!CP11-'Total 01-01-2021'!CP11)/12*6)</f>
        <v>1491.5</v>
      </c>
      <c r="CQ11" s="10">
        <f>'Total 01-01-2021'!CQ11+(('Total 01-01-2022'!CQ11-'Total 01-01-2021'!CQ11)/12*6)</f>
        <v>1285</v>
      </c>
      <c r="CR11" s="10">
        <f>'Total 01-01-2021'!CR11+(('Total 01-01-2022'!CR11-'Total 01-01-2021'!CR11)/12*6)</f>
        <v>1068</v>
      </c>
      <c r="CS11" s="10">
        <f>'Total 01-01-2021'!CS11+(('Total 01-01-2022'!CS11-'Total 01-01-2021'!CS11)/12*6)</f>
        <v>889</v>
      </c>
      <c r="CT11" s="10">
        <f>'Total 01-01-2021'!CT11+(('Total 01-01-2022'!CT11-'Total 01-01-2021'!CT11)/12*6)</f>
        <v>715.5</v>
      </c>
      <c r="CU11" s="10">
        <f>'Total 01-01-2021'!CU11+(('Total 01-01-2022'!CU11-'Total 01-01-2021'!CU11)/12*6)</f>
        <v>546</v>
      </c>
      <c r="CV11" s="10">
        <f>'Total 01-01-2021'!CV11+(('Total 01-01-2022'!CV11-'Total 01-01-2021'!CV11)/12*6)</f>
        <v>417.5</v>
      </c>
      <c r="CW11" s="10">
        <f>'Total 01-01-2021'!CW11+(('Total 01-01-2022'!CW11-'Total 01-01-2021'!CW11)/12*6)</f>
        <v>296.5</v>
      </c>
      <c r="CX11" s="10">
        <f>'Total 01-01-2021'!CX11+(('Total 01-01-2022'!CX11-'Total 01-01-2021'!CX11)/12*6)</f>
        <v>225</v>
      </c>
      <c r="CY11" s="10">
        <f>'Total 01-01-2021'!CY11+(('Total 01-01-2022'!CY11-'Total 01-01-2021'!CY11)/12*6)</f>
        <v>155.5</v>
      </c>
      <c r="CZ11" s="10">
        <f>'Total 01-01-2021'!CZ11+(('Total 01-01-2022'!CZ11-'Total 01-01-2021'!CZ11)/12*6)</f>
        <v>271.5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'Total 01-01-2021'!C12+(('Total 01-01-2022'!C12-'Total 01-01-2021'!C12)/12*6)</f>
        <v>384886</v>
      </c>
      <c r="D12" s="10">
        <f>'Total 01-01-2021'!D12+(('Total 01-01-2022'!D12-'Total 01-01-2021'!D12)/12*6)</f>
        <v>2939</v>
      </c>
      <c r="E12" s="10">
        <f>'Total 01-01-2021'!E12+(('Total 01-01-2022'!E12-'Total 01-01-2021'!E12)/12*6)</f>
        <v>3159</v>
      </c>
      <c r="F12" s="10">
        <f>'Total 01-01-2021'!F12+(('Total 01-01-2022'!F12-'Total 01-01-2021'!F12)/12*6)</f>
        <v>3334</v>
      </c>
      <c r="G12" s="10">
        <f>'Total 01-01-2021'!G12+(('Total 01-01-2022'!G12-'Total 01-01-2021'!G12)/12*6)</f>
        <v>3556.5</v>
      </c>
      <c r="H12" s="10">
        <f>'Total 01-01-2021'!H12+(('Total 01-01-2022'!H12-'Total 01-01-2021'!H12)/12*6)</f>
        <v>3732.5</v>
      </c>
      <c r="I12" s="10">
        <f>'Total 01-01-2021'!I12+(('Total 01-01-2022'!I12-'Total 01-01-2021'!I12)/12*6)</f>
        <v>3886.5</v>
      </c>
      <c r="J12" s="10">
        <f>'Total 01-01-2021'!J12+(('Total 01-01-2022'!J12-'Total 01-01-2021'!J12)/12*6)</f>
        <v>4034</v>
      </c>
      <c r="K12" s="10">
        <f>'Total 01-01-2021'!K12+(('Total 01-01-2022'!K12-'Total 01-01-2021'!K12)/12*6)</f>
        <v>3990</v>
      </c>
      <c r="L12" s="10">
        <f>'Total 01-01-2021'!L12+(('Total 01-01-2022'!L12-'Total 01-01-2021'!L12)/12*6)</f>
        <v>4052</v>
      </c>
      <c r="M12" s="10">
        <f>'Total 01-01-2021'!M12+(('Total 01-01-2022'!M12-'Total 01-01-2021'!M12)/12*6)</f>
        <v>4232.5</v>
      </c>
      <c r="N12" s="10">
        <f>'Total 01-01-2021'!N12+(('Total 01-01-2022'!N12-'Total 01-01-2021'!N12)/12*6)</f>
        <v>4330.5</v>
      </c>
      <c r="O12" s="10">
        <f>'Total 01-01-2021'!O12+(('Total 01-01-2022'!O12-'Total 01-01-2021'!O12)/12*6)</f>
        <v>4351</v>
      </c>
      <c r="P12" s="10">
        <f>'Total 01-01-2021'!P12+(('Total 01-01-2022'!P12-'Total 01-01-2021'!P12)/12*6)</f>
        <v>4492</v>
      </c>
      <c r="Q12" s="10">
        <f>'Total 01-01-2021'!Q12+(('Total 01-01-2022'!Q12-'Total 01-01-2021'!Q12)/12*6)</f>
        <v>4659.5</v>
      </c>
      <c r="R12" s="10">
        <f>'Total 01-01-2021'!R12+(('Total 01-01-2022'!R12-'Total 01-01-2021'!R12)/12*6)</f>
        <v>4512</v>
      </c>
      <c r="S12" s="10">
        <f>'Total 01-01-2021'!S12+(('Total 01-01-2022'!S12-'Total 01-01-2021'!S12)/12*6)</f>
        <v>4354</v>
      </c>
      <c r="T12" s="10">
        <f>'Total 01-01-2021'!T12+(('Total 01-01-2022'!T12-'Total 01-01-2021'!T12)/12*6)</f>
        <v>4310.5</v>
      </c>
      <c r="U12" s="10">
        <f>'Total 01-01-2021'!U12+(('Total 01-01-2022'!U12-'Total 01-01-2021'!U12)/12*6)</f>
        <v>4257</v>
      </c>
      <c r="V12" s="10">
        <f>'Total 01-01-2021'!V12+(('Total 01-01-2022'!V12-'Total 01-01-2021'!V12)/12*6)</f>
        <v>4137.5</v>
      </c>
      <c r="W12" s="10">
        <f>'Total 01-01-2021'!W12+(('Total 01-01-2022'!W12-'Total 01-01-2021'!W12)/12*6)</f>
        <v>3998</v>
      </c>
      <c r="X12" s="10">
        <f>'Total 01-01-2021'!X12+(('Total 01-01-2022'!X12-'Total 01-01-2021'!X12)/12*6)</f>
        <v>3955</v>
      </c>
      <c r="Y12" s="10">
        <f>'Total 01-01-2021'!Y12+(('Total 01-01-2022'!Y12-'Total 01-01-2021'!Y12)/12*6)</f>
        <v>3947.5</v>
      </c>
      <c r="Z12" s="10">
        <f>'Total 01-01-2021'!Z12+(('Total 01-01-2022'!Z12-'Total 01-01-2021'!Z12)/12*6)</f>
        <v>3823</v>
      </c>
      <c r="AA12" s="10">
        <f>'Total 01-01-2021'!AA12+(('Total 01-01-2022'!AA12-'Total 01-01-2021'!AA12)/12*6)</f>
        <v>3807.5</v>
      </c>
      <c r="AB12" s="10">
        <f>'Total 01-01-2021'!AB12+(('Total 01-01-2022'!AB12-'Total 01-01-2021'!AB12)/12*6)</f>
        <v>3777.5</v>
      </c>
      <c r="AC12" s="10">
        <f>'Total 01-01-2021'!AC12+(('Total 01-01-2022'!AC12-'Total 01-01-2021'!AC12)/12*6)</f>
        <v>3782</v>
      </c>
      <c r="AD12" s="10">
        <f>'Total 01-01-2021'!AD12+(('Total 01-01-2022'!AD12-'Total 01-01-2021'!AD12)/12*6)</f>
        <v>3769.5</v>
      </c>
      <c r="AE12" s="10">
        <f>'Total 01-01-2021'!AE12+(('Total 01-01-2022'!AE12-'Total 01-01-2021'!AE12)/12*6)</f>
        <v>3882.5</v>
      </c>
      <c r="AF12" s="10">
        <f>'Total 01-01-2021'!AF12+(('Total 01-01-2022'!AF12-'Total 01-01-2021'!AF12)/12*6)</f>
        <v>4174</v>
      </c>
      <c r="AG12" s="10">
        <f>'Total 01-01-2021'!AG12+(('Total 01-01-2022'!AG12-'Total 01-01-2021'!AG12)/12*6)</f>
        <v>4339</v>
      </c>
      <c r="AH12" s="10">
        <f>'Total 01-01-2021'!AH12+(('Total 01-01-2022'!AH12-'Total 01-01-2021'!AH12)/12*6)</f>
        <v>4366.5</v>
      </c>
      <c r="AI12" s="10">
        <f>'Total 01-01-2021'!AI12+(('Total 01-01-2022'!AI12-'Total 01-01-2021'!AI12)/12*6)</f>
        <v>4467</v>
      </c>
      <c r="AJ12" s="10">
        <f>'Total 01-01-2021'!AJ12+(('Total 01-01-2022'!AJ12-'Total 01-01-2021'!AJ12)/12*6)</f>
        <v>4705.5</v>
      </c>
      <c r="AK12" s="10">
        <f>'Total 01-01-2021'!AK12+(('Total 01-01-2022'!AK12-'Total 01-01-2021'!AK12)/12*6)</f>
        <v>4912.5</v>
      </c>
      <c r="AL12" s="10">
        <f>'Total 01-01-2021'!AL12+(('Total 01-01-2022'!AL12-'Total 01-01-2021'!AL12)/12*6)</f>
        <v>5050</v>
      </c>
      <c r="AM12" s="10">
        <f>'Total 01-01-2021'!AM12+(('Total 01-01-2022'!AM12-'Total 01-01-2021'!AM12)/12*6)</f>
        <v>5265.5</v>
      </c>
      <c r="AN12" s="10">
        <f>'Total 01-01-2021'!AN12+(('Total 01-01-2022'!AN12-'Total 01-01-2021'!AN12)/12*6)</f>
        <v>5572</v>
      </c>
      <c r="AO12" s="10">
        <f>'Total 01-01-2021'!AO12+(('Total 01-01-2022'!AO12-'Total 01-01-2021'!AO12)/12*6)</f>
        <v>5743.5</v>
      </c>
      <c r="AP12" s="10">
        <f>'Total 01-01-2021'!AP12+(('Total 01-01-2022'!AP12-'Total 01-01-2021'!AP12)/12*6)</f>
        <v>5947.5</v>
      </c>
      <c r="AQ12" s="10">
        <f>'Total 01-01-2021'!AQ12+(('Total 01-01-2022'!AQ12-'Total 01-01-2021'!AQ12)/12*6)</f>
        <v>6383</v>
      </c>
      <c r="AR12" s="10">
        <f>'Total 01-01-2021'!AR12+(('Total 01-01-2022'!AR12-'Total 01-01-2021'!AR12)/12*6)</f>
        <v>6717</v>
      </c>
      <c r="AS12" s="10">
        <f>'Total 01-01-2021'!AS12+(('Total 01-01-2022'!AS12-'Total 01-01-2021'!AS12)/12*6)</f>
        <v>6936.5</v>
      </c>
      <c r="AT12" s="10">
        <f>'Total 01-01-2021'!AT12+(('Total 01-01-2022'!AT12-'Total 01-01-2021'!AT12)/12*6)</f>
        <v>7142.5</v>
      </c>
      <c r="AU12" s="10">
        <f>'Total 01-01-2021'!AU12+(('Total 01-01-2022'!AU12-'Total 01-01-2021'!AU12)/12*6)</f>
        <v>7321.5</v>
      </c>
      <c r="AV12" s="10">
        <f>'Total 01-01-2021'!AV12+(('Total 01-01-2022'!AV12-'Total 01-01-2021'!AV12)/12*6)</f>
        <v>7532.5</v>
      </c>
      <c r="AW12" s="10">
        <f>'Total 01-01-2021'!AW12+(('Total 01-01-2022'!AW12-'Total 01-01-2021'!AW12)/12*6)</f>
        <v>7619.5</v>
      </c>
      <c r="AX12" s="10">
        <f>'Total 01-01-2021'!AX12+(('Total 01-01-2022'!AX12-'Total 01-01-2021'!AX12)/12*6)</f>
        <v>7434.5</v>
      </c>
      <c r="AY12" s="10">
        <f>'Total 01-01-2021'!AY12+(('Total 01-01-2022'!AY12-'Total 01-01-2021'!AY12)/12*6)</f>
        <v>7089.5</v>
      </c>
      <c r="AZ12" s="10">
        <f>'Total 01-01-2021'!AZ12+(('Total 01-01-2022'!AZ12-'Total 01-01-2021'!AZ12)/12*6)</f>
        <v>6814.5</v>
      </c>
      <c r="BA12" s="10">
        <f>'Total 01-01-2021'!BA12+(('Total 01-01-2022'!BA12-'Total 01-01-2021'!BA12)/12*6)</f>
        <v>6694</v>
      </c>
      <c r="BB12" s="10">
        <f>'Total 01-01-2021'!BB12+(('Total 01-01-2022'!BB12-'Total 01-01-2021'!BB12)/12*6)</f>
        <v>6439</v>
      </c>
      <c r="BC12" s="10">
        <f>'Total 01-01-2021'!BC12+(('Total 01-01-2022'!BC12-'Total 01-01-2021'!BC12)/12*6)</f>
        <v>6232</v>
      </c>
      <c r="BD12" s="10">
        <f>'Total 01-01-2021'!BD12+(('Total 01-01-2022'!BD12-'Total 01-01-2021'!BD12)/12*6)</f>
        <v>6122.5</v>
      </c>
      <c r="BE12" s="10">
        <f>'Total 01-01-2021'!BE12+(('Total 01-01-2022'!BE12-'Total 01-01-2021'!BE12)/12*6)</f>
        <v>6052.5</v>
      </c>
      <c r="BF12" s="10">
        <f>'Total 01-01-2021'!BF12+(('Total 01-01-2022'!BF12-'Total 01-01-2021'!BF12)/12*6)</f>
        <v>5742</v>
      </c>
      <c r="BG12" s="10">
        <f>'Total 01-01-2021'!BG12+(('Total 01-01-2022'!BG12-'Total 01-01-2021'!BG12)/12*6)</f>
        <v>5458</v>
      </c>
      <c r="BH12" s="10">
        <f>'Total 01-01-2021'!BH12+(('Total 01-01-2022'!BH12-'Total 01-01-2021'!BH12)/12*6)</f>
        <v>5313</v>
      </c>
      <c r="BI12" s="10">
        <f>'Total 01-01-2021'!BI12+(('Total 01-01-2022'!BI12-'Total 01-01-2021'!BI12)/12*6)</f>
        <v>5107.5</v>
      </c>
      <c r="BJ12" s="10">
        <f>'Total 01-01-2021'!BJ12+(('Total 01-01-2022'!BJ12-'Total 01-01-2021'!BJ12)/12*6)</f>
        <v>4829.5</v>
      </c>
      <c r="BK12" s="10">
        <f>'Total 01-01-2021'!BK12+(('Total 01-01-2022'!BK12-'Total 01-01-2021'!BK12)/12*6)</f>
        <v>4663.5</v>
      </c>
      <c r="BL12" s="10">
        <f>'Total 01-01-2021'!BL12+(('Total 01-01-2022'!BL12-'Total 01-01-2021'!BL12)/12*6)</f>
        <v>4560</v>
      </c>
      <c r="BM12" s="10">
        <f>'Total 01-01-2021'!BM12+(('Total 01-01-2022'!BM12-'Total 01-01-2021'!BM12)/12*6)</f>
        <v>4460</v>
      </c>
      <c r="BN12" s="10">
        <f>'Total 01-01-2021'!BN12+(('Total 01-01-2022'!BN12-'Total 01-01-2021'!BN12)/12*6)</f>
        <v>4384.5</v>
      </c>
      <c r="BO12" s="10">
        <f>'Total 01-01-2021'!BO12+(('Total 01-01-2022'!BO12-'Total 01-01-2021'!BO12)/12*6)</f>
        <v>4408.5</v>
      </c>
      <c r="BP12" s="10">
        <f>'Total 01-01-2021'!BP12+(('Total 01-01-2022'!BP12-'Total 01-01-2021'!BP12)/12*6)</f>
        <v>4274</v>
      </c>
      <c r="BQ12" s="10">
        <f>'Total 01-01-2021'!BQ12+(('Total 01-01-2022'!BQ12-'Total 01-01-2021'!BQ12)/12*6)</f>
        <v>4083</v>
      </c>
      <c r="BR12" s="10">
        <f>'Total 01-01-2021'!BR12+(('Total 01-01-2022'!BR12-'Total 01-01-2021'!BR12)/12*6)</f>
        <v>3985.5</v>
      </c>
      <c r="BS12" s="10">
        <f>'Total 01-01-2021'!BS12+(('Total 01-01-2022'!BS12-'Total 01-01-2021'!BS12)/12*6)</f>
        <v>3934</v>
      </c>
      <c r="BT12" s="10">
        <f>'Total 01-01-2021'!BT12+(('Total 01-01-2022'!BT12-'Total 01-01-2021'!BT12)/12*6)</f>
        <v>3840</v>
      </c>
      <c r="BU12" s="10">
        <f>'Total 01-01-2021'!BU12+(('Total 01-01-2022'!BU12-'Total 01-01-2021'!BU12)/12*6)</f>
        <v>3632.5</v>
      </c>
      <c r="BV12" s="10">
        <f>'Total 01-01-2021'!BV12+(('Total 01-01-2022'!BV12-'Total 01-01-2021'!BV12)/12*6)</f>
        <v>3450.5</v>
      </c>
      <c r="BW12" s="10">
        <f>'Total 01-01-2021'!BW12+(('Total 01-01-2022'!BW12-'Total 01-01-2021'!BW12)/12*6)</f>
        <v>3428</v>
      </c>
      <c r="BX12" s="10">
        <f>'Total 01-01-2021'!BX12+(('Total 01-01-2022'!BX12-'Total 01-01-2021'!BX12)/12*6)</f>
        <v>3529</v>
      </c>
      <c r="BY12" s="10">
        <f>'Total 01-01-2021'!BY12+(('Total 01-01-2022'!BY12-'Total 01-01-2021'!BY12)/12*6)</f>
        <v>3341.5</v>
      </c>
      <c r="BZ12" s="10">
        <f>'Total 01-01-2021'!BZ12+(('Total 01-01-2022'!BZ12-'Total 01-01-2021'!BZ12)/12*6)</f>
        <v>2924</v>
      </c>
      <c r="CA12" s="10">
        <f>'Total 01-01-2021'!CA12+(('Total 01-01-2022'!CA12-'Total 01-01-2021'!CA12)/12*6)</f>
        <v>2801</v>
      </c>
      <c r="CB12" s="10">
        <f>'Total 01-01-2021'!CB12+(('Total 01-01-2022'!CB12-'Total 01-01-2021'!CB12)/12*6)</f>
        <v>2709.5</v>
      </c>
      <c r="CC12" s="10">
        <f>'Total 01-01-2021'!CC12+(('Total 01-01-2022'!CC12-'Total 01-01-2021'!CC12)/12*6)</f>
        <v>2530.5</v>
      </c>
      <c r="CD12" s="10">
        <f>'Total 01-01-2021'!CD12+(('Total 01-01-2022'!CD12-'Total 01-01-2021'!CD12)/12*6)</f>
        <v>2245</v>
      </c>
      <c r="CE12" s="10">
        <f>'Total 01-01-2021'!CE12+(('Total 01-01-2022'!CE12-'Total 01-01-2021'!CE12)/12*6)</f>
        <v>1804</v>
      </c>
      <c r="CF12" s="10">
        <f>'Total 01-01-2021'!CF12+(('Total 01-01-2022'!CF12-'Total 01-01-2021'!CF12)/12*6)</f>
        <v>1866</v>
      </c>
      <c r="CG12" s="10">
        <f>'Total 01-01-2021'!CG12+(('Total 01-01-2022'!CG12-'Total 01-01-2021'!CG12)/12*6)</f>
        <v>1636.5</v>
      </c>
      <c r="CH12" s="10">
        <f>'Total 01-01-2021'!CH12+(('Total 01-01-2022'!CH12-'Total 01-01-2021'!CH12)/12*6)</f>
        <v>1259</v>
      </c>
      <c r="CI12" s="10">
        <f>'Total 01-01-2021'!CI12+(('Total 01-01-2022'!CI12-'Total 01-01-2021'!CI12)/12*6)</f>
        <v>1369.5</v>
      </c>
      <c r="CJ12" s="10">
        <f>'Total 01-01-2021'!CJ12+(('Total 01-01-2022'!CJ12-'Total 01-01-2021'!CJ12)/12*6)</f>
        <v>1397</v>
      </c>
      <c r="CK12" s="10">
        <f>'Total 01-01-2021'!CK12+(('Total 01-01-2022'!CK12-'Total 01-01-2021'!CK12)/12*6)</f>
        <v>1242</v>
      </c>
      <c r="CL12" s="10">
        <f>'Total 01-01-2021'!CL12+(('Total 01-01-2022'!CL12-'Total 01-01-2021'!CL12)/12*6)</f>
        <v>1104</v>
      </c>
      <c r="CM12" s="10">
        <f>'Total 01-01-2021'!CM12+(('Total 01-01-2022'!CM12-'Total 01-01-2021'!CM12)/12*6)</f>
        <v>1006</v>
      </c>
      <c r="CN12" s="10">
        <f>'Total 01-01-2021'!CN12+(('Total 01-01-2022'!CN12-'Total 01-01-2021'!CN12)/12*6)</f>
        <v>864.5</v>
      </c>
      <c r="CO12" s="10">
        <f>'Total 01-01-2021'!CO12+(('Total 01-01-2022'!CO12-'Total 01-01-2021'!CO12)/12*6)</f>
        <v>729</v>
      </c>
      <c r="CP12" s="10">
        <f>'Total 01-01-2021'!CP12+(('Total 01-01-2022'!CP12-'Total 01-01-2021'!CP12)/12*6)</f>
        <v>632</v>
      </c>
      <c r="CQ12" s="10">
        <f>'Total 01-01-2021'!CQ12+(('Total 01-01-2022'!CQ12-'Total 01-01-2021'!CQ12)/12*6)</f>
        <v>527</v>
      </c>
      <c r="CR12" s="10">
        <f>'Total 01-01-2021'!CR12+(('Total 01-01-2022'!CR12-'Total 01-01-2021'!CR12)/12*6)</f>
        <v>407</v>
      </c>
      <c r="CS12" s="10">
        <f>'Total 01-01-2021'!CS12+(('Total 01-01-2022'!CS12-'Total 01-01-2021'!CS12)/12*6)</f>
        <v>328.5</v>
      </c>
      <c r="CT12" s="10">
        <f>'Total 01-01-2021'!CT12+(('Total 01-01-2022'!CT12-'Total 01-01-2021'!CT12)/12*6)</f>
        <v>276</v>
      </c>
      <c r="CU12" s="10">
        <f>'Total 01-01-2021'!CU12+(('Total 01-01-2022'!CU12-'Total 01-01-2021'!CU12)/12*6)</f>
        <v>199.5</v>
      </c>
      <c r="CV12" s="10">
        <f>'Total 01-01-2021'!CV12+(('Total 01-01-2022'!CV12-'Total 01-01-2021'!CV12)/12*6)</f>
        <v>140</v>
      </c>
      <c r="CW12" s="10">
        <f>'Total 01-01-2021'!CW12+(('Total 01-01-2022'!CW12-'Total 01-01-2021'!CW12)/12*6)</f>
        <v>111.5</v>
      </c>
      <c r="CX12" s="10">
        <f>'Total 01-01-2021'!CX12+(('Total 01-01-2022'!CX12-'Total 01-01-2021'!CX12)/12*6)</f>
        <v>71</v>
      </c>
      <c r="CY12" s="10">
        <f>'Total 01-01-2021'!CY12+(('Total 01-01-2022'!CY12-'Total 01-01-2021'!CY12)/12*6)</f>
        <v>48.5</v>
      </c>
      <c r="CZ12" s="10">
        <f>'Total 01-01-2021'!CZ12+(('Total 01-01-2022'!CZ12-'Total 01-01-2021'!CZ12)/12*6)</f>
        <v>96.5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'Total 01-01-2021'!C13+(('Total 01-01-2022'!C13-'Total 01-01-2021'!C13)/12*6)</f>
        <v>617068</v>
      </c>
      <c r="D13" s="10">
        <f>'Total 01-01-2021'!D13+(('Total 01-01-2022'!D13-'Total 01-01-2021'!D13)/12*6)</f>
        <v>4658.5</v>
      </c>
      <c r="E13" s="10">
        <f>'Total 01-01-2021'!E13+(('Total 01-01-2022'!E13-'Total 01-01-2021'!E13)/12*6)</f>
        <v>4786</v>
      </c>
      <c r="F13" s="10">
        <f>'Total 01-01-2021'!F13+(('Total 01-01-2022'!F13-'Total 01-01-2021'!F13)/12*6)</f>
        <v>4903</v>
      </c>
      <c r="G13" s="10">
        <f>'Total 01-01-2021'!G13+(('Total 01-01-2022'!G13-'Total 01-01-2021'!G13)/12*6)</f>
        <v>5205</v>
      </c>
      <c r="H13" s="10">
        <f>'Total 01-01-2021'!H13+(('Total 01-01-2022'!H13-'Total 01-01-2021'!H13)/12*6)</f>
        <v>5473.5</v>
      </c>
      <c r="I13" s="10">
        <f>'Total 01-01-2021'!I13+(('Total 01-01-2022'!I13-'Total 01-01-2021'!I13)/12*6)</f>
        <v>5690.5</v>
      </c>
      <c r="J13" s="10">
        <f>'Total 01-01-2021'!J13+(('Total 01-01-2022'!J13-'Total 01-01-2021'!J13)/12*6)</f>
        <v>5819.5</v>
      </c>
      <c r="K13" s="10">
        <f>'Total 01-01-2021'!K13+(('Total 01-01-2022'!K13-'Total 01-01-2021'!K13)/12*6)</f>
        <v>5745</v>
      </c>
      <c r="L13" s="10">
        <f>'Total 01-01-2021'!L13+(('Total 01-01-2022'!L13-'Total 01-01-2021'!L13)/12*6)</f>
        <v>5849</v>
      </c>
      <c r="M13" s="10">
        <f>'Total 01-01-2021'!M13+(('Total 01-01-2022'!M13-'Total 01-01-2021'!M13)/12*6)</f>
        <v>5919.5</v>
      </c>
      <c r="N13" s="10">
        <f>'Total 01-01-2021'!N13+(('Total 01-01-2022'!N13-'Total 01-01-2021'!N13)/12*6)</f>
        <v>5962</v>
      </c>
      <c r="O13" s="10">
        <f>'Total 01-01-2021'!O13+(('Total 01-01-2022'!O13-'Total 01-01-2021'!O13)/12*6)</f>
        <v>6183.5</v>
      </c>
      <c r="P13" s="10">
        <f>'Total 01-01-2021'!P13+(('Total 01-01-2022'!P13-'Total 01-01-2021'!P13)/12*6)</f>
        <v>6346.5</v>
      </c>
      <c r="Q13" s="10">
        <f>'Total 01-01-2021'!Q13+(('Total 01-01-2022'!Q13-'Total 01-01-2021'!Q13)/12*6)</f>
        <v>6248.5</v>
      </c>
      <c r="R13" s="10">
        <f>'Total 01-01-2021'!R13+(('Total 01-01-2022'!R13-'Total 01-01-2021'!R13)/12*6)</f>
        <v>6127</v>
      </c>
      <c r="S13" s="10">
        <f>'Total 01-01-2021'!S13+(('Total 01-01-2022'!S13-'Total 01-01-2021'!S13)/12*6)</f>
        <v>6188</v>
      </c>
      <c r="T13" s="10">
        <f>'Total 01-01-2021'!T13+(('Total 01-01-2022'!T13-'Total 01-01-2021'!T13)/12*6)</f>
        <v>6308.5</v>
      </c>
      <c r="U13" s="10">
        <f>'Total 01-01-2021'!U13+(('Total 01-01-2022'!U13-'Total 01-01-2021'!U13)/12*6)</f>
        <v>6346.5</v>
      </c>
      <c r="V13" s="10">
        <f>'Total 01-01-2021'!V13+(('Total 01-01-2022'!V13-'Total 01-01-2021'!V13)/12*6)</f>
        <v>6324.5</v>
      </c>
      <c r="W13" s="10">
        <f>'Total 01-01-2021'!W13+(('Total 01-01-2022'!W13-'Total 01-01-2021'!W13)/12*6)</f>
        <v>6332</v>
      </c>
      <c r="X13" s="10">
        <f>'Total 01-01-2021'!X13+(('Total 01-01-2022'!X13-'Total 01-01-2021'!X13)/12*6)</f>
        <v>6326.5</v>
      </c>
      <c r="Y13" s="10">
        <f>'Total 01-01-2021'!Y13+(('Total 01-01-2022'!Y13-'Total 01-01-2021'!Y13)/12*6)</f>
        <v>6278</v>
      </c>
      <c r="Z13" s="10">
        <f>'Total 01-01-2021'!Z13+(('Total 01-01-2022'!Z13-'Total 01-01-2021'!Z13)/12*6)</f>
        <v>6105.5</v>
      </c>
      <c r="AA13" s="10">
        <f>'Total 01-01-2021'!AA13+(('Total 01-01-2022'!AA13-'Total 01-01-2021'!AA13)/12*6)</f>
        <v>6215.5</v>
      </c>
      <c r="AB13" s="10">
        <f>'Total 01-01-2021'!AB13+(('Total 01-01-2022'!AB13-'Total 01-01-2021'!AB13)/12*6)</f>
        <v>6341</v>
      </c>
      <c r="AC13" s="10">
        <f>'Total 01-01-2021'!AC13+(('Total 01-01-2022'!AC13-'Total 01-01-2021'!AC13)/12*6)</f>
        <v>6478</v>
      </c>
      <c r="AD13" s="10">
        <f>'Total 01-01-2021'!AD13+(('Total 01-01-2022'!AD13-'Total 01-01-2021'!AD13)/12*6)</f>
        <v>6680</v>
      </c>
      <c r="AE13" s="10">
        <f>'Total 01-01-2021'!AE13+(('Total 01-01-2022'!AE13-'Total 01-01-2021'!AE13)/12*6)</f>
        <v>6928</v>
      </c>
      <c r="AF13" s="10">
        <f>'Total 01-01-2021'!AF13+(('Total 01-01-2022'!AF13-'Total 01-01-2021'!AF13)/12*6)</f>
        <v>7280</v>
      </c>
      <c r="AG13" s="10">
        <f>'Total 01-01-2021'!AG13+(('Total 01-01-2022'!AG13-'Total 01-01-2021'!AG13)/12*6)</f>
        <v>7398</v>
      </c>
      <c r="AH13" s="10">
        <f>'Total 01-01-2021'!AH13+(('Total 01-01-2022'!AH13-'Total 01-01-2021'!AH13)/12*6)</f>
        <v>7391</v>
      </c>
      <c r="AI13" s="10">
        <f>'Total 01-01-2021'!AI13+(('Total 01-01-2022'!AI13-'Total 01-01-2021'!AI13)/12*6)</f>
        <v>7577.5</v>
      </c>
      <c r="AJ13" s="10">
        <f>'Total 01-01-2021'!AJ13+(('Total 01-01-2022'!AJ13-'Total 01-01-2021'!AJ13)/12*6)</f>
        <v>7561.5</v>
      </c>
      <c r="AK13" s="10">
        <f>'Total 01-01-2021'!AK13+(('Total 01-01-2022'!AK13-'Total 01-01-2021'!AK13)/12*6)</f>
        <v>7564</v>
      </c>
      <c r="AL13" s="10">
        <f>'Total 01-01-2021'!AL13+(('Total 01-01-2022'!AL13-'Total 01-01-2021'!AL13)/12*6)</f>
        <v>7690</v>
      </c>
      <c r="AM13" s="10">
        <f>'Total 01-01-2021'!AM13+(('Total 01-01-2022'!AM13-'Total 01-01-2021'!AM13)/12*6)</f>
        <v>7893.5</v>
      </c>
      <c r="AN13" s="10">
        <f>'Total 01-01-2021'!AN13+(('Total 01-01-2022'!AN13-'Total 01-01-2021'!AN13)/12*6)</f>
        <v>8183</v>
      </c>
      <c r="AO13" s="10">
        <f>'Total 01-01-2021'!AO13+(('Total 01-01-2022'!AO13-'Total 01-01-2021'!AO13)/12*6)</f>
        <v>8270.5</v>
      </c>
      <c r="AP13" s="10">
        <f>'Total 01-01-2021'!AP13+(('Total 01-01-2022'!AP13-'Total 01-01-2021'!AP13)/12*6)</f>
        <v>8478</v>
      </c>
      <c r="AQ13" s="10">
        <f>'Total 01-01-2021'!AQ13+(('Total 01-01-2022'!AQ13-'Total 01-01-2021'!AQ13)/12*6)</f>
        <v>8837</v>
      </c>
      <c r="AR13" s="10">
        <f>'Total 01-01-2021'!AR13+(('Total 01-01-2022'!AR13-'Total 01-01-2021'!AR13)/12*6)</f>
        <v>9093</v>
      </c>
      <c r="AS13" s="10">
        <f>'Total 01-01-2021'!AS13+(('Total 01-01-2022'!AS13-'Total 01-01-2021'!AS13)/12*6)</f>
        <v>9248.5</v>
      </c>
      <c r="AT13" s="10">
        <f>'Total 01-01-2021'!AT13+(('Total 01-01-2022'!AT13-'Total 01-01-2021'!AT13)/12*6)</f>
        <v>9512.5</v>
      </c>
      <c r="AU13" s="10">
        <f>'Total 01-01-2021'!AU13+(('Total 01-01-2022'!AU13-'Total 01-01-2021'!AU13)/12*6)</f>
        <v>9756.5</v>
      </c>
      <c r="AV13" s="10">
        <f>'Total 01-01-2021'!AV13+(('Total 01-01-2022'!AV13-'Total 01-01-2021'!AV13)/12*6)</f>
        <v>10059</v>
      </c>
      <c r="AW13" s="10">
        <f>'Total 01-01-2021'!AW13+(('Total 01-01-2022'!AW13-'Total 01-01-2021'!AW13)/12*6)</f>
        <v>10172</v>
      </c>
      <c r="AX13" s="10">
        <f>'Total 01-01-2021'!AX13+(('Total 01-01-2022'!AX13-'Total 01-01-2021'!AX13)/12*6)</f>
        <v>10347</v>
      </c>
      <c r="AY13" s="10">
        <f>'Total 01-01-2021'!AY13+(('Total 01-01-2022'!AY13-'Total 01-01-2021'!AY13)/12*6)</f>
        <v>10251.5</v>
      </c>
      <c r="AZ13" s="10">
        <f>'Total 01-01-2021'!AZ13+(('Total 01-01-2022'!AZ13-'Total 01-01-2021'!AZ13)/12*6)</f>
        <v>10084.5</v>
      </c>
      <c r="BA13" s="10">
        <f>'Total 01-01-2021'!BA13+(('Total 01-01-2022'!BA13-'Total 01-01-2021'!BA13)/12*6)</f>
        <v>10123.5</v>
      </c>
      <c r="BB13" s="10">
        <f>'Total 01-01-2021'!BB13+(('Total 01-01-2022'!BB13-'Total 01-01-2021'!BB13)/12*6)</f>
        <v>10040</v>
      </c>
      <c r="BC13" s="10">
        <f>'Total 01-01-2021'!BC13+(('Total 01-01-2022'!BC13-'Total 01-01-2021'!BC13)/12*6)</f>
        <v>9873.5</v>
      </c>
      <c r="BD13" s="10">
        <f>'Total 01-01-2021'!BD13+(('Total 01-01-2022'!BD13-'Total 01-01-2021'!BD13)/12*6)</f>
        <v>9838</v>
      </c>
      <c r="BE13" s="10">
        <f>'Total 01-01-2021'!BE13+(('Total 01-01-2022'!BE13-'Total 01-01-2021'!BE13)/12*6)</f>
        <v>9813.5</v>
      </c>
      <c r="BF13" s="10">
        <f>'Total 01-01-2021'!BF13+(('Total 01-01-2022'!BF13-'Total 01-01-2021'!BF13)/12*6)</f>
        <v>9756</v>
      </c>
      <c r="BG13" s="10">
        <f>'Total 01-01-2021'!BG13+(('Total 01-01-2022'!BG13-'Total 01-01-2021'!BG13)/12*6)</f>
        <v>9631.5</v>
      </c>
      <c r="BH13" s="10">
        <f>'Total 01-01-2021'!BH13+(('Total 01-01-2022'!BH13-'Total 01-01-2021'!BH13)/12*6)</f>
        <v>9648</v>
      </c>
      <c r="BI13" s="10">
        <f>'Total 01-01-2021'!BI13+(('Total 01-01-2022'!BI13-'Total 01-01-2021'!BI13)/12*6)</f>
        <v>9443.5</v>
      </c>
      <c r="BJ13" s="10">
        <f>'Total 01-01-2021'!BJ13+(('Total 01-01-2022'!BJ13-'Total 01-01-2021'!BJ13)/12*6)</f>
        <v>9142.5</v>
      </c>
      <c r="BK13" s="10">
        <f>'Total 01-01-2021'!BK13+(('Total 01-01-2022'!BK13-'Total 01-01-2021'!BK13)/12*6)</f>
        <v>8734.5</v>
      </c>
      <c r="BL13" s="10">
        <f>'Total 01-01-2021'!BL13+(('Total 01-01-2022'!BL13-'Total 01-01-2021'!BL13)/12*6)</f>
        <v>8359</v>
      </c>
      <c r="BM13" s="10">
        <f>'Total 01-01-2021'!BM13+(('Total 01-01-2022'!BM13-'Total 01-01-2021'!BM13)/12*6)</f>
        <v>8086</v>
      </c>
      <c r="BN13" s="10">
        <f>'Total 01-01-2021'!BN13+(('Total 01-01-2022'!BN13-'Total 01-01-2021'!BN13)/12*6)</f>
        <v>7680</v>
      </c>
      <c r="BO13" s="10">
        <f>'Total 01-01-2021'!BO13+(('Total 01-01-2022'!BO13-'Total 01-01-2021'!BO13)/12*6)</f>
        <v>7341.5</v>
      </c>
      <c r="BP13" s="10">
        <f>'Total 01-01-2021'!BP13+(('Total 01-01-2022'!BP13-'Total 01-01-2021'!BP13)/12*6)</f>
        <v>6882.5</v>
      </c>
      <c r="BQ13" s="10">
        <f>'Total 01-01-2021'!BQ13+(('Total 01-01-2022'!BQ13-'Total 01-01-2021'!BQ13)/12*6)</f>
        <v>6339</v>
      </c>
      <c r="BR13" s="10">
        <f>'Total 01-01-2021'!BR13+(('Total 01-01-2022'!BR13-'Total 01-01-2021'!BR13)/12*6)</f>
        <v>5927.5</v>
      </c>
      <c r="BS13" s="10">
        <f>'Total 01-01-2021'!BS13+(('Total 01-01-2022'!BS13-'Total 01-01-2021'!BS13)/12*6)</f>
        <v>5655.5</v>
      </c>
      <c r="BT13" s="10">
        <f>'Total 01-01-2021'!BT13+(('Total 01-01-2022'!BT13-'Total 01-01-2021'!BT13)/12*6)</f>
        <v>5558.5</v>
      </c>
      <c r="BU13" s="10">
        <f>'Total 01-01-2021'!BU13+(('Total 01-01-2022'!BU13-'Total 01-01-2021'!BU13)/12*6)</f>
        <v>5417.5</v>
      </c>
      <c r="BV13" s="10">
        <f>'Total 01-01-2021'!BV13+(('Total 01-01-2022'!BV13-'Total 01-01-2021'!BV13)/12*6)</f>
        <v>5237</v>
      </c>
      <c r="BW13" s="10">
        <f>'Total 01-01-2021'!BW13+(('Total 01-01-2022'!BW13-'Total 01-01-2021'!BW13)/12*6)</f>
        <v>5284.5</v>
      </c>
      <c r="BX13" s="10">
        <f>'Total 01-01-2021'!BX13+(('Total 01-01-2022'!BX13-'Total 01-01-2021'!BX13)/12*6)</f>
        <v>5551.5</v>
      </c>
      <c r="BY13" s="10">
        <f>'Total 01-01-2021'!BY13+(('Total 01-01-2022'!BY13-'Total 01-01-2021'!BY13)/12*6)</f>
        <v>5490</v>
      </c>
      <c r="BZ13" s="10">
        <f>'Total 01-01-2021'!BZ13+(('Total 01-01-2022'!BZ13-'Total 01-01-2021'!BZ13)/12*6)</f>
        <v>5153.5</v>
      </c>
      <c r="CA13" s="10">
        <f>'Total 01-01-2021'!CA13+(('Total 01-01-2022'!CA13-'Total 01-01-2021'!CA13)/12*6)</f>
        <v>5102.5</v>
      </c>
      <c r="CB13" s="10">
        <f>'Total 01-01-2021'!CB13+(('Total 01-01-2022'!CB13-'Total 01-01-2021'!CB13)/12*6)</f>
        <v>5109</v>
      </c>
      <c r="CC13" s="10">
        <f>'Total 01-01-2021'!CC13+(('Total 01-01-2022'!CC13-'Total 01-01-2021'!CC13)/12*6)</f>
        <v>5034</v>
      </c>
      <c r="CD13" s="10">
        <f>'Total 01-01-2021'!CD13+(('Total 01-01-2022'!CD13-'Total 01-01-2021'!CD13)/12*6)</f>
        <v>4578.5</v>
      </c>
      <c r="CE13" s="10">
        <f>'Total 01-01-2021'!CE13+(('Total 01-01-2022'!CE13-'Total 01-01-2021'!CE13)/12*6)</f>
        <v>3998.5</v>
      </c>
      <c r="CF13" s="10">
        <f>'Total 01-01-2021'!CF13+(('Total 01-01-2022'!CF13-'Total 01-01-2021'!CF13)/12*6)</f>
        <v>4258.5</v>
      </c>
      <c r="CG13" s="10">
        <f>'Total 01-01-2021'!CG13+(('Total 01-01-2022'!CG13-'Total 01-01-2021'!CG13)/12*6)</f>
        <v>3787</v>
      </c>
      <c r="CH13" s="10">
        <f>'Total 01-01-2021'!CH13+(('Total 01-01-2022'!CH13-'Total 01-01-2021'!CH13)/12*6)</f>
        <v>3126.5</v>
      </c>
      <c r="CI13" s="10">
        <f>'Total 01-01-2021'!CI13+(('Total 01-01-2022'!CI13-'Total 01-01-2021'!CI13)/12*6)</f>
        <v>3480</v>
      </c>
      <c r="CJ13" s="10">
        <f>'Total 01-01-2021'!CJ13+(('Total 01-01-2022'!CJ13-'Total 01-01-2021'!CJ13)/12*6)</f>
        <v>3670</v>
      </c>
      <c r="CK13" s="10">
        <f>'Total 01-01-2021'!CK13+(('Total 01-01-2022'!CK13-'Total 01-01-2021'!CK13)/12*6)</f>
        <v>3546.5</v>
      </c>
      <c r="CL13" s="10">
        <f>'Total 01-01-2021'!CL13+(('Total 01-01-2022'!CL13-'Total 01-01-2021'!CL13)/12*6)</f>
        <v>3292</v>
      </c>
      <c r="CM13" s="10">
        <f>'Total 01-01-2021'!CM13+(('Total 01-01-2022'!CM13-'Total 01-01-2021'!CM13)/12*6)</f>
        <v>3167</v>
      </c>
      <c r="CN13" s="10">
        <f>'Total 01-01-2021'!CN13+(('Total 01-01-2022'!CN13-'Total 01-01-2021'!CN13)/12*6)</f>
        <v>2891.5</v>
      </c>
      <c r="CO13" s="10">
        <f>'Total 01-01-2021'!CO13+(('Total 01-01-2022'!CO13-'Total 01-01-2021'!CO13)/12*6)</f>
        <v>2476.5</v>
      </c>
      <c r="CP13" s="10">
        <f>'Total 01-01-2021'!CP13+(('Total 01-01-2022'!CP13-'Total 01-01-2021'!CP13)/12*6)</f>
        <v>2126</v>
      </c>
      <c r="CQ13" s="10">
        <f>'Total 01-01-2021'!CQ13+(('Total 01-01-2022'!CQ13-'Total 01-01-2021'!CQ13)/12*6)</f>
        <v>1760</v>
      </c>
      <c r="CR13" s="10">
        <f>'Total 01-01-2021'!CR13+(('Total 01-01-2022'!CR13-'Total 01-01-2021'!CR13)/12*6)</f>
        <v>1404.5</v>
      </c>
      <c r="CS13" s="10">
        <f>'Total 01-01-2021'!CS13+(('Total 01-01-2022'!CS13-'Total 01-01-2021'!CS13)/12*6)</f>
        <v>1078</v>
      </c>
      <c r="CT13" s="10">
        <f>'Total 01-01-2021'!CT13+(('Total 01-01-2022'!CT13-'Total 01-01-2021'!CT13)/12*6)</f>
        <v>813</v>
      </c>
      <c r="CU13" s="10">
        <f>'Total 01-01-2021'!CU13+(('Total 01-01-2022'!CU13-'Total 01-01-2021'!CU13)/12*6)</f>
        <v>613</v>
      </c>
      <c r="CV13" s="10">
        <f>'Total 01-01-2021'!CV13+(('Total 01-01-2022'!CV13-'Total 01-01-2021'!CV13)/12*6)</f>
        <v>429.5</v>
      </c>
      <c r="CW13" s="10">
        <f>'Total 01-01-2021'!CW13+(('Total 01-01-2022'!CW13-'Total 01-01-2021'!CW13)/12*6)</f>
        <v>315.5</v>
      </c>
      <c r="CX13" s="10">
        <f>'Total 01-01-2021'!CX13+(('Total 01-01-2022'!CX13-'Total 01-01-2021'!CX13)/12*6)</f>
        <v>217.5</v>
      </c>
      <c r="CY13" s="10">
        <f>'Total 01-01-2021'!CY13+(('Total 01-01-2022'!CY13-'Total 01-01-2021'!CY13)/12*6)</f>
        <v>147.5</v>
      </c>
      <c r="CZ13" s="10">
        <f>'Total 01-01-2021'!CZ13+(('Total 01-01-2022'!CZ13-'Total 01-01-2021'!CZ13)/12*6)</f>
        <v>220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'Total 01-01-2021'!C14+(('Total 01-01-2022'!C14-'Total 01-01-2021'!C14)/12*6)</f>
        <v>910400</v>
      </c>
      <c r="D14" s="10">
        <f>'Total 01-01-2021'!D14+(('Total 01-01-2022'!D14-'Total 01-01-2021'!D14)/12*6)</f>
        <v>7195.5</v>
      </c>
      <c r="E14" s="10">
        <f>'Total 01-01-2021'!E14+(('Total 01-01-2022'!E14-'Total 01-01-2021'!E14)/12*6)</f>
        <v>7804</v>
      </c>
      <c r="F14" s="10">
        <f>'Total 01-01-2021'!F14+(('Total 01-01-2022'!F14-'Total 01-01-2021'!F14)/12*6)</f>
        <v>8162.5</v>
      </c>
      <c r="G14" s="10">
        <f>'Total 01-01-2021'!G14+(('Total 01-01-2022'!G14-'Total 01-01-2021'!G14)/12*6)</f>
        <v>8566.5</v>
      </c>
      <c r="H14" s="10">
        <f>'Total 01-01-2021'!H14+(('Total 01-01-2022'!H14-'Total 01-01-2021'!H14)/12*6)</f>
        <v>9311.5</v>
      </c>
      <c r="I14" s="10">
        <f>'Total 01-01-2021'!I14+(('Total 01-01-2022'!I14-'Total 01-01-2021'!I14)/12*6)</f>
        <v>9963</v>
      </c>
      <c r="J14" s="10">
        <f>'Total 01-01-2021'!J14+(('Total 01-01-2022'!J14-'Total 01-01-2021'!J14)/12*6)</f>
        <v>10081</v>
      </c>
      <c r="K14" s="10">
        <f>'Total 01-01-2021'!K14+(('Total 01-01-2022'!K14-'Total 01-01-2021'!K14)/12*6)</f>
        <v>10017.5</v>
      </c>
      <c r="L14" s="10">
        <f>'Total 01-01-2021'!L14+(('Total 01-01-2022'!L14-'Total 01-01-2021'!L14)/12*6)</f>
        <v>10257</v>
      </c>
      <c r="M14" s="10">
        <f>'Total 01-01-2021'!M14+(('Total 01-01-2022'!M14-'Total 01-01-2021'!M14)/12*6)</f>
        <v>10560</v>
      </c>
      <c r="N14" s="10">
        <f>'Total 01-01-2021'!N14+(('Total 01-01-2022'!N14-'Total 01-01-2021'!N14)/12*6)</f>
        <v>10624</v>
      </c>
      <c r="O14" s="10">
        <f>'Total 01-01-2021'!O14+(('Total 01-01-2022'!O14-'Total 01-01-2021'!O14)/12*6)</f>
        <v>10609</v>
      </c>
      <c r="P14" s="10">
        <f>'Total 01-01-2021'!P14+(('Total 01-01-2022'!P14-'Total 01-01-2021'!P14)/12*6)</f>
        <v>10586</v>
      </c>
      <c r="Q14" s="10">
        <f>'Total 01-01-2021'!Q14+(('Total 01-01-2022'!Q14-'Total 01-01-2021'!Q14)/12*6)</f>
        <v>10296.5</v>
      </c>
      <c r="R14" s="10">
        <f>'Total 01-01-2021'!R14+(('Total 01-01-2022'!R14-'Total 01-01-2021'!R14)/12*6)</f>
        <v>9937</v>
      </c>
      <c r="S14" s="10">
        <f>'Total 01-01-2021'!S14+(('Total 01-01-2022'!S14-'Total 01-01-2021'!S14)/12*6)</f>
        <v>9691.5</v>
      </c>
      <c r="T14" s="10">
        <f>'Total 01-01-2021'!T14+(('Total 01-01-2022'!T14-'Total 01-01-2021'!T14)/12*6)</f>
        <v>9549.5</v>
      </c>
      <c r="U14" s="10">
        <f>'Total 01-01-2021'!U14+(('Total 01-01-2022'!U14-'Total 01-01-2021'!U14)/12*6)</f>
        <v>9477.5</v>
      </c>
      <c r="V14" s="10">
        <f>'Total 01-01-2021'!V14+(('Total 01-01-2022'!V14-'Total 01-01-2021'!V14)/12*6)</f>
        <v>9305</v>
      </c>
      <c r="W14" s="10">
        <f>'Total 01-01-2021'!W14+(('Total 01-01-2022'!W14-'Total 01-01-2021'!W14)/12*6)</f>
        <v>9187.5</v>
      </c>
      <c r="X14" s="10">
        <f>'Total 01-01-2021'!X14+(('Total 01-01-2022'!X14-'Total 01-01-2021'!X14)/12*6)</f>
        <v>9202</v>
      </c>
      <c r="Y14" s="10">
        <f>'Total 01-01-2021'!Y14+(('Total 01-01-2022'!Y14-'Total 01-01-2021'!Y14)/12*6)</f>
        <v>9125</v>
      </c>
      <c r="Z14" s="10">
        <f>'Total 01-01-2021'!Z14+(('Total 01-01-2022'!Z14-'Total 01-01-2021'!Z14)/12*6)</f>
        <v>9069</v>
      </c>
      <c r="AA14" s="10">
        <f>'Total 01-01-2021'!AA14+(('Total 01-01-2022'!AA14-'Total 01-01-2021'!AA14)/12*6)</f>
        <v>9068</v>
      </c>
      <c r="AB14" s="10">
        <f>'Total 01-01-2021'!AB14+(('Total 01-01-2022'!AB14-'Total 01-01-2021'!AB14)/12*6)</f>
        <v>9285.5</v>
      </c>
      <c r="AC14" s="10">
        <f>'Total 01-01-2021'!AC14+(('Total 01-01-2022'!AC14-'Total 01-01-2021'!AC14)/12*6)</f>
        <v>9496.5</v>
      </c>
      <c r="AD14" s="10">
        <f>'Total 01-01-2021'!AD14+(('Total 01-01-2022'!AD14-'Total 01-01-2021'!AD14)/12*6)</f>
        <v>9722.5</v>
      </c>
      <c r="AE14" s="10">
        <f>'Total 01-01-2021'!AE14+(('Total 01-01-2022'!AE14-'Total 01-01-2021'!AE14)/12*6)</f>
        <v>10246</v>
      </c>
      <c r="AF14" s="10">
        <f>'Total 01-01-2021'!AF14+(('Total 01-01-2022'!AF14-'Total 01-01-2021'!AF14)/12*6)</f>
        <v>10619</v>
      </c>
      <c r="AG14" s="10">
        <f>'Total 01-01-2021'!AG14+(('Total 01-01-2022'!AG14-'Total 01-01-2021'!AG14)/12*6)</f>
        <v>10755</v>
      </c>
      <c r="AH14" s="10">
        <f>'Total 01-01-2021'!AH14+(('Total 01-01-2022'!AH14-'Total 01-01-2021'!AH14)/12*6)</f>
        <v>10772.5</v>
      </c>
      <c r="AI14" s="10">
        <f>'Total 01-01-2021'!AI14+(('Total 01-01-2022'!AI14-'Total 01-01-2021'!AI14)/12*6)</f>
        <v>11106</v>
      </c>
      <c r="AJ14" s="10">
        <f>'Total 01-01-2021'!AJ14+(('Total 01-01-2022'!AJ14-'Total 01-01-2021'!AJ14)/12*6)</f>
        <v>11462.5</v>
      </c>
      <c r="AK14" s="10">
        <f>'Total 01-01-2021'!AK14+(('Total 01-01-2022'!AK14-'Total 01-01-2021'!AK14)/12*6)</f>
        <v>11597</v>
      </c>
      <c r="AL14" s="10">
        <f>'Total 01-01-2021'!AL14+(('Total 01-01-2022'!AL14-'Total 01-01-2021'!AL14)/12*6)</f>
        <v>11873.5</v>
      </c>
      <c r="AM14" s="10">
        <f>'Total 01-01-2021'!AM14+(('Total 01-01-2022'!AM14-'Total 01-01-2021'!AM14)/12*6)</f>
        <v>12313</v>
      </c>
      <c r="AN14" s="10">
        <f>'Total 01-01-2021'!AN14+(('Total 01-01-2022'!AN14-'Total 01-01-2021'!AN14)/12*6)</f>
        <v>12862</v>
      </c>
      <c r="AO14" s="10">
        <f>'Total 01-01-2021'!AO14+(('Total 01-01-2022'!AO14-'Total 01-01-2021'!AO14)/12*6)</f>
        <v>13314</v>
      </c>
      <c r="AP14" s="10">
        <f>'Total 01-01-2021'!AP14+(('Total 01-01-2022'!AP14-'Total 01-01-2021'!AP14)/12*6)</f>
        <v>13740</v>
      </c>
      <c r="AQ14" s="10">
        <f>'Total 01-01-2021'!AQ14+(('Total 01-01-2022'!AQ14-'Total 01-01-2021'!AQ14)/12*6)</f>
        <v>14386.5</v>
      </c>
      <c r="AR14" s="10">
        <f>'Total 01-01-2021'!AR14+(('Total 01-01-2022'!AR14-'Total 01-01-2021'!AR14)/12*6)</f>
        <v>14857.5</v>
      </c>
      <c r="AS14" s="10">
        <f>'Total 01-01-2021'!AS14+(('Total 01-01-2022'!AS14-'Total 01-01-2021'!AS14)/12*6)</f>
        <v>15253</v>
      </c>
      <c r="AT14" s="10">
        <f>'Total 01-01-2021'!AT14+(('Total 01-01-2022'!AT14-'Total 01-01-2021'!AT14)/12*6)</f>
        <v>15798.5</v>
      </c>
      <c r="AU14" s="10">
        <f>'Total 01-01-2021'!AU14+(('Total 01-01-2022'!AU14-'Total 01-01-2021'!AU14)/12*6)</f>
        <v>16372</v>
      </c>
      <c r="AV14" s="10">
        <f>'Total 01-01-2021'!AV14+(('Total 01-01-2022'!AV14-'Total 01-01-2021'!AV14)/12*6)</f>
        <v>16760.5</v>
      </c>
      <c r="AW14" s="10">
        <f>'Total 01-01-2021'!AW14+(('Total 01-01-2022'!AW14-'Total 01-01-2021'!AW14)/12*6)</f>
        <v>16926.5</v>
      </c>
      <c r="AX14" s="10">
        <f>'Total 01-01-2021'!AX14+(('Total 01-01-2022'!AX14-'Total 01-01-2021'!AX14)/12*6)</f>
        <v>16760</v>
      </c>
      <c r="AY14" s="10">
        <f>'Total 01-01-2021'!AY14+(('Total 01-01-2022'!AY14-'Total 01-01-2021'!AY14)/12*6)</f>
        <v>16434.5</v>
      </c>
      <c r="AZ14" s="10">
        <f>'Total 01-01-2021'!AZ14+(('Total 01-01-2022'!AZ14-'Total 01-01-2021'!AZ14)/12*6)</f>
        <v>15840.5</v>
      </c>
      <c r="BA14" s="10">
        <f>'Total 01-01-2021'!BA14+(('Total 01-01-2022'!BA14-'Total 01-01-2021'!BA14)/12*6)</f>
        <v>15336.5</v>
      </c>
      <c r="BB14" s="10">
        <f>'Total 01-01-2021'!BB14+(('Total 01-01-2022'!BB14-'Total 01-01-2021'!BB14)/12*6)</f>
        <v>14817.5</v>
      </c>
      <c r="BC14" s="10">
        <f>'Total 01-01-2021'!BC14+(('Total 01-01-2022'!BC14-'Total 01-01-2021'!BC14)/12*6)</f>
        <v>14278.5</v>
      </c>
      <c r="BD14" s="10">
        <f>'Total 01-01-2021'!BD14+(('Total 01-01-2022'!BD14-'Total 01-01-2021'!BD14)/12*6)</f>
        <v>13886.5</v>
      </c>
      <c r="BE14" s="10">
        <f>'Total 01-01-2021'!BE14+(('Total 01-01-2022'!BE14-'Total 01-01-2021'!BE14)/12*6)</f>
        <v>13502</v>
      </c>
      <c r="BF14" s="10">
        <f>'Total 01-01-2021'!BF14+(('Total 01-01-2022'!BF14-'Total 01-01-2021'!BF14)/12*6)</f>
        <v>13205.5</v>
      </c>
      <c r="BG14" s="10">
        <f>'Total 01-01-2021'!BG14+(('Total 01-01-2022'!BG14-'Total 01-01-2021'!BG14)/12*6)</f>
        <v>12962.5</v>
      </c>
      <c r="BH14" s="10">
        <f>'Total 01-01-2021'!BH14+(('Total 01-01-2022'!BH14-'Total 01-01-2021'!BH14)/12*6)</f>
        <v>12777</v>
      </c>
      <c r="BI14" s="10">
        <f>'Total 01-01-2021'!BI14+(('Total 01-01-2022'!BI14-'Total 01-01-2021'!BI14)/12*6)</f>
        <v>12431.5</v>
      </c>
      <c r="BJ14" s="10">
        <f>'Total 01-01-2021'!BJ14+(('Total 01-01-2022'!BJ14-'Total 01-01-2021'!BJ14)/12*6)</f>
        <v>11942.5</v>
      </c>
      <c r="BK14" s="10">
        <f>'Total 01-01-2021'!BK14+(('Total 01-01-2022'!BK14-'Total 01-01-2021'!BK14)/12*6)</f>
        <v>11370</v>
      </c>
      <c r="BL14" s="10">
        <f>'Total 01-01-2021'!BL14+(('Total 01-01-2022'!BL14-'Total 01-01-2021'!BL14)/12*6)</f>
        <v>10977</v>
      </c>
      <c r="BM14" s="10">
        <f>'Total 01-01-2021'!BM14+(('Total 01-01-2022'!BM14-'Total 01-01-2021'!BM14)/12*6)</f>
        <v>10712.5</v>
      </c>
      <c r="BN14" s="10">
        <f>'Total 01-01-2021'!BN14+(('Total 01-01-2022'!BN14-'Total 01-01-2021'!BN14)/12*6)</f>
        <v>10375.5</v>
      </c>
      <c r="BO14" s="10">
        <f>'Total 01-01-2021'!BO14+(('Total 01-01-2022'!BO14-'Total 01-01-2021'!BO14)/12*6)</f>
        <v>9958</v>
      </c>
      <c r="BP14" s="10">
        <f>'Total 01-01-2021'!BP14+(('Total 01-01-2022'!BP14-'Total 01-01-2021'!BP14)/12*6)</f>
        <v>9459</v>
      </c>
      <c r="BQ14" s="10">
        <f>'Total 01-01-2021'!BQ14+(('Total 01-01-2022'!BQ14-'Total 01-01-2021'!BQ14)/12*6)</f>
        <v>9068.5</v>
      </c>
      <c r="BR14" s="10">
        <f>'Total 01-01-2021'!BR14+(('Total 01-01-2022'!BR14-'Total 01-01-2021'!BR14)/12*6)</f>
        <v>8578.5</v>
      </c>
      <c r="BS14" s="10">
        <f>'Total 01-01-2021'!BS14+(('Total 01-01-2022'!BS14-'Total 01-01-2021'!BS14)/12*6)</f>
        <v>8232.5</v>
      </c>
      <c r="BT14" s="10">
        <f>'Total 01-01-2021'!BT14+(('Total 01-01-2022'!BT14-'Total 01-01-2021'!BT14)/12*6)</f>
        <v>8222.5</v>
      </c>
      <c r="BU14" s="10">
        <f>'Total 01-01-2021'!BU14+(('Total 01-01-2022'!BU14-'Total 01-01-2021'!BU14)/12*6)</f>
        <v>8024.5</v>
      </c>
      <c r="BV14" s="10">
        <f>'Total 01-01-2021'!BV14+(('Total 01-01-2022'!BV14-'Total 01-01-2021'!BV14)/12*6)</f>
        <v>7811</v>
      </c>
      <c r="BW14" s="10">
        <f>'Total 01-01-2021'!BW14+(('Total 01-01-2022'!BW14-'Total 01-01-2021'!BW14)/12*6)</f>
        <v>7826</v>
      </c>
      <c r="BX14" s="10">
        <f>'Total 01-01-2021'!BX14+(('Total 01-01-2022'!BX14-'Total 01-01-2021'!BX14)/12*6)</f>
        <v>8014.5</v>
      </c>
      <c r="BY14" s="10">
        <f>'Total 01-01-2021'!BY14+(('Total 01-01-2022'!BY14-'Total 01-01-2021'!BY14)/12*6)</f>
        <v>7750.5</v>
      </c>
      <c r="BZ14" s="10">
        <f>'Total 01-01-2021'!BZ14+(('Total 01-01-2022'!BZ14-'Total 01-01-2021'!BZ14)/12*6)</f>
        <v>7079.5</v>
      </c>
      <c r="CA14" s="10">
        <f>'Total 01-01-2021'!CA14+(('Total 01-01-2022'!CA14-'Total 01-01-2021'!CA14)/12*6)</f>
        <v>6928</v>
      </c>
      <c r="CB14" s="10">
        <f>'Total 01-01-2021'!CB14+(('Total 01-01-2022'!CB14-'Total 01-01-2021'!CB14)/12*6)</f>
        <v>6793.5</v>
      </c>
      <c r="CC14" s="10">
        <f>'Total 01-01-2021'!CC14+(('Total 01-01-2022'!CC14-'Total 01-01-2021'!CC14)/12*6)</f>
        <v>6383</v>
      </c>
      <c r="CD14" s="10">
        <f>'Total 01-01-2021'!CD14+(('Total 01-01-2022'!CD14-'Total 01-01-2021'!CD14)/12*6)</f>
        <v>5580.5</v>
      </c>
      <c r="CE14" s="10">
        <f>'Total 01-01-2021'!CE14+(('Total 01-01-2022'!CE14-'Total 01-01-2021'!CE14)/12*6)</f>
        <v>4758</v>
      </c>
      <c r="CF14" s="10">
        <f>'Total 01-01-2021'!CF14+(('Total 01-01-2022'!CF14-'Total 01-01-2021'!CF14)/12*6)</f>
        <v>4945.5</v>
      </c>
      <c r="CG14" s="10">
        <f>'Total 01-01-2021'!CG14+(('Total 01-01-2022'!CG14-'Total 01-01-2021'!CG14)/12*6)</f>
        <v>4318.5</v>
      </c>
      <c r="CH14" s="10">
        <f>'Total 01-01-2021'!CH14+(('Total 01-01-2022'!CH14-'Total 01-01-2021'!CH14)/12*6)</f>
        <v>3487.5</v>
      </c>
      <c r="CI14" s="10">
        <f>'Total 01-01-2021'!CI14+(('Total 01-01-2022'!CI14-'Total 01-01-2021'!CI14)/12*6)</f>
        <v>3712</v>
      </c>
      <c r="CJ14" s="10">
        <f>'Total 01-01-2021'!CJ14+(('Total 01-01-2022'!CJ14-'Total 01-01-2021'!CJ14)/12*6)</f>
        <v>3763.5</v>
      </c>
      <c r="CK14" s="10">
        <f>'Total 01-01-2021'!CK14+(('Total 01-01-2022'!CK14-'Total 01-01-2021'!CK14)/12*6)</f>
        <v>3581</v>
      </c>
      <c r="CL14" s="10">
        <f>'Total 01-01-2021'!CL14+(('Total 01-01-2022'!CL14-'Total 01-01-2021'!CL14)/12*6)</f>
        <v>3293.5</v>
      </c>
      <c r="CM14" s="10">
        <f>'Total 01-01-2021'!CM14+(('Total 01-01-2022'!CM14-'Total 01-01-2021'!CM14)/12*6)</f>
        <v>3034</v>
      </c>
      <c r="CN14" s="10">
        <f>'Total 01-01-2021'!CN14+(('Total 01-01-2022'!CN14-'Total 01-01-2021'!CN14)/12*6)</f>
        <v>2764.5</v>
      </c>
      <c r="CO14" s="10">
        <f>'Total 01-01-2021'!CO14+(('Total 01-01-2022'!CO14-'Total 01-01-2021'!CO14)/12*6)</f>
        <v>2407</v>
      </c>
      <c r="CP14" s="10">
        <f>'Total 01-01-2021'!CP14+(('Total 01-01-2022'!CP14-'Total 01-01-2021'!CP14)/12*6)</f>
        <v>2045</v>
      </c>
      <c r="CQ14" s="10">
        <f>'Total 01-01-2021'!CQ14+(('Total 01-01-2022'!CQ14-'Total 01-01-2021'!CQ14)/12*6)</f>
        <v>1768</v>
      </c>
      <c r="CR14" s="10">
        <f>'Total 01-01-2021'!CR14+(('Total 01-01-2022'!CR14-'Total 01-01-2021'!CR14)/12*6)</f>
        <v>1460.5</v>
      </c>
      <c r="CS14" s="10">
        <f>'Total 01-01-2021'!CS14+(('Total 01-01-2022'!CS14-'Total 01-01-2021'!CS14)/12*6)</f>
        <v>1173.5</v>
      </c>
      <c r="CT14" s="10">
        <f>'Total 01-01-2021'!CT14+(('Total 01-01-2022'!CT14-'Total 01-01-2021'!CT14)/12*6)</f>
        <v>958</v>
      </c>
      <c r="CU14" s="10">
        <f>'Total 01-01-2021'!CU14+(('Total 01-01-2022'!CU14-'Total 01-01-2021'!CU14)/12*6)</f>
        <v>726.5</v>
      </c>
      <c r="CV14" s="10">
        <f>'Total 01-01-2021'!CV14+(('Total 01-01-2022'!CV14-'Total 01-01-2021'!CV14)/12*6)</f>
        <v>551</v>
      </c>
      <c r="CW14" s="10">
        <f>'Total 01-01-2021'!CW14+(('Total 01-01-2022'!CW14-'Total 01-01-2021'!CW14)/12*6)</f>
        <v>397</v>
      </c>
      <c r="CX14" s="10">
        <f>'Total 01-01-2021'!CX14+(('Total 01-01-2022'!CX14-'Total 01-01-2021'!CX14)/12*6)</f>
        <v>275.5</v>
      </c>
      <c r="CY14" s="10">
        <f>'Total 01-01-2021'!CY14+(('Total 01-01-2022'!CY14-'Total 01-01-2021'!CY14)/12*6)</f>
        <v>186</v>
      </c>
      <c r="CZ14" s="10">
        <f>'Total 01-01-2021'!CZ14+(('Total 01-01-2022'!CZ14-'Total 01-01-2021'!CZ14)/12*6)</f>
        <v>308.5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'Total 01-01-2021'!C15+(('Total 01-01-2022'!C15-'Total 01-01-2021'!C15)/12*6)</f>
        <v>767845.5</v>
      </c>
      <c r="D15" s="10">
        <f>'Total 01-01-2021'!D15+(('Total 01-01-2022'!D15-'Total 01-01-2021'!D15)/12*6)</f>
        <v>5503.5</v>
      </c>
      <c r="E15" s="10">
        <f>'Total 01-01-2021'!E15+(('Total 01-01-2022'!E15-'Total 01-01-2021'!E15)/12*6)</f>
        <v>5818</v>
      </c>
      <c r="F15" s="10">
        <f>'Total 01-01-2021'!F15+(('Total 01-01-2022'!F15-'Total 01-01-2021'!F15)/12*6)</f>
        <v>6241.5</v>
      </c>
      <c r="G15" s="10">
        <f>'Total 01-01-2021'!G15+(('Total 01-01-2022'!G15-'Total 01-01-2021'!G15)/12*6)</f>
        <v>6860</v>
      </c>
      <c r="H15" s="10">
        <f>'Total 01-01-2021'!H15+(('Total 01-01-2022'!H15-'Total 01-01-2021'!H15)/12*6)</f>
        <v>7447.5</v>
      </c>
      <c r="I15" s="10">
        <f>'Total 01-01-2021'!I15+(('Total 01-01-2022'!I15-'Total 01-01-2021'!I15)/12*6)</f>
        <v>7756.5</v>
      </c>
      <c r="J15" s="10">
        <f>'Total 01-01-2021'!J15+(('Total 01-01-2022'!J15-'Total 01-01-2021'!J15)/12*6)</f>
        <v>8123.5</v>
      </c>
      <c r="K15" s="10">
        <f>'Total 01-01-2021'!K15+(('Total 01-01-2022'!K15-'Total 01-01-2021'!K15)/12*6)</f>
        <v>8349.5</v>
      </c>
      <c r="L15" s="10">
        <f>'Total 01-01-2021'!L15+(('Total 01-01-2022'!L15-'Total 01-01-2021'!L15)/12*6)</f>
        <v>8643</v>
      </c>
      <c r="M15" s="10">
        <f>'Total 01-01-2021'!M15+(('Total 01-01-2022'!M15-'Total 01-01-2021'!M15)/12*6)</f>
        <v>9159.5</v>
      </c>
      <c r="N15" s="10">
        <f>'Total 01-01-2021'!N15+(('Total 01-01-2022'!N15-'Total 01-01-2021'!N15)/12*6)</f>
        <v>9446.5</v>
      </c>
      <c r="O15" s="10">
        <f>'Total 01-01-2021'!O15+(('Total 01-01-2022'!O15-'Total 01-01-2021'!O15)/12*6)</f>
        <v>9775.5</v>
      </c>
      <c r="P15" s="10">
        <f>'Total 01-01-2021'!P15+(('Total 01-01-2022'!P15-'Total 01-01-2021'!P15)/12*6)</f>
        <v>10266.5</v>
      </c>
      <c r="Q15" s="10">
        <f>'Total 01-01-2021'!Q15+(('Total 01-01-2022'!Q15-'Total 01-01-2021'!Q15)/12*6)</f>
        <v>10331</v>
      </c>
      <c r="R15" s="10">
        <f>'Total 01-01-2021'!R15+(('Total 01-01-2022'!R15-'Total 01-01-2021'!R15)/12*6)</f>
        <v>10284</v>
      </c>
      <c r="S15" s="10">
        <f>'Total 01-01-2021'!S15+(('Total 01-01-2022'!S15-'Total 01-01-2021'!S15)/12*6)</f>
        <v>10273.5</v>
      </c>
      <c r="T15" s="10">
        <f>'Total 01-01-2021'!T15+(('Total 01-01-2022'!T15-'Total 01-01-2021'!T15)/12*6)</f>
        <v>10411.5</v>
      </c>
      <c r="U15" s="10">
        <f>'Total 01-01-2021'!U15+(('Total 01-01-2022'!U15-'Total 01-01-2021'!U15)/12*6)</f>
        <v>10432.5</v>
      </c>
      <c r="V15" s="10">
        <f>'Total 01-01-2021'!V15+(('Total 01-01-2022'!V15-'Total 01-01-2021'!V15)/12*6)</f>
        <v>10236.5</v>
      </c>
      <c r="W15" s="10">
        <f>'Total 01-01-2021'!W15+(('Total 01-01-2022'!W15-'Total 01-01-2021'!W15)/12*6)</f>
        <v>9924.5</v>
      </c>
      <c r="X15" s="10">
        <f>'Total 01-01-2021'!X15+(('Total 01-01-2022'!X15-'Total 01-01-2021'!X15)/12*6)</f>
        <v>9573</v>
      </c>
      <c r="Y15" s="10">
        <f>'Total 01-01-2021'!Y15+(('Total 01-01-2022'!Y15-'Total 01-01-2021'!Y15)/12*6)</f>
        <v>9269</v>
      </c>
      <c r="Z15" s="10">
        <f>'Total 01-01-2021'!Z15+(('Total 01-01-2022'!Z15-'Total 01-01-2021'!Z15)/12*6)</f>
        <v>8956.5</v>
      </c>
      <c r="AA15" s="10">
        <f>'Total 01-01-2021'!AA15+(('Total 01-01-2022'!AA15-'Total 01-01-2021'!AA15)/12*6)</f>
        <v>8761.5</v>
      </c>
      <c r="AB15" s="10">
        <f>'Total 01-01-2021'!AB15+(('Total 01-01-2022'!AB15-'Total 01-01-2021'!AB15)/12*6)</f>
        <v>8694.5</v>
      </c>
      <c r="AC15" s="10">
        <f>'Total 01-01-2021'!AC15+(('Total 01-01-2022'!AC15-'Total 01-01-2021'!AC15)/12*6)</f>
        <v>8440</v>
      </c>
      <c r="AD15" s="10">
        <f>'Total 01-01-2021'!AD15+(('Total 01-01-2022'!AD15-'Total 01-01-2021'!AD15)/12*6)</f>
        <v>8349</v>
      </c>
      <c r="AE15" s="10">
        <f>'Total 01-01-2021'!AE15+(('Total 01-01-2022'!AE15-'Total 01-01-2021'!AE15)/12*6)</f>
        <v>8304.5</v>
      </c>
      <c r="AF15" s="10">
        <f>'Total 01-01-2021'!AF15+(('Total 01-01-2022'!AF15-'Total 01-01-2021'!AF15)/12*6)</f>
        <v>8052</v>
      </c>
      <c r="AG15" s="10">
        <f>'Total 01-01-2021'!AG15+(('Total 01-01-2022'!AG15-'Total 01-01-2021'!AG15)/12*6)</f>
        <v>7799.5</v>
      </c>
      <c r="AH15" s="10">
        <f>'Total 01-01-2021'!AH15+(('Total 01-01-2022'!AH15-'Total 01-01-2021'!AH15)/12*6)</f>
        <v>7658.5</v>
      </c>
      <c r="AI15" s="10">
        <f>'Total 01-01-2021'!AI15+(('Total 01-01-2022'!AI15-'Total 01-01-2021'!AI15)/12*6)</f>
        <v>7784</v>
      </c>
      <c r="AJ15" s="10">
        <f>'Total 01-01-2021'!AJ15+(('Total 01-01-2022'!AJ15-'Total 01-01-2021'!AJ15)/12*6)</f>
        <v>7850.5</v>
      </c>
      <c r="AK15" s="10">
        <f>'Total 01-01-2021'!AK15+(('Total 01-01-2022'!AK15-'Total 01-01-2021'!AK15)/12*6)</f>
        <v>7892</v>
      </c>
      <c r="AL15" s="10">
        <f>'Total 01-01-2021'!AL15+(('Total 01-01-2022'!AL15-'Total 01-01-2021'!AL15)/12*6)</f>
        <v>8065</v>
      </c>
      <c r="AM15" s="10">
        <f>'Total 01-01-2021'!AM15+(('Total 01-01-2022'!AM15-'Total 01-01-2021'!AM15)/12*6)</f>
        <v>8342.5</v>
      </c>
      <c r="AN15" s="10">
        <f>'Total 01-01-2021'!AN15+(('Total 01-01-2022'!AN15-'Total 01-01-2021'!AN15)/12*6)</f>
        <v>8839</v>
      </c>
      <c r="AO15" s="10">
        <f>'Total 01-01-2021'!AO15+(('Total 01-01-2022'!AO15-'Total 01-01-2021'!AO15)/12*6)</f>
        <v>9209.5</v>
      </c>
      <c r="AP15" s="10">
        <f>'Total 01-01-2021'!AP15+(('Total 01-01-2022'!AP15-'Total 01-01-2021'!AP15)/12*6)</f>
        <v>9556</v>
      </c>
      <c r="AQ15" s="10">
        <f>'Total 01-01-2021'!AQ15+(('Total 01-01-2022'!AQ15-'Total 01-01-2021'!AQ15)/12*6)</f>
        <v>9997</v>
      </c>
      <c r="AR15" s="10">
        <f>'Total 01-01-2021'!AR15+(('Total 01-01-2022'!AR15-'Total 01-01-2021'!AR15)/12*6)</f>
        <v>10398.5</v>
      </c>
      <c r="AS15" s="10">
        <f>'Total 01-01-2021'!AS15+(('Total 01-01-2022'!AS15-'Total 01-01-2021'!AS15)/12*6)</f>
        <v>10959</v>
      </c>
      <c r="AT15" s="10">
        <f>'Total 01-01-2021'!AT15+(('Total 01-01-2022'!AT15-'Total 01-01-2021'!AT15)/12*6)</f>
        <v>11654</v>
      </c>
      <c r="AU15" s="10">
        <f>'Total 01-01-2021'!AU15+(('Total 01-01-2022'!AU15-'Total 01-01-2021'!AU15)/12*6)</f>
        <v>12356</v>
      </c>
      <c r="AV15" s="10">
        <f>'Total 01-01-2021'!AV15+(('Total 01-01-2022'!AV15-'Total 01-01-2021'!AV15)/12*6)</f>
        <v>13031</v>
      </c>
      <c r="AW15" s="10">
        <f>'Total 01-01-2021'!AW15+(('Total 01-01-2022'!AW15-'Total 01-01-2021'!AW15)/12*6)</f>
        <v>13447</v>
      </c>
      <c r="AX15" s="10">
        <f>'Total 01-01-2021'!AX15+(('Total 01-01-2022'!AX15-'Total 01-01-2021'!AX15)/12*6)</f>
        <v>13650.5</v>
      </c>
      <c r="AY15" s="10">
        <f>'Total 01-01-2021'!AY15+(('Total 01-01-2022'!AY15-'Total 01-01-2021'!AY15)/12*6)</f>
        <v>13921</v>
      </c>
      <c r="AZ15" s="10">
        <f>'Total 01-01-2021'!AZ15+(('Total 01-01-2022'!AZ15-'Total 01-01-2021'!AZ15)/12*6)</f>
        <v>14055</v>
      </c>
      <c r="BA15" s="10">
        <f>'Total 01-01-2021'!BA15+(('Total 01-01-2022'!BA15-'Total 01-01-2021'!BA15)/12*6)</f>
        <v>14021.5</v>
      </c>
      <c r="BB15" s="10">
        <f>'Total 01-01-2021'!BB15+(('Total 01-01-2022'!BB15-'Total 01-01-2021'!BB15)/12*6)</f>
        <v>13773.5</v>
      </c>
      <c r="BC15" s="10">
        <f>'Total 01-01-2021'!BC15+(('Total 01-01-2022'!BC15-'Total 01-01-2021'!BC15)/12*6)</f>
        <v>13476</v>
      </c>
      <c r="BD15" s="10">
        <f>'Total 01-01-2021'!BD15+(('Total 01-01-2022'!BD15-'Total 01-01-2021'!BD15)/12*6)</f>
        <v>13132</v>
      </c>
      <c r="BE15" s="10">
        <f>'Total 01-01-2021'!BE15+(('Total 01-01-2022'!BE15-'Total 01-01-2021'!BE15)/12*6)</f>
        <v>12889.5</v>
      </c>
      <c r="BF15" s="10">
        <f>'Total 01-01-2021'!BF15+(('Total 01-01-2022'!BF15-'Total 01-01-2021'!BF15)/12*6)</f>
        <v>12650</v>
      </c>
      <c r="BG15" s="10">
        <f>'Total 01-01-2021'!BG15+(('Total 01-01-2022'!BG15-'Total 01-01-2021'!BG15)/12*6)</f>
        <v>12428.5</v>
      </c>
      <c r="BH15" s="10">
        <f>'Total 01-01-2021'!BH15+(('Total 01-01-2022'!BH15-'Total 01-01-2021'!BH15)/12*6)</f>
        <v>12253.5</v>
      </c>
      <c r="BI15" s="10">
        <f>'Total 01-01-2021'!BI15+(('Total 01-01-2022'!BI15-'Total 01-01-2021'!BI15)/12*6)</f>
        <v>11799</v>
      </c>
      <c r="BJ15" s="10">
        <f>'Total 01-01-2021'!BJ15+(('Total 01-01-2022'!BJ15-'Total 01-01-2021'!BJ15)/12*6)</f>
        <v>11094</v>
      </c>
      <c r="BK15" s="10">
        <f>'Total 01-01-2021'!BK15+(('Total 01-01-2022'!BK15-'Total 01-01-2021'!BK15)/12*6)</f>
        <v>10521</v>
      </c>
      <c r="BL15" s="10">
        <f>'Total 01-01-2021'!BL15+(('Total 01-01-2022'!BL15-'Total 01-01-2021'!BL15)/12*6)</f>
        <v>10041</v>
      </c>
      <c r="BM15" s="10">
        <f>'Total 01-01-2021'!BM15+(('Total 01-01-2022'!BM15-'Total 01-01-2021'!BM15)/12*6)</f>
        <v>9620</v>
      </c>
      <c r="BN15" s="10">
        <f>'Total 01-01-2021'!BN15+(('Total 01-01-2022'!BN15-'Total 01-01-2021'!BN15)/12*6)</f>
        <v>9177</v>
      </c>
      <c r="BO15" s="10">
        <f>'Total 01-01-2021'!BO15+(('Total 01-01-2022'!BO15-'Total 01-01-2021'!BO15)/12*6)</f>
        <v>8690.5</v>
      </c>
      <c r="BP15" s="10">
        <f>'Total 01-01-2021'!BP15+(('Total 01-01-2022'!BP15-'Total 01-01-2021'!BP15)/12*6)</f>
        <v>8077</v>
      </c>
      <c r="BQ15" s="10">
        <f>'Total 01-01-2021'!BQ15+(('Total 01-01-2022'!BQ15-'Total 01-01-2021'!BQ15)/12*6)</f>
        <v>7547</v>
      </c>
      <c r="BR15" s="10">
        <f>'Total 01-01-2021'!BR15+(('Total 01-01-2022'!BR15-'Total 01-01-2021'!BR15)/12*6)</f>
        <v>7105</v>
      </c>
      <c r="BS15" s="10">
        <f>'Total 01-01-2021'!BS15+(('Total 01-01-2022'!BS15-'Total 01-01-2021'!BS15)/12*6)</f>
        <v>6813</v>
      </c>
      <c r="BT15" s="10">
        <f>'Total 01-01-2021'!BT15+(('Total 01-01-2022'!BT15-'Total 01-01-2021'!BT15)/12*6)</f>
        <v>6635.5</v>
      </c>
      <c r="BU15" s="10">
        <f>'Total 01-01-2021'!BU15+(('Total 01-01-2022'!BU15-'Total 01-01-2021'!BU15)/12*6)</f>
        <v>6450.5</v>
      </c>
      <c r="BV15" s="10">
        <f>'Total 01-01-2021'!BV15+(('Total 01-01-2022'!BV15-'Total 01-01-2021'!BV15)/12*6)</f>
        <v>6371</v>
      </c>
      <c r="BW15" s="10">
        <f>'Total 01-01-2021'!BW15+(('Total 01-01-2022'!BW15-'Total 01-01-2021'!BW15)/12*6)</f>
        <v>6409.5</v>
      </c>
      <c r="BX15" s="10">
        <f>'Total 01-01-2021'!BX15+(('Total 01-01-2022'!BX15-'Total 01-01-2021'!BX15)/12*6)</f>
        <v>6424.5</v>
      </c>
      <c r="BY15" s="10">
        <f>'Total 01-01-2021'!BY15+(('Total 01-01-2022'!BY15-'Total 01-01-2021'!BY15)/12*6)</f>
        <v>6163.5</v>
      </c>
      <c r="BZ15" s="10">
        <f>'Total 01-01-2021'!BZ15+(('Total 01-01-2022'!BZ15-'Total 01-01-2021'!BZ15)/12*6)</f>
        <v>5705</v>
      </c>
      <c r="CA15" s="10">
        <f>'Total 01-01-2021'!CA15+(('Total 01-01-2022'!CA15-'Total 01-01-2021'!CA15)/12*6)</f>
        <v>5451</v>
      </c>
      <c r="CB15" s="10">
        <f>'Total 01-01-2021'!CB15+(('Total 01-01-2022'!CB15-'Total 01-01-2021'!CB15)/12*6)</f>
        <v>5249.5</v>
      </c>
      <c r="CC15" s="10">
        <f>'Total 01-01-2021'!CC15+(('Total 01-01-2022'!CC15-'Total 01-01-2021'!CC15)/12*6)</f>
        <v>4907</v>
      </c>
      <c r="CD15" s="10">
        <f>'Total 01-01-2021'!CD15+(('Total 01-01-2022'!CD15-'Total 01-01-2021'!CD15)/12*6)</f>
        <v>4357.5</v>
      </c>
      <c r="CE15" s="10">
        <f>'Total 01-01-2021'!CE15+(('Total 01-01-2022'!CE15-'Total 01-01-2021'!CE15)/12*6)</f>
        <v>3842.5</v>
      </c>
      <c r="CF15" s="10">
        <f>'Total 01-01-2021'!CF15+(('Total 01-01-2022'!CF15-'Total 01-01-2021'!CF15)/12*6)</f>
        <v>3911</v>
      </c>
      <c r="CG15" s="10">
        <f>'Total 01-01-2021'!CG15+(('Total 01-01-2022'!CG15-'Total 01-01-2021'!CG15)/12*6)</f>
        <v>3327</v>
      </c>
      <c r="CH15" s="10">
        <f>'Total 01-01-2021'!CH15+(('Total 01-01-2022'!CH15-'Total 01-01-2021'!CH15)/12*6)</f>
        <v>2623</v>
      </c>
      <c r="CI15" s="10">
        <f>'Total 01-01-2021'!CI15+(('Total 01-01-2022'!CI15-'Total 01-01-2021'!CI15)/12*6)</f>
        <v>2792.5</v>
      </c>
      <c r="CJ15" s="10">
        <f>'Total 01-01-2021'!CJ15+(('Total 01-01-2022'!CJ15-'Total 01-01-2021'!CJ15)/12*6)</f>
        <v>2854.5</v>
      </c>
      <c r="CK15" s="10">
        <f>'Total 01-01-2021'!CK15+(('Total 01-01-2022'!CK15-'Total 01-01-2021'!CK15)/12*6)</f>
        <v>2723</v>
      </c>
      <c r="CL15" s="10">
        <f>'Total 01-01-2021'!CL15+(('Total 01-01-2022'!CL15-'Total 01-01-2021'!CL15)/12*6)</f>
        <v>2517</v>
      </c>
      <c r="CM15" s="10">
        <f>'Total 01-01-2021'!CM15+(('Total 01-01-2022'!CM15-'Total 01-01-2021'!CM15)/12*6)</f>
        <v>2288</v>
      </c>
      <c r="CN15" s="10">
        <f>'Total 01-01-2021'!CN15+(('Total 01-01-2022'!CN15-'Total 01-01-2021'!CN15)/12*6)</f>
        <v>2020</v>
      </c>
      <c r="CO15" s="10">
        <f>'Total 01-01-2021'!CO15+(('Total 01-01-2022'!CO15-'Total 01-01-2021'!CO15)/12*6)</f>
        <v>1782.5</v>
      </c>
      <c r="CP15" s="10">
        <f>'Total 01-01-2021'!CP15+(('Total 01-01-2022'!CP15-'Total 01-01-2021'!CP15)/12*6)</f>
        <v>1584</v>
      </c>
      <c r="CQ15" s="10">
        <f>'Total 01-01-2021'!CQ15+(('Total 01-01-2022'!CQ15-'Total 01-01-2021'!CQ15)/12*6)</f>
        <v>1390.5</v>
      </c>
      <c r="CR15" s="10">
        <f>'Total 01-01-2021'!CR15+(('Total 01-01-2022'!CR15-'Total 01-01-2021'!CR15)/12*6)</f>
        <v>1159</v>
      </c>
      <c r="CS15" s="10">
        <f>'Total 01-01-2021'!CS15+(('Total 01-01-2022'!CS15-'Total 01-01-2021'!CS15)/12*6)</f>
        <v>954</v>
      </c>
      <c r="CT15" s="10">
        <f>'Total 01-01-2021'!CT15+(('Total 01-01-2022'!CT15-'Total 01-01-2021'!CT15)/12*6)</f>
        <v>734.5</v>
      </c>
      <c r="CU15" s="10">
        <f>'Total 01-01-2021'!CU15+(('Total 01-01-2022'!CU15-'Total 01-01-2021'!CU15)/12*6)</f>
        <v>545</v>
      </c>
      <c r="CV15" s="10">
        <f>'Total 01-01-2021'!CV15+(('Total 01-01-2022'!CV15-'Total 01-01-2021'!CV15)/12*6)</f>
        <v>402.5</v>
      </c>
      <c r="CW15" s="10">
        <f>'Total 01-01-2021'!CW15+(('Total 01-01-2022'!CW15-'Total 01-01-2021'!CW15)/12*6)</f>
        <v>316</v>
      </c>
      <c r="CX15" s="10">
        <f>'Total 01-01-2021'!CX15+(('Total 01-01-2022'!CX15-'Total 01-01-2021'!CX15)/12*6)</f>
        <v>230.5</v>
      </c>
      <c r="CY15" s="10">
        <f>'Total 01-01-2021'!CY15+(('Total 01-01-2022'!CY15-'Total 01-01-2021'!CY15)/12*6)</f>
        <v>149</v>
      </c>
      <c r="CZ15" s="10">
        <f>'Total 01-01-2021'!CZ15+(('Total 01-01-2022'!CZ15-'Total 01-01-2021'!CZ15)/12*6)</f>
        <v>316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'Total 01-01-2021'!C16+(('Total 01-01-2022'!C16-'Total 01-01-2021'!C16)/12*6)</f>
        <v>515642.5</v>
      </c>
      <c r="D16" s="10">
        <f>'Total 01-01-2021'!D16+(('Total 01-01-2022'!D16-'Total 01-01-2021'!D16)/12*6)</f>
        <v>3307.5</v>
      </c>
      <c r="E16" s="10">
        <f>'Total 01-01-2021'!E16+(('Total 01-01-2022'!E16-'Total 01-01-2021'!E16)/12*6)</f>
        <v>3294.5</v>
      </c>
      <c r="F16" s="10">
        <f>'Total 01-01-2021'!F16+(('Total 01-01-2022'!F16-'Total 01-01-2021'!F16)/12*6)</f>
        <v>3262.5</v>
      </c>
      <c r="G16" s="10">
        <f>'Total 01-01-2021'!G16+(('Total 01-01-2022'!G16-'Total 01-01-2021'!G16)/12*6)</f>
        <v>3195</v>
      </c>
      <c r="H16" s="10">
        <f>'Total 01-01-2021'!H16+(('Total 01-01-2022'!H16-'Total 01-01-2021'!H16)/12*6)</f>
        <v>3264.5</v>
      </c>
      <c r="I16" s="10">
        <f>'Total 01-01-2021'!I16+(('Total 01-01-2022'!I16-'Total 01-01-2021'!I16)/12*6)</f>
        <v>3279.5</v>
      </c>
      <c r="J16" s="10">
        <f>'Total 01-01-2021'!J16+(('Total 01-01-2022'!J16-'Total 01-01-2021'!J16)/12*6)</f>
        <v>3258</v>
      </c>
      <c r="K16" s="10">
        <f>'Total 01-01-2021'!K16+(('Total 01-01-2022'!K16-'Total 01-01-2021'!K16)/12*6)</f>
        <v>3260.5</v>
      </c>
      <c r="L16" s="10">
        <f>'Total 01-01-2021'!L16+(('Total 01-01-2022'!L16-'Total 01-01-2021'!L16)/12*6)</f>
        <v>3328.5</v>
      </c>
      <c r="M16" s="10">
        <f>'Total 01-01-2021'!M16+(('Total 01-01-2022'!M16-'Total 01-01-2021'!M16)/12*6)</f>
        <v>3388</v>
      </c>
      <c r="N16" s="10">
        <f>'Total 01-01-2021'!N16+(('Total 01-01-2022'!N16-'Total 01-01-2021'!N16)/12*6)</f>
        <v>3423</v>
      </c>
      <c r="O16" s="10">
        <f>'Total 01-01-2021'!O16+(('Total 01-01-2022'!O16-'Total 01-01-2021'!O16)/12*6)</f>
        <v>3425.5</v>
      </c>
      <c r="P16" s="10">
        <f>'Total 01-01-2021'!P16+(('Total 01-01-2022'!P16-'Total 01-01-2021'!P16)/12*6)</f>
        <v>3543</v>
      </c>
      <c r="Q16" s="10">
        <f>'Total 01-01-2021'!Q16+(('Total 01-01-2022'!Q16-'Total 01-01-2021'!Q16)/12*6)</f>
        <v>3470.5</v>
      </c>
      <c r="R16" s="10">
        <f>'Total 01-01-2021'!R16+(('Total 01-01-2022'!R16-'Total 01-01-2021'!R16)/12*6)</f>
        <v>3363.5</v>
      </c>
      <c r="S16" s="10">
        <f>'Total 01-01-2021'!S16+(('Total 01-01-2022'!S16-'Total 01-01-2021'!S16)/12*6)</f>
        <v>3415.5</v>
      </c>
      <c r="T16" s="10">
        <f>'Total 01-01-2021'!T16+(('Total 01-01-2022'!T16-'Total 01-01-2021'!T16)/12*6)</f>
        <v>3482.5</v>
      </c>
      <c r="U16" s="10">
        <f>'Total 01-01-2021'!U16+(('Total 01-01-2022'!U16-'Total 01-01-2021'!U16)/12*6)</f>
        <v>3540.5</v>
      </c>
      <c r="V16" s="10">
        <f>'Total 01-01-2021'!V16+(('Total 01-01-2022'!V16-'Total 01-01-2021'!V16)/12*6)</f>
        <v>3761</v>
      </c>
      <c r="W16" s="10">
        <f>'Total 01-01-2021'!W16+(('Total 01-01-2022'!W16-'Total 01-01-2021'!W16)/12*6)</f>
        <v>4006.5</v>
      </c>
      <c r="X16" s="10">
        <f>'Total 01-01-2021'!X16+(('Total 01-01-2022'!X16-'Total 01-01-2021'!X16)/12*6)</f>
        <v>4373</v>
      </c>
      <c r="Y16" s="10">
        <f>'Total 01-01-2021'!Y16+(('Total 01-01-2022'!Y16-'Total 01-01-2021'!Y16)/12*6)</f>
        <v>4743</v>
      </c>
      <c r="Z16" s="10">
        <f>'Total 01-01-2021'!Z16+(('Total 01-01-2022'!Z16-'Total 01-01-2021'!Z16)/12*6)</f>
        <v>5020.5</v>
      </c>
      <c r="AA16" s="10">
        <f>'Total 01-01-2021'!AA16+(('Total 01-01-2022'!AA16-'Total 01-01-2021'!AA16)/12*6)</f>
        <v>5612.5</v>
      </c>
      <c r="AB16" s="10">
        <f>'Total 01-01-2021'!AB16+(('Total 01-01-2022'!AB16-'Total 01-01-2021'!AB16)/12*6)</f>
        <v>6332.5</v>
      </c>
      <c r="AC16" s="10">
        <f>'Total 01-01-2021'!AC16+(('Total 01-01-2022'!AC16-'Total 01-01-2021'!AC16)/12*6)</f>
        <v>6887.5</v>
      </c>
      <c r="AD16" s="10">
        <f>'Total 01-01-2021'!AD16+(('Total 01-01-2022'!AD16-'Total 01-01-2021'!AD16)/12*6)</f>
        <v>7600</v>
      </c>
      <c r="AE16" s="10">
        <f>'Total 01-01-2021'!AE16+(('Total 01-01-2022'!AE16-'Total 01-01-2021'!AE16)/12*6)</f>
        <v>8319</v>
      </c>
      <c r="AF16" s="10">
        <f>'Total 01-01-2021'!AF16+(('Total 01-01-2022'!AF16-'Total 01-01-2021'!AF16)/12*6)</f>
        <v>8743</v>
      </c>
      <c r="AG16" s="10">
        <f>'Total 01-01-2021'!AG16+(('Total 01-01-2022'!AG16-'Total 01-01-2021'!AG16)/12*6)</f>
        <v>8863</v>
      </c>
      <c r="AH16" s="10">
        <f>'Total 01-01-2021'!AH16+(('Total 01-01-2022'!AH16-'Total 01-01-2021'!AH16)/12*6)</f>
        <v>8738.5</v>
      </c>
      <c r="AI16" s="10">
        <f>'Total 01-01-2021'!AI16+(('Total 01-01-2022'!AI16-'Total 01-01-2021'!AI16)/12*6)</f>
        <v>8724</v>
      </c>
      <c r="AJ16" s="10">
        <f>'Total 01-01-2021'!AJ16+(('Total 01-01-2022'!AJ16-'Total 01-01-2021'!AJ16)/12*6)</f>
        <v>8607</v>
      </c>
      <c r="AK16" s="10">
        <f>'Total 01-01-2021'!AK16+(('Total 01-01-2022'!AK16-'Total 01-01-2021'!AK16)/12*6)</f>
        <v>8249.5</v>
      </c>
      <c r="AL16" s="10">
        <f>'Total 01-01-2021'!AL16+(('Total 01-01-2022'!AL16-'Total 01-01-2021'!AL16)/12*6)</f>
        <v>8192.5</v>
      </c>
      <c r="AM16" s="10">
        <f>'Total 01-01-2021'!AM16+(('Total 01-01-2022'!AM16-'Total 01-01-2021'!AM16)/12*6)</f>
        <v>8249.5</v>
      </c>
      <c r="AN16" s="10">
        <f>'Total 01-01-2021'!AN16+(('Total 01-01-2022'!AN16-'Total 01-01-2021'!AN16)/12*6)</f>
        <v>8062.5</v>
      </c>
      <c r="AO16" s="10">
        <f>'Total 01-01-2021'!AO16+(('Total 01-01-2022'!AO16-'Total 01-01-2021'!AO16)/12*6)</f>
        <v>8033.5</v>
      </c>
      <c r="AP16" s="10">
        <f>'Total 01-01-2021'!AP16+(('Total 01-01-2022'!AP16-'Total 01-01-2021'!AP16)/12*6)</f>
        <v>8049.5</v>
      </c>
      <c r="AQ16" s="10">
        <f>'Total 01-01-2021'!AQ16+(('Total 01-01-2022'!AQ16-'Total 01-01-2021'!AQ16)/12*6)</f>
        <v>8117.5</v>
      </c>
      <c r="AR16" s="10">
        <f>'Total 01-01-2021'!AR16+(('Total 01-01-2022'!AR16-'Total 01-01-2021'!AR16)/12*6)</f>
        <v>8103.5</v>
      </c>
      <c r="AS16" s="10">
        <f>'Total 01-01-2021'!AS16+(('Total 01-01-2022'!AS16-'Total 01-01-2021'!AS16)/12*6)</f>
        <v>8048</v>
      </c>
      <c r="AT16" s="10">
        <f>'Total 01-01-2021'!AT16+(('Total 01-01-2022'!AT16-'Total 01-01-2021'!AT16)/12*6)</f>
        <v>8100.5</v>
      </c>
      <c r="AU16" s="10">
        <f>'Total 01-01-2021'!AU16+(('Total 01-01-2022'!AU16-'Total 01-01-2021'!AU16)/12*6)</f>
        <v>8190</v>
      </c>
      <c r="AV16" s="10">
        <f>'Total 01-01-2021'!AV16+(('Total 01-01-2022'!AV16-'Total 01-01-2021'!AV16)/12*6)</f>
        <v>8152</v>
      </c>
      <c r="AW16" s="10">
        <f>'Total 01-01-2021'!AW16+(('Total 01-01-2022'!AW16-'Total 01-01-2021'!AW16)/12*6)</f>
        <v>8200.5</v>
      </c>
      <c r="AX16" s="10">
        <f>'Total 01-01-2021'!AX16+(('Total 01-01-2022'!AX16-'Total 01-01-2021'!AX16)/12*6)</f>
        <v>8086</v>
      </c>
      <c r="AY16" s="10">
        <f>'Total 01-01-2021'!AY16+(('Total 01-01-2022'!AY16-'Total 01-01-2021'!AY16)/12*6)</f>
        <v>7913</v>
      </c>
      <c r="AZ16" s="10">
        <f>'Total 01-01-2021'!AZ16+(('Total 01-01-2022'!AZ16-'Total 01-01-2021'!AZ16)/12*6)</f>
        <v>7785.5</v>
      </c>
      <c r="BA16" s="10">
        <f>'Total 01-01-2021'!BA16+(('Total 01-01-2022'!BA16-'Total 01-01-2021'!BA16)/12*6)</f>
        <v>7779</v>
      </c>
      <c r="BB16" s="10">
        <f>'Total 01-01-2021'!BB16+(('Total 01-01-2022'!BB16-'Total 01-01-2021'!BB16)/12*6)</f>
        <v>7616</v>
      </c>
      <c r="BC16" s="10">
        <f>'Total 01-01-2021'!BC16+(('Total 01-01-2022'!BC16-'Total 01-01-2021'!BC16)/12*6)</f>
        <v>7398</v>
      </c>
      <c r="BD16" s="10">
        <f>'Total 01-01-2021'!BD16+(('Total 01-01-2022'!BD16-'Total 01-01-2021'!BD16)/12*6)</f>
        <v>7547.5</v>
      </c>
      <c r="BE16" s="10">
        <f>'Total 01-01-2021'!BE16+(('Total 01-01-2022'!BE16-'Total 01-01-2021'!BE16)/12*6)</f>
        <v>7530</v>
      </c>
      <c r="BF16" s="10">
        <f>'Total 01-01-2021'!BF16+(('Total 01-01-2022'!BF16-'Total 01-01-2021'!BF16)/12*6)</f>
        <v>7355</v>
      </c>
      <c r="BG16" s="10">
        <f>'Total 01-01-2021'!BG16+(('Total 01-01-2022'!BG16-'Total 01-01-2021'!BG16)/12*6)</f>
        <v>7346.5</v>
      </c>
      <c r="BH16" s="10">
        <f>'Total 01-01-2021'!BH16+(('Total 01-01-2022'!BH16-'Total 01-01-2021'!BH16)/12*6)</f>
        <v>7400.5</v>
      </c>
      <c r="BI16" s="10">
        <f>'Total 01-01-2021'!BI16+(('Total 01-01-2022'!BI16-'Total 01-01-2021'!BI16)/12*6)</f>
        <v>7269</v>
      </c>
      <c r="BJ16" s="10">
        <f>'Total 01-01-2021'!BJ16+(('Total 01-01-2022'!BJ16-'Total 01-01-2021'!BJ16)/12*6)</f>
        <v>6961</v>
      </c>
      <c r="BK16" s="10">
        <f>'Total 01-01-2021'!BK16+(('Total 01-01-2022'!BK16-'Total 01-01-2021'!BK16)/12*6)</f>
        <v>6691.5</v>
      </c>
      <c r="BL16" s="10">
        <f>'Total 01-01-2021'!BL16+(('Total 01-01-2022'!BL16-'Total 01-01-2021'!BL16)/12*6)</f>
        <v>6554</v>
      </c>
      <c r="BM16" s="10">
        <f>'Total 01-01-2021'!BM16+(('Total 01-01-2022'!BM16-'Total 01-01-2021'!BM16)/12*6)</f>
        <v>6416</v>
      </c>
      <c r="BN16" s="10">
        <f>'Total 01-01-2021'!BN16+(('Total 01-01-2022'!BN16-'Total 01-01-2021'!BN16)/12*6)</f>
        <v>6271.5</v>
      </c>
      <c r="BO16" s="10">
        <f>'Total 01-01-2021'!BO16+(('Total 01-01-2022'!BO16-'Total 01-01-2021'!BO16)/12*6)</f>
        <v>6115.5</v>
      </c>
      <c r="BP16" s="10">
        <f>'Total 01-01-2021'!BP16+(('Total 01-01-2022'!BP16-'Total 01-01-2021'!BP16)/12*6)</f>
        <v>5810.5</v>
      </c>
      <c r="BQ16" s="10">
        <f>'Total 01-01-2021'!BQ16+(('Total 01-01-2022'!BQ16-'Total 01-01-2021'!BQ16)/12*6)</f>
        <v>5556.5</v>
      </c>
      <c r="BR16" s="10">
        <f>'Total 01-01-2021'!BR16+(('Total 01-01-2022'!BR16-'Total 01-01-2021'!BR16)/12*6)</f>
        <v>5230</v>
      </c>
      <c r="BS16" s="10">
        <f>'Total 01-01-2021'!BS16+(('Total 01-01-2022'!BS16-'Total 01-01-2021'!BS16)/12*6)</f>
        <v>5023.5</v>
      </c>
      <c r="BT16" s="10">
        <f>'Total 01-01-2021'!BT16+(('Total 01-01-2022'!BT16-'Total 01-01-2021'!BT16)/12*6)</f>
        <v>4948</v>
      </c>
      <c r="BU16" s="10">
        <f>'Total 01-01-2021'!BU16+(('Total 01-01-2022'!BU16-'Total 01-01-2021'!BU16)/12*6)</f>
        <v>4709</v>
      </c>
      <c r="BV16" s="10">
        <f>'Total 01-01-2021'!BV16+(('Total 01-01-2022'!BV16-'Total 01-01-2021'!BV16)/12*6)</f>
        <v>4518</v>
      </c>
      <c r="BW16" s="10">
        <f>'Total 01-01-2021'!BW16+(('Total 01-01-2022'!BW16-'Total 01-01-2021'!BW16)/12*6)</f>
        <v>4652.5</v>
      </c>
      <c r="BX16" s="10">
        <f>'Total 01-01-2021'!BX16+(('Total 01-01-2022'!BX16-'Total 01-01-2021'!BX16)/12*6)</f>
        <v>4843</v>
      </c>
      <c r="BY16" s="10">
        <f>'Total 01-01-2021'!BY16+(('Total 01-01-2022'!BY16-'Total 01-01-2021'!BY16)/12*6)</f>
        <v>4855.5</v>
      </c>
      <c r="BZ16" s="10">
        <f>'Total 01-01-2021'!BZ16+(('Total 01-01-2022'!BZ16-'Total 01-01-2021'!BZ16)/12*6)</f>
        <v>4645.5</v>
      </c>
      <c r="CA16" s="10">
        <f>'Total 01-01-2021'!CA16+(('Total 01-01-2022'!CA16-'Total 01-01-2021'!CA16)/12*6)</f>
        <v>4700.5</v>
      </c>
      <c r="CB16" s="10">
        <f>'Total 01-01-2021'!CB16+(('Total 01-01-2022'!CB16-'Total 01-01-2021'!CB16)/12*6)</f>
        <v>4905</v>
      </c>
      <c r="CC16" s="10">
        <f>'Total 01-01-2021'!CC16+(('Total 01-01-2022'!CC16-'Total 01-01-2021'!CC16)/12*6)</f>
        <v>4893.5</v>
      </c>
      <c r="CD16" s="10">
        <f>'Total 01-01-2021'!CD16+(('Total 01-01-2022'!CD16-'Total 01-01-2021'!CD16)/12*6)</f>
        <v>4556</v>
      </c>
      <c r="CE16" s="10">
        <f>'Total 01-01-2021'!CE16+(('Total 01-01-2022'!CE16-'Total 01-01-2021'!CE16)/12*6)</f>
        <v>4130</v>
      </c>
      <c r="CF16" s="10">
        <f>'Total 01-01-2021'!CF16+(('Total 01-01-2022'!CF16-'Total 01-01-2021'!CF16)/12*6)</f>
        <v>4426</v>
      </c>
      <c r="CG16" s="10">
        <f>'Total 01-01-2021'!CG16+(('Total 01-01-2022'!CG16-'Total 01-01-2021'!CG16)/12*6)</f>
        <v>3909</v>
      </c>
      <c r="CH16" s="10">
        <f>'Total 01-01-2021'!CH16+(('Total 01-01-2022'!CH16-'Total 01-01-2021'!CH16)/12*6)</f>
        <v>3095</v>
      </c>
      <c r="CI16" s="10">
        <f>'Total 01-01-2021'!CI16+(('Total 01-01-2022'!CI16-'Total 01-01-2021'!CI16)/12*6)</f>
        <v>3262</v>
      </c>
      <c r="CJ16" s="10">
        <f>'Total 01-01-2021'!CJ16+(('Total 01-01-2022'!CJ16-'Total 01-01-2021'!CJ16)/12*6)</f>
        <v>3360</v>
      </c>
      <c r="CK16" s="10">
        <f>'Total 01-01-2021'!CK16+(('Total 01-01-2022'!CK16-'Total 01-01-2021'!CK16)/12*6)</f>
        <v>3256.5</v>
      </c>
      <c r="CL16" s="10">
        <f>'Total 01-01-2021'!CL16+(('Total 01-01-2022'!CL16-'Total 01-01-2021'!CL16)/12*6)</f>
        <v>2968.5</v>
      </c>
      <c r="CM16" s="10">
        <f>'Total 01-01-2021'!CM16+(('Total 01-01-2022'!CM16-'Total 01-01-2021'!CM16)/12*6)</f>
        <v>2744.5</v>
      </c>
      <c r="CN16" s="10">
        <f>'Total 01-01-2021'!CN16+(('Total 01-01-2022'!CN16-'Total 01-01-2021'!CN16)/12*6)</f>
        <v>2546</v>
      </c>
      <c r="CO16" s="10">
        <f>'Total 01-01-2021'!CO16+(('Total 01-01-2022'!CO16-'Total 01-01-2021'!CO16)/12*6)</f>
        <v>2253.5</v>
      </c>
      <c r="CP16" s="10">
        <f>'Total 01-01-2021'!CP16+(('Total 01-01-2022'!CP16-'Total 01-01-2021'!CP16)/12*6)</f>
        <v>1933</v>
      </c>
      <c r="CQ16" s="10">
        <f>'Total 01-01-2021'!CQ16+(('Total 01-01-2022'!CQ16-'Total 01-01-2021'!CQ16)/12*6)</f>
        <v>1636</v>
      </c>
      <c r="CR16" s="10">
        <f>'Total 01-01-2021'!CR16+(('Total 01-01-2022'!CR16-'Total 01-01-2021'!CR16)/12*6)</f>
        <v>1376</v>
      </c>
      <c r="CS16" s="10">
        <f>'Total 01-01-2021'!CS16+(('Total 01-01-2022'!CS16-'Total 01-01-2021'!CS16)/12*6)</f>
        <v>1135.5</v>
      </c>
      <c r="CT16" s="10">
        <f>'Total 01-01-2021'!CT16+(('Total 01-01-2022'!CT16-'Total 01-01-2021'!CT16)/12*6)</f>
        <v>857.5</v>
      </c>
      <c r="CU16" s="10">
        <f>'Total 01-01-2021'!CU16+(('Total 01-01-2022'!CU16-'Total 01-01-2021'!CU16)/12*6)</f>
        <v>649</v>
      </c>
      <c r="CV16" s="10">
        <f>'Total 01-01-2021'!CV16+(('Total 01-01-2022'!CV16-'Total 01-01-2021'!CV16)/12*6)</f>
        <v>506</v>
      </c>
      <c r="CW16" s="10">
        <f>'Total 01-01-2021'!CW16+(('Total 01-01-2022'!CW16-'Total 01-01-2021'!CW16)/12*6)</f>
        <v>346</v>
      </c>
      <c r="CX16" s="10">
        <f>'Total 01-01-2021'!CX16+(('Total 01-01-2022'!CX16-'Total 01-01-2021'!CX16)/12*6)</f>
        <v>253.5</v>
      </c>
      <c r="CY16" s="10">
        <f>'Total 01-01-2021'!CY16+(('Total 01-01-2022'!CY16-'Total 01-01-2021'!CY16)/12*6)</f>
        <v>188.5</v>
      </c>
      <c r="CZ16" s="10">
        <f>'Total 01-01-2021'!CZ16+(('Total 01-01-2022'!CZ16-'Total 01-01-2021'!CZ16)/12*6)</f>
        <v>345.5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'Total 01-01-2021'!C17+(('Total 01-01-2022'!C17-'Total 01-01-2021'!C17)/12*6)</f>
        <v>533470.5</v>
      </c>
      <c r="D17" s="10">
        <f>'Total 01-01-2021'!D17+(('Total 01-01-2022'!D17-'Total 01-01-2021'!D17)/12*6)</f>
        <v>3900.5</v>
      </c>
      <c r="E17" s="10">
        <f>'Total 01-01-2021'!E17+(('Total 01-01-2022'!E17-'Total 01-01-2021'!E17)/12*6)</f>
        <v>4285</v>
      </c>
      <c r="F17" s="10">
        <f>'Total 01-01-2021'!F17+(('Total 01-01-2022'!F17-'Total 01-01-2021'!F17)/12*6)</f>
        <v>4607.5</v>
      </c>
      <c r="G17" s="10">
        <f>'Total 01-01-2021'!G17+(('Total 01-01-2022'!G17-'Total 01-01-2021'!G17)/12*6)</f>
        <v>4960</v>
      </c>
      <c r="H17" s="10">
        <f>'Total 01-01-2021'!H17+(('Total 01-01-2022'!H17-'Total 01-01-2021'!H17)/12*6)</f>
        <v>5354</v>
      </c>
      <c r="I17" s="10">
        <f>'Total 01-01-2021'!I17+(('Total 01-01-2022'!I17-'Total 01-01-2021'!I17)/12*6)</f>
        <v>5680</v>
      </c>
      <c r="J17" s="10">
        <f>'Total 01-01-2021'!J17+(('Total 01-01-2022'!J17-'Total 01-01-2021'!J17)/12*6)</f>
        <v>5706.5</v>
      </c>
      <c r="K17" s="10">
        <f>'Total 01-01-2021'!K17+(('Total 01-01-2022'!K17-'Total 01-01-2021'!K17)/12*6)</f>
        <v>5663</v>
      </c>
      <c r="L17" s="10">
        <f>'Total 01-01-2021'!L17+(('Total 01-01-2022'!L17-'Total 01-01-2021'!L17)/12*6)</f>
        <v>5756.5</v>
      </c>
      <c r="M17" s="10">
        <f>'Total 01-01-2021'!M17+(('Total 01-01-2022'!M17-'Total 01-01-2021'!M17)/12*6)</f>
        <v>5985.5</v>
      </c>
      <c r="N17" s="10">
        <f>'Total 01-01-2021'!N17+(('Total 01-01-2022'!N17-'Total 01-01-2021'!N17)/12*6)</f>
        <v>5991.5</v>
      </c>
      <c r="O17" s="10">
        <f>'Total 01-01-2021'!O17+(('Total 01-01-2022'!O17-'Total 01-01-2021'!O17)/12*6)</f>
        <v>6002.5</v>
      </c>
      <c r="P17" s="10">
        <f>'Total 01-01-2021'!P17+(('Total 01-01-2022'!P17-'Total 01-01-2021'!P17)/12*6)</f>
        <v>6126.5</v>
      </c>
      <c r="Q17" s="10">
        <f>'Total 01-01-2021'!Q17+(('Total 01-01-2022'!Q17-'Total 01-01-2021'!Q17)/12*6)</f>
        <v>6004.5</v>
      </c>
      <c r="R17" s="10">
        <f>'Total 01-01-2021'!R17+(('Total 01-01-2022'!R17-'Total 01-01-2021'!R17)/12*6)</f>
        <v>5790.5</v>
      </c>
      <c r="S17" s="10">
        <f>'Total 01-01-2021'!S17+(('Total 01-01-2022'!S17-'Total 01-01-2021'!S17)/12*6)</f>
        <v>5714</v>
      </c>
      <c r="T17" s="10">
        <f>'Total 01-01-2021'!T17+(('Total 01-01-2022'!T17-'Total 01-01-2021'!T17)/12*6)</f>
        <v>5700.5</v>
      </c>
      <c r="U17" s="10">
        <f>'Total 01-01-2021'!U17+(('Total 01-01-2022'!U17-'Total 01-01-2021'!U17)/12*6)</f>
        <v>5640</v>
      </c>
      <c r="V17" s="10">
        <f>'Total 01-01-2021'!V17+(('Total 01-01-2022'!V17-'Total 01-01-2021'!V17)/12*6)</f>
        <v>5510.5</v>
      </c>
      <c r="W17" s="10">
        <f>'Total 01-01-2021'!W17+(('Total 01-01-2022'!W17-'Total 01-01-2021'!W17)/12*6)</f>
        <v>5359.5</v>
      </c>
      <c r="X17" s="10">
        <f>'Total 01-01-2021'!X17+(('Total 01-01-2022'!X17-'Total 01-01-2021'!X17)/12*6)</f>
        <v>5322</v>
      </c>
      <c r="Y17" s="10">
        <f>'Total 01-01-2021'!Y17+(('Total 01-01-2022'!Y17-'Total 01-01-2021'!Y17)/12*6)</f>
        <v>5194.5</v>
      </c>
      <c r="Z17" s="10">
        <f>'Total 01-01-2021'!Z17+(('Total 01-01-2022'!Z17-'Total 01-01-2021'!Z17)/12*6)</f>
        <v>5040</v>
      </c>
      <c r="AA17" s="10">
        <f>'Total 01-01-2021'!AA17+(('Total 01-01-2022'!AA17-'Total 01-01-2021'!AA17)/12*6)</f>
        <v>4972</v>
      </c>
      <c r="AB17" s="10">
        <f>'Total 01-01-2021'!AB17+(('Total 01-01-2022'!AB17-'Total 01-01-2021'!AB17)/12*6)</f>
        <v>4986.5</v>
      </c>
      <c r="AC17" s="10">
        <f>'Total 01-01-2021'!AC17+(('Total 01-01-2022'!AC17-'Total 01-01-2021'!AC17)/12*6)</f>
        <v>4946</v>
      </c>
      <c r="AD17" s="10">
        <f>'Total 01-01-2021'!AD17+(('Total 01-01-2022'!AD17-'Total 01-01-2021'!AD17)/12*6)</f>
        <v>4941.5</v>
      </c>
      <c r="AE17" s="10">
        <f>'Total 01-01-2021'!AE17+(('Total 01-01-2022'!AE17-'Total 01-01-2021'!AE17)/12*6)</f>
        <v>4975</v>
      </c>
      <c r="AF17" s="10">
        <f>'Total 01-01-2021'!AF17+(('Total 01-01-2022'!AF17-'Total 01-01-2021'!AF17)/12*6)</f>
        <v>5150.5</v>
      </c>
      <c r="AG17" s="10">
        <f>'Total 01-01-2021'!AG17+(('Total 01-01-2022'!AG17-'Total 01-01-2021'!AG17)/12*6)</f>
        <v>5310</v>
      </c>
      <c r="AH17" s="10">
        <f>'Total 01-01-2021'!AH17+(('Total 01-01-2022'!AH17-'Total 01-01-2021'!AH17)/12*6)</f>
        <v>5409</v>
      </c>
      <c r="AI17" s="10">
        <f>'Total 01-01-2021'!AI17+(('Total 01-01-2022'!AI17-'Total 01-01-2021'!AI17)/12*6)</f>
        <v>5606.5</v>
      </c>
      <c r="AJ17" s="10">
        <f>'Total 01-01-2021'!AJ17+(('Total 01-01-2022'!AJ17-'Total 01-01-2021'!AJ17)/12*6)</f>
        <v>5859</v>
      </c>
      <c r="AK17" s="10">
        <f>'Total 01-01-2021'!AK17+(('Total 01-01-2022'!AK17-'Total 01-01-2021'!AK17)/12*6)</f>
        <v>6156</v>
      </c>
      <c r="AL17" s="10">
        <f>'Total 01-01-2021'!AL17+(('Total 01-01-2022'!AL17-'Total 01-01-2021'!AL17)/12*6)</f>
        <v>6471</v>
      </c>
      <c r="AM17" s="10">
        <f>'Total 01-01-2021'!AM17+(('Total 01-01-2022'!AM17-'Total 01-01-2021'!AM17)/12*6)</f>
        <v>6760</v>
      </c>
      <c r="AN17" s="10">
        <f>'Total 01-01-2021'!AN17+(('Total 01-01-2022'!AN17-'Total 01-01-2021'!AN17)/12*6)</f>
        <v>7140.5</v>
      </c>
      <c r="AO17" s="10">
        <f>'Total 01-01-2021'!AO17+(('Total 01-01-2022'!AO17-'Total 01-01-2021'!AO17)/12*6)</f>
        <v>7596</v>
      </c>
      <c r="AP17" s="10">
        <f>'Total 01-01-2021'!AP17+(('Total 01-01-2022'!AP17-'Total 01-01-2021'!AP17)/12*6)</f>
        <v>8158</v>
      </c>
      <c r="AQ17" s="10">
        <f>'Total 01-01-2021'!AQ17+(('Total 01-01-2022'!AQ17-'Total 01-01-2021'!AQ17)/12*6)</f>
        <v>8694</v>
      </c>
      <c r="AR17" s="10">
        <f>'Total 01-01-2021'!AR17+(('Total 01-01-2022'!AR17-'Total 01-01-2021'!AR17)/12*6)</f>
        <v>9043</v>
      </c>
      <c r="AS17" s="10">
        <f>'Total 01-01-2021'!AS17+(('Total 01-01-2022'!AS17-'Total 01-01-2021'!AS17)/12*6)</f>
        <v>9480</v>
      </c>
      <c r="AT17" s="10">
        <f>'Total 01-01-2021'!AT17+(('Total 01-01-2022'!AT17-'Total 01-01-2021'!AT17)/12*6)</f>
        <v>9975</v>
      </c>
      <c r="AU17" s="10">
        <f>'Total 01-01-2021'!AU17+(('Total 01-01-2022'!AU17-'Total 01-01-2021'!AU17)/12*6)</f>
        <v>10234</v>
      </c>
      <c r="AV17" s="10">
        <f>'Total 01-01-2021'!AV17+(('Total 01-01-2022'!AV17-'Total 01-01-2021'!AV17)/12*6)</f>
        <v>10382</v>
      </c>
      <c r="AW17" s="10">
        <f>'Total 01-01-2021'!AW17+(('Total 01-01-2022'!AW17-'Total 01-01-2021'!AW17)/12*6)</f>
        <v>10314.5</v>
      </c>
      <c r="AX17" s="10">
        <f>'Total 01-01-2021'!AX17+(('Total 01-01-2022'!AX17-'Total 01-01-2021'!AX17)/12*6)</f>
        <v>10014.5</v>
      </c>
      <c r="AY17" s="10">
        <f>'Total 01-01-2021'!AY17+(('Total 01-01-2022'!AY17-'Total 01-01-2021'!AY17)/12*6)</f>
        <v>9584.5</v>
      </c>
      <c r="AZ17" s="10">
        <f>'Total 01-01-2021'!AZ17+(('Total 01-01-2022'!AZ17-'Total 01-01-2021'!AZ17)/12*6)</f>
        <v>9183.5</v>
      </c>
      <c r="BA17" s="10">
        <f>'Total 01-01-2021'!BA17+(('Total 01-01-2022'!BA17-'Total 01-01-2021'!BA17)/12*6)</f>
        <v>8815.5</v>
      </c>
      <c r="BB17" s="10">
        <f>'Total 01-01-2021'!BB17+(('Total 01-01-2022'!BB17-'Total 01-01-2021'!BB17)/12*6)</f>
        <v>8450.5</v>
      </c>
      <c r="BC17" s="10">
        <f>'Total 01-01-2021'!BC17+(('Total 01-01-2022'!BC17-'Total 01-01-2021'!BC17)/12*6)</f>
        <v>8122.5</v>
      </c>
      <c r="BD17" s="10">
        <f>'Total 01-01-2021'!BD17+(('Total 01-01-2022'!BD17-'Total 01-01-2021'!BD17)/12*6)</f>
        <v>7894.5</v>
      </c>
      <c r="BE17" s="10">
        <f>'Total 01-01-2021'!BE17+(('Total 01-01-2022'!BE17-'Total 01-01-2021'!BE17)/12*6)</f>
        <v>7674</v>
      </c>
      <c r="BF17" s="10">
        <f>'Total 01-01-2021'!BF17+(('Total 01-01-2022'!BF17-'Total 01-01-2021'!BF17)/12*6)</f>
        <v>7333</v>
      </c>
      <c r="BG17" s="10">
        <f>'Total 01-01-2021'!BG17+(('Total 01-01-2022'!BG17-'Total 01-01-2021'!BG17)/12*6)</f>
        <v>7048</v>
      </c>
      <c r="BH17" s="10">
        <f>'Total 01-01-2021'!BH17+(('Total 01-01-2022'!BH17-'Total 01-01-2021'!BH17)/12*6)</f>
        <v>6967.5</v>
      </c>
      <c r="BI17" s="10">
        <f>'Total 01-01-2021'!BI17+(('Total 01-01-2022'!BI17-'Total 01-01-2021'!BI17)/12*6)</f>
        <v>6804.5</v>
      </c>
      <c r="BJ17" s="10">
        <f>'Total 01-01-2021'!BJ17+(('Total 01-01-2022'!BJ17-'Total 01-01-2021'!BJ17)/12*6)</f>
        <v>6448</v>
      </c>
      <c r="BK17" s="10">
        <f>'Total 01-01-2021'!BK17+(('Total 01-01-2022'!BK17-'Total 01-01-2021'!BK17)/12*6)</f>
        <v>6165.5</v>
      </c>
      <c r="BL17" s="10">
        <f>'Total 01-01-2021'!BL17+(('Total 01-01-2022'!BL17-'Total 01-01-2021'!BL17)/12*6)</f>
        <v>5968</v>
      </c>
      <c r="BM17" s="10">
        <f>'Total 01-01-2021'!BM17+(('Total 01-01-2022'!BM17-'Total 01-01-2021'!BM17)/12*6)</f>
        <v>5797</v>
      </c>
      <c r="BN17" s="10">
        <f>'Total 01-01-2021'!BN17+(('Total 01-01-2022'!BN17-'Total 01-01-2021'!BN17)/12*6)</f>
        <v>5751</v>
      </c>
      <c r="BO17" s="10">
        <f>'Total 01-01-2021'!BO17+(('Total 01-01-2022'!BO17-'Total 01-01-2021'!BO17)/12*6)</f>
        <v>5754</v>
      </c>
      <c r="BP17" s="10">
        <f>'Total 01-01-2021'!BP17+(('Total 01-01-2022'!BP17-'Total 01-01-2021'!BP17)/12*6)</f>
        <v>5630.5</v>
      </c>
      <c r="BQ17" s="10">
        <f>'Total 01-01-2021'!BQ17+(('Total 01-01-2022'!BQ17-'Total 01-01-2021'!BQ17)/12*6)</f>
        <v>5563</v>
      </c>
      <c r="BR17" s="10">
        <f>'Total 01-01-2021'!BR17+(('Total 01-01-2022'!BR17-'Total 01-01-2021'!BR17)/12*6)</f>
        <v>5597</v>
      </c>
      <c r="BS17" s="10">
        <f>'Total 01-01-2021'!BS17+(('Total 01-01-2022'!BS17-'Total 01-01-2021'!BS17)/12*6)</f>
        <v>5799</v>
      </c>
      <c r="BT17" s="10">
        <f>'Total 01-01-2021'!BT17+(('Total 01-01-2022'!BT17-'Total 01-01-2021'!BT17)/12*6)</f>
        <v>6087</v>
      </c>
      <c r="BU17" s="10">
        <f>'Total 01-01-2021'!BU17+(('Total 01-01-2022'!BU17-'Total 01-01-2021'!BU17)/12*6)</f>
        <v>6077</v>
      </c>
      <c r="BV17" s="10">
        <f>'Total 01-01-2021'!BV17+(('Total 01-01-2022'!BV17-'Total 01-01-2021'!BV17)/12*6)</f>
        <v>5943.5</v>
      </c>
      <c r="BW17" s="10">
        <f>'Total 01-01-2021'!BW17+(('Total 01-01-2022'!BW17-'Total 01-01-2021'!BW17)/12*6)</f>
        <v>6079.5</v>
      </c>
      <c r="BX17" s="10">
        <f>'Total 01-01-2021'!BX17+(('Total 01-01-2022'!BX17-'Total 01-01-2021'!BX17)/12*6)</f>
        <v>6478</v>
      </c>
      <c r="BY17" s="10">
        <f>'Total 01-01-2021'!BY17+(('Total 01-01-2022'!BY17-'Total 01-01-2021'!BY17)/12*6)</f>
        <v>6198</v>
      </c>
      <c r="BZ17" s="10">
        <f>'Total 01-01-2021'!BZ17+(('Total 01-01-2022'!BZ17-'Total 01-01-2021'!BZ17)/12*6)</f>
        <v>5432.5</v>
      </c>
      <c r="CA17" s="10">
        <f>'Total 01-01-2021'!CA17+(('Total 01-01-2022'!CA17-'Total 01-01-2021'!CA17)/12*6)</f>
        <v>5238</v>
      </c>
      <c r="CB17" s="10">
        <f>'Total 01-01-2021'!CB17+(('Total 01-01-2022'!CB17-'Total 01-01-2021'!CB17)/12*6)</f>
        <v>5071</v>
      </c>
      <c r="CC17" s="10">
        <f>'Total 01-01-2021'!CC17+(('Total 01-01-2022'!CC17-'Total 01-01-2021'!CC17)/12*6)</f>
        <v>4630.5</v>
      </c>
      <c r="CD17" s="10">
        <f>'Total 01-01-2021'!CD17+(('Total 01-01-2022'!CD17-'Total 01-01-2021'!CD17)/12*6)</f>
        <v>3964</v>
      </c>
      <c r="CE17" s="10">
        <f>'Total 01-01-2021'!CE17+(('Total 01-01-2022'!CE17-'Total 01-01-2021'!CE17)/12*6)</f>
        <v>3186</v>
      </c>
      <c r="CF17" s="10">
        <f>'Total 01-01-2021'!CF17+(('Total 01-01-2022'!CF17-'Total 01-01-2021'!CF17)/12*6)</f>
        <v>3205</v>
      </c>
      <c r="CG17" s="10">
        <f>'Total 01-01-2021'!CG17+(('Total 01-01-2022'!CG17-'Total 01-01-2021'!CG17)/12*6)</f>
        <v>2751.5</v>
      </c>
      <c r="CH17" s="10">
        <f>'Total 01-01-2021'!CH17+(('Total 01-01-2022'!CH17-'Total 01-01-2021'!CH17)/12*6)</f>
        <v>2085.5</v>
      </c>
      <c r="CI17" s="10">
        <f>'Total 01-01-2021'!CI17+(('Total 01-01-2022'!CI17-'Total 01-01-2021'!CI17)/12*6)</f>
        <v>2175.5</v>
      </c>
      <c r="CJ17" s="10">
        <f>'Total 01-01-2021'!CJ17+(('Total 01-01-2022'!CJ17-'Total 01-01-2021'!CJ17)/12*6)</f>
        <v>2206</v>
      </c>
      <c r="CK17" s="10">
        <f>'Total 01-01-2021'!CK17+(('Total 01-01-2022'!CK17-'Total 01-01-2021'!CK17)/12*6)</f>
        <v>1977.5</v>
      </c>
      <c r="CL17" s="10">
        <f>'Total 01-01-2021'!CL17+(('Total 01-01-2022'!CL17-'Total 01-01-2021'!CL17)/12*6)</f>
        <v>1705.5</v>
      </c>
      <c r="CM17" s="10">
        <f>'Total 01-01-2021'!CM17+(('Total 01-01-2022'!CM17-'Total 01-01-2021'!CM17)/12*6)</f>
        <v>1513.5</v>
      </c>
      <c r="CN17" s="10">
        <f>'Total 01-01-2021'!CN17+(('Total 01-01-2022'!CN17-'Total 01-01-2021'!CN17)/12*6)</f>
        <v>1361.5</v>
      </c>
      <c r="CO17" s="10">
        <f>'Total 01-01-2021'!CO17+(('Total 01-01-2022'!CO17-'Total 01-01-2021'!CO17)/12*6)</f>
        <v>1167.5</v>
      </c>
      <c r="CP17" s="10">
        <f>'Total 01-01-2021'!CP17+(('Total 01-01-2022'!CP17-'Total 01-01-2021'!CP17)/12*6)</f>
        <v>990.5</v>
      </c>
      <c r="CQ17" s="10">
        <f>'Total 01-01-2021'!CQ17+(('Total 01-01-2022'!CQ17-'Total 01-01-2021'!CQ17)/12*6)</f>
        <v>823.5</v>
      </c>
      <c r="CR17" s="10">
        <f>'Total 01-01-2021'!CR17+(('Total 01-01-2022'!CR17-'Total 01-01-2021'!CR17)/12*6)</f>
        <v>692.5</v>
      </c>
      <c r="CS17" s="10">
        <f>'Total 01-01-2021'!CS17+(('Total 01-01-2022'!CS17-'Total 01-01-2021'!CS17)/12*6)</f>
        <v>557</v>
      </c>
      <c r="CT17" s="10">
        <f>'Total 01-01-2021'!CT17+(('Total 01-01-2022'!CT17-'Total 01-01-2021'!CT17)/12*6)</f>
        <v>430.5</v>
      </c>
      <c r="CU17" s="10">
        <f>'Total 01-01-2021'!CU17+(('Total 01-01-2022'!CU17-'Total 01-01-2021'!CU17)/12*6)</f>
        <v>334</v>
      </c>
      <c r="CV17" s="10">
        <f>'Total 01-01-2021'!CV17+(('Total 01-01-2022'!CV17-'Total 01-01-2021'!CV17)/12*6)</f>
        <v>275.5</v>
      </c>
      <c r="CW17" s="10">
        <f>'Total 01-01-2021'!CW17+(('Total 01-01-2022'!CW17-'Total 01-01-2021'!CW17)/12*6)</f>
        <v>211</v>
      </c>
      <c r="CX17" s="10">
        <f>'Total 01-01-2021'!CX17+(('Total 01-01-2022'!CX17-'Total 01-01-2021'!CX17)/12*6)</f>
        <v>133.5</v>
      </c>
      <c r="CY17" s="10">
        <f>'Total 01-01-2021'!CY17+(('Total 01-01-2022'!CY17-'Total 01-01-2021'!CY17)/12*6)</f>
        <v>91</v>
      </c>
      <c r="CZ17" s="10">
        <f>'Total 01-01-2021'!CZ17+(('Total 01-01-2022'!CZ17-'Total 01-01-2021'!CZ17)/12*6)</f>
        <v>177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'Total 01-01-2021'!C18+(('Total 01-01-2022'!C18-'Total 01-01-2021'!C18)/12*6)</f>
        <v>403391</v>
      </c>
      <c r="D18" s="10">
        <f>'Total 01-01-2021'!D18+(('Total 01-01-2022'!D18-'Total 01-01-2021'!D18)/12*6)</f>
        <v>2726.5</v>
      </c>
      <c r="E18" s="10">
        <f>'Total 01-01-2021'!E18+(('Total 01-01-2022'!E18-'Total 01-01-2021'!E18)/12*6)</f>
        <v>3053.5</v>
      </c>
      <c r="F18" s="10">
        <f>'Total 01-01-2021'!F18+(('Total 01-01-2022'!F18-'Total 01-01-2021'!F18)/12*6)</f>
        <v>3163</v>
      </c>
      <c r="G18" s="10">
        <f>'Total 01-01-2021'!G18+(('Total 01-01-2022'!G18-'Total 01-01-2021'!G18)/12*6)</f>
        <v>3345</v>
      </c>
      <c r="H18" s="10">
        <f>'Total 01-01-2021'!H18+(('Total 01-01-2022'!H18-'Total 01-01-2021'!H18)/12*6)</f>
        <v>3706.5</v>
      </c>
      <c r="I18" s="10">
        <f>'Total 01-01-2021'!I18+(('Total 01-01-2022'!I18-'Total 01-01-2021'!I18)/12*6)</f>
        <v>3908</v>
      </c>
      <c r="J18" s="10">
        <f>'Total 01-01-2021'!J18+(('Total 01-01-2022'!J18-'Total 01-01-2021'!J18)/12*6)</f>
        <v>3911</v>
      </c>
      <c r="K18" s="10">
        <f>'Total 01-01-2021'!K18+(('Total 01-01-2022'!K18-'Total 01-01-2021'!K18)/12*6)</f>
        <v>3970.5</v>
      </c>
      <c r="L18" s="10">
        <f>'Total 01-01-2021'!L18+(('Total 01-01-2022'!L18-'Total 01-01-2021'!L18)/12*6)</f>
        <v>4109</v>
      </c>
      <c r="M18" s="10">
        <f>'Total 01-01-2021'!M18+(('Total 01-01-2022'!M18-'Total 01-01-2021'!M18)/12*6)</f>
        <v>4270.5</v>
      </c>
      <c r="N18" s="10">
        <f>'Total 01-01-2021'!N18+(('Total 01-01-2022'!N18-'Total 01-01-2021'!N18)/12*6)</f>
        <v>4489</v>
      </c>
      <c r="O18" s="10">
        <f>'Total 01-01-2021'!O18+(('Total 01-01-2022'!O18-'Total 01-01-2021'!O18)/12*6)</f>
        <v>4591.5</v>
      </c>
      <c r="P18" s="10">
        <f>'Total 01-01-2021'!P18+(('Total 01-01-2022'!P18-'Total 01-01-2021'!P18)/12*6)</f>
        <v>4723.5</v>
      </c>
      <c r="Q18" s="10">
        <f>'Total 01-01-2021'!Q18+(('Total 01-01-2022'!Q18-'Total 01-01-2021'!Q18)/12*6)</f>
        <v>4773</v>
      </c>
      <c r="R18" s="10">
        <f>'Total 01-01-2021'!R18+(('Total 01-01-2022'!R18-'Total 01-01-2021'!R18)/12*6)</f>
        <v>4628.5</v>
      </c>
      <c r="S18" s="10">
        <f>'Total 01-01-2021'!S18+(('Total 01-01-2022'!S18-'Total 01-01-2021'!S18)/12*6)</f>
        <v>4446</v>
      </c>
      <c r="T18" s="10">
        <f>'Total 01-01-2021'!T18+(('Total 01-01-2022'!T18-'Total 01-01-2021'!T18)/12*6)</f>
        <v>4283</v>
      </c>
      <c r="U18" s="10">
        <f>'Total 01-01-2021'!U18+(('Total 01-01-2022'!U18-'Total 01-01-2021'!U18)/12*6)</f>
        <v>4324</v>
      </c>
      <c r="V18" s="10">
        <f>'Total 01-01-2021'!V18+(('Total 01-01-2022'!V18-'Total 01-01-2021'!V18)/12*6)</f>
        <v>4339.5</v>
      </c>
      <c r="W18" s="10">
        <f>'Total 01-01-2021'!W18+(('Total 01-01-2022'!W18-'Total 01-01-2021'!W18)/12*6)</f>
        <v>4339</v>
      </c>
      <c r="X18" s="10">
        <f>'Total 01-01-2021'!X18+(('Total 01-01-2022'!X18-'Total 01-01-2021'!X18)/12*6)</f>
        <v>4330.5</v>
      </c>
      <c r="Y18" s="10">
        <f>'Total 01-01-2021'!Y18+(('Total 01-01-2022'!Y18-'Total 01-01-2021'!Y18)/12*6)</f>
        <v>4202</v>
      </c>
      <c r="Z18" s="10">
        <f>'Total 01-01-2021'!Z18+(('Total 01-01-2022'!Z18-'Total 01-01-2021'!Z18)/12*6)</f>
        <v>4000.5</v>
      </c>
      <c r="AA18" s="10">
        <f>'Total 01-01-2021'!AA18+(('Total 01-01-2022'!AA18-'Total 01-01-2021'!AA18)/12*6)</f>
        <v>3842</v>
      </c>
      <c r="AB18" s="10">
        <f>'Total 01-01-2021'!AB18+(('Total 01-01-2022'!AB18-'Total 01-01-2021'!AB18)/12*6)</f>
        <v>3906</v>
      </c>
      <c r="AC18" s="10">
        <f>'Total 01-01-2021'!AC18+(('Total 01-01-2022'!AC18-'Total 01-01-2021'!AC18)/12*6)</f>
        <v>3945</v>
      </c>
      <c r="AD18" s="10">
        <f>'Total 01-01-2021'!AD18+(('Total 01-01-2022'!AD18-'Total 01-01-2021'!AD18)/12*6)</f>
        <v>4004</v>
      </c>
      <c r="AE18" s="10">
        <f>'Total 01-01-2021'!AE18+(('Total 01-01-2022'!AE18-'Total 01-01-2021'!AE18)/12*6)</f>
        <v>4202.5</v>
      </c>
      <c r="AF18" s="10">
        <f>'Total 01-01-2021'!AF18+(('Total 01-01-2022'!AF18-'Total 01-01-2021'!AF18)/12*6)</f>
        <v>4331.5</v>
      </c>
      <c r="AG18" s="10">
        <f>'Total 01-01-2021'!AG18+(('Total 01-01-2022'!AG18-'Total 01-01-2021'!AG18)/12*6)</f>
        <v>4335</v>
      </c>
      <c r="AH18" s="10">
        <f>'Total 01-01-2021'!AH18+(('Total 01-01-2022'!AH18-'Total 01-01-2021'!AH18)/12*6)</f>
        <v>4402</v>
      </c>
      <c r="AI18" s="10">
        <f>'Total 01-01-2021'!AI18+(('Total 01-01-2022'!AI18-'Total 01-01-2021'!AI18)/12*6)</f>
        <v>4502.5</v>
      </c>
      <c r="AJ18" s="10">
        <f>'Total 01-01-2021'!AJ18+(('Total 01-01-2022'!AJ18-'Total 01-01-2021'!AJ18)/12*6)</f>
        <v>4614.5</v>
      </c>
      <c r="AK18" s="10">
        <f>'Total 01-01-2021'!AK18+(('Total 01-01-2022'!AK18-'Total 01-01-2021'!AK18)/12*6)</f>
        <v>4790</v>
      </c>
      <c r="AL18" s="10">
        <f>'Total 01-01-2021'!AL18+(('Total 01-01-2022'!AL18-'Total 01-01-2021'!AL18)/12*6)</f>
        <v>4935.5</v>
      </c>
      <c r="AM18" s="10">
        <f>'Total 01-01-2021'!AM18+(('Total 01-01-2022'!AM18-'Total 01-01-2021'!AM18)/12*6)</f>
        <v>5147</v>
      </c>
      <c r="AN18" s="10">
        <f>'Total 01-01-2021'!AN18+(('Total 01-01-2022'!AN18-'Total 01-01-2021'!AN18)/12*6)</f>
        <v>5361</v>
      </c>
      <c r="AO18" s="10">
        <f>'Total 01-01-2021'!AO18+(('Total 01-01-2022'!AO18-'Total 01-01-2021'!AO18)/12*6)</f>
        <v>5549</v>
      </c>
      <c r="AP18" s="10">
        <f>'Total 01-01-2021'!AP18+(('Total 01-01-2022'!AP18-'Total 01-01-2021'!AP18)/12*6)</f>
        <v>5788</v>
      </c>
      <c r="AQ18" s="10">
        <f>'Total 01-01-2021'!AQ18+(('Total 01-01-2022'!AQ18-'Total 01-01-2021'!AQ18)/12*6)</f>
        <v>6113.5</v>
      </c>
      <c r="AR18" s="10">
        <f>'Total 01-01-2021'!AR18+(('Total 01-01-2022'!AR18-'Total 01-01-2021'!AR18)/12*6)</f>
        <v>6495</v>
      </c>
      <c r="AS18" s="10">
        <f>'Total 01-01-2021'!AS18+(('Total 01-01-2022'!AS18-'Total 01-01-2021'!AS18)/12*6)</f>
        <v>6887</v>
      </c>
      <c r="AT18" s="10">
        <f>'Total 01-01-2021'!AT18+(('Total 01-01-2022'!AT18-'Total 01-01-2021'!AT18)/12*6)</f>
        <v>7281.5</v>
      </c>
      <c r="AU18" s="10">
        <f>'Total 01-01-2021'!AU18+(('Total 01-01-2022'!AU18-'Total 01-01-2021'!AU18)/12*6)</f>
        <v>7514.5</v>
      </c>
      <c r="AV18" s="10">
        <f>'Total 01-01-2021'!AV18+(('Total 01-01-2022'!AV18-'Total 01-01-2021'!AV18)/12*6)</f>
        <v>7534.5</v>
      </c>
      <c r="AW18" s="10">
        <f>'Total 01-01-2021'!AW18+(('Total 01-01-2022'!AW18-'Total 01-01-2021'!AW18)/12*6)</f>
        <v>7493</v>
      </c>
      <c r="AX18" s="10">
        <f>'Total 01-01-2021'!AX18+(('Total 01-01-2022'!AX18-'Total 01-01-2021'!AX18)/12*6)</f>
        <v>7307</v>
      </c>
      <c r="AY18" s="10">
        <f>'Total 01-01-2021'!AY18+(('Total 01-01-2022'!AY18-'Total 01-01-2021'!AY18)/12*6)</f>
        <v>6985</v>
      </c>
      <c r="AZ18" s="10">
        <f>'Total 01-01-2021'!AZ18+(('Total 01-01-2022'!AZ18-'Total 01-01-2021'!AZ18)/12*6)</f>
        <v>6736</v>
      </c>
      <c r="BA18" s="10">
        <f>'Total 01-01-2021'!BA18+(('Total 01-01-2022'!BA18-'Total 01-01-2021'!BA18)/12*6)</f>
        <v>6690.5</v>
      </c>
      <c r="BB18" s="10">
        <f>'Total 01-01-2021'!BB18+(('Total 01-01-2022'!BB18-'Total 01-01-2021'!BB18)/12*6)</f>
        <v>6619.5</v>
      </c>
      <c r="BC18" s="10">
        <f>'Total 01-01-2021'!BC18+(('Total 01-01-2022'!BC18-'Total 01-01-2021'!BC18)/12*6)</f>
        <v>6414.5</v>
      </c>
      <c r="BD18" s="10">
        <f>'Total 01-01-2021'!BD18+(('Total 01-01-2022'!BD18-'Total 01-01-2021'!BD18)/12*6)</f>
        <v>6289</v>
      </c>
      <c r="BE18" s="10">
        <f>'Total 01-01-2021'!BE18+(('Total 01-01-2022'!BE18-'Total 01-01-2021'!BE18)/12*6)</f>
        <v>6216</v>
      </c>
      <c r="BF18" s="10">
        <f>'Total 01-01-2021'!BF18+(('Total 01-01-2022'!BF18-'Total 01-01-2021'!BF18)/12*6)</f>
        <v>5896.5</v>
      </c>
      <c r="BG18" s="10">
        <f>'Total 01-01-2021'!BG18+(('Total 01-01-2022'!BG18-'Total 01-01-2021'!BG18)/12*6)</f>
        <v>5645</v>
      </c>
      <c r="BH18" s="10">
        <f>'Total 01-01-2021'!BH18+(('Total 01-01-2022'!BH18-'Total 01-01-2021'!BH18)/12*6)</f>
        <v>5565</v>
      </c>
      <c r="BI18" s="10">
        <f>'Total 01-01-2021'!BI18+(('Total 01-01-2022'!BI18-'Total 01-01-2021'!BI18)/12*6)</f>
        <v>5466</v>
      </c>
      <c r="BJ18" s="10">
        <f>'Total 01-01-2021'!BJ18+(('Total 01-01-2022'!BJ18-'Total 01-01-2021'!BJ18)/12*6)</f>
        <v>5279.5</v>
      </c>
      <c r="BK18" s="10">
        <f>'Total 01-01-2021'!BK18+(('Total 01-01-2022'!BK18-'Total 01-01-2021'!BK18)/12*6)</f>
        <v>5110.5</v>
      </c>
      <c r="BL18" s="10">
        <f>'Total 01-01-2021'!BL18+(('Total 01-01-2022'!BL18-'Total 01-01-2021'!BL18)/12*6)</f>
        <v>5198</v>
      </c>
      <c r="BM18" s="10">
        <f>'Total 01-01-2021'!BM18+(('Total 01-01-2022'!BM18-'Total 01-01-2021'!BM18)/12*6)</f>
        <v>5328.5</v>
      </c>
      <c r="BN18" s="10">
        <f>'Total 01-01-2021'!BN18+(('Total 01-01-2022'!BN18-'Total 01-01-2021'!BN18)/12*6)</f>
        <v>5243</v>
      </c>
      <c r="BO18" s="10">
        <f>'Total 01-01-2021'!BO18+(('Total 01-01-2022'!BO18-'Total 01-01-2021'!BO18)/12*6)</f>
        <v>5237</v>
      </c>
      <c r="BP18" s="10">
        <f>'Total 01-01-2021'!BP18+(('Total 01-01-2022'!BP18-'Total 01-01-2021'!BP18)/12*6)</f>
        <v>5221.5</v>
      </c>
      <c r="BQ18" s="10">
        <f>'Total 01-01-2021'!BQ18+(('Total 01-01-2022'!BQ18-'Total 01-01-2021'!BQ18)/12*6)</f>
        <v>5019</v>
      </c>
      <c r="BR18" s="10">
        <f>'Total 01-01-2021'!BR18+(('Total 01-01-2022'!BR18-'Total 01-01-2021'!BR18)/12*6)</f>
        <v>4867.5</v>
      </c>
      <c r="BS18" s="10">
        <f>'Total 01-01-2021'!BS18+(('Total 01-01-2022'!BS18-'Total 01-01-2021'!BS18)/12*6)</f>
        <v>4845</v>
      </c>
      <c r="BT18" s="10">
        <f>'Total 01-01-2021'!BT18+(('Total 01-01-2022'!BT18-'Total 01-01-2021'!BT18)/12*6)</f>
        <v>4791</v>
      </c>
      <c r="BU18" s="10">
        <f>'Total 01-01-2021'!BU18+(('Total 01-01-2022'!BU18-'Total 01-01-2021'!BU18)/12*6)</f>
        <v>4456</v>
      </c>
      <c r="BV18" s="10">
        <f>'Total 01-01-2021'!BV18+(('Total 01-01-2022'!BV18-'Total 01-01-2021'!BV18)/12*6)</f>
        <v>4190</v>
      </c>
      <c r="BW18" s="10">
        <f>'Total 01-01-2021'!BW18+(('Total 01-01-2022'!BW18-'Total 01-01-2021'!BW18)/12*6)</f>
        <v>4177</v>
      </c>
      <c r="BX18" s="10">
        <f>'Total 01-01-2021'!BX18+(('Total 01-01-2022'!BX18-'Total 01-01-2021'!BX18)/12*6)</f>
        <v>4303</v>
      </c>
      <c r="BY18" s="10">
        <f>'Total 01-01-2021'!BY18+(('Total 01-01-2022'!BY18-'Total 01-01-2021'!BY18)/12*6)</f>
        <v>4044.5</v>
      </c>
      <c r="BZ18" s="10">
        <f>'Total 01-01-2021'!BZ18+(('Total 01-01-2022'!BZ18-'Total 01-01-2021'!BZ18)/12*6)</f>
        <v>3508</v>
      </c>
      <c r="CA18" s="10">
        <f>'Total 01-01-2021'!CA18+(('Total 01-01-2022'!CA18-'Total 01-01-2021'!CA18)/12*6)</f>
        <v>3346</v>
      </c>
      <c r="CB18" s="10">
        <f>'Total 01-01-2021'!CB18+(('Total 01-01-2022'!CB18-'Total 01-01-2021'!CB18)/12*6)</f>
        <v>3210.5</v>
      </c>
      <c r="CC18" s="10">
        <f>'Total 01-01-2021'!CC18+(('Total 01-01-2022'!CC18-'Total 01-01-2021'!CC18)/12*6)</f>
        <v>2992</v>
      </c>
      <c r="CD18" s="10">
        <f>'Total 01-01-2021'!CD18+(('Total 01-01-2022'!CD18-'Total 01-01-2021'!CD18)/12*6)</f>
        <v>2577.5</v>
      </c>
      <c r="CE18" s="10">
        <f>'Total 01-01-2021'!CE18+(('Total 01-01-2022'!CE18-'Total 01-01-2021'!CE18)/12*6)</f>
        <v>2024.5</v>
      </c>
      <c r="CF18" s="10">
        <f>'Total 01-01-2021'!CF18+(('Total 01-01-2022'!CF18-'Total 01-01-2021'!CF18)/12*6)</f>
        <v>2144</v>
      </c>
      <c r="CG18" s="10">
        <f>'Total 01-01-2021'!CG18+(('Total 01-01-2022'!CG18-'Total 01-01-2021'!CG18)/12*6)</f>
        <v>1819</v>
      </c>
      <c r="CH18" s="10">
        <f>'Total 01-01-2021'!CH18+(('Total 01-01-2022'!CH18-'Total 01-01-2021'!CH18)/12*6)</f>
        <v>1337.5</v>
      </c>
      <c r="CI18" s="10">
        <f>'Total 01-01-2021'!CI18+(('Total 01-01-2022'!CI18-'Total 01-01-2021'!CI18)/12*6)</f>
        <v>1459</v>
      </c>
      <c r="CJ18" s="10">
        <f>'Total 01-01-2021'!CJ18+(('Total 01-01-2022'!CJ18-'Total 01-01-2021'!CJ18)/12*6)</f>
        <v>1456.5</v>
      </c>
      <c r="CK18" s="10">
        <f>'Total 01-01-2021'!CK18+(('Total 01-01-2022'!CK18-'Total 01-01-2021'!CK18)/12*6)</f>
        <v>1356.5</v>
      </c>
      <c r="CL18" s="10">
        <f>'Total 01-01-2021'!CL18+(('Total 01-01-2022'!CL18-'Total 01-01-2021'!CL18)/12*6)</f>
        <v>1127.5</v>
      </c>
      <c r="CM18" s="10">
        <f>'Total 01-01-2021'!CM18+(('Total 01-01-2022'!CM18-'Total 01-01-2021'!CM18)/12*6)</f>
        <v>953</v>
      </c>
      <c r="CN18" s="10">
        <f>'Total 01-01-2021'!CN18+(('Total 01-01-2022'!CN18-'Total 01-01-2021'!CN18)/12*6)</f>
        <v>885.5</v>
      </c>
      <c r="CO18" s="10">
        <f>'Total 01-01-2021'!CO18+(('Total 01-01-2022'!CO18-'Total 01-01-2021'!CO18)/12*6)</f>
        <v>765</v>
      </c>
      <c r="CP18" s="10">
        <f>'Total 01-01-2021'!CP18+(('Total 01-01-2022'!CP18-'Total 01-01-2021'!CP18)/12*6)</f>
        <v>620.5</v>
      </c>
      <c r="CQ18" s="10">
        <f>'Total 01-01-2021'!CQ18+(('Total 01-01-2022'!CQ18-'Total 01-01-2021'!CQ18)/12*6)</f>
        <v>498.5</v>
      </c>
      <c r="CR18" s="10">
        <f>'Total 01-01-2021'!CR18+(('Total 01-01-2022'!CR18-'Total 01-01-2021'!CR18)/12*6)</f>
        <v>402.5</v>
      </c>
      <c r="CS18" s="10">
        <f>'Total 01-01-2021'!CS18+(('Total 01-01-2022'!CS18-'Total 01-01-2021'!CS18)/12*6)</f>
        <v>310</v>
      </c>
      <c r="CT18" s="10">
        <f>'Total 01-01-2021'!CT18+(('Total 01-01-2022'!CT18-'Total 01-01-2021'!CT18)/12*6)</f>
        <v>232.5</v>
      </c>
      <c r="CU18" s="10">
        <f>'Total 01-01-2021'!CU18+(('Total 01-01-2022'!CU18-'Total 01-01-2021'!CU18)/12*6)</f>
        <v>165.5</v>
      </c>
      <c r="CV18" s="10">
        <f>'Total 01-01-2021'!CV18+(('Total 01-01-2022'!CV18-'Total 01-01-2021'!CV18)/12*6)</f>
        <v>133.5</v>
      </c>
      <c r="CW18" s="10">
        <f>'Total 01-01-2021'!CW18+(('Total 01-01-2022'!CW18-'Total 01-01-2021'!CW18)/12*6)</f>
        <v>97</v>
      </c>
      <c r="CX18" s="10">
        <f>'Total 01-01-2021'!CX18+(('Total 01-01-2022'!CX18-'Total 01-01-2021'!CX18)/12*6)</f>
        <v>71</v>
      </c>
      <c r="CY18" s="10">
        <f>'Total 01-01-2021'!CY18+(('Total 01-01-2022'!CY18-'Total 01-01-2021'!CY18)/12*6)</f>
        <v>45</v>
      </c>
      <c r="CZ18" s="10">
        <f>'Total 01-01-2021'!CZ18+(('Total 01-01-2022'!CZ18-'Total 01-01-2021'!CZ18)/12*6)</f>
        <v>104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'Total 01-01-2021'!C19+(('Total 01-01-2022'!C19-'Total 01-01-2021'!C19)/12*6)</f>
        <v>409879.5</v>
      </c>
      <c r="D19" s="10">
        <f>'Total 01-01-2021'!D19+(('Total 01-01-2022'!D19-'Total 01-01-2021'!D19)/12*6)</f>
        <v>3394.5</v>
      </c>
      <c r="E19" s="10">
        <f>'Total 01-01-2021'!E19+(('Total 01-01-2022'!E19-'Total 01-01-2021'!E19)/12*6)</f>
        <v>3817</v>
      </c>
      <c r="F19" s="10">
        <f>'Total 01-01-2021'!F19+(('Total 01-01-2022'!F19-'Total 01-01-2021'!F19)/12*6)</f>
        <v>4083</v>
      </c>
      <c r="G19" s="10">
        <f>'Total 01-01-2021'!G19+(('Total 01-01-2022'!G19-'Total 01-01-2021'!G19)/12*6)</f>
        <v>4453</v>
      </c>
      <c r="H19" s="10">
        <f>'Total 01-01-2021'!H19+(('Total 01-01-2022'!H19-'Total 01-01-2021'!H19)/12*6)</f>
        <v>4783</v>
      </c>
      <c r="I19" s="10">
        <f>'Total 01-01-2021'!I19+(('Total 01-01-2022'!I19-'Total 01-01-2021'!I19)/12*6)</f>
        <v>4921.5</v>
      </c>
      <c r="J19" s="10">
        <f>'Total 01-01-2021'!J19+(('Total 01-01-2022'!J19-'Total 01-01-2021'!J19)/12*6)</f>
        <v>4933</v>
      </c>
      <c r="K19" s="10">
        <f>'Total 01-01-2021'!K19+(('Total 01-01-2022'!K19-'Total 01-01-2021'!K19)/12*6)</f>
        <v>4873</v>
      </c>
      <c r="L19" s="10">
        <f>'Total 01-01-2021'!L19+(('Total 01-01-2022'!L19-'Total 01-01-2021'!L19)/12*6)</f>
        <v>4992</v>
      </c>
      <c r="M19" s="10">
        <f>'Total 01-01-2021'!M19+(('Total 01-01-2022'!M19-'Total 01-01-2021'!M19)/12*6)</f>
        <v>5184.5</v>
      </c>
      <c r="N19" s="10">
        <f>'Total 01-01-2021'!N19+(('Total 01-01-2022'!N19-'Total 01-01-2021'!N19)/12*6)</f>
        <v>5293</v>
      </c>
      <c r="O19" s="10">
        <f>'Total 01-01-2021'!O19+(('Total 01-01-2022'!O19-'Total 01-01-2021'!O19)/12*6)</f>
        <v>5293.5</v>
      </c>
      <c r="P19" s="10">
        <f>'Total 01-01-2021'!P19+(('Total 01-01-2022'!P19-'Total 01-01-2021'!P19)/12*6)</f>
        <v>5296.5</v>
      </c>
      <c r="Q19" s="10">
        <f>'Total 01-01-2021'!Q19+(('Total 01-01-2022'!Q19-'Total 01-01-2021'!Q19)/12*6)</f>
        <v>5088.5</v>
      </c>
      <c r="R19" s="10">
        <f>'Total 01-01-2021'!R19+(('Total 01-01-2022'!R19-'Total 01-01-2021'!R19)/12*6)</f>
        <v>4822.5</v>
      </c>
      <c r="S19" s="10">
        <f>'Total 01-01-2021'!S19+(('Total 01-01-2022'!S19-'Total 01-01-2021'!S19)/12*6)</f>
        <v>4608.5</v>
      </c>
      <c r="T19" s="10">
        <f>'Total 01-01-2021'!T19+(('Total 01-01-2022'!T19-'Total 01-01-2021'!T19)/12*6)</f>
        <v>4465</v>
      </c>
      <c r="U19" s="10">
        <f>'Total 01-01-2021'!U19+(('Total 01-01-2022'!U19-'Total 01-01-2021'!U19)/12*6)</f>
        <v>4482.5</v>
      </c>
      <c r="V19" s="10">
        <f>'Total 01-01-2021'!V19+(('Total 01-01-2022'!V19-'Total 01-01-2021'!V19)/12*6)</f>
        <v>4307.5</v>
      </c>
      <c r="W19" s="10">
        <f>'Total 01-01-2021'!W19+(('Total 01-01-2022'!W19-'Total 01-01-2021'!W19)/12*6)</f>
        <v>4137.5</v>
      </c>
      <c r="X19" s="10">
        <f>'Total 01-01-2021'!X19+(('Total 01-01-2022'!X19-'Total 01-01-2021'!X19)/12*6)</f>
        <v>4155.5</v>
      </c>
      <c r="Y19" s="10">
        <f>'Total 01-01-2021'!Y19+(('Total 01-01-2022'!Y19-'Total 01-01-2021'!Y19)/12*6)</f>
        <v>4078</v>
      </c>
      <c r="Z19" s="10">
        <f>'Total 01-01-2021'!Z19+(('Total 01-01-2022'!Z19-'Total 01-01-2021'!Z19)/12*6)</f>
        <v>3902.5</v>
      </c>
      <c r="AA19" s="10">
        <f>'Total 01-01-2021'!AA19+(('Total 01-01-2022'!AA19-'Total 01-01-2021'!AA19)/12*6)</f>
        <v>3794</v>
      </c>
      <c r="AB19" s="10">
        <f>'Total 01-01-2021'!AB19+(('Total 01-01-2022'!AB19-'Total 01-01-2021'!AB19)/12*6)</f>
        <v>3812.5</v>
      </c>
      <c r="AC19" s="10">
        <f>'Total 01-01-2021'!AC19+(('Total 01-01-2022'!AC19-'Total 01-01-2021'!AC19)/12*6)</f>
        <v>3851</v>
      </c>
      <c r="AD19" s="10">
        <f>'Total 01-01-2021'!AD19+(('Total 01-01-2022'!AD19-'Total 01-01-2021'!AD19)/12*6)</f>
        <v>3907.5</v>
      </c>
      <c r="AE19" s="10">
        <f>'Total 01-01-2021'!AE19+(('Total 01-01-2022'!AE19-'Total 01-01-2021'!AE19)/12*6)</f>
        <v>3999.5</v>
      </c>
      <c r="AF19" s="10">
        <f>'Total 01-01-2021'!AF19+(('Total 01-01-2022'!AF19-'Total 01-01-2021'!AF19)/12*6)</f>
        <v>4253.5</v>
      </c>
      <c r="AG19" s="10">
        <f>'Total 01-01-2021'!AG19+(('Total 01-01-2022'!AG19-'Total 01-01-2021'!AG19)/12*6)</f>
        <v>4409.5</v>
      </c>
      <c r="AH19" s="10">
        <f>'Total 01-01-2021'!AH19+(('Total 01-01-2022'!AH19-'Total 01-01-2021'!AH19)/12*6)</f>
        <v>4466.5</v>
      </c>
      <c r="AI19" s="10">
        <f>'Total 01-01-2021'!AI19+(('Total 01-01-2022'!AI19-'Total 01-01-2021'!AI19)/12*6)</f>
        <v>4679</v>
      </c>
      <c r="AJ19" s="10">
        <f>'Total 01-01-2021'!AJ19+(('Total 01-01-2022'!AJ19-'Total 01-01-2021'!AJ19)/12*6)</f>
        <v>4885.5</v>
      </c>
      <c r="AK19" s="10">
        <f>'Total 01-01-2021'!AK19+(('Total 01-01-2022'!AK19-'Total 01-01-2021'!AK19)/12*6)</f>
        <v>5165</v>
      </c>
      <c r="AL19" s="10">
        <f>'Total 01-01-2021'!AL19+(('Total 01-01-2022'!AL19-'Total 01-01-2021'!AL19)/12*6)</f>
        <v>5461.5</v>
      </c>
      <c r="AM19" s="10">
        <f>'Total 01-01-2021'!AM19+(('Total 01-01-2022'!AM19-'Total 01-01-2021'!AM19)/12*6)</f>
        <v>5688</v>
      </c>
      <c r="AN19" s="10">
        <f>'Total 01-01-2021'!AN19+(('Total 01-01-2022'!AN19-'Total 01-01-2021'!AN19)/12*6)</f>
        <v>6075</v>
      </c>
      <c r="AO19" s="10">
        <f>'Total 01-01-2021'!AO19+(('Total 01-01-2022'!AO19-'Total 01-01-2021'!AO19)/12*6)</f>
        <v>6356.5</v>
      </c>
      <c r="AP19" s="10">
        <f>'Total 01-01-2021'!AP19+(('Total 01-01-2022'!AP19-'Total 01-01-2021'!AP19)/12*6)</f>
        <v>6687.5</v>
      </c>
      <c r="AQ19" s="10">
        <f>'Total 01-01-2021'!AQ19+(('Total 01-01-2022'!AQ19-'Total 01-01-2021'!AQ19)/12*6)</f>
        <v>7208.5</v>
      </c>
      <c r="AR19" s="10">
        <f>'Total 01-01-2021'!AR19+(('Total 01-01-2022'!AR19-'Total 01-01-2021'!AR19)/12*6)</f>
        <v>7581</v>
      </c>
      <c r="AS19" s="10">
        <f>'Total 01-01-2021'!AS19+(('Total 01-01-2022'!AS19-'Total 01-01-2021'!AS19)/12*6)</f>
        <v>7872.5</v>
      </c>
      <c r="AT19" s="10">
        <f>'Total 01-01-2021'!AT19+(('Total 01-01-2022'!AT19-'Total 01-01-2021'!AT19)/12*6)</f>
        <v>8278</v>
      </c>
      <c r="AU19" s="10">
        <f>'Total 01-01-2021'!AU19+(('Total 01-01-2022'!AU19-'Total 01-01-2021'!AU19)/12*6)</f>
        <v>8452</v>
      </c>
      <c r="AV19" s="10">
        <f>'Total 01-01-2021'!AV19+(('Total 01-01-2022'!AV19-'Total 01-01-2021'!AV19)/12*6)</f>
        <v>8507</v>
      </c>
      <c r="AW19" s="10">
        <f>'Total 01-01-2021'!AW19+(('Total 01-01-2022'!AW19-'Total 01-01-2021'!AW19)/12*6)</f>
        <v>8579.5</v>
      </c>
      <c r="AX19" s="10">
        <f>'Total 01-01-2021'!AX19+(('Total 01-01-2022'!AX19-'Total 01-01-2021'!AX19)/12*6)</f>
        <v>8324</v>
      </c>
      <c r="AY19" s="10">
        <f>'Total 01-01-2021'!AY19+(('Total 01-01-2022'!AY19-'Total 01-01-2021'!AY19)/12*6)</f>
        <v>7856.5</v>
      </c>
      <c r="AZ19" s="10">
        <f>'Total 01-01-2021'!AZ19+(('Total 01-01-2022'!AZ19-'Total 01-01-2021'!AZ19)/12*6)</f>
        <v>7432.5</v>
      </c>
      <c r="BA19" s="10">
        <f>'Total 01-01-2021'!BA19+(('Total 01-01-2022'!BA19-'Total 01-01-2021'!BA19)/12*6)</f>
        <v>7162.5</v>
      </c>
      <c r="BB19" s="10">
        <f>'Total 01-01-2021'!BB19+(('Total 01-01-2022'!BB19-'Total 01-01-2021'!BB19)/12*6)</f>
        <v>6780.5</v>
      </c>
      <c r="BC19" s="10">
        <f>'Total 01-01-2021'!BC19+(('Total 01-01-2022'!BC19-'Total 01-01-2021'!BC19)/12*6)</f>
        <v>6409.5</v>
      </c>
      <c r="BD19" s="10">
        <f>'Total 01-01-2021'!BD19+(('Total 01-01-2022'!BD19-'Total 01-01-2021'!BD19)/12*6)</f>
        <v>6119</v>
      </c>
      <c r="BE19" s="10">
        <f>'Total 01-01-2021'!BE19+(('Total 01-01-2022'!BE19-'Total 01-01-2021'!BE19)/12*6)</f>
        <v>5829.5</v>
      </c>
      <c r="BF19" s="10">
        <f>'Total 01-01-2021'!BF19+(('Total 01-01-2022'!BF19-'Total 01-01-2021'!BF19)/12*6)</f>
        <v>5576.5</v>
      </c>
      <c r="BG19" s="10">
        <f>'Total 01-01-2021'!BG19+(('Total 01-01-2022'!BG19-'Total 01-01-2021'!BG19)/12*6)</f>
        <v>5179</v>
      </c>
      <c r="BH19" s="10">
        <f>'Total 01-01-2021'!BH19+(('Total 01-01-2022'!BH19-'Total 01-01-2021'!BH19)/12*6)</f>
        <v>4971</v>
      </c>
      <c r="BI19" s="10">
        <f>'Total 01-01-2021'!BI19+(('Total 01-01-2022'!BI19-'Total 01-01-2021'!BI19)/12*6)</f>
        <v>4827.5</v>
      </c>
      <c r="BJ19" s="10">
        <f>'Total 01-01-2021'!BJ19+(('Total 01-01-2022'!BJ19-'Total 01-01-2021'!BJ19)/12*6)</f>
        <v>4534.5</v>
      </c>
      <c r="BK19" s="10">
        <f>'Total 01-01-2021'!BK19+(('Total 01-01-2022'!BK19-'Total 01-01-2021'!BK19)/12*6)</f>
        <v>4397</v>
      </c>
      <c r="BL19" s="10">
        <f>'Total 01-01-2021'!BL19+(('Total 01-01-2022'!BL19-'Total 01-01-2021'!BL19)/12*6)</f>
        <v>4308.5</v>
      </c>
      <c r="BM19" s="10">
        <f>'Total 01-01-2021'!BM19+(('Total 01-01-2022'!BM19-'Total 01-01-2021'!BM19)/12*6)</f>
        <v>4169.5</v>
      </c>
      <c r="BN19" s="10">
        <f>'Total 01-01-2021'!BN19+(('Total 01-01-2022'!BN19-'Total 01-01-2021'!BN19)/12*6)</f>
        <v>4041</v>
      </c>
      <c r="BO19" s="10">
        <f>'Total 01-01-2021'!BO19+(('Total 01-01-2022'!BO19-'Total 01-01-2021'!BO19)/12*6)</f>
        <v>4045</v>
      </c>
      <c r="BP19" s="10">
        <f>'Total 01-01-2021'!BP19+(('Total 01-01-2022'!BP19-'Total 01-01-2021'!BP19)/12*6)</f>
        <v>3938.5</v>
      </c>
      <c r="BQ19" s="10">
        <f>'Total 01-01-2021'!BQ19+(('Total 01-01-2022'!BQ19-'Total 01-01-2021'!BQ19)/12*6)</f>
        <v>3759</v>
      </c>
      <c r="BR19" s="10">
        <f>'Total 01-01-2021'!BR19+(('Total 01-01-2022'!BR19-'Total 01-01-2021'!BR19)/12*6)</f>
        <v>3615.5</v>
      </c>
      <c r="BS19" s="10">
        <f>'Total 01-01-2021'!BS19+(('Total 01-01-2022'!BS19-'Total 01-01-2021'!BS19)/12*6)</f>
        <v>3631.5</v>
      </c>
      <c r="BT19" s="10">
        <f>'Total 01-01-2021'!BT19+(('Total 01-01-2022'!BT19-'Total 01-01-2021'!BT19)/12*6)</f>
        <v>3705.5</v>
      </c>
      <c r="BU19" s="10">
        <f>'Total 01-01-2021'!BU19+(('Total 01-01-2022'!BU19-'Total 01-01-2021'!BU19)/12*6)</f>
        <v>3618.5</v>
      </c>
      <c r="BV19" s="10">
        <f>'Total 01-01-2021'!BV19+(('Total 01-01-2022'!BV19-'Total 01-01-2021'!BV19)/12*6)</f>
        <v>3479.5</v>
      </c>
      <c r="BW19" s="10">
        <f>'Total 01-01-2021'!BW19+(('Total 01-01-2022'!BW19-'Total 01-01-2021'!BW19)/12*6)</f>
        <v>3561</v>
      </c>
      <c r="BX19" s="10">
        <f>'Total 01-01-2021'!BX19+(('Total 01-01-2022'!BX19-'Total 01-01-2021'!BX19)/12*6)</f>
        <v>3812</v>
      </c>
      <c r="BY19" s="10">
        <f>'Total 01-01-2021'!BY19+(('Total 01-01-2022'!BY19-'Total 01-01-2021'!BY19)/12*6)</f>
        <v>3752</v>
      </c>
      <c r="BZ19" s="10">
        <f>'Total 01-01-2021'!BZ19+(('Total 01-01-2022'!BZ19-'Total 01-01-2021'!BZ19)/12*6)</f>
        <v>3369.5</v>
      </c>
      <c r="CA19" s="10">
        <f>'Total 01-01-2021'!CA19+(('Total 01-01-2022'!CA19-'Total 01-01-2021'!CA19)/12*6)</f>
        <v>3245</v>
      </c>
      <c r="CB19" s="10">
        <f>'Total 01-01-2021'!CB19+(('Total 01-01-2022'!CB19-'Total 01-01-2021'!CB19)/12*6)</f>
        <v>3172</v>
      </c>
      <c r="CC19" s="10">
        <f>'Total 01-01-2021'!CC19+(('Total 01-01-2022'!CC19-'Total 01-01-2021'!CC19)/12*6)</f>
        <v>2905.5</v>
      </c>
      <c r="CD19" s="10">
        <f>'Total 01-01-2021'!CD19+(('Total 01-01-2022'!CD19-'Total 01-01-2021'!CD19)/12*6)</f>
        <v>2452.5</v>
      </c>
      <c r="CE19" s="10">
        <f>'Total 01-01-2021'!CE19+(('Total 01-01-2022'!CE19-'Total 01-01-2021'!CE19)/12*6)</f>
        <v>1917</v>
      </c>
      <c r="CF19" s="10">
        <f>'Total 01-01-2021'!CF19+(('Total 01-01-2022'!CF19-'Total 01-01-2021'!CF19)/12*6)</f>
        <v>1965.5</v>
      </c>
      <c r="CG19" s="10">
        <f>'Total 01-01-2021'!CG19+(('Total 01-01-2022'!CG19-'Total 01-01-2021'!CG19)/12*6)</f>
        <v>1650.5</v>
      </c>
      <c r="CH19" s="10">
        <f>'Total 01-01-2021'!CH19+(('Total 01-01-2022'!CH19-'Total 01-01-2021'!CH19)/12*6)</f>
        <v>1235</v>
      </c>
      <c r="CI19" s="10">
        <f>'Total 01-01-2021'!CI19+(('Total 01-01-2022'!CI19-'Total 01-01-2021'!CI19)/12*6)</f>
        <v>1311</v>
      </c>
      <c r="CJ19" s="10">
        <f>'Total 01-01-2021'!CJ19+(('Total 01-01-2022'!CJ19-'Total 01-01-2021'!CJ19)/12*6)</f>
        <v>1314.5</v>
      </c>
      <c r="CK19" s="10">
        <f>'Total 01-01-2021'!CK19+(('Total 01-01-2022'!CK19-'Total 01-01-2021'!CK19)/12*6)</f>
        <v>1156</v>
      </c>
      <c r="CL19" s="10">
        <f>'Total 01-01-2021'!CL19+(('Total 01-01-2022'!CL19-'Total 01-01-2021'!CL19)/12*6)</f>
        <v>1013</v>
      </c>
      <c r="CM19" s="10">
        <f>'Total 01-01-2021'!CM19+(('Total 01-01-2022'!CM19-'Total 01-01-2021'!CM19)/12*6)</f>
        <v>925</v>
      </c>
      <c r="CN19" s="10">
        <f>'Total 01-01-2021'!CN19+(('Total 01-01-2022'!CN19-'Total 01-01-2021'!CN19)/12*6)</f>
        <v>834</v>
      </c>
      <c r="CO19" s="10">
        <f>'Total 01-01-2021'!CO19+(('Total 01-01-2022'!CO19-'Total 01-01-2021'!CO19)/12*6)</f>
        <v>673</v>
      </c>
      <c r="CP19" s="10">
        <f>'Total 01-01-2021'!CP19+(('Total 01-01-2022'!CP19-'Total 01-01-2021'!CP19)/12*6)</f>
        <v>545.5</v>
      </c>
      <c r="CQ19" s="10">
        <f>'Total 01-01-2021'!CQ19+(('Total 01-01-2022'!CQ19-'Total 01-01-2021'!CQ19)/12*6)</f>
        <v>483.5</v>
      </c>
      <c r="CR19" s="10">
        <f>'Total 01-01-2021'!CR19+(('Total 01-01-2022'!CR19-'Total 01-01-2021'!CR19)/12*6)</f>
        <v>397</v>
      </c>
      <c r="CS19" s="10">
        <f>'Total 01-01-2021'!CS19+(('Total 01-01-2022'!CS19-'Total 01-01-2021'!CS19)/12*6)</f>
        <v>313.5</v>
      </c>
      <c r="CT19" s="10">
        <f>'Total 01-01-2021'!CT19+(('Total 01-01-2022'!CT19-'Total 01-01-2021'!CT19)/12*6)</f>
        <v>247</v>
      </c>
      <c r="CU19" s="10">
        <f>'Total 01-01-2021'!CU19+(('Total 01-01-2022'!CU19-'Total 01-01-2021'!CU19)/12*6)</f>
        <v>171</v>
      </c>
      <c r="CV19" s="10">
        <f>'Total 01-01-2021'!CV19+(('Total 01-01-2022'!CV19-'Total 01-01-2021'!CV19)/12*6)</f>
        <v>118</v>
      </c>
      <c r="CW19" s="10">
        <f>'Total 01-01-2021'!CW19+(('Total 01-01-2022'!CW19-'Total 01-01-2021'!CW19)/12*6)</f>
        <v>82.5</v>
      </c>
      <c r="CX19" s="10">
        <f>'Total 01-01-2021'!CX19+(('Total 01-01-2022'!CX19-'Total 01-01-2021'!CX19)/12*6)</f>
        <v>66.5</v>
      </c>
      <c r="CY19" s="10">
        <f>'Total 01-01-2021'!CY19+(('Total 01-01-2022'!CY19-'Total 01-01-2021'!CY19)/12*6)</f>
        <v>50.5</v>
      </c>
      <c r="CZ19" s="10">
        <f>'Total 01-01-2021'!CZ19+(('Total 01-01-2022'!CZ19-'Total 01-01-2021'!CZ19)/12*6)</f>
        <v>93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'Total 01-01-2021'!C20+(('Total 01-01-2022'!C20-'Total 01-01-2021'!C20)/12*6)</f>
        <v>908412.5</v>
      </c>
      <c r="D20" s="10">
        <f>'Total 01-01-2021'!D20+(('Total 01-01-2022'!D20-'Total 01-01-2021'!D20)/12*6)</f>
        <v>6718.5</v>
      </c>
      <c r="E20" s="10">
        <f>'Total 01-01-2021'!E20+(('Total 01-01-2022'!E20-'Total 01-01-2021'!E20)/12*6)</f>
        <v>7223</v>
      </c>
      <c r="F20" s="10">
        <f>'Total 01-01-2021'!F20+(('Total 01-01-2022'!F20-'Total 01-01-2021'!F20)/12*6)</f>
        <v>7386.5</v>
      </c>
      <c r="G20" s="10">
        <f>'Total 01-01-2021'!G20+(('Total 01-01-2022'!G20-'Total 01-01-2021'!G20)/12*6)</f>
        <v>7616.5</v>
      </c>
      <c r="H20" s="10">
        <f>'Total 01-01-2021'!H20+(('Total 01-01-2022'!H20-'Total 01-01-2021'!H20)/12*6)</f>
        <v>8013</v>
      </c>
      <c r="I20" s="10">
        <f>'Total 01-01-2021'!I20+(('Total 01-01-2022'!I20-'Total 01-01-2021'!I20)/12*6)</f>
        <v>8288</v>
      </c>
      <c r="J20" s="10">
        <f>'Total 01-01-2021'!J20+(('Total 01-01-2022'!J20-'Total 01-01-2021'!J20)/12*6)</f>
        <v>8522</v>
      </c>
      <c r="K20" s="10">
        <f>'Total 01-01-2021'!K20+(('Total 01-01-2022'!K20-'Total 01-01-2021'!K20)/12*6)</f>
        <v>8560.5</v>
      </c>
      <c r="L20" s="10">
        <f>'Total 01-01-2021'!L20+(('Total 01-01-2022'!L20-'Total 01-01-2021'!L20)/12*6)</f>
        <v>8703</v>
      </c>
      <c r="M20" s="10">
        <f>'Total 01-01-2021'!M20+(('Total 01-01-2022'!M20-'Total 01-01-2021'!M20)/12*6)</f>
        <v>9105.5</v>
      </c>
      <c r="N20" s="10">
        <f>'Total 01-01-2021'!N20+(('Total 01-01-2022'!N20-'Total 01-01-2021'!N20)/12*6)</f>
        <v>9403.5</v>
      </c>
      <c r="O20" s="10">
        <f>'Total 01-01-2021'!O20+(('Total 01-01-2022'!O20-'Total 01-01-2021'!O20)/12*6)</f>
        <v>9601.5</v>
      </c>
      <c r="P20" s="10">
        <f>'Total 01-01-2021'!P20+(('Total 01-01-2022'!P20-'Total 01-01-2021'!P20)/12*6)</f>
        <v>9828.5</v>
      </c>
      <c r="Q20" s="10">
        <f>'Total 01-01-2021'!Q20+(('Total 01-01-2022'!Q20-'Total 01-01-2021'!Q20)/12*6)</f>
        <v>9815</v>
      </c>
      <c r="R20" s="10">
        <f>'Total 01-01-2021'!R20+(('Total 01-01-2022'!R20-'Total 01-01-2021'!R20)/12*6)</f>
        <v>9532.5</v>
      </c>
      <c r="S20" s="10">
        <f>'Total 01-01-2021'!S20+(('Total 01-01-2022'!S20-'Total 01-01-2021'!S20)/12*6)</f>
        <v>9276</v>
      </c>
      <c r="T20" s="10">
        <f>'Total 01-01-2021'!T20+(('Total 01-01-2022'!T20-'Total 01-01-2021'!T20)/12*6)</f>
        <v>9265.5</v>
      </c>
      <c r="U20" s="10">
        <f>'Total 01-01-2021'!U20+(('Total 01-01-2022'!U20-'Total 01-01-2021'!U20)/12*6)</f>
        <v>9207</v>
      </c>
      <c r="V20" s="10">
        <f>'Total 01-01-2021'!V20+(('Total 01-01-2022'!V20-'Total 01-01-2021'!V20)/12*6)</f>
        <v>9090.5</v>
      </c>
      <c r="W20" s="10">
        <f>'Total 01-01-2021'!W20+(('Total 01-01-2022'!W20-'Total 01-01-2021'!W20)/12*6)</f>
        <v>9207</v>
      </c>
      <c r="X20" s="10">
        <f>'Total 01-01-2021'!X20+(('Total 01-01-2022'!X20-'Total 01-01-2021'!X20)/12*6)</f>
        <v>9390</v>
      </c>
      <c r="Y20" s="10">
        <f>'Total 01-01-2021'!Y20+(('Total 01-01-2022'!Y20-'Total 01-01-2021'!Y20)/12*6)</f>
        <v>9598.5</v>
      </c>
      <c r="Z20" s="10">
        <f>'Total 01-01-2021'!Z20+(('Total 01-01-2022'!Z20-'Total 01-01-2021'!Z20)/12*6)</f>
        <v>9709.5</v>
      </c>
      <c r="AA20" s="10">
        <f>'Total 01-01-2021'!AA20+(('Total 01-01-2022'!AA20-'Total 01-01-2021'!AA20)/12*6)</f>
        <v>9923</v>
      </c>
      <c r="AB20" s="10">
        <f>'Total 01-01-2021'!AB20+(('Total 01-01-2022'!AB20-'Total 01-01-2021'!AB20)/12*6)</f>
        <v>10322</v>
      </c>
      <c r="AC20" s="10">
        <f>'Total 01-01-2021'!AC20+(('Total 01-01-2022'!AC20-'Total 01-01-2021'!AC20)/12*6)</f>
        <v>10656.5</v>
      </c>
      <c r="AD20" s="10">
        <f>'Total 01-01-2021'!AD20+(('Total 01-01-2022'!AD20-'Total 01-01-2021'!AD20)/12*6)</f>
        <v>11103.5</v>
      </c>
      <c r="AE20" s="10">
        <f>'Total 01-01-2021'!AE20+(('Total 01-01-2022'!AE20-'Total 01-01-2021'!AE20)/12*6)</f>
        <v>11461.5</v>
      </c>
      <c r="AF20" s="10">
        <f>'Total 01-01-2021'!AF20+(('Total 01-01-2022'!AF20-'Total 01-01-2021'!AF20)/12*6)</f>
        <v>11795.5</v>
      </c>
      <c r="AG20" s="10">
        <f>'Total 01-01-2021'!AG20+(('Total 01-01-2022'!AG20-'Total 01-01-2021'!AG20)/12*6)</f>
        <v>11852.5</v>
      </c>
      <c r="AH20" s="10">
        <f>'Total 01-01-2021'!AH20+(('Total 01-01-2022'!AH20-'Total 01-01-2021'!AH20)/12*6)</f>
        <v>11871.5</v>
      </c>
      <c r="AI20" s="10">
        <f>'Total 01-01-2021'!AI20+(('Total 01-01-2022'!AI20-'Total 01-01-2021'!AI20)/12*6)</f>
        <v>11998.5</v>
      </c>
      <c r="AJ20" s="10">
        <f>'Total 01-01-2021'!AJ20+(('Total 01-01-2022'!AJ20-'Total 01-01-2021'!AJ20)/12*6)</f>
        <v>12027.5</v>
      </c>
      <c r="AK20" s="10">
        <f>'Total 01-01-2021'!AK20+(('Total 01-01-2022'!AK20-'Total 01-01-2021'!AK20)/12*6)</f>
        <v>12102</v>
      </c>
      <c r="AL20" s="10">
        <f>'Total 01-01-2021'!AL20+(('Total 01-01-2022'!AL20-'Total 01-01-2021'!AL20)/12*6)</f>
        <v>12107</v>
      </c>
      <c r="AM20" s="10">
        <f>'Total 01-01-2021'!AM20+(('Total 01-01-2022'!AM20-'Total 01-01-2021'!AM20)/12*6)</f>
        <v>12240.5</v>
      </c>
      <c r="AN20" s="10">
        <f>'Total 01-01-2021'!AN20+(('Total 01-01-2022'!AN20-'Total 01-01-2021'!AN20)/12*6)</f>
        <v>12540</v>
      </c>
      <c r="AO20" s="10">
        <f>'Total 01-01-2021'!AO20+(('Total 01-01-2022'!AO20-'Total 01-01-2021'!AO20)/12*6)</f>
        <v>12909</v>
      </c>
      <c r="AP20" s="10">
        <f>'Total 01-01-2021'!AP20+(('Total 01-01-2022'!AP20-'Total 01-01-2021'!AP20)/12*6)</f>
        <v>13448.5</v>
      </c>
      <c r="AQ20" s="10">
        <f>'Total 01-01-2021'!AQ20+(('Total 01-01-2022'!AQ20-'Total 01-01-2021'!AQ20)/12*6)</f>
        <v>13888</v>
      </c>
      <c r="AR20" s="10">
        <f>'Total 01-01-2021'!AR20+(('Total 01-01-2022'!AR20-'Total 01-01-2021'!AR20)/12*6)</f>
        <v>14338</v>
      </c>
      <c r="AS20" s="10">
        <f>'Total 01-01-2021'!AS20+(('Total 01-01-2022'!AS20-'Total 01-01-2021'!AS20)/12*6)</f>
        <v>14805</v>
      </c>
      <c r="AT20" s="10">
        <f>'Total 01-01-2021'!AT20+(('Total 01-01-2022'!AT20-'Total 01-01-2021'!AT20)/12*6)</f>
        <v>15326.5</v>
      </c>
      <c r="AU20" s="10">
        <f>'Total 01-01-2021'!AU20+(('Total 01-01-2022'!AU20-'Total 01-01-2021'!AU20)/12*6)</f>
        <v>15761.5</v>
      </c>
      <c r="AV20" s="10">
        <f>'Total 01-01-2021'!AV20+(('Total 01-01-2022'!AV20-'Total 01-01-2021'!AV20)/12*6)</f>
        <v>16184.5</v>
      </c>
      <c r="AW20" s="10">
        <f>'Total 01-01-2021'!AW20+(('Total 01-01-2022'!AW20-'Total 01-01-2021'!AW20)/12*6)</f>
        <v>16451</v>
      </c>
      <c r="AX20" s="10">
        <f>'Total 01-01-2021'!AX20+(('Total 01-01-2022'!AX20-'Total 01-01-2021'!AX20)/12*6)</f>
        <v>16558</v>
      </c>
      <c r="AY20" s="10">
        <f>'Total 01-01-2021'!AY20+(('Total 01-01-2022'!AY20-'Total 01-01-2021'!AY20)/12*6)</f>
        <v>16370.5</v>
      </c>
      <c r="AZ20" s="10">
        <f>'Total 01-01-2021'!AZ20+(('Total 01-01-2022'!AZ20-'Total 01-01-2021'!AZ20)/12*6)</f>
        <v>15846.5</v>
      </c>
      <c r="BA20" s="10">
        <f>'Total 01-01-2021'!BA20+(('Total 01-01-2022'!BA20-'Total 01-01-2021'!BA20)/12*6)</f>
        <v>15514</v>
      </c>
      <c r="BB20" s="10">
        <f>'Total 01-01-2021'!BB20+(('Total 01-01-2022'!BB20-'Total 01-01-2021'!BB20)/12*6)</f>
        <v>15233.5</v>
      </c>
      <c r="BC20" s="10">
        <f>'Total 01-01-2021'!BC20+(('Total 01-01-2022'!BC20-'Total 01-01-2021'!BC20)/12*6)</f>
        <v>14923</v>
      </c>
      <c r="BD20" s="10">
        <f>'Total 01-01-2021'!BD20+(('Total 01-01-2022'!BD20-'Total 01-01-2021'!BD20)/12*6)</f>
        <v>14732</v>
      </c>
      <c r="BE20" s="10">
        <f>'Total 01-01-2021'!BE20+(('Total 01-01-2022'!BE20-'Total 01-01-2021'!BE20)/12*6)</f>
        <v>14551</v>
      </c>
      <c r="BF20" s="10">
        <f>'Total 01-01-2021'!BF20+(('Total 01-01-2022'!BF20-'Total 01-01-2021'!BF20)/12*6)</f>
        <v>14197.5</v>
      </c>
      <c r="BG20" s="10">
        <f>'Total 01-01-2021'!BG20+(('Total 01-01-2022'!BG20-'Total 01-01-2021'!BG20)/12*6)</f>
        <v>13762.5</v>
      </c>
      <c r="BH20" s="10">
        <f>'Total 01-01-2021'!BH20+(('Total 01-01-2022'!BH20-'Total 01-01-2021'!BH20)/12*6)</f>
        <v>13484.5</v>
      </c>
      <c r="BI20" s="10">
        <f>'Total 01-01-2021'!BI20+(('Total 01-01-2022'!BI20-'Total 01-01-2021'!BI20)/12*6)</f>
        <v>13115.5</v>
      </c>
      <c r="BJ20" s="10">
        <f>'Total 01-01-2021'!BJ20+(('Total 01-01-2022'!BJ20-'Total 01-01-2021'!BJ20)/12*6)</f>
        <v>12492</v>
      </c>
      <c r="BK20" s="10">
        <f>'Total 01-01-2021'!BK20+(('Total 01-01-2022'!BK20-'Total 01-01-2021'!BK20)/12*6)</f>
        <v>11718</v>
      </c>
      <c r="BL20" s="10">
        <f>'Total 01-01-2021'!BL20+(('Total 01-01-2022'!BL20-'Total 01-01-2021'!BL20)/12*6)</f>
        <v>11310</v>
      </c>
      <c r="BM20" s="10">
        <f>'Total 01-01-2021'!BM20+(('Total 01-01-2022'!BM20-'Total 01-01-2021'!BM20)/12*6)</f>
        <v>11047</v>
      </c>
      <c r="BN20" s="10">
        <f>'Total 01-01-2021'!BN20+(('Total 01-01-2022'!BN20-'Total 01-01-2021'!BN20)/12*6)</f>
        <v>10384.5</v>
      </c>
      <c r="BO20" s="10">
        <f>'Total 01-01-2021'!BO20+(('Total 01-01-2022'!BO20-'Total 01-01-2021'!BO20)/12*6)</f>
        <v>9981.5</v>
      </c>
      <c r="BP20" s="10">
        <f>'Total 01-01-2021'!BP20+(('Total 01-01-2022'!BP20-'Total 01-01-2021'!BP20)/12*6)</f>
        <v>9384.5</v>
      </c>
      <c r="BQ20" s="10">
        <f>'Total 01-01-2021'!BQ20+(('Total 01-01-2022'!BQ20-'Total 01-01-2021'!BQ20)/12*6)</f>
        <v>8651</v>
      </c>
      <c r="BR20" s="10">
        <f>'Total 01-01-2021'!BR20+(('Total 01-01-2022'!BR20-'Total 01-01-2021'!BR20)/12*6)</f>
        <v>8106</v>
      </c>
      <c r="BS20" s="10">
        <f>'Total 01-01-2021'!BS20+(('Total 01-01-2022'!BS20-'Total 01-01-2021'!BS20)/12*6)</f>
        <v>7655.5</v>
      </c>
      <c r="BT20" s="10">
        <f>'Total 01-01-2021'!BT20+(('Total 01-01-2022'!BT20-'Total 01-01-2021'!BT20)/12*6)</f>
        <v>7469.5</v>
      </c>
      <c r="BU20" s="10">
        <f>'Total 01-01-2021'!BU20+(('Total 01-01-2022'!BU20-'Total 01-01-2021'!BU20)/12*6)</f>
        <v>7060</v>
      </c>
      <c r="BV20" s="10">
        <f>'Total 01-01-2021'!BV20+(('Total 01-01-2022'!BV20-'Total 01-01-2021'!BV20)/12*6)</f>
        <v>6756.5</v>
      </c>
      <c r="BW20" s="10">
        <f>'Total 01-01-2021'!BW20+(('Total 01-01-2022'!BW20-'Total 01-01-2021'!BW20)/12*6)</f>
        <v>6795.5</v>
      </c>
      <c r="BX20" s="10">
        <f>'Total 01-01-2021'!BX20+(('Total 01-01-2022'!BX20-'Total 01-01-2021'!BX20)/12*6)</f>
        <v>7044</v>
      </c>
      <c r="BY20" s="10">
        <f>'Total 01-01-2021'!BY20+(('Total 01-01-2022'!BY20-'Total 01-01-2021'!BY20)/12*6)</f>
        <v>6797.5</v>
      </c>
      <c r="BZ20" s="10">
        <f>'Total 01-01-2021'!BZ20+(('Total 01-01-2022'!BZ20-'Total 01-01-2021'!BZ20)/12*6)</f>
        <v>6231.5</v>
      </c>
      <c r="CA20" s="10">
        <f>'Total 01-01-2021'!CA20+(('Total 01-01-2022'!CA20-'Total 01-01-2021'!CA20)/12*6)</f>
        <v>6223.5</v>
      </c>
      <c r="CB20" s="10">
        <f>'Total 01-01-2021'!CB20+(('Total 01-01-2022'!CB20-'Total 01-01-2021'!CB20)/12*6)</f>
        <v>6320</v>
      </c>
      <c r="CC20" s="10">
        <f>'Total 01-01-2021'!CC20+(('Total 01-01-2022'!CC20-'Total 01-01-2021'!CC20)/12*6)</f>
        <v>6120</v>
      </c>
      <c r="CD20" s="10">
        <f>'Total 01-01-2021'!CD20+(('Total 01-01-2022'!CD20-'Total 01-01-2021'!CD20)/12*6)</f>
        <v>5510.5</v>
      </c>
      <c r="CE20" s="10">
        <f>'Total 01-01-2021'!CE20+(('Total 01-01-2022'!CE20-'Total 01-01-2021'!CE20)/12*6)</f>
        <v>4785</v>
      </c>
      <c r="CF20" s="10">
        <f>'Total 01-01-2021'!CF20+(('Total 01-01-2022'!CF20-'Total 01-01-2021'!CF20)/12*6)</f>
        <v>5292.5</v>
      </c>
      <c r="CG20" s="10">
        <f>'Total 01-01-2021'!CG20+(('Total 01-01-2022'!CG20-'Total 01-01-2021'!CG20)/12*6)</f>
        <v>4783</v>
      </c>
      <c r="CH20" s="10">
        <f>'Total 01-01-2021'!CH20+(('Total 01-01-2022'!CH20-'Total 01-01-2021'!CH20)/12*6)</f>
        <v>3956.5</v>
      </c>
      <c r="CI20" s="10">
        <f>'Total 01-01-2021'!CI20+(('Total 01-01-2022'!CI20-'Total 01-01-2021'!CI20)/12*6)</f>
        <v>4505.5</v>
      </c>
      <c r="CJ20" s="10">
        <f>'Total 01-01-2021'!CJ20+(('Total 01-01-2022'!CJ20-'Total 01-01-2021'!CJ20)/12*6)</f>
        <v>4694.5</v>
      </c>
      <c r="CK20" s="10">
        <f>'Total 01-01-2021'!CK20+(('Total 01-01-2022'!CK20-'Total 01-01-2021'!CK20)/12*6)</f>
        <v>4541.5</v>
      </c>
      <c r="CL20" s="10">
        <f>'Total 01-01-2021'!CL20+(('Total 01-01-2022'!CL20-'Total 01-01-2021'!CL20)/12*6)</f>
        <v>4229</v>
      </c>
      <c r="CM20" s="10">
        <f>'Total 01-01-2021'!CM20+(('Total 01-01-2022'!CM20-'Total 01-01-2021'!CM20)/12*6)</f>
        <v>3952.5</v>
      </c>
      <c r="CN20" s="10">
        <f>'Total 01-01-2021'!CN20+(('Total 01-01-2022'!CN20-'Total 01-01-2021'!CN20)/12*6)</f>
        <v>3612.5</v>
      </c>
      <c r="CO20" s="10">
        <f>'Total 01-01-2021'!CO20+(('Total 01-01-2022'!CO20-'Total 01-01-2021'!CO20)/12*6)</f>
        <v>3121</v>
      </c>
      <c r="CP20" s="10">
        <f>'Total 01-01-2021'!CP20+(('Total 01-01-2022'!CP20-'Total 01-01-2021'!CP20)/12*6)</f>
        <v>2604.5</v>
      </c>
      <c r="CQ20" s="10">
        <f>'Total 01-01-2021'!CQ20+(('Total 01-01-2022'!CQ20-'Total 01-01-2021'!CQ20)/12*6)</f>
        <v>2148.5</v>
      </c>
      <c r="CR20" s="10">
        <f>'Total 01-01-2021'!CR20+(('Total 01-01-2022'!CR20-'Total 01-01-2021'!CR20)/12*6)</f>
        <v>1789.5</v>
      </c>
      <c r="CS20" s="10">
        <f>'Total 01-01-2021'!CS20+(('Total 01-01-2022'!CS20-'Total 01-01-2021'!CS20)/12*6)</f>
        <v>1359</v>
      </c>
      <c r="CT20" s="10">
        <f>'Total 01-01-2021'!CT20+(('Total 01-01-2022'!CT20-'Total 01-01-2021'!CT20)/12*6)</f>
        <v>991</v>
      </c>
      <c r="CU20" s="10">
        <f>'Total 01-01-2021'!CU20+(('Total 01-01-2022'!CU20-'Total 01-01-2021'!CU20)/12*6)</f>
        <v>764</v>
      </c>
      <c r="CV20" s="10">
        <f>'Total 01-01-2021'!CV20+(('Total 01-01-2022'!CV20-'Total 01-01-2021'!CV20)/12*6)</f>
        <v>575</v>
      </c>
      <c r="CW20" s="10">
        <f>'Total 01-01-2021'!CW20+(('Total 01-01-2022'!CW20-'Total 01-01-2021'!CW20)/12*6)</f>
        <v>392</v>
      </c>
      <c r="CX20" s="10">
        <f>'Total 01-01-2021'!CX20+(('Total 01-01-2022'!CX20-'Total 01-01-2021'!CX20)/12*6)</f>
        <v>281</v>
      </c>
      <c r="CY20" s="10">
        <f>'Total 01-01-2021'!CY20+(('Total 01-01-2022'!CY20-'Total 01-01-2021'!CY20)/12*6)</f>
        <v>203</v>
      </c>
      <c r="CZ20" s="10">
        <f>'Total 01-01-2021'!CZ20+(('Total 01-01-2022'!CZ20-'Total 01-01-2021'!CZ20)/12*6)</f>
        <v>309.5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C7" sqref="C7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0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'Total 01-01-2021'!C8+(('Total 01-01-2022'!C8-'Total 01-01-2021'!C8)/12*3)</f>
        <v>6751022.25</v>
      </c>
      <c r="D8" s="10">
        <f>'Total 01-01-2021'!D8+(('Total 01-01-2022'!D8-'Total 01-01-2021'!D8)/12*3)</f>
        <v>50664.75</v>
      </c>
      <c r="E8" s="10">
        <f>'Total 01-01-2021'!E8+(('Total 01-01-2022'!E8-'Total 01-01-2021'!E8)/12*3)</f>
        <v>54655.75</v>
      </c>
      <c r="F8" s="10">
        <f>'Total 01-01-2021'!F8+(('Total 01-01-2022'!F8-'Total 01-01-2021'!F8)/12*3)</f>
        <v>56819.75</v>
      </c>
      <c r="G8" s="10">
        <f>'Total 01-01-2021'!G8+(('Total 01-01-2022'!G8-'Total 01-01-2021'!G8)/12*3)</f>
        <v>60196</v>
      </c>
      <c r="H8" s="10">
        <f>'Total 01-01-2021'!H8+(('Total 01-01-2022'!H8-'Total 01-01-2021'!H8)/12*3)</f>
        <v>63860</v>
      </c>
      <c r="I8" s="10">
        <f>'Total 01-01-2021'!I8+(('Total 01-01-2022'!I8-'Total 01-01-2021'!I8)/12*3)</f>
        <v>65966</v>
      </c>
      <c r="J8" s="10">
        <f>'Total 01-01-2021'!J8+(('Total 01-01-2022'!J8-'Total 01-01-2021'!J8)/12*3)</f>
        <v>66635.25</v>
      </c>
      <c r="K8" s="10">
        <f>'Total 01-01-2021'!K8+(('Total 01-01-2022'!K8-'Total 01-01-2021'!K8)/12*3)</f>
        <v>66273.5</v>
      </c>
      <c r="L8" s="10">
        <f>'Total 01-01-2021'!L8+(('Total 01-01-2022'!L8-'Total 01-01-2021'!L8)/12*3)</f>
        <v>68664.25</v>
      </c>
      <c r="M8" s="10">
        <f>'Total 01-01-2021'!M8+(('Total 01-01-2022'!M8-'Total 01-01-2021'!M8)/12*3)</f>
        <v>70491.5</v>
      </c>
      <c r="N8" s="10">
        <f>'Total 01-01-2021'!N8+(('Total 01-01-2022'!N8-'Total 01-01-2021'!N8)/12*3)</f>
        <v>71595.25</v>
      </c>
      <c r="O8" s="10">
        <f>'Total 01-01-2021'!O8+(('Total 01-01-2022'!O8-'Total 01-01-2021'!O8)/12*3)</f>
        <v>72753.75</v>
      </c>
      <c r="P8" s="10">
        <f>'Total 01-01-2021'!P8+(('Total 01-01-2022'!P8-'Total 01-01-2021'!P8)/12*3)</f>
        <v>74618</v>
      </c>
      <c r="Q8" s="10">
        <f>'Total 01-01-2021'!Q8+(('Total 01-01-2022'!Q8-'Total 01-01-2021'!Q8)/12*3)</f>
        <v>72751.5</v>
      </c>
      <c r="R8" s="10">
        <f>'Total 01-01-2021'!R8+(('Total 01-01-2022'!R8-'Total 01-01-2021'!R8)/12*3)</f>
        <v>71017.75</v>
      </c>
      <c r="S8" s="10">
        <f>'Total 01-01-2021'!S8+(('Total 01-01-2022'!S8-'Total 01-01-2021'!S8)/12*3)</f>
        <v>69694</v>
      </c>
      <c r="T8" s="10">
        <f>'Total 01-01-2021'!T8+(('Total 01-01-2022'!T8-'Total 01-01-2021'!T8)/12*3)</f>
        <v>70134.75</v>
      </c>
      <c r="U8" s="10">
        <f>'Total 01-01-2021'!U8+(('Total 01-01-2022'!U8-'Total 01-01-2021'!U8)/12*3)</f>
        <v>69660.5</v>
      </c>
      <c r="V8" s="10">
        <f>'Total 01-01-2021'!V8+(('Total 01-01-2022'!V8-'Total 01-01-2021'!V8)/12*3)</f>
        <v>68605.75</v>
      </c>
      <c r="W8" s="10">
        <f>'Total 01-01-2021'!W8+(('Total 01-01-2022'!W8-'Total 01-01-2021'!W8)/12*3)</f>
        <v>68595.5</v>
      </c>
      <c r="X8" s="10">
        <f>'Total 01-01-2021'!X8+(('Total 01-01-2022'!X8-'Total 01-01-2021'!X8)/12*3)</f>
        <v>69579</v>
      </c>
      <c r="Y8" s="10">
        <f>'Total 01-01-2021'!Y8+(('Total 01-01-2022'!Y8-'Total 01-01-2021'!Y8)/12*3)</f>
        <v>69125.75</v>
      </c>
      <c r="Z8" s="10">
        <f>'Total 01-01-2021'!Z8+(('Total 01-01-2022'!Z8-'Total 01-01-2021'!Z8)/12*3)</f>
        <v>68317.5</v>
      </c>
      <c r="AA8" s="10">
        <f>'Total 01-01-2021'!AA8+(('Total 01-01-2022'!AA8-'Total 01-01-2021'!AA8)/12*3)</f>
        <v>69989.75</v>
      </c>
      <c r="AB8" s="10">
        <f>'Total 01-01-2021'!AB8+(('Total 01-01-2022'!AB8-'Total 01-01-2021'!AB8)/12*3)</f>
        <v>71376.5</v>
      </c>
      <c r="AC8" s="10">
        <f>'Total 01-01-2021'!AC8+(('Total 01-01-2022'!AC8-'Total 01-01-2021'!AC8)/12*3)</f>
        <v>73065.25</v>
      </c>
      <c r="AD8" s="10">
        <f>'Total 01-01-2021'!AD8+(('Total 01-01-2022'!AD8-'Total 01-01-2021'!AD8)/12*3)</f>
        <v>75970.25</v>
      </c>
      <c r="AE8" s="10">
        <f>'Total 01-01-2021'!AE8+(('Total 01-01-2022'!AE8-'Total 01-01-2021'!AE8)/12*3)</f>
        <v>79359.5</v>
      </c>
      <c r="AF8" s="10">
        <f>'Total 01-01-2021'!AF8+(('Total 01-01-2022'!AF8-'Total 01-01-2021'!AF8)/12*3)</f>
        <v>81936</v>
      </c>
      <c r="AG8" s="10">
        <f>'Total 01-01-2021'!AG8+(('Total 01-01-2022'!AG8-'Total 01-01-2021'!AG8)/12*3)</f>
        <v>81895.75</v>
      </c>
      <c r="AH8" s="10">
        <f>'Total 01-01-2021'!AH8+(('Total 01-01-2022'!AH8-'Total 01-01-2021'!AH8)/12*3)</f>
        <v>82580.5</v>
      </c>
      <c r="AI8" s="10">
        <f>'Total 01-01-2021'!AI8+(('Total 01-01-2022'!AI8-'Total 01-01-2021'!AI8)/12*3)</f>
        <v>84527.5</v>
      </c>
      <c r="AJ8" s="10">
        <f>'Total 01-01-2021'!AJ8+(('Total 01-01-2022'!AJ8-'Total 01-01-2021'!AJ8)/12*3)</f>
        <v>85444.5</v>
      </c>
      <c r="AK8" s="10">
        <f>'Total 01-01-2021'!AK8+(('Total 01-01-2022'!AK8-'Total 01-01-2021'!AK8)/12*3)</f>
        <v>86520.25</v>
      </c>
      <c r="AL8" s="10">
        <f>'Total 01-01-2021'!AL8+(('Total 01-01-2022'!AL8-'Total 01-01-2021'!AL8)/12*3)</f>
        <v>88143.75</v>
      </c>
      <c r="AM8" s="10">
        <f>'Total 01-01-2021'!AM8+(('Total 01-01-2022'!AM8-'Total 01-01-2021'!AM8)/12*3)</f>
        <v>90711</v>
      </c>
      <c r="AN8" s="10">
        <f>'Total 01-01-2021'!AN8+(('Total 01-01-2022'!AN8-'Total 01-01-2021'!AN8)/12*3)</f>
        <v>94000</v>
      </c>
      <c r="AO8" s="10">
        <f>'Total 01-01-2021'!AO8+(('Total 01-01-2022'!AO8-'Total 01-01-2021'!AO8)/12*3)</f>
        <v>96195.75</v>
      </c>
      <c r="AP8" s="10">
        <f>'Total 01-01-2021'!AP8+(('Total 01-01-2022'!AP8-'Total 01-01-2021'!AP8)/12*3)</f>
        <v>100637</v>
      </c>
      <c r="AQ8" s="10">
        <f>'Total 01-01-2021'!AQ8+(('Total 01-01-2022'!AQ8-'Total 01-01-2021'!AQ8)/12*3)</f>
        <v>104378</v>
      </c>
      <c r="AR8" s="10">
        <f>'Total 01-01-2021'!AR8+(('Total 01-01-2022'!AR8-'Total 01-01-2021'!AR8)/12*3)</f>
        <v>107382.75</v>
      </c>
      <c r="AS8" s="10">
        <f>'Total 01-01-2021'!AS8+(('Total 01-01-2022'!AS8-'Total 01-01-2021'!AS8)/12*3)</f>
        <v>111021</v>
      </c>
      <c r="AT8" s="10">
        <f>'Total 01-01-2021'!AT8+(('Total 01-01-2022'!AT8-'Total 01-01-2021'!AT8)/12*3)</f>
        <v>115347</v>
      </c>
      <c r="AU8" s="10">
        <f>'Total 01-01-2021'!AU8+(('Total 01-01-2022'!AU8-'Total 01-01-2021'!AU8)/12*3)</f>
        <v>117915.5</v>
      </c>
      <c r="AV8" s="10">
        <f>'Total 01-01-2021'!AV8+(('Total 01-01-2022'!AV8-'Total 01-01-2021'!AV8)/12*3)</f>
        <v>120889</v>
      </c>
      <c r="AW8" s="10">
        <f>'Total 01-01-2021'!AW8+(('Total 01-01-2022'!AW8-'Total 01-01-2021'!AW8)/12*3)</f>
        <v>120821.25</v>
      </c>
      <c r="AX8" s="10">
        <f>'Total 01-01-2021'!AX8+(('Total 01-01-2022'!AX8-'Total 01-01-2021'!AX8)/12*3)</f>
        <v>119988</v>
      </c>
      <c r="AY8" s="10">
        <f>'Total 01-01-2021'!AY8+(('Total 01-01-2022'!AY8-'Total 01-01-2021'!AY8)/12*3)</f>
        <v>116558</v>
      </c>
      <c r="AZ8" s="10">
        <f>'Total 01-01-2021'!AZ8+(('Total 01-01-2022'!AZ8-'Total 01-01-2021'!AZ8)/12*3)</f>
        <v>113978.75</v>
      </c>
      <c r="BA8" s="10">
        <f>'Total 01-01-2021'!BA8+(('Total 01-01-2022'!BA8-'Total 01-01-2021'!BA8)/12*3)</f>
        <v>112026.75</v>
      </c>
      <c r="BB8" s="10">
        <f>'Total 01-01-2021'!BB8+(('Total 01-01-2022'!BB8-'Total 01-01-2021'!BB8)/12*3)</f>
        <v>108610.5</v>
      </c>
      <c r="BC8" s="10">
        <f>'Total 01-01-2021'!BC8+(('Total 01-01-2022'!BC8-'Total 01-01-2021'!BC8)/12*3)</f>
        <v>106282.75</v>
      </c>
      <c r="BD8" s="10">
        <f>'Total 01-01-2021'!BD8+(('Total 01-01-2022'!BD8-'Total 01-01-2021'!BD8)/12*3)</f>
        <v>104724.75</v>
      </c>
      <c r="BE8" s="10">
        <f>'Total 01-01-2021'!BE8+(('Total 01-01-2022'!BE8-'Total 01-01-2021'!BE8)/12*3)</f>
        <v>103434.25</v>
      </c>
      <c r="BF8" s="10">
        <f>'Total 01-01-2021'!BF8+(('Total 01-01-2022'!BF8-'Total 01-01-2021'!BF8)/12*3)</f>
        <v>100430</v>
      </c>
      <c r="BG8" s="10">
        <f>'Total 01-01-2021'!BG8+(('Total 01-01-2022'!BG8-'Total 01-01-2021'!BG8)/12*3)</f>
        <v>98643.75</v>
      </c>
      <c r="BH8" s="10">
        <f>'Total 01-01-2021'!BH8+(('Total 01-01-2022'!BH8-'Total 01-01-2021'!BH8)/12*3)</f>
        <v>98035.75</v>
      </c>
      <c r="BI8" s="10">
        <f>'Total 01-01-2021'!BI8+(('Total 01-01-2022'!BI8-'Total 01-01-2021'!BI8)/12*3)</f>
        <v>94524.5</v>
      </c>
      <c r="BJ8" s="10">
        <f>'Total 01-01-2021'!BJ8+(('Total 01-01-2022'!BJ8-'Total 01-01-2021'!BJ8)/12*3)</f>
        <v>90459.75</v>
      </c>
      <c r="BK8" s="10">
        <f>'Total 01-01-2021'!BK8+(('Total 01-01-2022'!BK8-'Total 01-01-2021'!BK8)/12*3)</f>
        <v>86307.75</v>
      </c>
      <c r="BL8" s="10">
        <f>'Total 01-01-2021'!BL8+(('Total 01-01-2022'!BL8-'Total 01-01-2021'!BL8)/12*3)</f>
        <v>84899.25</v>
      </c>
      <c r="BM8" s="10">
        <f>'Total 01-01-2021'!BM8+(('Total 01-01-2022'!BM8-'Total 01-01-2021'!BM8)/12*3)</f>
        <v>82386.5</v>
      </c>
      <c r="BN8" s="10">
        <f>'Total 01-01-2021'!BN8+(('Total 01-01-2022'!BN8-'Total 01-01-2021'!BN8)/12*3)</f>
        <v>79638.75</v>
      </c>
      <c r="BO8" s="10">
        <f>'Total 01-01-2021'!BO8+(('Total 01-01-2022'!BO8-'Total 01-01-2021'!BO8)/12*3)</f>
        <v>77600.25</v>
      </c>
      <c r="BP8" s="10">
        <f>'Total 01-01-2021'!BP8+(('Total 01-01-2022'!BP8-'Total 01-01-2021'!BP8)/12*3)</f>
        <v>72809.5</v>
      </c>
      <c r="BQ8" s="10">
        <f>'Total 01-01-2021'!BQ8+(('Total 01-01-2022'!BQ8-'Total 01-01-2021'!BQ8)/12*3)</f>
        <v>69499.75</v>
      </c>
      <c r="BR8" s="10">
        <f>'Total 01-01-2021'!BR8+(('Total 01-01-2022'!BR8-'Total 01-01-2021'!BR8)/12*3)</f>
        <v>65790.75</v>
      </c>
      <c r="BS8" s="10">
        <f>'Total 01-01-2021'!BS8+(('Total 01-01-2022'!BS8-'Total 01-01-2021'!BS8)/12*3)</f>
        <v>64567.25</v>
      </c>
      <c r="BT8" s="10">
        <f>'Total 01-01-2021'!BT8+(('Total 01-01-2022'!BT8-'Total 01-01-2021'!BT8)/12*3)</f>
        <v>63684.75</v>
      </c>
      <c r="BU8" s="10">
        <f>'Total 01-01-2021'!BU8+(('Total 01-01-2022'!BU8-'Total 01-01-2021'!BU8)/12*3)</f>
        <v>60662</v>
      </c>
      <c r="BV8" s="10">
        <f>'Total 01-01-2021'!BV8+(('Total 01-01-2022'!BV8-'Total 01-01-2021'!BV8)/12*3)</f>
        <v>59044</v>
      </c>
      <c r="BW8" s="10">
        <f>'Total 01-01-2021'!BW8+(('Total 01-01-2022'!BW8-'Total 01-01-2021'!BW8)/12*3)</f>
        <v>60065</v>
      </c>
      <c r="BX8" s="10">
        <f>'Total 01-01-2021'!BX8+(('Total 01-01-2022'!BX8-'Total 01-01-2021'!BX8)/12*3)</f>
        <v>62382.25</v>
      </c>
      <c r="BY8" s="10">
        <f>'Total 01-01-2021'!BY8+(('Total 01-01-2022'!BY8-'Total 01-01-2021'!BY8)/12*3)</f>
        <v>57971.5</v>
      </c>
      <c r="BZ8" s="10">
        <f>'Total 01-01-2021'!BZ8+(('Total 01-01-2022'!BZ8-'Total 01-01-2021'!BZ8)/12*3)</f>
        <v>53261.75</v>
      </c>
      <c r="CA8" s="10">
        <f>'Total 01-01-2021'!CA8+(('Total 01-01-2022'!CA8-'Total 01-01-2021'!CA8)/12*3)</f>
        <v>53465.5</v>
      </c>
      <c r="CB8" s="10">
        <f>'Total 01-01-2021'!CB8+(('Total 01-01-2022'!CB8-'Total 01-01-2021'!CB8)/12*3)</f>
        <v>51933.75</v>
      </c>
      <c r="CC8" s="10">
        <f>'Total 01-01-2021'!CC8+(('Total 01-01-2022'!CC8-'Total 01-01-2021'!CC8)/12*3)</f>
        <v>49441.75</v>
      </c>
      <c r="CD8" s="10">
        <f>'Total 01-01-2021'!CD8+(('Total 01-01-2022'!CD8-'Total 01-01-2021'!CD8)/12*3)</f>
        <v>42580.75</v>
      </c>
      <c r="CE8" s="10">
        <f>'Total 01-01-2021'!CE8+(('Total 01-01-2022'!CE8-'Total 01-01-2021'!CE8)/12*3)</f>
        <v>37198.75</v>
      </c>
      <c r="CF8" s="10">
        <f>'Total 01-01-2021'!CF8+(('Total 01-01-2022'!CF8-'Total 01-01-2021'!CF8)/12*3)</f>
        <v>42643</v>
      </c>
      <c r="CG8" s="10">
        <f>'Total 01-01-2021'!CG8+(('Total 01-01-2022'!CG8-'Total 01-01-2021'!CG8)/12*3)</f>
        <v>31034.5</v>
      </c>
      <c r="CH8" s="10">
        <f>'Total 01-01-2021'!CH8+(('Total 01-01-2022'!CH8-'Total 01-01-2021'!CH8)/12*3)</f>
        <v>29241</v>
      </c>
      <c r="CI8" s="10">
        <f>'Total 01-01-2021'!CI8+(('Total 01-01-2022'!CI8-'Total 01-01-2021'!CI8)/12*3)</f>
        <v>31234.75</v>
      </c>
      <c r="CJ8" s="10">
        <f>'Total 01-01-2021'!CJ8+(('Total 01-01-2022'!CJ8-'Total 01-01-2021'!CJ8)/12*3)</f>
        <v>32017.5</v>
      </c>
      <c r="CK8" s="10">
        <f>'Total 01-01-2021'!CK8+(('Total 01-01-2022'!CK8-'Total 01-01-2021'!CK8)/12*3)</f>
        <v>29535.5</v>
      </c>
      <c r="CL8" s="10">
        <f>'Total 01-01-2021'!CL8+(('Total 01-01-2022'!CL8-'Total 01-01-2021'!CL8)/12*3)</f>
        <v>27163.75</v>
      </c>
      <c r="CM8" s="10">
        <f>'Total 01-01-2021'!CM8+(('Total 01-01-2022'!CM8-'Total 01-01-2021'!CM8)/12*3)</f>
        <v>25289.75</v>
      </c>
      <c r="CN8" s="10">
        <f>'Total 01-01-2021'!CN8+(('Total 01-01-2022'!CN8-'Total 01-01-2021'!CN8)/12*3)</f>
        <v>22821.75</v>
      </c>
      <c r="CO8" s="10">
        <f>'Total 01-01-2021'!CO8+(('Total 01-01-2022'!CO8-'Total 01-01-2021'!CO8)/12*3)</f>
        <v>19591.75</v>
      </c>
      <c r="CP8" s="10">
        <f>'Total 01-01-2021'!CP8+(('Total 01-01-2022'!CP8-'Total 01-01-2021'!CP8)/12*3)</f>
        <v>16847</v>
      </c>
      <c r="CQ8" s="10">
        <f>'Total 01-01-2021'!CQ8+(('Total 01-01-2022'!CQ8-'Total 01-01-2021'!CQ8)/12*3)</f>
        <v>14105</v>
      </c>
      <c r="CR8" s="10">
        <f>'Total 01-01-2021'!CR8+(('Total 01-01-2022'!CR8-'Total 01-01-2021'!CR8)/12*3)</f>
        <v>11556.75</v>
      </c>
      <c r="CS8" s="10">
        <f>'Total 01-01-2021'!CS8+(('Total 01-01-2022'!CS8-'Total 01-01-2021'!CS8)/12*3)</f>
        <v>9137</v>
      </c>
      <c r="CT8" s="10">
        <f>'Total 01-01-2021'!CT8+(('Total 01-01-2022'!CT8-'Total 01-01-2021'!CT8)/12*3)</f>
        <v>7103.5</v>
      </c>
      <c r="CU8" s="10">
        <f>'Total 01-01-2021'!CU8+(('Total 01-01-2022'!CU8-'Total 01-01-2021'!CU8)/12*3)</f>
        <v>5310.75</v>
      </c>
      <c r="CV8" s="10">
        <f>'Total 01-01-2021'!CV8+(('Total 01-01-2022'!CV8-'Total 01-01-2021'!CV8)/12*3)</f>
        <v>3997</v>
      </c>
      <c r="CW8" s="10">
        <f>'Total 01-01-2021'!CW8+(('Total 01-01-2022'!CW8-'Total 01-01-2021'!CW8)/12*3)</f>
        <v>2832.25</v>
      </c>
      <c r="CX8" s="10">
        <f>'Total 01-01-2021'!CX8+(('Total 01-01-2022'!CX8-'Total 01-01-2021'!CX8)/12*3)</f>
        <v>2060.75</v>
      </c>
      <c r="CY8" s="10">
        <f>'Total 01-01-2021'!CY8+(('Total 01-01-2022'!CY8-'Total 01-01-2021'!CY8)/12*3)</f>
        <v>1372</v>
      </c>
      <c r="CZ8" s="10">
        <f>'Total 01-01-2021'!CZ8+(('Total 01-01-2022'!CZ8-'Total 01-01-2021'!CZ8)/12*3)</f>
        <v>2454.5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'Total 01-01-2021'!C10+(('Total 01-01-2022'!C10-'Total 01-01-2021'!C10)/12*3)</f>
        <v>852139.25</v>
      </c>
      <c r="D10" s="10">
        <f>'Total 01-01-2021'!D10+(('Total 01-01-2022'!D10-'Total 01-01-2021'!D10)/12*3)</f>
        <v>6711.75</v>
      </c>
      <c r="E10" s="10">
        <f>'Total 01-01-2021'!E10+(('Total 01-01-2022'!E10-'Total 01-01-2021'!E10)/12*3)</f>
        <v>7244.25</v>
      </c>
      <c r="F10" s="10">
        <f>'Total 01-01-2021'!F10+(('Total 01-01-2022'!F10-'Total 01-01-2021'!F10)/12*3)</f>
        <v>7601.75</v>
      </c>
      <c r="G10" s="10">
        <f>'Total 01-01-2021'!G10+(('Total 01-01-2022'!G10-'Total 01-01-2021'!G10)/12*3)</f>
        <v>8039.5</v>
      </c>
      <c r="H10" s="10">
        <f>'Total 01-01-2021'!H10+(('Total 01-01-2022'!H10-'Total 01-01-2021'!H10)/12*3)</f>
        <v>8236.75</v>
      </c>
      <c r="I10" s="10">
        <f>'Total 01-01-2021'!I10+(('Total 01-01-2022'!I10-'Total 01-01-2021'!I10)/12*3)</f>
        <v>8441.25</v>
      </c>
      <c r="J10" s="10">
        <f>'Total 01-01-2021'!J10+(('Total 01-01-2022'!J10-'Total 01-01-2021'!J10)/12*3)</f>
        <v>8429.25</v>
      </c>
      <c r="K10" s="10">
        <f>'Total 01-01-2021'!K10+(('Total 01-01-2022'!K10-'Total 01-01-2021'!K10)/12*3)</f>
        <v>8430.75</v>
      </c>
      <c r="L10" s="10">
        <f>'Total 01-01-2021'!L10+(('Total 01-01-2022'!L10-'Total 01-01-2021'!L10)/12*3)</f>
        <v>8574.25</v>
      </c>
      <c r="M10" s="10">
        <f>'Total 01-01-2021'!M10+(('Total 01-01-2022'!M10-'Total 01-01-2021'!M10)/12*3)</f>
        <v>8679.25</v>
      </c>
      <c r="N10" s="10">
        <f>'Total 01-01-2021'!N10+(('Total 01-01-2022'!N10-'Total 01-01-2021'!N10)/12*3)</f>
        <v>8638</v>
      </c>
      <c r="O10" s="10">
        <f>'Total 01-01-2021'!O10+(('Total 01-01-2022'!O10-'Total 01-01-2021'!O10)/12*3)</f>
        <v>8950.25</v>
      </c>
      <c r="P10" s="10">
        <f>'Total 01-01-2021'!P10+(('Total 01-01-2022'!P10-'Total 01-01-2021'!P10)/12*3)</f>
        <v>9135.25</v>
      </c>
      <c r="Q10" s="10">
        <f>'Total 01-01-2021'!Q10+(('Total 01-01-2022'!Q10-'Total 01-01-2021'!Q10)/12*3)</f>
        <v>8854.5</v>
      </c>
      <c r="R10" s="10">
        <f>'Total 01-01-2021'!R10+(('Total 01-01-2022'!R10-'Total 01-01-2021'!R10)/12*3)</f>
        <v>8568.75</v>
      </c>
      <c r="S10" s="10">
        <f>'Total 01-01-2021'!S10+(('Total 01-01-2022'!S10-'Total 01-01-2021'!S10)/12*3)</f>
        <v>8351.5</v>
      </c>
      <c r="T10" s="10">
        <f>'Total 01-01-2021'!T10+(('Total 01-01-2022'!T10-'Total 01-01-2021'!T10)/12*3)</f>
        <v>8442.25</v>
      </c>
      <c r="U10" s="10">
        <f>'Total 01-01-2021'!U10+(('Total 01-01-2022'!U10-'Total 01-01-2021'!U10)/12*3)</f>
        <v>8466.5</v>
      </c>
      <c r="V10" s="10">
        <f>'Total 01-01-2021'!V10+(('Total 01-01-2022'!V10-'Total 01-01-2021'!V10)/12*3)</f>
        <v>8316.75</v>
      </c>
      <c r="W10" s="10">
        <f>'Total 01-01-2021'!W10+(('Total 01-01-2022'!W10-'Total 01-01-2021'!W10)/12*3)</f>
        <v>8404.75</v>
      </c>
      <c r="X10" s="10">
        <f>'Total 01-01-2021'!X10+(('Total 01-01-2022'!X10-'Total 01-01-2021'!X10)/12*3)</f>
        <v>8826.25</v>
      </c>
      <c r="Y10" s="10">
        <f>'Total 01-01-2021'!Y10+(('Total 01-01-2022'!Y10-'Total 01-01-2021'!Y10)/12*3)</f>
        <v>8941.25</v>
      </c>
      <c r="Z10" s="10">
        <f>'Total 01-01-2021'!Z10+(('Total 01-01-2022'!Z10-'Total 01-01-2021'!Z10)/12*3)</f>
        <v>8833.25</v>
      </c>
      <c r="AA10" s="10">
        <f>'Total 01-01-2021'!AA10+(('Total 01-01-2022'!AA10-'Total 01-01-2021'!AA10)/12*3)</f>
        <v>9192.5</v>
      </c>
      <c r="AB10" s="10">
        <f>'Total 01-01-2021'!AB10+(('Total 01-01-2022'!AB10-'Total 01-01-2021'!AB10)/12*3)</f>
        <v>9275.5</v>
      </c>
      <c r="AC10" s="10">
        <f>'Total 01-01-2021'!AC10+(('Total 01-01-2022'!AC10-'Total 01-01-2021'!AC10)/12*3)</f>
        <v>9500.5</v>
      </c>
      <c r="AD10" s="10">
        <f>'Total 01-01-2021'!AD10+(('Total 01-01-2022'!AD10-'Total 01-01-2021'!AD10)/12*3)</f>
        <v>9919.75</v>
      </c>
      <c r="AE10" s="10">
        <f>'Total 01-01-2021'!AE10+(('Total 01-01-2022'!AE10-'Total 01-01-2021'!AE10)/12*3)</f>
        <v>10518.75</v>
      </c>
      <c r="AF10" s="10">
        <f>'Total 01-01-2021'!AF10+(('Total 01-01-2022'!AF10-'Total 01-01-2021'!AF10)/12*3)</f>
        <v>10735.75</v>
      </c>
      <c r="AG10" s="10">
        <f>'Total 01-01-2021'!AG10+(('Total 01-01-2022'!AG10-'Total 01-01-2021'!AG10)/12*3)</f>
        <v>10662</v>
      </c>
      <c r="AH10" s="10">
        <f>'Total 01-01-2021'!AH10+(('Total 01-01-2022'!AH10-'Total 01-01-2021'!AH10)/12*3)</f>
        <v>10927.25</v>
      </c>
      <c r="AI10" s="10">
        <f>'Total 01-01-2021'!AI10+(('Total 01-01-2022'!AI10-'Total 01-01-2021'!AI10)/12*3)</f>
        <v>11139</v>
      </c>
      <c r="AJ10" s="10">
        <f>'Total 01-01-2021'!AJ10+(('Total 01-01-2022'!AJ10-'Total 01-01-2021'!AJ10)/12*3)</f>
        <v>11272.5</v>
      </c>
      <c r="AK10" s="10">
        <f>'Total 01-01-2021'!AK10+(('Total 01-01-2022'!AK10-'Total 01-01-2021'!AK10)/12*3)</f>
        <v>11282</v>
      </c>
      <c r="AL10" s="10">
        <f>'Total 01-01-2021'!AL10+(('Total 01-01-2022'!AL10-'Total 01-01-2021'!AL10)/12*3)</f>
        <v>11515</v>
      </c>
      <c r="AM10" s="10">
        <f>'Total 01-01-2021'!AM10+(('Total 01-01-2022'!AM10-'Total 01-01-2021'!AM10)/12*3)</f>
        <v>11677</v>
      </c>
      <c r="AN10" s="10">
        <f>'Total 01-01-2021'!AN10+(('Total 01-01-2022'!AN10-'Total 01-01-2021'!AN10)/12*3)</f>
        <v>12069.75</v>
      </c>
      <c r="AO10" s="10">
        <f>'Total 01-01-2021'!AO10+(('Total 01-01-2022'!AO10-'Total 01-01-2021'!AO10)/12*3)</f>
        <v>12364</v>
      </c>
      <c r="AP10" s="10">
        <f>'Total 01-01-2021'!AP10+(('Total 01-01-2022'!AP10-'Total 01-01-2021'!AP10)/12*3)</f>
        <v>13066</v>
      </c>
      <c r="AQ10" s="10">
        <f>'Total 01-01-2021'!AQ10+(('Total 01-01-2022'!AQ10-'Total 01-01-2021'!AQ10)/12*3)</f>
        <v>13223</v>
      </c>
      <c r="AR10" s="10">
        <f>'Total 01-01-2021'!AR10+(('Total 01-01-2022'!AR10-'Total 01-01-2021'!AR10)/12*3)</f>
        <v>13446.25</v>
      </c>
      <c r="AS10" s="10">
        <f>'Total 01-01-2021'!AS10+(('Total 01-01-2022'!AS10-'Total 01-01-2021'!AS10)/12*3)</f>
        <v>13809</v>
      </c>
      <c r="AT10" s="10">
        <f>'Total 01-01-2021'!AT10+(('Total 01-01-2022'!AT10-'Total 01-01-2021'!AT10)/12*3)</f>
        <v>14224.25</v>
      </c>
      <c r="AU10" s="10">
        <f>'Total 01-01-2021'!AU10+(('Total 01-01-2022'!AU10-'Total 01-01-2021'!AU10)/12*3)</f>
        <v>14545</v>
      </c>
      <c r="AV10" s="10">
        <f>'Total 01-01-2021'!AV10+(('Total 01-01-2022'!AV10-'Total 01-01-2021'!AV10)/12*3)</f>
        <v>14830</v>
      </c>
      <c r="AW10" s="10">
        <f>'Total 01-01-2021'!AW10+(('Total 01-01-2022'!AW10-'Total 01-01-2021'!AW10)/12*3)</f>
        <v>14773.25</v>
      </c>
      <c r="AX10" s="10">
        <f>'Total 01-01-2021'!AX10+(('Total 01-01-2022'!AX10-'Total 01-01-2021'!AX10)/12*3)</f>
        <v>14749.5</v>
      </c>
      <c r="AY10" s="10">
        <f>'Total 01-01-2021'!AY10+(('Total 01-01-2022'!AY10-'Total 01-01-2021'!AY10)/12*3)</f>
        <v>14286.75</v>
      </c>
      <c r="AZ10" s="10">
        <f>'Total 01-01-2021'!AZ10+(('Total 01-01-2022'!AZ10-'Total 01-01-2021'!AZ10)/12*3)</f>
        <v>14036.5</v>
      </c>
      <c r="BA10" s="10">
        <f>'Total 01-01-2021'!BA10+(('Total 01-01-2022'!BA10-'Total 01-01-2021'!BA10)/12*3)</f>
        <v>13681.75</v>
      </c>
      <c r="BB10" s="10">
        <f>'Total 01-01-2021'!BB10+(('Total 01-01-2022'!BB10-'Total 01-01-2021'!BB10)/12*3)</f>
        <v>13350.75</v>
      </c>
      <c r="BC10" s="10">
        <f>'Total 01-01-2021'!BC10+(('Total 01-01-2022'!BC10-'Total 01-01-2021'!BC10)/12*3)</f>
        <v>13162</v>
      </c>
      <c r="BD10" s="10">
        <f>'Total 01-01-2021'!BD10+(('Total 01-01-2022'!BD10-'Total 01-01-2021'!BD10)/12*3)</f>
        <v>13121.75</v>
      </c>
      <c r="BE10" s="10">
        <f>'Total 01-01-2021'!BE10+(('Total 01-01-2022'!BE10-'Total 01-01-2021'!BE10)/12*3)</f>
        <v>13324</v>
      </c>
      <c r="BF10" s="10">
        <f>'Total 01-01-2021'!BF10+(('Total 01-01-2022'!BF10-'Total 01-01-2021'!BF10)/12*3)</f>
        <v>13120.25</v>
      </c>
      <c r="BG10" s="10">
        <f>'Total 01-01-2021'!BG10+(('Total 01-01-2022'!BG10-'Total 01-01-2021'!BG10)/12*3)</f>
        <v>13027.25</v>
      </c>
      <c r="BH10" s="10">
        <f>'Total 01-01-2021'!BH10+(('Total 01-01-2022'!BH10-'Total 01-01-2021'!BH10)/12*3)</f>
        <v>13141</v>
      </c>
      <c r="BI10" s="10">
        <f>'Total 01-01-2021'!BI10+(('Total 01-01-2022'!BI10-'Total 01-01-2021'!BI10)/12*3)</f>
        <v>12626.5</v>
      </c>
      <c r="BJ10" s="10">
        <f>'Total 01-01-2021'!BJ10+(('Total 01-01-2022'!BJ10-'Total 01-01-2021'!BJ10)/12*3)</f>
        <v>12137</v>
      </c>
      <c r="BK10" s="10">
        <f>'Total 01-01-2021'!BK10+(('Total 01-01-2022'!BK10-'Total 01-01-2021'!BK10)/12*3)</f>
        <v>11621</v>
      </c>
      <c r="BL10" s="10">
        <f>'Total 01-01-2021'!BL10+(('Total 01-01-2022'!BL10-'Total 01-01-2021'!BL10)/12*3)</f>
        <v>11566</v>
      </c>
      <c r="BM10" s="10">
        <f>'Total 01-01-2021'!BM10+(('Total 01-01-2022'!BM10-'Total 01-01-2021'!BM10)/12*3)</f>
        <v>11037</v>
      </c>
      <c r="BN10" s="10">
        <f>'Total 01-01-2021'!BN10+(('Total 01-01-2022'!BN10-'Total 01-01-2021'!BN10)/12*3)</f>
        <v>10580.75</v>
      </c>
      <c r="BO10" s="10">
        <f>'Total 01-01-2021'!BO10+(('Total 01-01-2022'!BO10-'Total 01-01-2021'!BO10)/12*3)</f>
        <v>10037</v>
      </c>
      <c r="BP10" s="10">
        <f>'Total 01-01-2021'!BP10+(('Total 01-01-2022'!BP10-'Total 01-01-2021'!BP10)/12*3)</f>
        <v>9168.75</v>
      </c>
      <c r="BQ10" s="10">
        <f>'Total 01-01-2021'!BQ10+(('Total 01-01-2022'!BQ10-'Total 01-01-2021'!BQ10)/12*3)</f>
        <v>8650.75</v>
      </c>
      <c r="BR10" s="10">
        <f>'Total 01-01-2021'!BR10+(('Total 01-01-2022'!BR10-'Total 01-01-2021'!BR10)/12*3)</f>
        <v>8001.5</v>
      </c>
      <c r="BS10" s="10">
        <f>'Total 01-01-2021'!BS10+(('Total 01-01-2022'!BS10-'Total 01-01-2021'!BS10)/12*3)</f>
        <v>7500.5</v>
      </c>
      <c r="BT10" s="10">
        <f>'Total 01-01-2021'!BT10+(('Total 01-01-2022'!BT10-'Total 01-01-2021'!BT10)/12*3)</f>
        <v>7293.75</v>
      </c>
      <c r="BU10" s="10">
        <f>'Total 01-01-2021'!BU10+(('Total 01-01-2022'!BU10-'Total 01-01-2021'!BU10)/12*3)</f>
        <v>6876.5</v>
      </c>
      <c r="BV10" s="10">
        <f>'Total 01-01-2021'!BV10+(('Total 01-01-2022'!BV10-'Total 01-01-2021'!BV10)/12*3)</f>
        <v>6515.5</v>
      </c>
      <c r="BW10" s="10">
        <f>'Total 01-01-2021'!BW10+(('Total 01-01-2022'!BW10-'Total 01-01-2021'!BW10)/12*3)</f>
        <v>6617</v>
      </c>
      <c r="BX10" s="10">
        <f>'Total 01-01-2021'!BX10+(('Total 01-01-2022'!BX10-'Total 01-01-2021'!BX10)/12*3)</f>
        <v>6796</v>
      </c>
      <c r="BY10" s="10">
        <f>'Total 01-01-2021'!BY10+(('Total 01-01-2022'!BY10-'Total 01-01-2021'!BY10)/12*3)</f>
        <v>6271</v>
      </c>
      <c r="BZ10" s="10">
        <f>'Total 01-01-2021'!BZ10+(('Total 01-01-2022'!BZ10-'Total 01-01-2021'!BZ10)/12*3)</f>
        <v>5839</v>
      </c>
      <c r="CA10" s="10">
        <f>'Total 01-01-2021'!CA10+(('Total 01-01-2022'!CA10-'Total 01-01-2021'!CA10)/12*3)</f>
        <v>5967.5</v>
      </c>
      <c r="CB10" s="10">
        <f>'Total 01-01-2021'!CB10+(('Total 01-01-2022'!CB10-'Total 01-01-2021'!CB10)/12*3)</f>
        <v>5842.5</v>
      </c>
      <c r="CC10" s="10">
        <f>'Total 01-01-2021'!CC10+(('Total 01-01-2022'!CC10-'Total 01-01-2021'!CC10)/12*3)</f>
        <v>5659</v>
      </c>
      <c r="CD10" s="10">
        <f>'Total 01-01-2021'!CD10+(('Total 01-01-2022'!CD10-'Total 01-01-2021'!CD10)/12*3)</f>
        <v>5001.25</v>
      </c>
      <c r="CE10" s="10">
        <f>'Total 01-01-2021'!CE10+(('Total 01-01-2022'!CE10-'Total 01-01-2021'!CE10)/12*3)</f>
        <v>4473.25</v>
      </c>
      <c r="CF10" s="10">
        <f>'Total 01-01-2021'!CF10+(('Total 01-01-2022'!CF10-'Total 01-01-2021'!CF10)/12*3)</f>
        <v>5455.25</v>
      </c>
      <c r="CG10" s="10">
        <f>'Total 01-01-2021'!CG10+(('Total 01-01-2022'!CG10-'Total 01-01-2021'!CG10)/12*3)</f>
        <v>3994</v>
      </c>
      <c r="CH10" s="10">
        <f>'Total 01-01-2021'!CH10+(('Total 01-01-2022'!CH10-'Total 01-01-2021'!CH10)/12*3)</f>
        <v>4009.5</v>
      </c>
      <c r="CI10" s="10">
        <f>'Total 01-01-2021'!CI10+(('Total 01-01-2022'!CI10-'Total 01-01-2021'!CI10)/12*3)</f>
        <v>4300.25</v>
      </c>
      <c r="CJ10" s="10">
        <f>'Total 01-01-2021'!CJ10+(('Total 01-01-2022'!CJ10-'Total 01-01-2021'!CJ10)/12*3)</f>
        <v>4463.25</v>
      </c>
      <c r="CK10" s="10">
        <f>'Total 01-01-2021'!CK10+(('Total 01-01-2022'!CK10-'Total 01-01-2021'!CK10)/12*3)</f>
        <v>4124</v>
      </c>
      <c r="CL10" s="10">
        <f>'Total 01-01-2021'!CL10+(('Total 01-01-2022'!CL10-'Total 01-01-2021'!CL10)/12*3)</f>
        <v>3773.75</v>
      </c>
      <c r="CM10" s="10">
        <f>'Total 01-01-2021'!CM10+(('Total 01-01-2022'!CM10-'Total 01-01-2021'!CM10)/12*3)</f>
        <v>3642.25</v>
      </c>
      <c r="CN10" s="10">
        <f>'Total 01-01-2021'!CN10+(('Total 01-01-2022'!CN10-'Total 01-01-2021'!CN10)/12*3)</f>
        <v>3279.25</v>
      </c>
      <c r="CO10" s="10">
        <f>'Total 01-01-2021'!CO10+(('Total 01-01-2022'!CO10-'Total 01-01-2021'!CO10)/12*3)</f>
        <v>2793.75</v>
      </c>
      <c r="CP10" s="10">
        <f>'Total 01-01-2021'!CP10+(('Total 01-01-2022'!CP10-'Total 01-01-2021'!CP10)/12*3)</f>
        <v>2376.25</v>
      </c>
      <c r="CQ10" s="10">
        <f>'Total 01-01-2021'!CQ10+(('Total 01-01-2022'!CQ10-'Total 01-01-2021'!CQ10)/12*3)</f>
        <v>1937.75</v>
      </c>
      <c r="CR10" s="10">
        <f>'Total 01-01-2021'!CR10+(('Total 01-01-2022'!CR10-'Total 01-01-2021'!CR10)/12*3)</f>
        <v>1505</v>
      </c>
      <c r="CS10" s="10">
        <f>'Total 01-01-2021'!CS10+(('Total 01-01-2022'!CS10-'Total 01-01-2021'!CS10)/12*3)</f>
        <v>1203.5</v>
      </c>
      <c r="CT10" s="10">
        <f>'Total 01-01-2021'!CT10+(('Total 01-01-2022'!CT10-'Total 01-01-2021'!CT10)/12*3)</f>
        <v>948.75</v>
      </c>
      <c r="CU10" s="10">
        <f>'Total 01-01-2021'!CU10+(('Total 01-01-2022'!CU10-'Total 01-01-2021'!CU10)/12*3)</f>
        <v>692</v>
      </c>
      <c r="CV10" s="10">
        <f>'Total 01-01-2021'!CV10+(('Total 01-01-2022'!CV10-'Total 01-01-2021'!CV10)/12*3)</f>
        <v>495.25</v>
      </c>
      <c r="CW10" s="10">
        <f>'Total 01-01-2021'!CW10+(('Total 01-01-2022'!CW10-'Total 01-01-2021'!CW10)/12*3)</f>
        <v>329.75</v>
      </c>
      <c r="CX10" s="10">
        <f>'Total 01-01-2021'!CX10+(('Total 01-01-2022'!CX10-'Total 01-01-2021'!CX10)/12*3)</f>
        <v>244.75</v>
      </c>
      <c r="CY10" s="10">
        <f>'Total 01-01-2021'!CY10+(('Total 01-01-2022'!CY10-'Total 01-01-2021'!CY10)/12*3)</f>
        <v>138.75</v>
      </c>
      <c r="CZ10" s="10">
        <f>'Total 01-01-2021'!CZ10+(('Total 01-01-2022'!CZ10-'Total 01-01-2021'!CZ10)/12*3)</f>
        <v>265.75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'Total 01-01-2021'!C11+(('Total 01-01-2022'!C11-'Total 01-01-2021'!C11)/12*3)</f>
        <v>447232.75</v>
      </c>
      <c r="D11" s="10">
        <f>'Total 01-01-2021'!D11+(('Total 01-01-2022'!D11-'Total 01-01-2021'!D11)/12*3)</f>
        <v>3357.5</v>
      </c>
      <c r="E11" s="10">
        <f>'Total 01-01-2021'!E11+(('Total 01-01-2022'!E11-'Total 01-01-2021'!E11)/12*3)</f>
        <v>3457.5</v>
      </c>
      <c r="F11" s="10">
        <f>'Total 01-01-2021'!F11+(('Total 01-01-2022'!F11-'Total 01-01-2021'!F11)/12*3)</f>
        <v>3552.25</v>
      </c>
      <c r="G11" s="10">
        <f>'Total 01-01-2021'!G11+(('Total 01-01-2022'!G11-'Total 01-01-2021'!G11)/12*3)</f>
        <v>3573.25</v>
      </c>
      <c r="H11" s="10">
        <f>'Total 01-01-2021'!H11+(('Total 01-01-2022'!H11-'Total 01-01-2021'!H11)/12*3)</f>
        <v>3718.25</v>
      </c>
      <c r="I11" s="10">
        <f>'Total 01-01-2021'!I11+(('Total 01-01-2022'!I11-'Total 01-01-2021'!I11)/12*3)</f>
        <v>3739</v>
      </c>
      <c r="J11" s="10">
        <f>'Total 01-01-2021'!J11+(('Total 01-01-2022'!J11-'Total 01-01-2021'!J11)/12*3)</f>
        <v>3643.25</v>
      </c>
      <c r="K11" s="10">
        <f>'Total 01-01-2021'!K11+(('Total 01-01-2022'!K11-'Total 01-01-2021'!K11)/12*3)</f>
        <v>3585</v>
      </c>
      <c r="L11" s="10">
        <f>'Total 01-01-2021'!L11+(('Total 01-01-2022'!L11-'Total 01-01-2021'!L11)/12*3)</f>
        <v>3686</v>
      </c>
      <c r="M11" s="10">
        <f>'Total 01-01-2021'!M11+(('Total 01-01-2022'!M11-'Total 01-01-2021'!M11)/12*3)</f>
        <v>3718</v>
      </c>
      <c r="N11" s="10">
        <f>'Total 01-01-2021'!N11+(('Total 01-01-2022'!N11-'Total 01-01-2021'!N11)/12*3)</f>
        <v>3804.75</v>
      </c>
      <c r="O11" s="10">
        <f>'Total 01-01-2021'!O11+(('Total 01-01-2022'!O11-'Total 01-01-2021'!O11)/12*3)</f>
        <v>3758.75</v>
      </c>
      <c r="P11" s="10">
        <f>'Total 01-01-2021'!P11+(('Total 01-01-2022'!P11-'Total 01-01-2021'!P11)/12*3)</f>
        <v>3901.75</v>
      </c>
      <c r="Q11" s="10">
        <f>'Total 01-01-2021'!Q11+(('Total 01-01-2022'!Q11-'Total 01-01-2021'!Q11)/12*3)</f>
        <v>3868</v>
      </c>
      <c r="R11" s="10">
        <f>'Total 01-01-2021'!R11+(('Total 01-01-2022'!R11-'Total 01-01-2021'!R11)/12*3)</f>
        <v>3723.25</v>
      </c>
      <c r="S11" s="10">
        <f>'Total 01-01-2021'!S11+(('Total 01-01-2022'!S11-'Total 01-01-2021'!S11)/12*3)</f>
        <v>3734</v>
      </c>
      <c r="T11" s="10">
        <f>'Total 01-01-2021'!T11+(('Total 01-01-2022'!T11-'Total 01-01-2021'!T11)/12*3)</f>
        <v>3756.25</v>
      </c>
      <c r="U11" s="10">
        <f>'Total 01-01-2021'!U11+(('Total 01-01-2022'!U11-'Total 01-01-2021'!U11)/12*3)</f>
        <v>3825.75</v>
      </c>
      <c r="V11" s="10">
        <f>'Total 01-01-2021'!V11+(('Total 01-01-2022'!V11-'Total 01-01-2021'!V11)/12*3)</f>
        <v>3905.75</v>
      </c>
      <c r="W11" s="10">
        <f>'Total 01-01-2021'!W11+(('Total 01-01-2022'!W11-'Total 01-01-2021'!W11)/12*3)</f>
        <v>4079</v>
      </c>
      <c r="X11" s="10">
        <f>'Total 01-01-2021'!X11+(('Total 01-01-2022'!X11-'Total 01-01-2021'!X11)/12*3)</f>
        <v>4220.5</v>
      </c>
      <c r="Y11" s="10">
        <f>'Total 01-01-2021'!Y11+(('Total 01-01-2022'!Y11-'Total 01-01-2021'!Y11)/12*3)</f>
        <v>4225.25</v>
      </c>
      <c r="Z11" s="10">
        <f>'Total 01-01-2021'!Z11+(('Total 01-01-2022'!Z11-'Total 01-01-2021'!Z11)/12*3)</f>
        <v>4346.25</v>
      </c>
      <c r="AA11" s="10">
        <f>'Total 01-01-2021'!AA11+(('Total 01-01-2022'!AA11-'Total 01-01-2021'!AA11)/12*3)</f>
        <v>4573.25</v>
      </c>
      <c r="AB11" s="10">
        <f>'Total 01-01-2021'!AB11+(('Total 01-01-2022'!AB11-'Total 01-01-2021'!AB11)/12*3)</f>
        <v>4749.5</v>
      </c>
      <c r="AC11" s="10">
        <f>'Total 01-01-2021'!AC11+(('Total 01-01-2022'!AC11-'Total 01-01-2021'!AC11)/12*3)</f>
        <v>5068</v>
      </c>
      <c r="AD11" s="10">
        <f>'Total 01-01-2021'!AD11+(('Total 01-01-2022'!AD11-'Total 01-01-2021'!AD11)/12*3)</f>
        <v>5665.75</v>
      </c>
      <c r="AE11" s="10">
        <f>'Total 01-01-2021'!AE11+(('Total 01-01-2022'!AE11-'Total 01-01-2021'!AE11)/12*3)</f>
        <v>6094</v>
      </c>
      <c r="AF11" s="10">
        <f>'Total 01-01-2021'!AF11+(('Total 01-01-2022'!AF11-'Total 01-01-2021'!AF11)/12*3)</f>
        <v>6409.75</v>
      </c>
      <c r="AG11" s="10">
        <f>'Total 01-01-2021'!AG11+(('Total 01-01-2022'!AG11-'Total 01-01-2021'!AG11)/12*3)</f>
        <v>6366.5</v>
      </c>
      <c r="AH11" s="10">
        <f>'Total 01-01-2021'!AH11+(('Total 01-01-2022'!AH11-'Total 01-01-2021'!AH11)/12*3)</f>
        <v>6399.75</v>
      </c>
      <c r="AI11" s="10">
        <f>'Total 01-01-2021'!AI11+(('Total 01-01-2022'!AI11-'Total 01-01-2021'!AI11)/12*3)</f>
        <v>6480</v>
      </c>
      <c r="AJ11" s="10">
        <f>'Total 01-01-2021'!AJ11+(('Total 01-01-2022'!AJ11-'Total 01-01-2021'!AJ11)/12*3)</f>
        <v>6417.75</v>
      </c>
      <c r="AK11" s="10">
        <f>'Total 01-01-2021'!AK11+(('Total 01-01-2022'!AK11-'Total 01-01-2021'!AK11)/12*3)</f>
        <v>6394.75</v>
      </c>
      <c r="AL11" s="10">
        <f>'Total 01-01-2021'!AL11+(('Total 01-01-2022'!AL11-'Total 01-01-2021'!AL11)/12*3)</f>
        <v>6297.25</v>
      </c>
      <c r="AM11" s="10">
        <f>'Total 01-01-2021'!AM11+(('Total 01-01-2022'!AM11-'Total 01-01-2021'!AM11)/12*3)</f>
        <v>6287.75</v>
      </c>
      <c r="AN11" s="10">
        <f>'Total 01-01-2021'!AN11+(('Total 01-01-2022'!AN11-'Total 01-01-2021'!AN11)/12*3)</f>
        <v>6453.75</v>
      </c>
      <c r="AO11" s="10">
        <f>'Total 01-01-2021'!AO11+(('Total 01-01-2022'!AO11-'Total 01-01-2021'!AO11)/12*3)</f>
        <v>6327</v>
      </c>
      <c r="AP11" s="10">
        <f>'Total 01-01-2021'!AP11+(('Total 01-01-2022'!AP11-'Total 01-01-2021'!AP11)/12*3)</f>
        <v>6471</v>
      </c>
      <c r="AQ11" s="10">
        <f>'Total 01-01-2021'!AQ11+(('Total 01-01-2022'!AQ11-'Total 01-01-2021'!AQ11)/12*3)</f>
        <v>6516.5</v>
      </c>
      <c r="AR11" s="10">
        <f>'Total 01-01-2021'!AR11+(('Total 01-01-2022'!AR11-'Total 01-01-2021'!AR11)/12*3)</f>
        <v>6525.25</v>
      </c>
      <c r="AS11" s="10">
        <f>'Total 01-01-2021'!AS11+(('Total 01-01-2022'!AS11-'Total 01-01-2021'!AS11)/12*3)</f>
        <v>6761.25</v>
      </c>
      <c r="AT11" s="10">
        <f>'Total 01-01-2021'!AT11+(('Total 01-01-2022'!AT11-'Total 01-01-2021'!AT11)/12*3)</f>
        <v>6902.75</v>
      </c>
      <c r="AU11" s="10">
        <f>'Total 01-01-2021'!AU11+(('Total 01-01-2022'!AU11-'Total 01-01-2021'!AU11)/12*3)</f>
        <v>6925.5</v>
      </c>
      <c r="AV11" s="10">
        <f>'Total 01-01-2021'!AV11+(('Total 01-01-2022'!AV11-'Total 01-01-2021'!AV11)/12*3)</f>
        <v>7076.5</v>
      </c>
      <c r="AW11" s="10">
        <f>'Total 01-01-2021'!AW11+(('Total 01-01-2022'!AW11-'Total 01-01-2021'!AW11)/12*3)</f>
        <v>6908.75</v>
      </c>
      <c r="AX11" s="10">
        <f>'Total 01-01-2021'!AX11+(('Total 01-01-2022'!AX11-'Total 01-01-2021'!AX11)/12*3)</f>
        <v>6850.25</v>
      </c>
      <c r="AY11" s="10">
        <f>'Total 01-01-2021'!AY11+(('Total 01-01-2022'!AY11-'Total 01-01-2021'!AY11)/12*3)</f>
        <v>6567.75</v>
      </c>
      <c r="AZ11" s="10">
        <f>'Total 01-01-2021'!AZ11+(('Total 01-01-2022'!AZ11-'Total 01-01-2021'!AZ11)/12*3)</f>
        <v>6557</v>
      </c>
      <c r="BA11" s="10">
        <f>'Total 01-01-2021'!BA11+(('Total 01-01-2022'!BA11-'Total 01-01-2021'!BA11)/12*3)</f>
        <v>6412.5</v>
      </c>
      <c r="BB11" s="10">
        <f>'Total 01-01-2021'!BB11+(('Total 01-01-2022'!BB11-'Total 01-01-2021'!BB11)/12*3)</f>
        <v>6273.25</v>
      </c>
      <c r="BC11" s="10">
        <f>'Total 01-01-2021'!BC11+(('Total 01-01-2022'!BC11-'Total 01-01-2021'!BC11)/12*3)</f>
        <v>6305</v>
      </c>
      <c r="BD11" s="10">
        <f>'Total 01-01-2021'!BD11+(('Total 01-01-2022'!BD11-'Total 01-01-2021'!BD11)/12*3)</f>
        <v>6265.5</v>
      </c>
      <c r="BE11" s="10">
        <f>'Total 01-01-2021'!BE11+(('Total 01-01-2022'!BE11-'Total 01-01-2021'!BE11)/12*3)</f>
        <v>6314.75</v>
      </c>
      <c r="BF11" s="10">
        <f>'Total 01-01-2021'!BF11+(('Total 01-01-2022'!BF11-'Total 01-01-2021'!BF11)/12*3)</f>
        <v>6245.75</v>
      </c>
      <c r="BG11" s="10">
        <f>'Total 01-01-2021'!BG11+(('Total 01-01-2022'!BG11-'Total 01-01-2021'!BG11)/12*3)</f>
        <v>6353.75</v>
      </c>
      <c r="BH11" s="10">
        <f>'Total 01-01-2021'!BH11+(('Total 01-01-2022'!BH11-'Total 01-01-2021'!BH11)/12*3)</f>
        <v>6514.25</v>
      </c>
      <c r="BI11" s="10">
        <f>'Total 01-01-2021'!BI11+(('Total 01-01-2022'!BI11-'Total 01-01-2021'!BI11)/12*3)</f>
        <v>6411</v>
      </c>
      <c r="BJ11" s="10">
        <f>'Total 01-01-2021'!BJ11+(('Total 01-01-2022'!BJ11-'Total 01-01-2021'!BJ11)/12*3)</f>
        <v>6232</v>
      </c>
      <c r="BK11" s="10">
        <f>'Total 01-01-2021'!BK11+(('Total 01-01-2022'!BK11-'Total 01-01-2021'!BK11)/12*3)</f>
        <v>6026</v>
      </c>
      <c r="BL11" s="10">
        <f>'Total 01-01-2021'!BL11+(('Total 01-01-2022'!BL11-'Total 01-01-2021'!BL11)/12*3)</f>
        <v>6084.5</v>
      </c>
      <c r="BM11" s="10">
        <f>'Total 01-01-2021'!BM11+(('Total 01-01-2022'!BM11-'Total 01-01-2021'!BM11)/12*3)</f>
        <v>6137.25</v>
      </c>
      <c r="BN11" s="10">
        <f>'Total 01-01-2021'!BN11+(('Total 01-01-2022'!BN11-'Total 01-01-2021'!BN11)/12*3)</f>
        <v>6134</v>
      </c>
      <c r="BO11" s="10">
        <f>'Total 01-01-2021'!BO11+(('Total 01-01-2022'!BO11-'Total 01-01-2021'!BO11)/12*3)</f>
        <v>6207</v>
      </c>
      <c r="BP11" s="10">
        <f>'Total 01-01-2021'!BP11+(('Total 01-01-2022'!BP11-'Total 01-01-2021'!BP11)/12*3)</f>
        <v>5815.25</v>
      </c>
      <c r="BQ11" s="10">
        <f>'Total 01-01-2021'!BQ11+(('Total 01-01-2022'!BQ11-'Total 01-01-2021'!BQ11)/12*3)</f>
        <v>5568.5</v>
      </c>
      <c r="BR11" s="10">
        <f>'Total 01-01-2021'!BR11+(('Total 01-01-2022'!BR11-'Total 01-01-2021'!BR11)/12*3)</f>
        <v>5337</v>
      </c>
      <c r="BS11" s="10">
        <f>'Total 01-01-2021'!BS11+(('Total 01-01-2022'!BS11-'Total 01-01-2021'!BS11)/12*3)</f>
        <v>5267</v>
      </c>
      <c r="BT11" s="10">
        <f>'Total 01-01-2021'!BT11+(('Total 01-01-2022'!BT11-'Total 01-01-2021'!BT11)/12*3)</f>
        <v>5100.75</v>
      </c>
      <c r="BU11" s="10">
        <f>'Total 01-01-2021'!BU11+(('Total 01-01-2022'!BU11-'Total 01-01-2021'!BU11)/12*3)</f>
        <v>4897.75</v>
      </c>
      <c r="BV11" s="10">
        <f>'Total 01-01-2021'!BV11+(('Total 01-01-2022'!BV11-'Total 01-01-2021'!BV11)/12*3)</f>
        <v>4689.5</v>
      </c>
      <c r="BW11" s="10">
        <f>'Total 01-01-2021'!BW11+(('Total 01-01-2022'!BW11-'Total 01-01-2021'!BW11)/12*3)</f>
        <v>4704.25</v>
      </c>
      <c r="BX11" s="10">
        <f>'Total 01-01-2021'!BX11+(('Total 01-01-2022'!BX11-'Total 01-01-2021'!BX11)/12*3)</f>
        <v>4825</v>
      </c>
      <c r="BY11" s="10">
        <f>'Total 01-01-2021'!BY11+(('Total 01-01-2022'!BY11-'Total 01-01-2021'!BY11)/12*3)</f>
        <v>4404</v>
      </c>
      <c r="BZ11" s="10">
        <f>'Total 01-01-2021'!BZ11+(('Total 01-01-2022'!BZ11-'Total 01-01-2021'!BZ11)/12*3)</f>
        <v>4017.25</v>
      </c>
      <c r="CA11" s="10">
        <f>'Total 01-01-2021'!CA11+(('Total 01-01-2022'!CA11-'Total 01-01-2021'!CA11)/12*3)</f>
        <v>3889.75</v>
      </c>
      <c r="CB11" s="10">
        <f>'Total 01-01-2021'!CB11+(('Total 01-01-2022'!CB11-'Total 01-01-2021'!CB11)/12*3)</f>
        <v>3858.75</v>
      </c>
      <c r="CC11" s="10">
        <f>'Total 01-01-2021'!CC11+(('Total 01-01-2022'!CC11-'Total 01-01-2021'!CC11)/12*3)</f>
        <v>3644.25</v>
      </c>
      <c r="CD11" s="10">
        <f>'Total 01-01-2021'!CD11+(('Total 01-01-2022'!CD11-'Total 01-01-2021'!CD11)/12*3)</f>
        <v>3304.5</v>
      </c>
      <c r="CE11" s="10">
        <f>'Total 01-01-2021'!CE11+(('Total 01-01-2022'!CE11-'Total 01-01-2021'!CE11)/12*3)</f>
        <v>2946.75</v>
      </c>
      <c r="CF11" s="10">
        <f>'Total 01-01-2021'!CF11+(('Total 01-01-2022'!CF11-'Total 01-01-2021'!CF11)/12*3)</f>
        <v>3239.25</v>
      </c>
      <c r="CG11" s="10">
        <f>'Total 01-01-2021'!CG11+(('Total 01-01-2022'!CG11-'Total 01-01-2021'!CG11)/12*3)</f>
        <v>2343</v>
      </c>
      <c r="CH11" s="10">
        <f>'Total 01-01-2021'!CH11+(('Total 01-01-2022'!CH11-'Total 01-01-2021'!CH11)/12*3)</f>
        <v>2166.75</v>
      </c>
      <c r="CI11" s="10">
        <f>'Total 01-01-2021'!CI11+(('Total 01-01-2022'!CI11-'Total 01-01-2021'!CI11)/12*3)</f>
        <v>2252.5</v>
      </c>
      <c r="CJ11" s="10">
        <f>'Total 01-01-2021'!CJ11+(('Total 01-01-2022'!CJ11-'Total 01-01-2021'!CJ11)/12*3)</f>
        <v>2448</v>
      </c>
      <c r="CK11" s="10">
        <f>'Total 01-01-2021'!CK11+(('Total 01-01-2022'!CK11-'Total 01-01-2021'!CK11)/12*3)</f>
        <v>2320.75</v>
      </c>
      <c r="CL11" s="10">
        <f>'Total 01-01-2021'!CL11+(('Total 01-01-2022'!CL11-'Total 01-01-2021'!CL11)/12*3)</f>
        <v>2178</v>
      </c>
      <c r="CM11" s="10">
        <f>'Total 01-01-2021'!CM11+(('Total 01-01-2022'!CM11-'Total 01-01-2021'!CM11)/12*3)</f>
        <v>2018.75</v>
      </c>
      <c r="CN11" s="10">
        <f>'Total 01-01-2021'!CN11+(('Total 01-01-2022'!CN11-'Total 01-01-2021'!CN11)/12*3)</f>
        <v>1886</v>
      </c>
      <c r="CO11" s="10">
        <f>'Total 01-01-2021'!CO11+(('Total 01-01-2022'!CO11-'Total 01-01-2021'!CO11)/12*3)</f>
        <v>1666</v>
      </c>
      <c r="CP11" s="10">
        <f>'Total 01-01-2021'!CP11+(('Total 01-01-2022'!CP11-'Total 01-01-2021'!CP11)/12*3)</f>
        <v>1499.75</v>
      </c>
      <c r="CQ11" s="10">
        <f>'Total 01-01-2021'!CQ11+(('Total 01-01-2022'!CQ11-'Total 01-01-2021'!CQ11)/12*3)</f>
        <v>1262.5</v>
      </c>
      <c r="CR11" s="10">
        <f>'Total 01-01-2021'!CR11+(('Total 01-01-2022'!CR11-'Total 01-01-2021'!CR11)/12*3)</f>
        <v>1068.5</v>
      </c>
      <c r="CS11" s="10">
        <f>'Total 01-01-2021'!CS11+(('Total 01-01-2022'!CS11-'Total 01-01-2021'!CS11)/12*3)</f>
        <v>879.5</v>
      </c>
      <c r="CT11" s="10">
        <f>'Total 01-01-2021'!CT11+(('Total 01-01-2022'!CT11-'Total 01-01-2021'!CT11)/12*3)</f>
        <v>718.25</v>
      </c>
      <c r="CU11" s="10">
        <f>'Total 01-01-2021'!CU11+(('Total 01-01-2022'!CU11-'Total 01-01-2021'!CU11)/12*3)</f>
        <v>531</v>
      </c>
      <c r="CV11" s="10">
        <f>'Total 01-01-2021'!CV11+(('Total 01-01-2022'!CV11-'Total 01-01-2021'!CV11)/12*3)</f>
        <v>409.25</v>
      </c>
      <c r="CW11" s="10">
        <f>'Total 01-01-2021'!CW11+(('Total 01-01-2022'!CW11-'Total 01-01-2021'!CW11)/12*3)</f>
        <v>296.75</v>
      </c>
      <c r="CX11" s="10">
        <f>'Total 01-01-2021'!CX11+(('Total 01-01-2022'!CX11-'Total 01-01-2021'!CX11)/12*3)</f>
        <v>225.5</v>
      </c>
      <c r="CY11" s="10">
        <f>'Total 01-01-2021'!CY11+(('Total 01-01-2022'!CY11-'Total 01-01-2021'!CY11)/12*3)</f>
        <v>145.25</v>
      </c>
      <c r="CZ11" s="10">
        <f>'Total 01-01-2021'!CZ11+(('Total 01-01-2022'!CZ11-'Total 01-01-2021'!CZ11)/12*3)</f>
        <v>264.25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'Total 01-01-2021'!C12+(('Total 01-01-2022'!C12-'Total 01-01-2021'!C12)/12*3)</f>
        <v>383872.5</v>
      </c>
      <c r="D12" s="10">
        <f>'Total 01-01-2021'!D12+(('Total 01-01-2022'!D12-'Total 01-01-2021'!D12)/12*3)</f>
        <v>2933.5</v>
      </c>
      <c r="E12" s="10">
        <f>'Total 01-01-2021'!E12+(('Total 01-01-2022'!E12-'Total 01-01-2021'!E12)/12*3)</f>
        <v>3202</v>
      </c>
      <c r="F12" s="10">
        <f>'Total 01-01-2021'!F12+(('Total 01-01-2022'!F12-'Total 01-01-2021'!F12)/12*3)</f>
        <v>3366</v>
      </c>
      <c r="G12" s="10">
        <f>'Total 01-01-2021'!G12+(('Total 01-01-2022'!G12-'Total 01-01-2021'!G12)/12*3)</f>
        <v>3606.25</v>
      </c>
      <c r="H12" s="10">
        <f>'Total 01-01-2021'!H12+(('Total 01-01-2022'!H12-'Total 01-01-2021'!H12)/12*3)</f>
        <v>3749.75</v>
      </c>
      <c r="I12" s="10">
        <f>'Total 01-01-2021'!I12+(('Total 01-01-2022'!I12-'Total 01-01-2021'!I12)/12*3)</f>
        <v>3932.25</v>
      </c>
      <c r="J12" s="10">
        <f>'Total 01-01-2021'!J12+(('Total 01-01-2022'!J12-'Total 01-01-2021'!J12)/12*3)</f>
        <v>4061</v>
      </c>
      <c r="K12" s="10">
        <f>'Total 01-01-2021'!K12+(('Total 01-01-2022'!K12-'Total 01-01-2021'!K12)/12*3)</f>
        <v>3922</v>
      </c>
      <c r="L12" s="10">
        <f>'Total 01-01-2021'!L12+(('Total 01-01-2022'!L12-'Total 01-01-2021'!L12)/12*3)</f>
        <v>4114</v>
      </c>
      <c r="M12" s="10">
        <f>'Total 01-01-2021'!M12+(('Total 01-01-2022'!M12-'Total 01-01-2021'!M12)/12*3)</f>
        <v>4244.25</v>
      </c>
      <c r="N12" s="10">
        <f>'Total 01-01-2021'!N12+(('Total 01-01-2022'!N12-'Total 01-01-2021'!N12)/12*3)</f>
        <v>4357.75</v>
      </c>
      <c r="O12" s="10">
        <f>'Total 01-01-2021'!O12+(('Total 01-01-2022'!O12-'Total 01-01-2021'!O12)/12*3)</f>
        <v>4334</v>
      </c>
      <c r="P12" s="10">
        <f>'Total 01-01-2021'!P12+(('Total 01-01-2022'!P12-'Total 01-01-2021'!P12)/12*3)</f>
        <v>4563.5</v>
      </c>
      <c r="Q12" s="10">
        <f>'Total 01-01-2021'!Q12+(('Total 01-01-2022'!Q12-'Total 01-01-2021'!Q12)/12*3)</f>
        <v>4660.75</v>
      </c>
      <c r="R12" s="10">
        <f>'Total 01-01-2021'!R12+(('Total 01-01-2022'!R12-'Total 01-01-2021'!R12)/12*3)</f>
        <v>4412.5</v>
      </c>
      <c r="S12" s="10">
        <f>'Total 01-01-2021'!S12+(('Total 01-01-2022'!S12-'Total 01-01-2021'!S12)/12*3)</f>
        <v>4341</v>
      </c>
      <c r="T12" s="10">
        <f>'Total 01-01-2021'!T12+(('Total 01-01-2022'!T12-'Total 01-01-2021'!T12)/12*3)</f>
        <v>4302.75</v>
      </c>
      <c r="U12" s="10">
        <f>'Total 01-01-2021'!U12+(('Total 01-01-2022'!U12-'Total 01-01-2021'!U12)/12*3)</f>
        <v>4217.5</v>
      </c>
      <c r="V12" s="10">
        <f>'Total 01-01-2021'!V12+(('Total 01-01-2022'!V12-'Total 01-01-2021'!V12)/12*3)</f>
        <v>4078.25</v>
      </c>
      <c r="W12" s="10">
        <f>'Total 01-01-2021'!W12+(('Total 01-01-2022'!W12-'Total 01-01-2021'!W12)/12*3)</f>
        <v>3946</v>
      </c>
      <c r="X12" s="10">
        <f>'Total 01-01-2021'!X12+(('Total 01-01-2022'!X12-'Total 01-01-2021'!X12)/12*3)</f>
        <v>3943.5</v>
      </c>
      <c r="Y12" s="10">
        <f>'Total 01-01-2021'!Y12+(('Total 01-01-2022'!Y12-'Total 01-01-2021'!Y12)/12*3)</f>
        <v>3908.25</v>
      </c>
      <c r="Z12" s="10">
        <f>'Total 01-01-2021'!Z12+(('Total 01-01-2022'!Z12-'Total 01-01-2021'!Z12)/12*3)</f>
        <v>3785.5</v>
      </c>
      <c r="AA12" s="10">
        <f>'Total 01-01-2021'!AA12+(('Total 01-01-2022'!AA12-'Total 01-01-2021'!AA12)/12*3)</f>
        <v>3801.25</v>
      </c>
      <c r="AB12" s="10">
        <f>'Total 01-01-2021'!AB12+(('Total 01-01-2022'!AB12-'Total 01-01-2021'!AB12)/12*3)</f>
        <v>3752.25</v>
      </c>
      <c r="AC12" s="10">
        <f>'Total 01-01-2021'!AC12+(('Total 01-01-2022'!AC12-'Total 01-01-2021'!AC12)/12*3)</f>
        <v>3772.5</v>
      </c>
      <c r="AD12" s="10">
        <f>'Total 01-01-2021'!AD12+(('Total 01-01-2022'!AD12-'Total 01-01-2021'!AD12)/12*3)</f>
        <v>3740.25</v>
      </c>
      <c r="AE12" s="10">
        <f>'Total 01-01-2021'!AE12+(('Total 01-01-2022'!AE12-'Total 01-01-2021'!AE12)/12*3)</f>
        <v>3911.75</v>
      </c>
      <c r="AF12" s="10">
        <f>'Total 01-01-2021'!AF12+(('Total 01-01-2022'!AF12-'Total 01-01-2021'!AF12)/12*3)</f>
        <v>4228</v>
      </c>
      <c r="AG12" s="10">
        <f>'Total 01-01-2021'!AG12+(('Total 01-01-2022'!AG12-'Total 01-01-2021'!AG12)/12*3)</f>
        <v>4316.5</v>
      </c>
      <c r="AH12" s="10">
        <f>'Total 01-01-2021'!AH12+(('Total 01-01-2022'!AH12-'Total 01-01-2021'!AH12)/12*3)</f>
        <v>4332.75</v>
      </c>
      <c r="AI12" s="10">
        <f>'Total 01-01-2021'!AI12+(('Total 01-01-2022'!AI12-'Total 01-01-2021'!AI12)/12*3)</f>
        <v>4477</v>
      </c>
      <c r="AJ12" s="10">
        <f>'Total 01-01-2021'!AJ12+(('Total 01-01-2022'!AJ12-'Total 01-01-2021'!AJ12)/12*3)</f>
        <v>4733.75</v>
      </c>
      <c r="AK12" s="10">
        <f>'Total 01-01-2021'!AK12+(('Total 01-01-2022'!AK12-'Total 01-01-2021'!AK12)/12*3)</f>
        <v>4934.75</v>
      </c>
      <c r="AL12" s="10">
        <f>'Total 01-01-2021'!AL12+(('Total 01-01-2022'!AL12-'Total 01-01-2021'!AL12)/12*3)</f>
        <v>5054.5</v>
      </c>
      <c r="AM12" s="10">
        <f>'Total 01-01-2021'!AM12+(('Total 01-01-2022'!AM12-'Total 01-01-2021'!AM12)/12*3)</f>
        <v>5319.25</v>
      </c>
      <c r="AN12" s="10">
        <f>'Total 01-01-2021'!AN12+(('Total 01-01-2022'!AN12-'Total 01-01-2021'!AN12)/12*3)</f>
        <v>5626</v>
      </c>
      <c r="AO12" s="10">
        <f>'Total 01-01-2021'!AO12+(('Total 01-01-2022'!AO12-'Total 01-01-2021'!AO12)/12*3)</f>
        <v>5712.25</v>
      </c>
      <c r="AP12" s="10">
        <f>'Total 01-01-2021'!AP12+(('Total 01-01-2022'!AP12-'Total 01-01-2021'!AP12)/12*3)</f>
        <v>6051.75</v>
      </c>
      <c r="AQ12" s="10">
        <f>'Total 01-01-2021'!AQ12+(('Total 01-01-2022'!AQ12-'Total 01-01-2021'!AQ12)/12*3)</f>
        <v>6479.5</v>
      </c>
      <c r="AR12" s="10">
        <f>'Total 01-01-2021'!AR12+(('Total 01-01-2022'!AR12-'Total 01-01-2021'!AR12)/12*3)</f>
        <v>6744</v>
      </c>
      <c r="AS12" s="10">
        <f>'Total 01-01-2021'!AS12+(('Total 01-01-2022'!AS12-'Total 01-01-2021'!AS12)/12*3)</f>
        <v>6985.75</v>
      </c>
      <c r="AT12" s="10">
        <f>'Total 01-01-2021'!AT12+(('Total 01-01-2022'!AT12-'Total 01-01-2021'!AT12)/12*3)</f>
        <v>7185.25</v>
      </c>
      <c r="AU12" s="10">
        <f>'Total 01-01-2021'!AU12+(('Total 01-01-2022'!AU12-'Total 01-01-2021'!AU12)/12*3)</f>
        <v>7331.25</v>
      </c>
      <c r="AV12" s="10">
        <f>'Total 01-01-2021'!AV12+(('Total 01-01-2022'!AV12-'Total 01-01-2021'!AV12)/12*3)</f>
        <v>7603.75</v>
      </c>
      <c r="AW12" s="10">
        <f>'Total 01-01-2021'!AW12+(('Total 01-01-2022'!AW12-'Total 01-01-2021'!AW12)/12*3)</f>
        <v>7563.25</v>
      </c>
      <c r="AX12" s="10">
        <f>'Total 01-01-2021'!AX12+(('Total 01-01-2022'!AX12-'Total 01-01-2021'!AX12)/12*3)</f>
        <v>7376.75</v>
      </c>
      <c r="AY12" s="10">
        <f>'Total 01-01-2021'!AY12+(('Total 01-01-2022'!AY12-'Total 01-01-2021'!AY12)/12*3)</f>
        <v>6979.25</v>
      </c>
      <c r="AZ12" s="10">
        <f>'Total 01-01-2021'!AZ12+(('Total 01-01-2022'!AZ12-'Total 01-01-2021'!AZ12)/12*3)</f>
        <v>6777.25</v>
      </c>
      <c r="BA12" s="10">
        <f>'Total 01-01-2021'!BA12+(('Total 01-01-2022'!BA12-'Total 01-01-2021'!BA12)/12*3)</f>
        <v>6652</v>
      </c>
      <c r="BB12" s="10">
        <f>'Total 01-01-2021'!BB12+(('Total 01-01-2022'!BB12-'Total 01-01-2021'!BB12)/12*3)</f>
        <v>6338.5</v>
      </c>
      <c r="BC12" s="10">
        <f>'Total 01-01-2021'!BC12+(('Total 01-01-2022'!BC12-'Total 01-01-2021'!BC12)/12*3)</f>
        <v>6197.5</v>
      </c>
      <c r="BD12" s="10">
        <f>'Total 01-01-2021'!BD12+(('Total 01-01-2022'!BD12-'Total 01-01-2021'!BD12)/12*3)</f>
        <v>6092.75</v>
      </c>
      <c r="BE12" s="10">
        <f>'Total 01-01-2021'!BE12+(('Total 01-01-2022'!BE12-'Total 01-01-2021'!BE12)/12*3)</f>
        <v>6040.25</v>
      </c>
      <c r="BF12" s="10">
        <f>'Total 01-01-2021'!BF12+(('Total 01-01-2022'!BF12-'Total 01-01-2021'!BF12)/12*3)</f>
        <v>5620.5</v>
      </c>
      <c r="BG12" s="10">
        <f>'Total 01-01-2021'!BG12+(('Total 01-01-2022'!BG12-'Total 01-01-2021'!BG12)/12*3)</f>
        <v>5432</v>
      </c>
      <c r="BH12" s="10">
        <f>'Total 01-01-2021'!BH12+(('Total 01-01-2022'!BH12-'Total 01-01-2021'!BH12)/12*3)</f>
        <v>5283.5</v>
      </c>
      <c r="BI12" s="10">
        <f>'Total 01-01-2021'!BI12+(('Total 01-01-2022'!BI12-'Total 01-01-2021'!BI12)/12*3)</f>
        <v>5029.75</v>
      </c>
      <c r="BJ12" s="10">
        <f>'Total 01-01-2021'!BJ12+(('Total 01-01-2022'!BJ12-'Total 01-01-2021'!BJ12)/12*3)</f>
        <v>4770.25</v>
      </c>
      <c r="BK12" s="10">
        <f>'Total 01-01-2021'!BK12+(('Total 01-01-2022'!BK12-'Total 01-01-2021'!BK12)/12*3)</f>
        <v>4648.25</v>
      </c>
      <c r="BL12" s="10">
        <f>'Total 01-01-2021'!BL12+(('Total 01-01-2022'!BL12-'Total 01-01-2021'!BL12)/12*3)</f>
        <v>4524</v>
      </c>
      <c r="BM12" s="10">
        <f>'Total 01-01-2021'!BM12+(('Total 01-01-2022'!BM12-'Total 01-01-2021'!BM12)/12*3)</f>
        <v>4447.5</v>
      </c>
      <c r="BN12" s="10">
        <f>'Total 01-01-2021'!BN12+(('Total 01-01-2022'!BN12-'Total 01-01-2021'!BN12)/12*3)</f>
        <v>4382.25</v>
      </c>
      <c r="BO12" s="10">
        <f>'Total 01-01-2021'!BO12+(('Total 01-01-2022'!BO12-'Total 01-01-2021'!BO12)/12*3)</f>
        <v>4432.25</v>
      </c>
      <c r="BP12" s="10">
        <f>'Total 01-01-2021'!BP12+(('Total 01-01-2022'!BP12-'Total 01-01-2021'!BP12)/12*3)</f>
        <v>4202</v>
      </c>
      <c r="BQ12" s="10">
        <f>'Total 01-01-2021'!BQ12+(('Total 01-01-2022'!BQ12-'Total 01-01-2021'!BQ12)/12*3)</f>
        <v>4072</v>
      </c>
      <c r="BR12" s="10">
        <f>'Total 01-01-2021'!BR12+(('Total 01-01-2022'!BR12-'Total 01-01-2021'!BR12)/12*3)</f>
        <v>3955.25</v>
      </c>
      <c r="BS12" s="10">
        <f>'Total 01-01-2021'!BS12+(('Total 01-01-2022'!BS12-'Total 01-01-2021'!BS12)/12*3)</f>
        <v>3956</v>
      </c>
      <c r="BT12" s="10">
        <f>'Total 01-01-2021'!BT12+(('Total 01-01-2022'!BT12-'Total 01-01-2021'!BT12)/12*3)</f>
        <v>3793</v>
      </c>
      <c r="BU12" s="10">
        <f>'Total 01-01-2021'!BU12+(('Total 01-01-2022'!BU12-'Total 01-01-2021'!BU12)/12*3)</f>
        <v>3597.25</v>
      </c>
      <c r="BV12" s="10">
        <f>'Total 01-01-2021'!BV12+(('Total 01-01-2022'!BV12-'Total 01-01-2021'!BV12)/12*3)</f>
        <v>3418.75</v>
      </c>
      <c r="BW12" s="10">
        <f>'Total 01-01-2021'!BW12+(('Total 01-01-2022'!BW12-'Total 01-01-2021'!BW12)/12*3)</f>
        <v>3463</v>
      </c>
      <c r="BX12" s="10">
        <f>'Total 01-01-2021'!BX12+(('Total 01-01-2022'!BX12-'Total 01-01-2021'!BX12)/12*3)</f>
        <v>3575.5</v>
      </c>
      <c r="BY12" s="10">
        <f>'Total 01-01-2021'!BY12+(('Total 01-01-2022'!BY12-'Total 01-01-2021'!BY12)/12*3)</f>
        <v>3231.25</v>
      </c>
      <c r="BZ12" s="10">
        <f>'Total 01-01-2021'!BZ12+(('Total 01-01-2022'!BZ12-'Total 01-01-2021'!BZ12)/12*3)</f>
        <v>2846.5</v>
      </c>
      <c r="CA12" s="10">
        <f>'Total 01-01-2021'!CA12+(('Total 01-01-2022'!CA12-'Total 01-01-2021'!CA12)/12*3)</f>
        <v>2841.5</v>
      </c>
      <c r="CB12" s="10">
        <f>'Total 01-01-2021'!CB12+(('Total 01-01-2022'!CB12-'Total 01-01-2021'!CB12)/12*3)</f>
        <v>2662.25</v>
      </c>
      <c r="CC12" s="10">
        <f>'Total 01-01-2021'!CC12+(('Total 01-01-2022'!CC12-'Total 01-01-2021'!CC12)/12*3)</f>
        <v>2517.25</v>
      </c>
      <c r="CD12" s="10">
        <f>'Total 01-01-2021'!CD12+(('Total 01-01-2022'!CD12-'Total 01-01-2021'!CD12)/12*3)</f>
        <v>2134.5</v>
      </c>
      <c r="CE12" s="10">
        <f>'Total 01-01-2021'!CE12+(('Total 01-01-2022'!CE12-'Total 01-01-2021'!CE12)/12*3)</f>
        <v>1729.5</v>
      </c>
      <c r="CF12" s="10">
        <f>'Total 01-01-2021'!CF12+(('Total 01-01-2022'!CF12-'Total 01-01-2021'!CF12)/12*3)</f>
        <v>1996</v>
      </c>
      <c r="CG12" s="10">
        <f>'Total 01-01-2021'!CG12+(('Total 01-01-2022'!CG12-'Total 01-01-2021'!CG12)/12*3)</f>
        <v>1436.25</v>
      </c>
      <c r="CH12" s="10">
        <f>'Total 01-01-2021'!CH12+(('Total 01-01-2022'!CH12-'Total 01-01-2021'!CH12)/12*3)</f>
        <v>1303</v>
      </c>
      <c r="CI12" s="10">
        <f>'Total 01-01-2021'!CI12+(('Total 01-01-2022'!CI12-'Total 01-01-2021'!CI12)/12*3)</f>
        <v>1406.75</v>
      </c>
      <c r="CJ12" s="10">
        <f>'Total 01-01-2021'!CJ12+(('Total 01-01-2022'!CJ12-'Total 01-01-2021'!CJ12)/12*3)</f>
        <v>1410</v>
      </c>
      <c r="CK12" s="10">
        <f>'Total 01-01-2021'!CK12+(('Total 01-01-2022'!CK12-'Total 01-01-2021'!CK12)/12*3)</f>
        <v>1202.5</v>
      </c>
      <c r="CL12" s="10">
        <f>'Total 01-01-2021'!CL12+(('Total 01-01-2022'!CL12-'Total 01-01-2021'!CL12)/12*3)</f>
        <v>1114.5</v>
      </c>
      <c r="CM12" s="10">
        <f>'Total 01-01-2021'!CM12+(('Total 01-01-2022'!CM12-'Total 01-01-2021'!CM12)/12*3)</f>
        <v>989</v>
      </c>
      <c r="CN12" s="10">
        <f>'Total 01-01-2021'!CN12+(('Total 01-01-2022'!CN12-'Total 01-01-2021'!CN12)/12*3)</f>
        <v>851.25</v>
      </c>
      <c r="CO12" s="10">
        <f>'Total 01-01-2021'!CO12+(('Total 01-01-2022'!CO12-'Total 01-01-2021'!CO12)/12*3)</f>
        <v>710.5</v>
      </c>
      <c r="CP12" s="10">
        <f>'Total 01-01-2021'!CP12+(('Total 01-01-2022'!CP12-'Total 01-01-2021'!CP12)/12*3)</f>
        <v>633</v>
      </c>
      <c r="CQ12" s="10">
        <f>'Total 01-01-2021'!CQ12+(('Total 01-01-2022'!CQ12-'Total 01-01-2021'!CQ12)/12*3)</f>
        <v>508</v>
      </c>
      <c r="CR12" s="10">
        <f>'Total 01-01-2021'!CR12+(('Total 01-01-2022'!CR12-'Total 01-01-2021'!CR12)/12*3)</f>
        <v>401.5</v>
      </c>
      <c r="CS12" s="10">
        <f>'Total 01-01-2021'!CS12+(('Total 01-01-2022'!CS12-'Total 01-01-2021'!CS12)/12*3)</f>
        <v>325.75</v>
      </c>
      <c r="CT12" s="10">
        <f>'Total 01-01-2021'!CT12+(('Total 01-01-2022'!CT12-'Total 01-01-2021'!CT12)/12*3)</f>
        <v>277.5</v>
      </c>
      <c r="CU12" s="10">
        <f>'Total 01-01-2021'!CU12+(('Total 01-01-2022'!CU12-'Total 01-01-2021'!CU12)/12*3)</f>
        <v>187.25</v>
      </c>
      <c r="CV12" s="10">
        <f>'Total 01-01-2021'!CV12+(('Total 01-01-2022'!CV12-'Total 01-01-2021'!CV12)/12*3)</f>
        <v>143</v>
      </c>
      <c r="CW12" s="10">
        <f>'Total 01-01-2021'!CW12+(('Total 01-01-2022'!CW12-'Total 01-01-2021'!CW12)/12*3)</f>
        <v>107.25</v>
      </c>
      <c r="CX12" s="10">
        <f>'Total 01-01-2021'!CX12+(('Total 01-01-2022'!CX12-'Total 01-01-2021'!CX12)/12*3)</f>
        <v>66.5</v>
      </c>
      <c r="CY12" s="10">
        <f>'Total 01-01-2021'!CY12+(('Total 01-01-2022'!CY12-'Total 01-01-2021'!CY12)/12*3)</f>
        <v>48.75</v>
      </c>
      <c r="CZ12" s="10">
        <f>'Total 01-01-2021'!CZ12+(('Total 01-01-2022'!CZ12-'Total 01-01-2021'!CZ12)/12*3)</f>
        <v>94.75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'Total 01-01-2021'!C13+(('Total 01-01-2022'!C13-'Total 01-01-2021'!C13)/12*3)</f>
        <v>618066</v>
      </c>
      <c r="D13" s="10">
        <f>'Total 01-01-2021'!D13+(('Total 01-01-2022'!D13-'Total 01-01-2021'!D13)/12*3)</f>
        <v>4684.25</v>
      </c>
      <c r="E13" s="10">
        <f>'Total 01-01-2021'!E13+(('Total 01-01-2022'!E13-'Total 01-01-2021'!E13)/12*3)</f>
        <v>4836.5</v>
      </c>
      <c r="F13" s="10">
        <f>'Total 01-01-2021'!F13+(('Total 01-01-2022'!F13-'Total 01-01-2021'!F13)/12*3)</f>
        <v>4984.5</v>
      </c>
      <c r="G13" s="10">
        <f>'Total 01-01-2021'!G13+(('Total 01-01-2022'!G13-'Total 01-01-2021'!G13)/12*3)</f>
        <v>5344</v>
      </c>
      <c r="H13" s="10">
        <f>'Total 01-01-2021'!H13+(('Total 01-01-2022'!H13-'Total 01-01-2021'!H13)/12*3)</f>
        <v>5545.25</v>
      </c>
      <c r="I13" s="10">
        <f>'Total 01-01-2021'!I13+(('Total 01-01-2022'!I13-'Total 01-01-2021'!I13)/12*3)</f>
        <v>5776.25</v>
      </c>
      <c r="J13" s="10">
        <f>'Total 01-01-2021'!J13+(('Total 01-01-2022'!J13-'Total 01-01-2021'!J13)/12*3)</f>
        <v>5843.25</v>
      </c>
      <c r="K13" s="10">
        <f>'Total 01-01-2021'!K13+(('Total 01-01-2022'!K13-'Total 01-01-2021'!K13)/12*3)</f>
        <v>5726</v>
      </c>
      <c r="L13" s="10">
        <f>'Total 01-01-2021'!L13+(('Total 01-01-2022'!L13-'Total 01-01-2021'!L13)/12*3)</f>
        <v>5940.5</v>
      </c>
      <c r="M13" s="10">
        <f>'Total 01-01-2021'!M13+(('Total 01-01-2022'!M13-'Total 01-01-2021'!M13)/12*3)</f>
        <v>5894.25</v>
      </c>
      <c r="N13" s="10">
        <f>'Total 01-01-2021'!N13+(('Total 01-01-2022'!N13-'Total 01-01-2021'!N13)/12*3)</f>
        <v>6023</v>
      </c>
      <c r="O13" s="10">
        <f>'Total 01-01-2021'!O13+(('Total 01-01-2022'!O13-'Total 01-01-2021'!O13)/12*3)</f>
        <v>6238.75</v>
      </c>
      <c r="P13" s="10">
        <f>'Total 01-01-2021'!P13+(('Total 01-01-2022'!P13-'Total 01-01-2021'!P13)/12*3)</f>
        <v>6389.25</v>
      </c>
      <c r="Q13" s="10">
        <f>'Total 01-01-2021'!Q13+(('Total 01-01-2022'!Q13-'Total 01-01-2021'!Q13)/12*3)</f>
        <v>6186.75</v>
      </c>
      <c r="R13" s="10">
        <f>'Total 01-01-2021'!R13+(('Total 01-01-2022'!R13-'Total 01-01-2021'!R13)/12*3)</f>
        <v>6119</v>
      </c>
      <c r="S13" s="10">
        <f>'Total 01-01-2021'!S13+(('Total 01-01-2022'!S13-'Total 01-01-2021'!S13)/12*3)</f>
        <v>6221</v>
      </c>
      <c r="T13" s="10">
        <f>'Total 01-01-2021'!T13+(('Total 01-01-2022'!T13-'Total 01-01-2021'!T13)/12*3)</f>
        <v>6327.25</v>
      </c>
      <c r="U13" s="10">
        <f>'Total 01-01-2021'!U13+(('Total 01-01-2022'!U13-'Total 01-01-2021'!U13)/12*3)</f>
        <v>6330.75</v>
      </c>
      <c r="V13" s="10">
        <f>'Total 01-01-2021'!V13+(('Total 01-01-2022'!V13-'Total 01-01-2021'!V13)/12*3)</f>
        <v>6277.75</v>
      </c>
      <c r="W13" s="10">
        <f>'Total 01-01-2021'!W13+(('Total 01-01-2022'!W13-'Total 01-01-2021'!W13)/12*3)</f>
        <v>6322</v>
      </c>
      <c r="X13" s="10">
        <f>'Total 01-01-2021'!X13+(('Total 01-01-2022'!X13-'Total 01-01-2021'!X13)/12*3)</f>
        <v>6335.75</v>
      </c>
      <c r="Y13" s="10">
        <f>'Total 01-01-2021'!Y13+(('Total 01-01-2022'!Y13-'Total 01-01-2021'!Y13)/12*3)</f>
        <v>6206.5</v>
      </c>
      <c r="Z13" s="10">
        <f>'Total 01-01-2021'!Z13+(('Total 01-01-2022'!Z13-'Total 01-01-2021'!Z13)/12*3)</f>
        <v>6042.25</v>
      </c>
      <c r="AA13" s="10">
        <f>'Total 01-01-2021'!AA13+(('Total 01-01-2022'!AA13-'Total 01-01-2021'!AA13)/12*3)</f>
        <v>6281.75</v>
      </c>
      <c r="AB13" s="10">
        <f>'Total 01-01-2021'!AB13+(('Total 01-01-2022'!AB13-'Total 01-01-2021'!AB13)/12*3)</f>
        <v>6292.5</v>
      </c>
      <c r="AC13" s="10">
        <f>'Total 01-01-2021'!AC13+(('Total 01-01-2022'!AC13-'Total 01-01-2021'!AC13)/12*3)</f>
        <v>6506.5</v>
      </c>
      <c r="AD13" s="10">
        <f>'Total 01-01-2021'!AD13+(('Total 01-01-2022'!AD13-'Total 01-01-2021'!AD13)/12*3)</f>
        <v>6716.5</v>
      </c>
      <c r="AE13" s="10">
        <f>'Total 01-01-2021'!AE13+(('Total 01-01-2022'!AE13-'Total 01-01-2021'!AE13)/12*3)</f>
        <v>6953.5</v>
      </c>
      <c r="AF13" s="10">
        <f>'Total 01-01-2021'!AF13+(('Total 01-01-2022'!AF13-'Total 01-01-2021'!AF13)/12*3)</f>
        <v>7367</v>
      </c>
      <c r="AG13" s="10">
        <f>'Total 01-01-2021'!AG13+(('Total 01-01-2022'!AG13-'Total 01-01-2021'!AG13)/12*3)</f>
        <v>7358</v>
      </c>
      <c r="AH13" s="10">
        <f>'Total 01-01-2021'!AH13+(('Total 01-01-2022'!AH13-'Total 01-01-2021'!AH13)/12*3)</f>
        <v>7408</v>
      </c>
      <c r="AI13" s="10">
        <f>'Total 01-01-2021'!AI13+(('Total 01-01-2022'!AI13-'Total 01-01-2021'!AI13)/12*3)</f>
        <v>7620.75</v>
      </c>
      <c r="AJ13" s="10">
        <f>'Total 01-01-2021'!AJ13+(('Total 01-01-2022'!AJ13-'Total 01-01-2021'!AJ13)/12*3)</f>
        <v>7558.25</v>
      </c>
      <c r="AK13" s="10">
        <f>'Total 01-01-2021'!AK13+(('Total 01-01-2022'!AK13-'Total 01-01-2021'!AK13)/12*3)</f>
        <v>7631.5</v>
      </c>
      <c r="AL13" s="10">
        <f>'Total 01-01-2021'!AL13+(('Total 01-01-2022'!AL13-'Total 01-01-2021'!AL13)/12*3)</f>
        <v>7749</v>
      </c>
      <c r="AM13" s="10">
        <f>'Total 01-01-2021'!AM13+(('Total 01-01-2022'!AM13-'Total 01-01-2021'!AM13)/12*3)</f>
        <v>8007.75</v>
      </c>
      <c r="AN13" s="10">
        <f>'Total 01-01-2021'!AN13+(('Total 01-01-2022'!AN13-'Total 01-01-2021'!AN13)/12*3)</f>
        <v>8228</v>
      </c>
      <c r="AO13" s="10">
        <f>'Total 01-01-2021'!AO13+(('Total 01-01-2022'!AO13-'Total 01-01-2021'!AO13)/12*3)</f>
        <v>8328.75</v>
      </c>
      <c r="AP13" s="10">
        <f>'Total 01-01-2021'!AP13+(('Total 01-01-2022'!AP13-'Total 01-01-2021'!AP13)/12*3)</f>
        <v>8590.5</v>
      </c>
      <c r="AQ13" s="10">
        <f>'Total 01-01-2021'!AQ13+(('Total 01-01-2022'!AQ13-'Total 01-01-2021'!AQ13)/12*3)</f>
        <v>9014.5</v>
      </c>
      <c r="AR13" s="10">
        <f>'Total 01-01-2021'!AR13+(('Total 01-01-2022'!AR13-'Total 01-01-2021'!AR13)/12*3)</f>
        <v>9114</v>
      </c>
      <c r="AS13" s="10">
        <f>'Total 01-01-2021'!AS13+(('Total 01-01-2022'!AS13-'Total 01-01-2021'!AS13)/12*3)</f>
        <v>9341.75</v>
      </c>
      <c r="AT13" s="10">
        <f>'Total 01-01-2021'!AT13+(('Total 01-01-2022'!AT13-'Total 01-01-2021'!AT13)/12*3)</f>
        <v>9631.25</v>
      </c>
      <c r="AU13" s="10">
        <f>'Total 01-01-2021'!AU13+(('Total 01-01-2022'!AU13-'Total 01-01-2021'!AU13)/12*3)</f>
        <v>9810.75</v>
      </c>
      <c r="AV13" s="10">
        <f>'Total 01-01-2021'!AV13+(('Total 01-01-2022'!AV13-'Total 01-01-2021'!AV13)/12*3)</f>
        <v>10176.5</v>
      </c>
      <c r="AW13" s="10">
        <f>'Total 01-01-2021'!AW13+(('Total 01-01-2022'!AW13-'Total 01-01-2021'!AW13)/12*3)</f>
        <v>10210.5</v>
      </c>
      <c r="AX13" s="10">
        <f>'Total 01-01-2021'!AX13+(('Total 01-01-2022'!AX13-'Total 01-01-2021'!AX13)/12*3)</f>
        <v>10393</v>
      </c>
      <c r="AY13" s="10">
        <f>'Total 01-01-2021'!AY13+(('Total 01-01-2022'!AY13-'Total 01-01-2021'!AY13)/12*3)</f>
        <v>10178.75</v>
      </c>
      <c r="AZ13" s="10">
        <f>'Total 01-01-2021'!AZ13+(('Total 01-01-2022'!AZ13-'Total 01-01-2021'!AZ13)/12*3)</f>
        <v>10131.75</v>
      </c>
      <c r="BA13" s="10">
        <f>'Total 01-01-2021'!BA13+(('Total 01-01-2022'!BA13-'Total 01-01-2021'!BA13)/12*3)</f>
        <v>10152.25</v>
      </c>
      <c r="BB13" s="10">
        <f>'Total 01-01-2021'!BB13+(('Total 01-01-2022'!BB13-'Total 01-01-2021'!BB13)/12*3)</f>
        <v>9983.5</v>
      </c>
      <c r="BC13" s="10">
        <f>'Total 01-01-2021'!BC13+(('Total 01-01-2022'!BC13-'Total 01-01-2021'!BC13)/12*3)</f>
        <v>9881.75</v>
      </c>
      <c r="BD13" s="10">
        <f>'Total 01-01-2021'!BD13+(('Total 01-01-2022'!BD13-'Total 01-01-2021'!BD13)/12*3)</f>
        <v>9843.5</v>
      </c>
      <c r="BE13" s="10">
        <f>'Total 01-01-2021'!BE13+(('Total 01-01-2022'!BE13-'Total 01-01-2021'!BE13)/12*3)</f>
        <v>9836.25</v>
      </c>
      <c r="BF13" s="10">
        <f>'Total 01-01-2021'!BF13+(('Total 01-01-2022'!BF13-'Total 01-01-2021'!BF13)/12*3)</f>
        <v>9721</v>
      </c>
      <c r="BG13" s="10">
        <f>'Total 01-01-2021'!BG13+(('Total 01-01-2022'!BG13-'Total 01-01-2021'!BG13)/12*3)</f>
        <v>9650.75</v>
      </c>
      <c r="BH13" s="10">
        <f>'Total 01-01-2021'!BH13+(('Total 01-01-2022'!BH13-'Total 01-01-2021'!BH13)/12*3)</f>
        <v>9688</v>
      </c>
      <c r="BI13" s="10">
        <f>'Total 01-01-2021'!BI13+(('Total 01-01-2022'!BI13-'Total 01-01-2021'!BI13)/12*3)</f>
        <v>9365.25</v>
      </c>
      <c r="BJ13" s="10">
        <f>'Total 01-01-2021'!BJ13+(('Total 01-01-2022'!BJ13-'Total 01-01-2021'!BJ13)/12*3)</f>
        <v>9112.75</v>
      </c>
      <c r="BK13" s="10">
        <f>'Total 01-01-2021'!BK13+(('Total 01-01-2022'!BK13-'Total 01-01-2021'!BK13)/12*3)</f>
        <v>8612.75</v>
      </c>
      <c r="BL13" s="10">
        <f>'Total 01-01-2021'!BL13+(('Total 01-01-2022'!BL13-'Total 01-01-2021'!BL13)/12*3)</f>
        <v>8367.5</v>
      </c>
      <c r="BM13" s="10">
        <f>'Total 01-01-2021'!BM13+(('Total 01-01-2022'!BM13-'Total 01-01-2021'!BM13)/12*3)</f>
        <v>7990</v>
      </c>
      <c r="BN13" s="10">
        <f>'Total 01-01-2021'!BN13+(('Total 01-01-2022'!BN13-'Total 01-01-2021'!BN13)/12*3)</f>
        <v>7623.5</v>
      </c>
      <c r="BO13" s="10">
        <f>'Total 01-01-2021'!BO13+(('Total 01-01-2022'!BO13-'Total 01-01-2021'!BO13)/12*3)</f>
        <v>7284.25</v>
      </c>
      <c r="BP13" s="10">
        <f>'Total 01-01-2021'!BP13+(('Total 01-01-2022'!BP13-'Total 01-01-2021'!BP13)/12*3)</f>
        <v>6752.25</v>
      </c>
      <c r="BQ13" s="10">
        <f>'Total 01-01-2021'!BQ13+(('Total 01-01-2022'!BQ13-'Total 01-01-2021'!BQ13)/12*3)</f>
        <v>6259</v>
      </c>
      <c r="BR13" s="10">
        <f>'Total 01-01-2021'!BR13+(('Total 01-01-2022'!BR13-'Total 01-01-2021'!BR13)/12*3)</f>
        <v>5856.75</v>
      </c>
      <c r="BS13" s="10">
        <f>'Total 01-01-2021'!BS13+(('Total 01-01-2022'!BS13-'Total 01-01-2021'!BS13)/12*3)</f>
        <v>5642.75</v>
      </c>
      <c r="BT13" s="10">
        <f>'Total 01-01-2021'!BT13+(('Total 01-01-2022'!BT13-'Total 01-01-2021'!BT13)/12*3)</f>
        <v>5566.75</v>
      </c>
      <c r="BU13" s="10">
        <f>'Total 01-01-2021'!BU13+(('Total 01-01-2022'!BU13-'Total 01-01-2021'!BU13)/12*3)</f>
        <v>5380.75</v>
      </c>
      <c r="BV13" s="10">
        <f>'Total 01-01-2021'!BV13+(('Total 01-01-2022'!BV13-'Total 01-01-2021'!BV13)/12*3)</f>
        <v>5226.5</v>
      </c>
      <c r="BW13" s="10">
        <f>'Total 01-01-2021'!BW13+(('Total 01-01-2022'!BW13-'Total 01-01-2021'!BW13)/12*3)</f>
        <v>5354.25</v>
      </c>
      <c r="BX13" s="10">
        <f>'Total 01-01-2021'!BX13+(('Total 01-01-2022'!BX13-'Total 01-01-2021'!BX13)/12*3)</f>
        <v>5659.25</v>
      </c>
      <c r="BY13" s="10">
        <f>'Total 01-01-2021'!BY13+(('Total 01-01-2022'!BY13-'Total 01-01-2021'!BY13)/12*3)</f>
        <v>5403.5</v>
      </c>
      <c r="BZ13" s="10">
        <f>'Total 01-01-2021'!BZ13+(('Total 01-01-2022'!BZ13-'Total 01-01-2021'!BZ13)/12*3)</f>
        <v>5124.75</v>
      </c>
      <c r="CA13" s="10">
        <f>'Total 01-01-2021'!CA13+(('Total 01-01-2022'!CA13-'Total 01-01-2021'!CA13)/12*3)</f>
        <v>5160.25</v>
      </c>
      <c r="CB13" s="10">
        <f>'Total 01-01-2021'!CB13+(('Total 01-01-2022'!CB13-'Total 01-01-2021'!CB13)/12*3)</f>
        <v>5122</v>
      </c>
      <c r="CC13" s="10">
        <f>'Total 01-01-2021'!CC13+(('Total 01-01-2022'!CC13-'Total 01-01-2021'!CC13)/12*3)</f>
        <v>5042</v>
      </c>
      <c r="CD13" s="10">
        <f>'Total 01-01-2021'!CD13+(('Total 01-01-2022'!CD13-'Total 01-01-2021'!CD13)/12*3)</f>
        <v>4408.25</v>
      </c>
      <c r="CE13" s="10">
        <f>'Total 01-01-2021'!CE13+(('Total 01-01-2022'!CE13-'Total 01-01-2021'!CE13)/12*3)</f>
        <v>3936.25</v>
      </c>
      <c r="CF13" s="10">
        <f>'Total 01-01-2021'!CF13+(('Total 01-01-2022'!CF13-'Total 01-01-2021'!CF13)/12*3)</f>
        <v>4513.75</v>
      </c>
      <c r="CG13" s="10">
        <f>'Total 01-01-2021'!CG13+(('Total 01-01-2022'!CG13-'Total 01-01-2021'!CG13)/12*3)</f>
        <v>3389.5</v>
      </c>
      <c r="CH13" s="10">
        <f>'Total 01-01-2021'!CH13+(('Total 01-01-2022'!CH13-'Total 01-01-2021'!CH13)/12*3)</f>
        <v>3256.25</v>
      </c>
      <c r="CI13" s="10">
        <f>'Total 01-01-2021'!CI13+(('Total 01-01-2022'!CI13-'Total 01-01-2021'!CI13)/12*3)</f>
        <v>3617.5</v>
      </c>
      <c r="CJ13" s="10">
        <f>'Total 01-01-2021'!CJ13+(('Total 01-01-2022'!CJ13-'Total 01-01-2021'!CJ13)/12*3)</f>
        <v>3726.5</v>
      </c>
      <c r="CK13" s="10">
        <f>'Total 01-01-2021'!CK13+(('Total 01-01-2022'!CK13-'Total 01-01-2021'!CK13)/12*3)</f>
        <v>3544.25</v>
      </c>
      <c r="CL13" s="10">
        <f>'Total 01-01-2021'!CL13+(('Total 01-01-2022'!CL13-'Total 01-01-2021'!CL13)/12*3)</f>
        <v>3307</v>
      </c>
      <c r="CM13" s="10">
        <f>'Total 01-01-2021'!CM13+(('Total 01-01-2022'!CM13-'Total 01-01-2021'!CM13)/12*3)</f>
        <v>3219.5</v>
      </c>
      <c r="CN13" s="10">
        <f>'Total 01-01-2021'!CN13+(('Total 01-01-2022'!CN13-'Total 01-01-2021'!CN13)/12*3)</f>
        <v>2853.25</v>
      </c>
      <c r="CO13" s="10">
        <f>'Total 01-01-2021'!CO13+(('Total 01-01-2022'!CO13-'Total 01-01-2021'!CO13)/12*3)</f>
        <v>2448.75</v>
      </c>
      <c r="CP13" s="10">
        <f>'Total 01-01-2021'!CP13+(('Total 01-01-2022'!CP13-'Total 01-01-2021'!CP13)/12*3)</f>
        <v>2115.5</v>
      </c>
      <c r="CQ13" s="10">
        <f>'Total 01-01-2021'!CQ13+(('Total 01-01-2022'!CQ13-'Total 01-01-2021'!CQ13)/12*3)</f>
        <v>1718</v>
      </c>
      <c r="CR13" s="10">
        <f>'Total 01-01-2021'!CR13+(('Total 01-01-2022'!CR13-'Total 01-01-2021'!CR13)/12*3)</f>
        <v>1386.75</v>
      </c>
      <c r="CS13" s="10">
        <f>'Total 01-01-2021'!CS13+(('Total 01-01-2022'!CS13-'Total 01-01-2021'!CS13)/12*3)</f>
        <v>1047</v>
      </c>
      <c r="CT13" s="10">
        <f>'Total 01-01-2021'!CT13+(('Total 01-01-2022'!CT13-'Total 01-01-2021'!CT13)/12*3)</f>
        <v>807</v>
      </c>
      <c r="CU13" s="10">
        <f>'Total 01-01-2021'!CU13+(('Total 01-01-2022'!CU13-'Total 01-01-2021'!CU13)/12*3)</f>
        <v>602.5</v>
      </c>
      <c r="CV13" s="10">
        <f>'Total 01-01-2021'!CV13+(('Total 01-01-2022'!CV13-'Total 01-01-2021'!CV13)/12*3)</f>
        <v>416.75</v>
      </c>
      <c r="CW13" s="10">
        <f>'Total 01-01-2021'!CW13+(('Total 01-01-2022'!CW13-'Total 01-01-2021'!CW13)/12*3)</f>
        <v>319.75</v>
      </c>
      <c r="CX13" s="10">
        <f>'Total 01-01-2021'!CX13+(('Total 01-01-2022'!CX13-'Total 01-01-2021'!CX13)/12*3)</f>
        <v>214.25</v>
      </c>
      <c r="CY13" s="10">
        <f>'Total 01-01-2021'!CY13+(('Total 01-01-2022'!CY13-'Total 01-01-2021'!CY13)/12*3)</f>
        <v>147.25</v>
      </c>
      <c r="CZ13" s="10">
        <f>'Total 01-01-2021'!CZ13+(('Total 01-01-2022'!CZ13-'Total 01-01-2021'!CZ13)/12*3)</f>
        <v>211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'Total 01-01-2021'!C14+(('Total 01-01-2022'!C14-'Total 01-01-2021'!C14)/12*3)</f>
        <v>910032.5</v>
      </c>
      <c r="D14" s="10">
        <f>'Total 01-01-2021'!D14+(('Total 01-01-2022'!D14-'Total 01-01-2021'!D14)/12*3)</f>
        <v>7223.25</v>
      </c>
      <c r="E14" s="10">
        <f>'Total 01-01-2021'!E14+(('Total 01-01-2022'!E14-'Total 01-01-2021'!E14)/12*3)</f>
        <v>7942</v>
      </c>
      <c r="F14" s="10">
        <f>'Total 01-01-2021'!F14+(('Total 01-01-2022'!F14-'Total 01-01-2021'!F14)/12*3)</f>
        <v>8251.25</v>
      </c>
      <c r="G14" s="10">
        <f>'Total 01-01-2021'!G14+(('Total 01-01-2022'!G14-'Total 01-01-2021'!G14)/12*3)</f>
        <v>8659.75</v>
      </c>
      <c r="H14" s="10">
        <f>'Total 01-01-2021'!H14+(('Total 01-01-2022'!H14-'Total 01-01-2021'!H14)/12*3)</f>
        <v>9588.75</v>
      </c>
      <c r="I14" s="10">
        <f>'Total 01-01-2021'!I14+(('Total 01-01-2022'!I14-'Total 01-01-2021'!I14)/12*3)</f>
        <v>10026.5</v>
      </c>
      <c r="J14" s="10">
        <f>'Total 01-01-2021'!J14+(('Total 01-01-2022'!J14-'Total 01-01-2021'!J14)/12*3)</f>
        <v>10053.5</v>
      </c>
      <c r="K14" s="10">
        <f>'Total 01-01-2021'!K14+(('Total 01-01-2022'!K14-'Total 01-01-2021'!K14)/12*3)</f>
        <v>10003.75</v>
      </c>
      <c r="L14" s="10">
        <f>'Total 01-01-2021'!L14+(('Total 01-01-2022'!L14-'Total 01-01-2021'!L14)/12*3)</f>
        <v>10368</v>
      </c>
      <c r="M14" s="10">
        <f>'Total 01-01-2021'!M14+(('Total 01-01-2022'!M14-'Total 01-01-2021'!M14)/12*3)</f>
        <v>10566.5</v>
      </c>
      <c r="N14" s="10">
        <f>'Total 01-01-2021'!N14+(('Total 01-01-2022'!N14-'Total 01-01-2021'!N14)/12*3)</f>
        <v>10599.5</v>
      </c>
      <c r="O14" s="10">
        <f>'Total 01-01-2021'!O14+(('Total 01-01-2022'!O14-'Total 01-01-2021'!O14)/12*3)</f>
        <v>10611.5</v>
      </c>
      <c r="P14" s="10">
        <f>'Total 01-01-2021'!P14+(('Total 01-01-2022'!P14-'Total 01-01-2021'!P14)/12*3)</f>
        <v>10536</v>
      </c>
      <c r="Q14" s="10">
        <f>'Total 01-01-2021'!Q14+(('Total 01-01-2022'!Q14-'Total 01-01-2021'!Q14)/12*3)</f>
        <v>10180.75</v>
      </c>
      <c r="R14" s="10">
        <f>'Total 01-01-2021'!R14+(('Total 01-01-2022'!R14-'Total 01-01-2021'!R14)/12*3)</f>
        <v>9861</v>
      </c>
      <c r="S14" s="10">
        <f>'Total 01-01-2021'!S14+(('Total 01-01-2022'!S14-'Total 01-01-2021'!S14)/12*3)</f>
        <v>9618.25</v>
      </c>
      <c r="T14" s="10">
        <f>'Total 01-01-2021'!T14+(('Total 01-01-2022'!T14-'Total 01-01-2021'!T14)/12*3)</f>
        <v>9550.75</v>
      </c>
      <c r="U14" s="10">
        <f>'Total 01-01-2021'!U14+(('Total 01-01-2022'!U14-'Total 01-01-2021'!U14)/12*3)</f>
        <v>9432.75</v>
      </c>
      <c r="V14" s="10">
        <f>'Total 01-01-2021'!V14+(('Total 01-01-2022'!V14-'Total 01-01-2021'!V14)/12*3)</f>
        <v>9198</v>
      </c>
      <c r="W14" s="10">
        <f>'Total 01-01-2021'!W14+(('Total 01-01-2022'!W14-'Total 01-01-2021'!W14)/12*3)</f>
        <v>9164.25</v>
      </c>
      <c r="X14" s="10">
        <f>'Total 01-01-2021'!X14+(('Total 01-01-2022'!X14-'Total 01-01-2021'!X14)/12*3)</f>
        <v>9166</v>
      </c>
      <c r="Y14" s="10">
        <f>'Total 01-01-2021'!Y14+(('Total 01-01-2022'!Y14-'Total 01-01-2021'!Y14)/12*3)</f>
        <v>9086</v>
      </c>
      <c r="Z14" s="10">
        <f>'Total 01-01-2021'!Z14+(('Total 01-01-2022'!Z14-'Total 01-01-2021'!Z14)/12*3)</f>
        <v>9013.5</v>
      </c>
      <c r="AA14" s="10">
        <f>'Total 01-01-2021'!AA14+(('Total 01-01-2022'!AA14-'Total 01-01-2021'!AA14)/12*3)</f>
        <v>9106</v>
      </c>
      <c r="AB14" s="10">
        <f>'Total 01-01-2021'!AB14+(('Total 01-01-2022'!AB14-'Total 01-01-2021'!AB14)/12*3)</f>
        <v>9286.75</v>
      </c>
      <c r="AC14" s="10">
        <f>'Total 01-01-2021'!AC14+(('Total 01-01-2022'!AC14-'Total 01-01-2021'!AC14)/12*3)</f>
        <v>9484.75</v>
      </c>
      <c r="AD14" s="10">
        <f>'Total 01-01-2021'!AD14+(('Total 01-01-2022'!AD14-'Total 01-01-2021'!AD14)/12*3)</f>
        <v>9759.75</v>
      </c>
      <c r="AE14" s="10">
        <f>'Total 01-01-2021'!AE14+(('Total 01-01-2022'!AE14-'Total 01-01-2021'!AE14)/12*3)</f>
        <v>10371.5</v>
      </c>
      <c r="AF14" s="10">
        <f>'Total 01-01-2021'!AF14+(('Total 01-01-2022'!AF14-'Total 01-01-2021'!AF14)/12*3)</f>
        <v>10678</v>
      </c>
      <c r="AG14" s="10">
        <f>'Total 01-01-2021'!AG14+(('Total 01-01-2022'!AG14-'Total 01-01-2021'!AG14)/12*3)</f>
        <v>10753</v>
      </c>
      <c r="AH14" s="10">
        <f>'Total 01-01-2021'!AH14+(('Total 01-01-2022'!AH14-'Total 01-01-2021'!AH14)/12*3)</f>
        <v>10795.75</v>
      </c>
      <c r="AI14" s="10">
        <f>'Total 01-01-2021'!AI14+(('Total 01-01-2022'!AI14-'Total 01-01-2021'!AI14)/12*3)</f>
        <v>11213.5</v>
      </c>
      <c r="AJ14" s="10">
        <f>'Total 01-01-2021'!AJ14+(('Total 01-01-2022'!AJ14-'Total 01-01-2021'!AJ14)/12*3)</f>
        <v>11496.25</v>
      </c>
      <c r="AK14" s="10">
        <f>'Total 01-01-2021'!AK14+(('Total 01-01-2022'!AK14-'Total 01-01-2021'!AK14)/12*3)</f>
        <v>11613.5</v>
      </c>
      <c r="AL14" s="10">
        <f>'Total 01-01-2021'!AL14+(('Total 01-01-2022'!AL14-'Total 01-01-2021'!AL14)/12*3)</f>
        <v>12030.75</v>
      </c>
      <c r="AM14" s="10">
        <f>'Total 01-01-2021'!AM14+(('Total 01-01-2022'!AM14-'Total 01-01-2021'!AM14)/12*3)</f>
        <v>12416.5</v>
      </c>
      <c r="AN14" s="10">
        <f>'Total 01-01-2021'!AN14+(('Total 01-01-2022'!AN14-'Total 01-01-2021'!AN14)/12*3)</f>
        <v>13070</v>
      </c>
      <c r="AO14" s="10">
        <f>'Total 01-01-2021'!AO14+(('Total 01-01-2022'!AO14-'Total 01-01-2021'!AO14)/12*3)</f>
        <v>13340</v>
      </c>
      <c r="AP14" s="10">
        <f>'Total 01-01-2021'!AP14+(('Total 01-01-2022'!AP14-'Total 01-01-2021'!AP14)/12*3)</f>
        <v>13948</v>
      </c>
      <c r="AQ14" s="10">
        <f>'Total 01-01-2021'!AQ14+(('Total 01-01-2022'!AQ14-'Total 01-01-2021'!AQ14)/12*3)</f>
        <v>14498.75</v>
      </c>
      <c r="AR14" s="10">
        <f>'Total 01-01-2021'!AR14+(('Total 01-01-2022'!AR14-'Total 01-01-2021'!AR14)/12*3)</f>
        <v>14997.25</v>
      </c>
      <c r="AS14" s="10">
        <f>'Total 01-01-2021'!AS14+(('Total 01-01-2022'!AS14-'Total 01-01-2021'!AS14)/12*3)</f>
        <v>15380</v>
      </c>
      <c r="AT14" s="10">
        <f>'Total 01-01-2021'!AT14+(('Total 01-01-2022'!AT14-'Total 01-01-2021'!AT14)/12*3)</f>
        <v>15968.75</v>
      </c>
      <c r="AU14" s="10">
        <f>'Total 01-01-2021'!AU14+(('Total 01-01-2022'!AU14-'Total 01-01-2021'!AU14)/12*3)</f>
        <v>16486.5</v>
      </c>
      <c r="AV14" s="10">
        <f>'Total 01-01-2021'!AV14+(('Total 01-01-2022'!AV14-'Total 01-01-2021'!AV14)/12*3)</f>
        <v>16879.75</v>
      </c>
      <c r="AW14" s="10">
        <f>'Total 01-01-2021'!AW14+(('Total 01-01-2022'!AW14-'Total 01-01-2021'!AW14)/12*3)</f>
        <v>16891.75</v>
      </c>
      <c r="AX14" s="10">
        <f>'Total 01-01-2021'!AX14+(('Total 01-01-2022'!AX14-'Total 01-01-2021'!AX14)/12*3)</f>
        <v>16778</v>
      </c>
      <c r="AY14" s="10">
        <f>'Total 01-01-2021'!AY14+(('Total 01-01-2022'!AY14-'Total 01-01-2021'!AY14)/12*3)</f>
        <v>16288.25</v>
      </c>
      <c r="AZ14" s="10">
        <f>'Total 01-01-2021'!AZ14+(('Total 01-01-2022'!AZ14-'Total 01-01-2021'!AZ14)/12*3)</f>
        <v>15728.25</v>
      </c>
      <c r="BA14" s="10">
        <f>'Total 01-01-2021'!BA14+(('Total 01-01-2022'!BA14-'Total 01-01-2021'!BA14)/12*3)</f>
        <v>15245.25</v>
      </c>
      <c r="BB14" s="10">
        <f>'Total 01-01-2021'!BB14+(('Total 01-01-2022'!BB14-'Total 01-01-2021'!BB14)/12*3)</f>
        <v>14678.75</v>
      </c>
      <c r="BC14" s="10">
        <f>'Total 01-01-2021'!BC14+(('Total 01-01-2022'!BC14-'Total 01-01-2021'!BC14)/12*3)</f>
        <v>14208.75</v>
      </c>
      <c r="BD14" s="10">
        <f>'Total 01-01-2021'!BD14+(('Total 01-01-2022'!BD14-'Total 01-01-2021'!BD14)/12*3)</f>
        <v>13790.75</v>
      </c>
      <c r="BE14" s="10">
        <f>'Total 01-01-2021'!BE14+(('Total 01-01-2022'!BE14-'Total 01-01-2021'!BE14)/12*3)</f>
        <v>13427</v>
      </c>
      <c r="BF14" s="10">
        <f>'Total 01-01-2021'!BF14+(('Total 01-01-2022'!BF14-'Total 01-01-2021'!BF14)/12*3)</f>
        <v>13153.25</v>
      </c>
      <c r="BG14" s="10">
        <f>'Total 01-01-2021'!BG14+(('Total 01-01-2022'!BG14-'Total 01-01-2021'!BG14)/12*3)</f>
        <v>12940.75</v>
      </c>
      <c r="BH14" s="10">
        <f>'Total 01-01-2021'!BH14+(('Total 01-01-2022'!BH14-'Total 01-01-2021'!BH14)/12*3)</f>
        <v>12740.5</v>
      </c>
      <c r="BI14" s="10">
        <f>'Total 01-01-2021'!BI14+(('Total 01-01-2022'!BI14-'Total 01-01-2021'!BI14)/12*3)</f>
        <v>12336.25</v>
      </c>
      <c r="BJ14" s="10">
        <f>'Total 01-01-2021'!BJ14+(('Total 01-01-2022'!BJ14-'Total 01-01-2021'!BJ14)/12*3)</f>
        <v>11864.75</v>
      </c>
      <c r="BK14" s="10">
        <f>'Total 01-01-2021'!BK14+(('Total 01-01-2022'!BK14-'Total 01-01-2021'!BK14)/12*3)</f>
        <v>11254.5</v>
      </c>
      <c r="BL14" s="10">
        <f>'Total 01-01-2021'!BL14+(('Total 01-01-2022'!BL14-'Total 01-01-2021'!BL14)/12*3)</f>
        <v>10934.5</v>
      </c>
      <c r="BM14" s="10">
        <f>'Total 01-01-2021'!BM14+(('Total 01-01-2022'!BM14-'Total 01-01-2021'!BM14)/12*3)</f>
        <v>10692.75</v>
      </c>
      <c r="BN14" s="10">
        <f>'Total 01-01-2021'!BN14+(('Total 01-01-2022'!BN14-'Total 01-01-2021'!BN14)/12*3)</f>
        <v>10288.25</v>
      </c>
      <c r="BO14" s="10">
        <f>'Total 01-01-2021'!BO14+(('Total 01-01-2022'!BO14-'Total 01-01-2021'!BO14)/12*3)</f>
        <v>9878</v>
      </c>
      <c r="BP14" s="10">
        <f>'Total 01-01-2021'!BP14+(('Total 01-01-2022'!BP14-'Total 01-01-2021'!BP14)/12*3)</f>
        <v>9361</v>
      </c>
      <c r="BQ14" s="10">
        <f>'Total 01-01-2021'!BQ14+(('Total 01-01-2022'!BQ14-'Total 01-01-2021'!BQ14)/12*3)</f>
        <v>9017.25</v>
      </c>
      <c r="BR14" s="10">
        <f>'Total 01-01-2021'!BR14+(('Total 01-01-2022'!BR14-'Total 01-01-2021'!BR14)/12*3)</f>
        <v>8466.75</v>
      </c>
      <c r="BS14" s="10">
        <f>'Total 01-01-2021'!BS14+(('Total 01-01-2022'!BS14-'Total 01-01-2021'!BS14)/12*3)</f>
        <v>8228.75</v>
      </c>
      <c r="BT14" s="10">
        <f>'Total 01-01-2021'!BT14+(('Total 01-01-2022'!BT14-'Total 01-01-2021'!BT14)/12*3)</f>
        <v>8264.25</v>
      </c>
      <c r="BU14" s="10">
        <f>'Total 01-01-2021'!BU14+(('Total 01-01-2022'!BU14-'Total 01-01-2021'!BU14)/12*3)</f>
        <v>7938.75</v>
      </c>
      <c r="BV14" s="10">
        <f>'Total 01-01-2021'!BV14+(('Total 01-01-2022'!BV14-'Total 01-01-2021'!BV14)/12*3)</f>
        <v>7844</v>
      </c>
      <c r="BW14" s="10">
        <f>'Total 01-01-2021'!BW14+(('Total 01-01-2022'!BW14-'Total 01-01-2021'!BW14)/12*3)</f>
        <v>7853.5</v>
      </c>
      <c r="BX14" s="10">
        <f>'Total 01-01-2021'!BX14+(('Total 01-01-2022'!BX14-'Total 01-01-2021'!BX14)/12*3)</f>
        <v>8128.25</v>
      </c>
      <c r="BY14" s="10">
        <f>'Total 01-01-2021'!BY14+(('Total 01-01-2022'!BY14-'Total 01-01-2021'!BY14)/12*3)</f>
        <v>7566.75</v>
      </c>
      <c r="BZ14" s="10">
        <f>'Total 01-01-2021'!BZ14+(('Total 01-01-2022'!BZ14-'Total 01-01-2021'!BZ14)/12*3)</f>
        <v>7000.25</v>
      </c>
      <c r="CA14" s="10">
        <f>'Total 01-01-2021'!CA14+(('Total 01-01-2022'!CA14-'Total 01-01-2021'!CA14)/12*3)</f>
        <v>6978</v>
      </c>
      <c r="CB14" s="10">
        <f>'Total 01-01-2021'!CB14+(('Total 01-01-2022'!CB14-'Total 01-01-2021'!CB14)/12*3)</f>
        <v>6749.75</v>
      </c>
      <c r="CC14" s="10">
        <f>'Total 01-01-2021'!CC14+(('Total 01-01-2022'!CC14-'Total 01-01-2021'!CC14)/12*3)</f>
        <v>6317</v>
      </c>
      <c r="CD14" s="10">
        <f>'Total 01-01-2021'!CD14+(('Total 01-01-2022'!CD14-'Total 01-01-2021'!CD14)/12*3)</f>
        <v>5327.25</v>
      </c>
      <c r="CE14" s="10">
        <f>'Total 01-01-2021'!CE14+(('Total 01-01-2022'!CE14-'Total 01-01-2021'!CE14)/12*3)</f>
        <v>4673</v>
      </c>
      <c r="CF14" s="10">
        <f>'Total 01-01-2021'!CF14+(('Total 01-01-2022'!CF14-'Total 01-01-2021'!CF14)/12*3)</f>
        <v>5202.25</v>
      </c>
      <c r="CG14" s="10">
        <f>'Total 01-01-2021'!CG14+(('Total 01-01-2022'!CG14-'Total 01-01-2021'!CG14)/12*3)</f>
        <v>3829.75</v>
      </c>
      <c r="CH14" s="10">
        <f>'Total 01-01-2021'!CH14+(('Total 01-01-2022'!CH14-'Total 01-01-2021'!CH14)/12*3)</f>
        <v>3630.25</v>
      </c>
      <c r="CI14" s="10">
        <f>'Total 01-01-2021'!CI14+(('Total 01-01-2022'!CI14-'Total 01-01-2021'!CI14)/12*3)</f>
        <v>3761</v>
      </c>
      <c r="CJ14" s="10">
        <f>'Total 01-01-2021'!CJ14+(('Total 01-01-2022'!CJ14-'Total 01-01-2021'!CJ14)/12*3)</f>
        <v>3838.75</v>
      </c>
      <c r="CK14" s="10">
        <f>'Total 01-01-2021'!CK14+(('Total 01-01-2022'!CK14-'Total 01-01-2021'!CK14)/12*3)</f>
        <v>3513.5</v>
      </c>
      <c r="CL14" s="10">
        <f>'Total 01-01-2021'!CL14+(('Total 01-01-2022'!CL14-'Total 01-01-2021'!CL14)/12*3)</f>
        <v>3304.25</v>
      </c>
      <c r="CM14" s="10">
        <f>'Total 01-01-2021'!CM14+(('Total 01-01-2022'!CM14-'Total 01-01-2021'!CM14)/12*3)</f>
        <v>3009.5</v>
      </c>
      <c r="CN14" s="10">
        <f>'Total 01-01-2021'!CN14+(('Total 01-01-2022'!CN14-'Total 01-01-2021'!CN14)/12*3)</f>
        <v>2777.25</v>
      </c>
      <c r="CO14" s="10">
        <f>'Total 01-01-2021'!CO14+(('Total 01-01-2022'!CO14-'Total 01-01-2021'!CO14)/12*3)</f>
        <v>2336.5</v>
      </c>
      <c r="CP14" s="10">
        <f>'Total 01-01-2021'!CP14+(('Total 01-01-2022'!CP14-'Total 01-01-2021'!CP14)/12*3)</f>
        <v>2049.5</v>
      </c>
      <c r="CQ14" s="10">
        <f>'Total 01-01-2021'!CQ14+(('Total 01-01-2022'!CQ14-'Total 01-01-2021'!CQ14)/12*3)</f>
        <v>1735.5</v>
      </c>
      <c r="CR14" s="10">
        <f>'Total 01-01-2021'!CR14+(('Total 01-01-2022'!CR14-'Total 01-01-2021'!CR14)/12*3)</f>
        <v>1446.75</v>
      </c>
      <c r="CS14" s="10">
        <f>'Total 01-01-2021'!CS14+(('Total 01-01-2022'!CS14-'Total 01-01-2021'!CS14)/12*3)</f>
        <v>1153.25</v>
      </c>
      <c r="CT14" s="10">
        <f>'Total 01-01-2021'!CT14+(('Total 01-01-2022'!CT14-'Total 01-01-2021'!CT14)/12*3)</f>
        <v>947.5</v>
      </c>
      <c r="CU14" s="10">
        <f>'Total 01-01-2021'!CU14+(('Total 01-01-2022'!CU14-'Total 01-01-2021'!CU14)/12*3)</f>
        <v>702.75</v>
      </c>
      <c r="CV14" s="10">
        <f>'Total 01-01-2021'!CV14+(('Total 01-01-2022'!CV14-'Total 01-01-2021'!CV14)/12*3)</f>
        <v>547.5</v>
      </c>
      <c r="CW14" s="10">
        <f>'Total 01-01-2021'!CW14+(('Total 01-01-2022'!CW14-'Total 01-01-2021'!CW14)/12*3)</f>
        <v>380.5</v>
      </c>
      <c r="CX14" s="10">
        <f>'Total 01-01-2021'!CX14+(('Total 01-01-2022'!CX14-'Total 01-01-2021'!CX14)/12*3)</f>
        <v>271.75</v>
      </c>
      <c r="CY14" s="10">
        <f>'Total 01-01-2021'!CY14+(('Total 01-01-2022'!CY14-'Total 01-01-2021'!CY14)/12*3)</f>
        <v>183</v>
      </c>
      <c r="CZ14" s="10">
        <f>'Total 01-01-2021'!CZ14+(('Total 01-01-2022'!CZ14-'Total 01-01-2021'!CZ14)/12*3)</f>
        <v>300.25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'Total 01-01-2021'!C15+(('Total 01-01-2022'!C15-'Total 01-01-2021'!C15)/12*3)</f>
        <v>765781.25</v>
      </c>
      <c r="D15" s="10">
        <f>'Total 01-01-2021'!D15+(('Total 01-01-2022'!D15-'Total 01-01-2021'!D15)/12*3)</f>
        <v>5438.25</v>
      </c>
      <c r="E15" s="10">
        <f>'Total 01-01-2021'!E15+(('Total 01-01-2022'!E15-'Total 01-01-2021'!E15)/12*3)</f>
        <v>5832.5</v>
      </c>
      <c r="F15" s="10">
        <f>'Total 01-01-2021'!F15+(('Total 01-01-2022'!F15-'Total 01-01-2021'!F15)/12*3)</f>
        <v>6296.25</v>
      </c>
      <c r="G15" s="10">
        <f>'Total 01-01-2021'!G15+(('Total 01-01-2022'!G15-'Total 01-01-2021'!G15)/12*3)</f>
        <v>6956.5</v>
      </c>
      <c r="H15" s="10">
        <f>'Total 01-01-2021'!H15+(('Total 01-01-2022'!H15-'Total 01-01-2021'!H15)/12*3)</f>
        <v>7515.25</v>
      </c>
      <c r="I15" s="10">
        <f>'Total 01-01-2021'!I15+(('Total 01-01-2022'!I15-'Total 01-01-2021'!I15)/12*3)</f>
        <v>7751.25</v>
      </c>
      <c r="J15" s="10">
        <f>'Total 01-01-2021'!J15+(('Total 01-01-2022'!J15-'Total 01-01-2021'!J15)/12*3)</f>
        <v>8201.75</v>
      </c>
      <c r="K15" s="10">
        <f>'Total 01-01-2021'!K15+(('Total 01-01-2022'!K15-'Total 01-01-2021'!K15)/12*3)</f>
        <v>8289.25</v>
      </c>
      <c r="L15" s="10">
        <f>'Total 01-01-2021'!L15+(('Total 01-01-2022'!L15-'Total 01-01-2021'!L15)/12*3)</f>
        <v>8756.5</v>
      </c>
      <c r="M15" s="10">
        <f>'Total 01-01-2021'!M15+(('Total 01-01-2022'!M15-'Total 01-01-2021'!M15)/12*3)</f>
        <v>9228.75</v>
      </c>
      <c r="N15" s="10">
        <f>'Total 01-01-2021'!N15+(('Total 01-01-2022'!N15-'Total 01-01-2021'!N15)/12*3)</f>
        <v>9437.25</v>
      </c>
      <c r="O15" s="10">
        <f>'Total 01-01-2021'!O15+(('Total 01-01-2022'!O15-'Total 01-01-2021'!O15)/12*3)</f>
        <v>9862.75</v>
      </c>
      <c r="P15" s="10">
        <f>'Total 01-01-2021'!P15+(('Total 01-01-2022'!P15-'Total 01-01-2021'!P15)/12*3)</f>
        <v>10322.75</v>
      </c>
      <c r="Q15" s="10">
        <f>'Total 01-01-2021'!Q15+(('Total 01-01-2022'!Q15-'Total 01-01-2021'!Q15)/12*3)</f>
        <v>10251</v>
      </c>
      <c r="R15" s="10">
        <f>'Total 01-01-2021'!R15+(('Total 01-01-2022'!R15-'Total 01-01-2021'!R15)/12*3)</f>
        <v>10283.5</v>
      </c>
      <c r="S15" s="10">
        <f>'Total 01-01-2021'!S15+(('Total 01-01-2022'!S15-'Total 01-01-2021'!S15)/12*3)</f>
        <v>10226.75</v>
      </c>
      <c r="T15" s="10">
        <f>'Total 01-01-2021'!T15+(('Total 01-01-2022'!T15-'Total 01-01-2021'!T15)/12*3)</f>
        <v>10465.25</v>
      </c>
      <c r="U15" s="10">
        <f>'Total 01-01-2021'!U15+(('Total 01-01-2022'!U15-'Total 01-01-2021'!U15)/12*3)</f>
        <v>10332.75</v>
      </c>
      <c r="V15" s="10">
        <f>'Total 01-01-2021'!V15+(('Total 01-01-2022'!V15-'Total 01-01-2021'!V15)/12*3)</f>
        <v>10125.25</v>
      </c>
      <c r="W15" s="10">
        <f>'Total 01-01-2021'!W15+(('Total 01-01-2022'!W15-'Total 01-01-2021'!W15)/12*3)</f>
        <v>9780.75</v>
      </c>
      <c r="X15" s="10">
        <f>'Total 01-01-2021'!X15+(('Total 01-01-2022'!X15-'Total 01-01-2021'!X15)/12*3)</f>
        <v>9480.5</v>
      </c>
      <c r="Y15" s="10">
        <f>'Total 01-01-2021'!Y15+(('Total 01-01-2022'!Y15-'Total 01-01-2021'!Y15)/12*3)</f>
        <v>9160.5</v>
      </c>
      <c r="Z15" s="10">
        <f>'Total 01-01-2021'!Z15+(('Total 01-01-2022'!Z15-'Total 01-01-2021'!Z15)/12*3)</f>
        <v>8866.25</v>
      </c>
      <c r="AA15" s="10">
        <f>'Total 01-01-2021'!AA15+(('Total 01-01-2022'!AA15-'Total 01-01-2021'!AA15)/12*3)</f>
        <v>8758.25</v>
      </c>
      <c r="AB15" s="10">
        <f>'Total 01-01-2021'!AB15+(('Total 01-01-2022'!AB15-'Total 01-01-2021'!AB15)/12*3)</f>
        <v>8651.75</v>
      </c>
      <c r="AC15" s="10">
        <f>'Total 01-01-2021'!AC15+(('Total 01-01-2022'!AC15-'Total 01-01-2021'!AC15)/12*3)</f>
        <v>8409</v>
      </c>
      <c r="AD15" s="10">
        <f>'Total 01-01-2021'!AD15+(('Total 01-01-2022'!AD15-'Total 01-01-2021'!AD15)/12*3)</f>
        <v>8394</v>
      </c>
      <c r="AE15" s="10">
        <f>'Total 01-01-2021'!AE15+(('Total 01-01-2022'!AE15-'Total 01-01-2021'!AE15)/12*3)</f>
        <v>8288.25</v>
      </c>
      <c r="AF15" s="10">
        <f>'Total 01-01-2021'!AF15+(('Total 01-01-2022'!AF15-'Total 01-01-2021'!AF15)/12*3)</f>
        <v>8044</v>
      </c>
      <c r="AG15" s="10">
        <f>'Total 01-01-2021'!AG15+(('Total 01-01-2022'!AG15-'Total 01-01-2021'!AG15)/12*3)</f>
        <v>7696.25</v>
      </c>
      <c r="AH15" s="10">
        <f>'Total 01-01-2021'!AH15+(('Total 01-01-2022'!AH15-'Total 01-01-2021'!AH15)/12*3)</f>
        <v>7697.25</v>
      </c>
      <c r="AI15" s="10">
        <f>'Total 01-01-2021'!AI15+(('Total 01-01-2022'!AI15-'Total 01-01-2021'!AI15)/12*3)</f>
        <v>7789.5</v>
      </c>
      <c r="AJ15" s="10">
        <f>'Total 01-01-2021'!AJ15+(('Total 01-01-2022'!AJ15-'Total 01-01-2021'!AJ15)/12*3)</f>
        <v>7808.75</v>
      </c>
      <c r="AK15" s="10">
        <f>'Total 01-01-2021'!AK15+(('Total 01-01-2022'!AK15-'Total 01-01-2021'!AK15)/12*3)</f>
        <v>7921.5</v>
      </c>
      <c r="AL15" s="10">
        <f>'Total 01-01-2021'!AL15+(('Total 01-01-2022'!AL15-'Total 01-01-2021'!AL15)/12*3)</f>
        <v>8053</v>
      </c>
      <c r="AM15" s="10">
        <f>'Total 01-01-2021'!AM15+(('Total 01-01-2022'!AM15-'Total 01-01-2021'!AM15)/12*3)</f>
        <v>8402.25</v>
      </c>
      <c r="AN15" s="10">
        <f>'Total 01-01-2021'!AN15+(('Total 01-01-2022'!AN15-'Total 01-01-2021'!AN15)/12*3)</f>
        <v>8939</v>
      </c>
      <c r="AO15" s="10">
        <f>'Total 01-01-2021'!AO15+(('Total 01-01-2022'!AO15-'Total 01-01-2021'!AO15)/12*3)</f>
        <v>9193.25</v>
      </c>
      <c r="AP15" s="10">
        <f>'Total 01-01-2021'!AP15+(('Total 01-01-2022'!AP15-'Total 01-01-2021'!AP15)/12*3)</f>
        <v>9640.5</v>
      </c>
      <c r="AQ15" s="10">
        <f>'Total 01-01-2021'!AQ15+(('Total 01-01-2022'!AQ15-'Total 01-01-2021'!AQ15)/12*3)</f>
        <v>10016.5</v>
      </c>
      <c r="AR15" s="10">
        <f>'Total 01-01-2021'!AR15+(('Total 01-01-2022'!AR15-'Total 01-01-2021'!AR15)/12*3)</f>
        <v>10465.75</v>
      </c>
      <c r="AS15" s="10">
        <f>'Total 01-01-2021'!AS15+(('Total 01-01-2022'!AS15-'Total 01-01-2021'!AS15)/12*3)</f>
        <v>11069.5</v>
      </c>
      <c r="AT15" s="10">
        <f>'Total 01-01-2021'!AT15+(('Total 01-01-2022'!AT15-'Total 01-01-2021'!AT15)/12*3)</f>
        <v>11811</v>
      </c>
      <c r="AU15" s="10">
        <f>'Total 01-01-2021'!AU15+(('Total 01-01-2022'!AU15-'Total 01-01-2021'!AU15)/12*3)</f>
        <v>12473.5</v>
      </c>
      <c r="AV15" s="10">
        <f>'Total 01-01-2021'!AV15+(('Total 01-01-2022'!AV15-'Total 01-01-2021'!AV15)/12*3)</f>
        <v>13146</v>
      </c>
      <c r="AW15" s="10">
        <f>'Total 01-01-2021'!AW15+(('Total 01-01-2022'!AW15-'Total 01-01-2021'!AW15)/12*3)</f>
        <v>13433.5</v>
      </c>
      <c r="AX15" s="10">
        <f>'Total 01-01-2021'!AX15+(('Total 01-01-2022'!AX15-'Total 01-01-2021'!AX15)/12*3)</f>
        <v>13693.75</v>
      </c>
      <c r="AY15" s="10">
        <f>'Total 01-01-2021'!AY15+(('Total 01-01-2022'!AY15-'Total 01-01-2021'!AY15)/12*3)</f>
        <v>13943.5</v>
      </c>
      <c r="AZ15" s="10">
        <f>'Total 01-01-2021'!AZ15+(('Total 01-01-2022'!AZ15-'Total 01-01-2021'!AZ15)/12*3)</f>
        <v>14048.5</v>
      </c>
      <c r="BA15" s="10">
        <f>'Total 01-01-2021'!BA15+(('Total 01-01-2022'!BA15-'Total 01-01-2021'!BA15)/12*3)</f>
        <v>13952.75</v>
      </c>
      <c r="BB15" s="10">
        <f>'Total 01-01-2021'!BB15+(('Total 01-01-2022'!BB15-'Total 01-01-2021'!BB15)/12*3)</f>
        <v>13667.25</v>
      </c>
      <c r="BC15" s="10">
        <f>'Total 01-01-2021'!BC15+(('Total 01-01-2022'!BC15-'Total 01-01-2021'!BC15)/12*3)</f>
        <v>13397</v>
      </c>
      <c r="BD15" s="10">
        <f>'Total 01-01-2021'!BD15+(('Total 01-01-2022'!BD15-'Total 01-01-2021'!BD15)/12*3)</f>
        <v>13051</v>
      </c>
      <c r="BE15" s="10">
        <f>'Total 01-01-2021'!BE15+(('Total 01-01-2022'!BE15-'Total 01-01-2021'!BE15)/12*3)</f>
        <v>12884.25</v>
      </c>
      <c r="BF15" s="10">
        <f>'Total 01-01-2021'!BF15+(('Total 01-01-2022'!BF15-'Total 01-01-2021'!BF15)/12*3)</f>
        <v>12561</v>
      </c>
      <c r="BG15" s="10">
        <f>'Total 01-01-2021'!BG15+(('Total 01-01-2022'!BG15-'Total 01-01-2021'!BG15)/12*3)</f>
        <v>12411.25</v>
      </c>
      <c r="BH15" s="10">
        <f>'Total 01-01-2021'!BH15+(('Total 01-01-2022'!BH15-'Total 01-01-2021'!BH15)/12*3)</f>
        <v>12230.25</v>
      </c>
      <c r="BI15" s="10">
        <f>'Total 01-01-2021'!BI15+(('Total 01-01-2022'!BI15-'Total 01-01-2021'!BI15)/12*3)</f>
        <v>11613</v>
      </c>
      <c r="BJ15" s="10">
        <f>'Total 01-01-2021'!BJ15+(('Total 01-01-2022'!BJ15-'Total 01-01-2021'!BJ15)/12*3)</f>
        <v>10949.5</v>
      </c>
      <c r="BK15" s="10">
        <f>'Total 01-01-2021'!BK15+(('Total 01-01-2022'!BK15-'Total 01-01-2021'!BK15)/12*3)</f>
        <v>10390.5</v>
      </c>
      <c r="BL15" s="10">
        <f>'Total 01-01-2021'!BL15+(('Total 01-01-2022'!BL15-'Total 01-01-2021'!BL15)/12*3)</f>
        <v>9966</v>
      </c>
      <c r="BM15" s="10">
        <f>'Total 01-01-2021'!BM15+(('Total 01-01-2022'!BM15-'Total 01-01-2021'!BM15)/12*3)</f>
        <v>9520</v>
      </c>
      <c r="BN15" s="10">
        <f>'Total 01-01-2021'!BN15+(('Total 01-01-2022'!BN15-'Total 01-01-2021'!BN15)/12*3)</f>
        <v>9067.5</v>
      </c>
      <c r="BO15" s="10">
        <f>'Total 01-01-2021'!BO15+(('Total 01-01-2022'!BO15-'Total 01-01-2021'!BO15)/12*3)</f>
        <v>8573.75</v>
      </c>
      <c r="BP15" s="10">
        <f>'Total 01-01-2021'!BP15+(('Total 01-01-2022'!BP15-'Total 01-01-2021'!BP15)/12*3)</f>
        <v>7915</v>
      </c>
      <c r="BQ15" s="10">
        <f>'Total 01-01-2021'!BQ15+(('Total 01-01-2022'!BQ15-'Total 01-01-2021'!BQ15)/12*3)</f>
        <v>7461.5</v>
      </c>
      <c r="BR15" s="10">
        <f>'Total 01-01-2021'!BR15+(('Total 01-01-2022'!BR15-'Total 01-01-2021'!BR15)/12*3)</f>
        <v>6998</v>
      </c>
      <c r="BS15" s="10">
        <f>'Total 01-01-2021'!BS15+(('Total 01-01-2022'!BS15-'Total 01-01-2021'!BS15)/12*3)</f>
        <v>6806.5</v>
      </c>
      <c r="BT15" s="10">
        <f>'Total 01-01-2021'!BT15+(('Total 01-01-2022'!BT15-'Total 01-01-2021'!BT15)/12*3)</f>
        <v>6590.75</v>
      </c>
      <c r="BU15" s="10">
        <f>'Total 01-01-2021'!BU15+(('Total 01-01-2022'!BU15-'Total 01-01-2021'!BU15)/12*3)</f>
        <v>6422.75</v>
      </c>
      <c r="BV15" s="10">
        <f>'Total 01-01-2021'!BV15+(('Total 01-01-2022'!BV15-'Total 01-01-2021'!BV15)/12*3)</f>
        <v>6383</v>
      </c>
      <c r="BW15" s="10">
        <f>'Total 01-01-2021'!BW15+(('Total 01-01-2022'!BW15-'Total 01-01-2021'!BW15)/12*3)</f>
        <v>6445.25</v>
      </c>
      <c r="BX15" s="10">
        <f>'Total 01-01-2021'!BX15+(('Total 01-01-2022'!BX15-'Total 01-01-2021'!BX15)/12*3)</f>
        <v>6445.75</v>
      </c>
      <c r="BY15" s="10">
        <f>'Total 01-01-2021'!BY15+(('Total 01-01-2022'!BY15-'Total 01-01-2021'!BY15)/12*3)</f>
        <v>6045.25</v>
      </c>
      <c r="BZ15" s="10">
        <f>'Total 01-01-2021'!BZ15+(('Total 01-01-2022'!BZ15-'Total 01-01-2021'!BZ15)/12*3)</f>
        <v>5638</v>
      </c>
      <c r="CA15" s="10">
        <f>'Total 01-01-2021'!CA15+(('Total 01-01-2022'!CA15-'Total 01-01-2021'!CA15)/12*3)</f>
        <v>5457</v>
      </c>
      <c r="CB15" s="10">
        <f>'Total 01-01-2021'!CB15+(('Total 01-01-2022'!CB15-'Total 01-01-2021'!CB15)/12*3)</f>
        <v>5186.25</v>
      </c>
      <c r="CC15" s="10">
        <f>'Total 01-01-2021'!CC15+(('Total 01-01-2022'!CC15-'Total 01-01-2021'!CC15)/12*3)</f>
        <v>4853.5</v>
      </c>
      <c r="CD15" s="10">
        <f>'Total 01-01-2021'!CD15+(('Total 01-01-2022'!CD15-'Total 01-01-2021'!CD15)/12*3)</f>
        <v>4174.75</v>
      </c>
      <c r="CE15" s="10">
        <f>'Total 01-01-2021'!CE15+(('Total 01-01-2022'!CE15-'Total 01-01-2021'!CE15)/12*3)</f>
        <v>3805.25</v>
      </c>
      <c r="CF15" s="10">
        <f>'Total 01-01-2021'!CF15+(('Total 01-01-2022'!CF15-'Total 01-01-2021'!CF15)/12*3)</f>
        <v>4039</v>
      </c>
      <c r="CG15" s="10">
        <f>'Total 01-01-2021'!CG15+(('Total 01-01-2022'!CG15-'Total 01-01-2021'!CG15)/12*3)</f>
        <v>2950.5</v>
      </c>
      <c r="CH15" s="10">
        <f>'Total 01-01-2021'!CH15+(('Total 01-01-2022'!CH15-'Total 01-01-2021'!CH15)/12*3)</f>
        <v>2687.5</v>
      </c>
      <c r="CI15" s="10">
        <f>'Total 01-01-2021'!CI15+(('Total 01-01-2022'!CI15-'Total 01-01-2021'!CI15)/12*3)</f>
        <v>2849.25</v>
      </c>
      <c r="CJ15" s="10">
        <f>'Total 01-01-2021'!CJ15+(('Total 01-01-2022'!CJ15-'Total 01-01-2021'!CJ15)/12*3)</f>
        <v>2891.25</v>
      </c>
      <c r="CK15" s="10">
        <f>'Total 01-01-2021'!CK15+(('Total 01-01-2022'!CK15-'Total 01-01-2021'!CK15)/12*3)</f>
        <v>2687.5</v>
      </c>
      <c r="CL15" s="10">
        <f>'Total 01-01-2021'!CL15+(('Total 01-01-2022'!CL15-'Total 01-01-2021'!CL15)/12*3)</f>
        <v>2511.5</v>
      </c>
      <c r="CM15" s="10">
        <f>'Total 01-01-2021'!CM15+(('Total 01-01-2022'!CM15-'Total 01-01-2021'!CM15)/12*3)</f>
        <v>2257</v>
      </c>
      <c r="CN15" s="10">
        <f>'Total 01-01-2021'!CN15+(('Total 01-01-2022'!CN15-'Total 01-01-2021'!CN15)/12*3)</f>
        <v>1979</v>
      </c>
      <c r="CO15" s="10">
        <f>'Total 01-01-2021'!CO15+(('Total 01-01-2022'!CO15-'Total 01-01-2021'!CO15)/12*3)</f>
        <v>1771.25</v>
      </c>
      <c r="CP15" s="10">
        <f>'Total 01-01-2021'!CP15+(('Total 01-01-2022'!CP15-'Total 01-01-2021'!CP15)/12*3)</f>
        <v>1571</v>
      </c>
      <c r="CQ15" s="10">
        <f>'Total 01-01-2021'!CQ15+(('Total 01-01-2022'!CQ15-'Total 01-01-2021'!CQ15)/12*3)</f>
        <v>1382.75</v>
      </c>
      <c r="CR15" s="10">
        <f>'Total 01-01-2021'!CR15+(('Total 01-01-2022'!CR15-'Total 01-01-2021'!CR15)/12*3)</f>
        <v>1129.5</v>
      </c>
      <c r="CS15" s="10">
        <f>'Total 01-01-2021'!CS15+(('Total 01-01-2022'!CS15-'Total 01-01-2021'!CS15)/12*3)</f>
        <v>942.5</v>
      </c>
      <c r="CT15" s="10">
        <f>'Total 01-01-2021'!CT15+(('Total 01-01-2022'!CT15-'Total 01-01-2021'!CT15)/12*3)</f>
        <v>710.25</v>
      </c>
      <c r="CU15" s="10">
        <f>'Total 01-01-2021'!CU15+(('Total 01-01-2022'!CU15-'Total 01-01-2021'!CU15)/12*3)</f>
        <v>531.5</v>
      </c>
      <c r="CV15" s="10">
        <f>'Total 01-01-2021'!CV15+(('Total 01-01-2022'!CV15-'Total 01-01-2021'!CV15)/12*3)</f>
        <v>394.75</v>
      </c>
      <c r="CW15" s="10">
        <f>'Total 01-01-2021'!CW15+(('Total 01-01-2022'!CW15-'Total 01-01-2021'!CW15)/12*3)</f>
        <v>310</v>
      </c>
      <c r="CX15" s="10">
        <f>'Total 01-01-2021'!CX15+(('Total 01-01-2022'!CX15-'Total 01-01-2021'!CX15)/12*3)</f>
        <v>222.25</v>
      </c>
      <c r="CY15" s="10">
        <f>'Total 01-01-2021'!CY15+(('Total 01-01-2022'!CY15-'Total 01-01-2021'!CY15)/12*3)</f>
        <v>144.5</v>
      </c>
      <c r="CZ15" s="10">
        <f>'Total 01-01-2021'!CZ15+(('Total 01-01-2022'!CZ15-'Total 01-01-2021'!CZ15)/12*3)</f>
        <v>305.5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'Total 01-01-2021'!C16+(('Total 01-01-2022'!C16-'Total 01-01-2021'!C16)/12*3)</f>
        <v>517157.25</v>
      </c>
      <c r="D16" s="10">
        <f>'Total 01-01-2021'!D16+(('Total 01-01-2022'!D16-'Total 01-01-2021'!D16)/12*3)</f>
        <v>3297.75</v>
      </c>
      <c r="E16" s="10">
        <f>'Total 01-01-2021'!E16+(('Total 01-01-2022'!E16-'Total 01-01-2021'!E16)/12*3)</f>
        <v>3395.75</v>
      </c>
      <c r="F16" s="10">
        <f>'Total 01-01-2021'!F16+(('Total 01-01-2022'!F16-'Total 01-01-2021'!F16)/12*3)</f>
        <v>3273.75</v>
      </c>
      <c r="G16" s="10">
        <f>'Total 01-01-2021'!G16+(('Total 01-01-2022'!G16-'Total 01-01-2021'!G16)/12*3)</f>
        <v>3263.5</v>
      </c>
      <c r="H16" s="10">
        <f>'Total 01-01-2021'!H16+(('Total 01-01-2022'!H16-'Total 01-01-2021'!H16)/12*3)</f>
        <v>3277.75</v>
      </c>
      <c r="I16" s="10">
        <f>'Total 01-01-2021'!I16+(('Total 01-01-2022'!I16-'Total 01-01-2021'!I16)/12*3)</f>
        <v>3327.75</v>
      </c>
      <c r="J16" s="10">
        <f>'Total 01-01-2021'!J16+(('Total 01-01-2022'!J16-'Total 01-01-2021'!J16)/12*3)</f>
        <v>3247.5</v>
      </c>
      <c r="K16" s="10">
        <f>'Total 01-01-2021'!K16+(('Total 01-01-2022'!K16-'Total 01-01-2021'!K16)/12*3)</f>
        <v>3297.25</v>
      </c>
      <c r="L16" s="10">
        <f>'Total 01-01-2021'!L16+(('Total 01-01-2022'!L16-'Total 01-01-2021'!L16)/12*3)</f>
        <v>3353.75</v>
      </c>
      <c r="M16" s="10">
        <f>'Total 01-01-2021'!M16+(('Total 01-01-2022'!M16-'Total 01-01-2021'!M16)/12*3)</f>
        <v>3419.5</v>
      </c>
      <c r="N16" s="10">
        <f>'Total 01-01-2021'!N16+(('Total 01-01-2022'!N16-'Total 01-01-2021'!N16)/12*3)</f>
        <v>3427.5</v>
      </c>
      <c r="O16" s="10">
        <f>'Total 01-01-2021'!O16+(('Total 01-01-2022'!O16-'Total 01-01-2021'!O16)/12*3)</f>
        <v>3444.25</v>
      </c>
      <c r="P16" s="10">
        <f>'Total 01-01-2021'!P16+(('Total 01-01-2022'!P16-'Total 01-01-2021'!P16)/12*3)</f>
        <v>3589.5</v>
      </c>
      <c r="Q16" s="10">
        <f>'Total 01-01-2021'!Q16+(('Total 01-01-2022'!Q16-'Total 01-01-2021'!Q16)/12*3)</f>
        <v>3400.75</v>
      </c>
      <c r="R16" s="10">
        <f>'Total 01-01-2021'!R16+(('Total 01-01-2022'!R16-'Total 01-01-2021'!R16)/12*3)</f>
        <v>3370.75</v>
      </c>
      <c r="S16" s="10">
        <f>'Total 01-01-2021'!S16+(('Total 01-01-2022'!S16-'Total 01-01-2021'!S16)/12*3)</f>
        <v>3424.75</v>
      </c>
      <c r="T16" s="10">
        <f>'Total 01-01-2021'!T16+(('Total 01-01-2022'!T16-'Total 01-01-2021'!T16)/12*3)</f>
        <v>3495.75</v>
      </c>
      <c r="U16" s="10">
        <f>'Total 01-01-2021'!U16+(('Total 01-01-2022'!U16-'Total 01-01-2021'!U16)/12*3)</f>
        <v>3559.75</v>
      </c>
      <c r="V16" s="10">
        <f>'Total 01-01-2021'!V16+(('Total 01-01-2022'!V16-'Total 01-01-2021'!V16)/12*3)</f>
        <v>3733.5</v>
      </c>
      <c r="W16" s="10">
        <f>'Total 01-01-2021'!W16+(('Total 01-01-2022'!W16-'Total 01-01-2021'!W16)/12*3)</f>
        <v>3985.25</v>
      </c>
      <c r="X16" s="10">
        <f>'Total 01-01-2021'!X16+(('Total 01-01-2022'!X16-'Total 01-01-2021'!X16)/12*3)</f>
        <v>4365.5</v>
      </c>
      <c r="Y16" s="10">
        <f>'Total 01-01-2021'!Y16+(('Total 01-01-2022'!Y16-'Total 01-01-2021'!Y16)/12*3)</f>
        <v>4719.5</v>
      </c>
      <c r="Z16" s="10">
        <f>'Total 01-01-2021'!Z16+(('Total 01-01-2022'!Z16-'Total 01-01-2021'!Z16)/12*3)</f>
        <v>4933.25</v>
      </c>
      <c r="AA16" s="10">
        <f>'Total 01-01-2021'!AA16+(('Total 01-01-2022'!AA16-'Total 01-01-2021'!AA16)/12*3)</f>
        <v>5669.25</v>
      </c>
      <c r="AB16" s="10">
        <f>'Total 01-01-2021'!AB16+(('Total 01-01-2022'!AB16-'Total 01-01-2021'!AB16)/12*3)</f>
        <v>6305.75</v>
      </c>
      <c r="AC16" s="10">
        <f>'Total 01-01-2021'!AC16+(('Total 01-01-2022'!AC16-'Total 01-01-2021'!AC16)/12*3)</f>
        <v>6869.25</v>
      </c>
      <c r="AD16" s="10">
        <f>'Total 01-01-2021'!AD16+(('Total 01-01-2022'!AD16-'Total 01-01-2021'!AD16)/12*3)</f>
        <v>7668</v>
      </c>
      <c r="AE16" s="10">
        <f>'Total 01-01-2021'!AE16+(('Total 01-01-2022'!AE16-'Total 01-01-2021'!AE16)/12*3)</f>
        <v>8390.5</v>
      </c>
      <c r="AF16" s="10">
        <f>'Total 01-01-2021'!AF16+(('Total 01-01-2022'!AF16-'Total 01-01-2021'!AF16)/12*3)</f>
        <v>8798</v>
      </c>
      <c r="AG16" s="10">
        <f>'Total 01-01-2021'!AG16+(('Total 01-01-2022'!AG16-'Total 01-01-2021'!AG16)/12*3)</f>
        <v>8846</v>
      </c>
      <c r="AH16" s="10">
        <f>'Total 01-01-2021'!AH16+(('Total 01-01-2022'!AH16-'Total 01-01-2021'!AH16)/12*3)</f>
        <v>8742.25</v>
      </c>
      <c r="AI16" s="10">
        <f>'Total 01-01-2021'!AI16+(('Total 01-01-2022'!AI16-'Total 01-01-2021'!AI16)/12*3)</f>
        <v>8819</v>
      </c>
      <c r="AJ16" s="10">
        <f>'Total 01-01-2021'!AJ16+(('Total 01-01-2022'!AJ16-'Total 01-01-2021'!AJ16)/12*3)</f>
        <v>8606.5</v>
      </c>
      <c r="AK16" s="10">
        <f>'Total 01-01-2021'!AK16+(('Total 01-01-2022'!AK16-'Total 01-01-2021'!AK16)/12*3)</f>
        <v>8260.25</v>
      </c>
      <c r="AL16" s="10">
        <f>'Total 01-01-2021'!AL16+(('Total 01-01-2022'!AL16-'Total 01-01-2021'!AL16)/12*3)</f>
        <v>8315.75</v>
      </c>
      <c r="AM16" s="10">
        <f>'Total 01-01-2021'!AM16+(('Total 01-01-2022'!AM16-'Total 01-01-2021'!AM16)/12*3)</f>
        <v>8349.25</v>
      </c>
      <c r="AN16" s="10">
        <f>'Total 01-01-2021'!AN16+(('Total 01-01-2022'!AN16-'Total 01-01-2021'!AN16)/12*3)</f>
        <v>8140.75</v>
      </c>
      <c r="AO16" s="10">
        <f>'Total 01-01-2021'!AO16+(('Total 01-01-2022'!AO16-'Total 01-01-2021'!AO16)/12*3)</f>
        <v>8116.25</v>
      </c>
      <c r="AP16" s="10">
        <f>'Total 01-01-2021'!AP16+(('Total 01-01-2022'!AP16-'Total 01-01-2021'!AP16)/12*3)</f>
        <v>8196.75</v>
      </c>
      <c r="AQ16" s="10">
        <f>'Total 01-01-2021'!AQ16+(('Total 01-01-2022'!AQ16-'Total 01-01-2021'!AQ16)/12*3)</f>
        <v>8201.75</v>
      </c>
      <c r="AR16" s="10">
        <f>'Total 01-01-2021'!AR16+(('Total 01-01-2022'!AR16-'Total 01-01-2021'!AR16)/12*3)</f>
        <v>8216.25</v>
      </c>
      <c r="AS16" s="10">
        <f>'Total 01-01-2021'!AS16+(('Total 01-01-2022'!AS16-'Total 01-01-2021'!AS16)/12*3)</f>
        <v>8096</v>
      </c>
      <c r="AT16" s="10">
        <f>'Total 01-01-2021'!AT16+(('Total 01-01-2022'!AT16-'Total 01-01-2021'!AT16)/12*3)</f>
        <v>8184.25</v>
      </c>
      <c r="AU16" s="10">
        <f>'Total 01-01-2021'!AU16+(('Total 01-01-2022'!AU16-'Total 01-01-2021'!AU16)/12*3)</f>
        <v>8259.5</v>
      </c>
      <c r="AV16" s="10">
        <f>'Total 01-01-2021'!AV16+(('Total 01-01-2022'!AV16-'Total 01-01-2021'!AV16)/12*3)</f>
        <v>8206.5</v>
      </c>
      <c r="AW16" s="10">
        <f>'Total 01-01-2021'!AW16+(('Total 01-01-2022'!AW16-'Total 01-01-2021'!AW16)/12*3)</f>
        <v>8270.25</v>
      </c>
      <c r="AX16" s="10">
        <f>'Total 01-01-2021'!AX16+(('Total 01-01-2022'!AX16-'Total 01-01-2021'!AX16)/12*3)</f>
        <v>8045.5</v>
      </c>
      <c r="AY16" s="10">
        <f>'Total 01-01-2021'!AY16+(('Total 01-01-2022'!AY16-'Total 01-01-2021'!AY16)/12*3)</f>
        <v>7937</v>
      </c>
      <c r="AZ16" s="10">
        <f>'Total 01-01-2021'!AZ16+(('Total 01-01-2022'!AZ16-'Total 01-01-2021'!AZ16)/12*3)</f>
        <v>7781.25</v>
      </c>
      <c r="BA16" s="10">
        <f>'Total 01-01-2021'!BA16+(('Total 01-01-2022'!BA16-'Total 01-01-2021'!BA16)/12*3)</f>
        <v>7835.5</v>
      </c>
      <c r="BB16" s="10">
        <f>'Total 01-01-2021'!BB16+(('Total 01-01-2022'!BB16-'Total 01-01-2021'!BB16)/12*3)</f>
        <v>7539</v>
      </c>
      <c r="BC16" s="10">
        <f>'Total 01-01-2021'!BC16+(('Total 01-01-2022'!BC16-'Total 01-01-2021'!BC16)/12*3)</f>
        <v>7416</v>
      </c>
      <c r="BD16" s="10">
        <f>'Total 01-01-2021'!BD16+(('Total 01-01-2022'!BD16-'Total 01-01-2021'!BD16)/12*3)</f>
        <v>7636.75</v>
      </c>
      <c r="BE16" s="10">
        <f>'Total 01-01-2021'!BE16+(('Total 01-01-2022'!BE16-'Total 01-01-2021'!BE16)/12*3)</f>
        <v>7492</v>
      </c>
      <c r="BF16" s="10">
        <f>'Total 01-01-2021'!BF16+(('Total 01-01-2022'!BF16-'Total 01-01-2021'!BF16)/12*3)</f>
        <v>7343.5</v>
      </c>
      <c r="BG16" s="10">
        <f>'Total 01-01-2021'!BG16+(('Total 01-01-2022'!BG16-'Total 01-01-2021'!BG16)/12*3)</f>
        <v>7375.75</v>
      </c>
      <c r="BH16" s="10">
        <f>'Total 01-01-2021'!BH16+(('Total 01-01-2022'!BH16-'Total 01-01-2021'!BH16)/12*3)</f>
        <v>7434.25</v>
      </c>
      <c r="BI16" s="10">
        <f>'Total 01-01-2021'!BI16+(('Total 01-01-2022'!BI16-'Total 01-01-2021'!BI16)/12*3)</f>
        <v>7209.5</v>
      </c>
      <c r="BJ16" s="10">
        <f>'Total 01-01-2021'!BJ16+(('Total 01-01-2022'!BJ16-'Total 01-01-2021'!BJ16)/12*3)</f>
        <v>6912.5</v>
      </c>
      <c r="BK16" s="10">
        <f>'Total 01-01-2021'!BK16+(('Total 01-01-2022'!BK16-'Total 01-01-2021'!BK16)/12*3)</f>
        <v>6661.75</v>
      </c>
      <c r="BL16" s="10">
        <f>'Total 01-01-2021'!BL16+(('Total 01-01-2022'!BL16-'Total 01-01-2021'!BL16)/12*3)</f>
        <v>6550.5</v>
      </c>
      <c r="BM16" s="10">
        <f>'Total 01-01-2021'!BM16+(('Total 01-01-2022'!BM16-'Total 01-01-2021'!BM16)/12*3)</f>
        <v>6410.5</v>
      </c>
      <c r="BN16" s="10">
        <f>'Total 01-01-2021'!BN16+(('Total 01-01-2022'!BN16-'Total 01-01-2021'!BN16)/12*3)</f>
        <v>6256.75</v>
      </c>
      <c r="BO16" s="10">
        <f>'Total 01-01-2021'!BO16+(('Total 01-01-2022'!BO16-'Total 01-01-2021'!BO16)/12*3)</f>
        <v>6100.25</v>
      </c>
      <c r="BP16" s="10">
        <f>'Total 01-01-2021'!BP16+(('Total 01-01-2022'!BP16-'Total 01-01-2021'!BP16)/12*3)</f>
        <v>5741.25</v>
      </c>
      <c r="BQ16" s="10">
        <f>'Total 01-01-2021'!BQ16+(('Total 01-01-2022'!BQ16-'Total 01-01-2021'!BQ16)/12*3)</f>
        <v>5553.25</v>
      </c>
      <c r="BR16" s="10">
        <f>'Total 01-01-2021'!BR16+(('Total 01-01-2022'!BR16-'Total 01-01-2021'!BR16)/12*3)</f>
        <v>5165</v>
      </c>
      <c r="BS16" s="10">
        <f>'Total 01-01-2021'!BS16+(('Total 01-01-2022'!BS16-'Total 01-01-2021'!BS16)/12*3)</f>
        <v>5030.25</v>
      </c>
      <c r="BT16" s="10">
        <f>'Total 01-01-2021'!BT16+(('Total 01-01-2022'!BT16-'Total 01-01-2021'!BT16)/12*3)</f>
        <v>4974.5</v>
      </c>
      <c r="BU16" s="10">
        <f>'Total 01-01-2021'!BU16+(('Total 01-01-2022'!BU16-'Total 01-01-2021'!BU16)/12*3)</f>
        <v>4619</v>
      </c>
      <c r="BV16" s="10">
        <f>'Total 01-01-2021'!BV16+(('Total 01-01-2022'!BV16-'Total 01-01-2021'!BV16)/12*3)</f>
        <v>4578.5</v>
      </c>
      <c r="BW16" s="10">
        <f>'Total 01-01-2021'!BW16+(('Total 01-01-2022'!BW16-'Total 01-01-2021'!BW16)/12*3)</f>
        <v>4703.75</v>
      </c>
      <c r="BX16" s="10">
        <f>'Total 01-01-2021'!BX16+(('Total 01-01-2022'!BX16-'Total 01-01-2021'!BX16)/12*3)</f>
        <v>4954</v>
      </c>
      <c r="BY16" s="10">
        <f>'Total 01-01-2021'!BY16+(('Total 01-01-2022'!BY16-'Total 01-01-2021'!BY16)/12*3)</f>
        <v>4834.25</v>
      </c>
      <c r="BZ16" s="10">
        <f>'Total 01-01-2021'!BZ16+(('Total 01-01-2022'!BZ16-'Total 01-01-2021'!BZ16)/12*3)</f>
        <v>4617.75</v>
      </c>
      <c r="CA16" s="10">
        <f>'Total 01-01-2021'!CA16+(('Total 01-01-2022'!CA16-'Total 01-01-2021'!CA16)/12*3)</f>
        <v>4828.25</v>
      </c>
      <c r="CB16" s="10">
        <f>'Total 01-01-2021'!CB16+(('Total 01-01-2022'!CB16-'Total 01-01-2021'!CB16)/12*3)</f>
        <v>4934.5</v>
      </c>
      <c r="CC16" s="10">
        <f>'Total 01-01-2021'!CC16+(('Total 01-01-2022'!CC16-'Total 01-01-2021'!CC16)/12*3)</f>
        <v>4903.25</v>
      </c>
      <c r="CD16" s="10">
        <f>'Total 01-01-2021'!CD16+(('Total 01-01-2022'!CD16-'Total 01-01-2021'!CD16)/12*3)</f>
        <v>4457</v>
      </c>
      <c r="CE16" s="10">
        <f>'Total 01-01-2021'!CE16+(('Total 01-01-2022'!CE16-'Total 01-01-2021'!CE16)/12*3)</f>
        <v>4099.5</v>
      </c>
      <c r="CF16" s="10">
        <f>'Total 01-01-2021'!CF16+(('Total 01-01-2022'!CF16-'Total 01-01-2021'!CF16)/12*3)</f>
        <v>4701.5</v>
      </c>
      <c r="CG16" s="10">
        <f>'Total 01-01-2021'!CG16+(('Total 01-01-2022'!CG16-'Total 01-01-2021'!CG16)/12*3)</f>
        <v>3478.5</v>
      </c>
      <c r="CH16" s="10">
        <f>'Total 01-01-2021'!CH16+(('Total 01-01-2022'!CH16-'Total 01-01-2021'!CH16)/12*3)</f>
        <v>3204</v>
      </c>
      <c r="CI16" s="10">
        <f>'Total 01-01-2021'!CI16+(('Total 01-01-2022'!CI16-'Total 01-01-2021'!CI16)/12*3)</f>
        <v>3320</v>
      </c>
      <c r="CJ16" s="10">
        <f>'Total 01-01-2021'!CJ16+(('Total 01-01-2022'!CJ16-'Total 01-01-2021'!CJ16)/12*3)</f>
        <v>3461.5</v>
      </c>
      <c r="CK16" s="10">
        <f>'Total 01-01-2021'!CK16+(('Total 01-01-2022'!CK16-'Total 01-01-2021'!CK16)/12*3)</f>
        <v>3220.75</v>
      </c>
      <c r="CL16" s="10">
        <f>'Total 01-01-2021'!CL16+(('Total 01-01-2022'!CL16-'Total 01-01-2021'!CL16)/12*3)</f>
        <v>2972.75</v>
      </c>
      <c r="CM16" s="10">
        <f>'Total 01-01-2021'!CM16+(('Total 01-01-2022'!CM16-'Total 01-01-2021'!CM16)/12*3)</f>
        <v>2758.75</v>
      </c>
      <c r="CN16" s="10">
        <f>'Total 01-01-2021'!CN16+(('Total 01-01-2022'!CN16-'Total 01-01-2021'!CN16)/12*3)</f>
        <v>2571</v>
      </c>
      <c r="CO16" s="10">
        <f>'Total 01-01-2021'!CO16+(('Total 01-01-2022'!CO16-'Total 01-01-2021'!CO16)/12*3)</f>
        <v>2229.25</v>
      </c>
      <c r="CP16" s="10">
        <f>'Total 01-01-2021'!CP16+(('Total 01-01-2022'!CP16-'Total 01-01-2021'!CP16)/12*3)</f>
        <v>1944</v>
      </c>
      <c r="CQ16" s="10">
        <f>'Total 01-01-2021'!CQ16+(('Total 01-01-2022'!CQ16-'Total 01-01-2021'!CQ16)/12*3)</f>
        <v>1619</v>
      </c>
      <c r="CR16" s="10">
        <f>'Total 01-01-2021'!CR16+(('Total 01-01-2022'!CR16-'Total 01-01-2021'!CR16)/12*3)</f>
        <v>1391.5</v>
      </c>
      <c r="CS16" s="10">
        <f>'Total 01-01-2021'!CS16+(('Total 01-01-2022'!CS16-'Total 01-01-2021'!CS16)/12*3)</f>
        <v>1106.75</v>
      </c>
      <c r="CT16" s="10">
        <f>'Total 01-01-2021'!CT16+(('Total 01-01-2022'!CT16-'Total 01-01-2021'!CT16)/12*3)</f>
        <v>835.75</v>
      </c>
      <c r="CU16" s="10">
        <f>'Total 01-01-2021'!CU16+(('Total 01-01-2022'!CU16-'Total 01-01-2021'!CU16)/12*3)</f>
        <v>655.5</v>
      </c>
      <c r="CV16" s="10">
        <f>'Total 01-01-2021'!CV16+(('Total 01-01-2022'!CV16-'Total 01-01-2021'!CV16)/12*3)</f>
        <v>494</v>
      </c>
      <c r="CW16" s="10">
        <f>'Total 01-01-2021'!CW16+(('Total 01-01-2022'!CW16-'Total 01-01-2021'!CW16)/12*3)</f>
        <v>337.5</v>
      </c>
      <c r="CX16" s="10">
        <f>'Total 01-01-2021'!CX16+(('Total 01-01-2022'!CX16-'Total 01-01-2021'!CX16)/12*3)</f>
        <v>261.75</v>
      </c>
      <c r="CY16" s="10">
        <f>'Total 01-01-2021'!CY16+(('Total 01-01-2022'!CY16-'Total 01-01-2021'!CY16)/12*3)</f>
        <v>183.75</v>
      </c>
      <c r="CZ16" s="10">
        <f>'Total 01-01-2021'!CZ16+(('Total 01-01-2022'!CZ16-'Total 01-01-2021'!CZ16)/12*3)</f>
        <v>345.25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'Total 01-01-2021'!C17+(('Total 01-01-2022'!C17-'Total 01-01-2021'!C17)/12*3)</f>
        <v>533081.75</v>
      </c>
      <c r="D17" s="10">
        <f>'Total 01-01-2021'!D17+(('Total 01-01-2022'!D17-'Total 01-01-2021'!D17)/12*3)</f>
        <v>3961.25</v>
      </c>
      <c r="E17" s="10">
        <f>'Total 01-01-2021'!E17+(('Total 01-01-2022'!E17-'Total 01-01-2021'!E17)/12*3)</f>
        <v>4336</v>
      </c>
      <c r="F17" s="10">
        <f>'Total 01-01-2021'!F17+(('Total 01-01-2022'!F17-'Total 01-01-2021'!F17)/12*3)</f>
        <v>4711.25</v>
      </c>
      <c r="G17" s="10">
        <f>'Total 01-01-2021'!G17+(('Total 01-01-2022'!G17-'Total 01-01-2021'!G17)/12*3)</f>
        <v>5014</v>
      </c>
      <c r="H17" s="10">
        <f>'Total 01-01-2021'!H17+(('Total 01-01-2022'!H17-'Total 01-01-2021'!H17)/12*3)</f>
        <v>5480.5</v>
      </c>
      <c r="I17" s="10">
        <f>'Total 01-01-2021'!I17+(('Total 01-01-2022'!I17-'Total 01-01-2021'!I17)/12*3)</f>
        <v>5711.5</v>
      </c>
      <c r="J17" s="10">
        <f>'Total 01-01-2021'!J17+(('Total 01-01-2022'!J17-'Total 01-01-2021'!J17)/12*3)</f>
        <v>5689.75</v>
      </c>
      <c r="K17" s="10">
        <f>'Total 01-01-2021'!K17+(('Total 01-01-2022'!K17-'Total 01-01-2021'!K17)/12*3)</f>
        <v>5649</v>
      </c>
      <c r="L17" s="10">
        <f>'Total 01-01-2021'!L17+(('Total 01-01-2022'!L17-'Total 01-01-2021'!L17)/12*3)</f>
        <v>5805.25</v>
      </c>
      <c r="M17" s="10">
        <f>'Total 01-01-2021'!M17+(('Total 01-01-2022'!M17-'Total 01-01-2021'!M17)/12*3)</f>
        <v>6027.25</v>
      </c>
      <c r="N17" s="10">
        <f>'Total 01-01-2021'!N17+(('Total 01-01-2022'!N17-'Total 01-01-2021'!N17)/12*3)</f>
        <v>5951.25</v>
      </c>
      <c r="O17" s="10">
        <f>'Total 01-01-2021'!O17+(('Total 01-01-2022'!O17-'Total 01-01-2021'!O17)/12*3)</f>
        <v>6035.75</v>
      </c>
      <c r="P17" s="10">
        <f>'Total 01-01-2021'!P17+(('Total 01-01-2022'!P17-'Total 01-01-2021'!P17)/12*3)</f>
        <v>6145.75</v>
      </c>
      <c r="Q17" s="10">
        <f>'Total 01-01-2021'!Q17+(('Total 01-01-2022'!Q17-'Total 01-01-2021'!Q17)/12*3)</f>
        <v>5914.75</v>
      </c>
      <c r="R17" s="10">
        <f>'Total 01-01-2021'!R17+(('Total 01-01-2022'!R17-'Total 01-01-2021'!R17)/12*3)</f>
        <v>5766.75</v>
      </c>
      <c r="S17" s="10">
        <f>'Total 01-01-2021'!S17+(('Total 01-01-2022'!S17-'Total 01-01-2021'!S17)/12*3)</f>
        <v>5687</v>
      </c>
      <c r="T17" s="10">
        <f>'Total 01-01-2021'!T17+(('Total 01-01-2022'!T17-'Total 01-01-2021'!T17)/12*3)</f>
        <v>5694.75</v>
      </c>
      <c r="U17" s="10">
        <f>'Total 01-01-2021'!U17+(('Total 01-01-2022'!U17-'Total 01-01-2021'!U17)/12*3)</f>
        <v>5599</v>
      </c>
      <c r="V17" s="10">
        <f>'Total 01-01-2021'!V17+(('Total 01-01-2022'!V17-'Total 01-01-2021'!V17)/12*3)</f>
        <v>5413.25</v>
      </c>
      <c r="W17" s="10">
        <f>'Total 01-01-2021'!W17+(('Total 01-01-2022'!W17-'Total 01-01-2021'!W17)/12*3)</f>
        <v>5294.75</v>
      </c>
      <c r="X17" s="10">
        <f>'Total 01-01-2021'!X17+(('Total 01-01-2022'!X17-'Total 01-01-2021'!X17)/12*3)</f>
        <v>5330.5</v>
      </c>
      <c r="Y17" s="10">
        <f>'Total 01-01-2021'!Y17+(('Total 01-01-2022'!Y17-'Total 01-01-2021'!Y17)/12*3)</f>
        <v>5116.25</v>
      </c>
      <c r="Z17" s="10">
        <f>'Total 01-01-2021'!Z17+(('Total 01-01-2022'!Z17-'Total 01-01-2021'!Z17)/12*3)</f>
        <v>5013</v>
      </c>
      <c r="AA17" s="10">
        <f>'Total 01-01-2021'!AA17+(('Total 01-01-2022'!AA17-'Total 01-01-2021'!AA17)/12*3)</f>
        <v>4965</v>
      </c>
      <c r="AB17" s="10">
        <f>'Total 01-01-2021'!AB17+(('Total 01-01-2022'!AB17-'Total 01-01-2021'!AB17)/12*3)</f>
        <v>4980.75</v>
      </c>
      <c r="AC17" s="10">
        <f>'Total 01-01-2021'!AC17+(('Total 01-01-2022'!AC17-'Total 01-01-2021'!AC17)/12*3)</f>
        <v>4925</v>
      </c>
      <c r="AD17" s="10">
        <f>'Total 01-01-2021'!AD17+(('Total 01-01-2022'!AD17-'Total 01-01-2021'!AD17)/12*3)</f>
        <v>4964.75</v>
      </c>
      <c r="AE17" s="10">
        <f>'Total 01-01-2021'!AE17+(('Total 01-01-2022'!AE17-'Total 01-01-2021'!AE17)/12*3)</f>
        <v>4990.5</v>
      </c>
      <c r="AF17" s="10">
        <f>'Total 01-01-2021'!AF17+(('Total 01-01-2022'!AF17-'Total 01-01-2021'!AF17)/12*3)</f>
        <v>5222.25</v>
      </c>
      <c r="AG17" s="10">
        <f>'Total 01-01-2021'!AG17+(('Total 01-01-2022'!AG17-'Total 01-01-2021'!AG17)/12*3)</f>
        <v>5315.5</v>
      </c>
      <c r="AH17" s="10">
        <f>'Total 01-01-2021'!AH17+(('Total 01-01-2022'!AH17-'Total 01-01-2021'!AH17)/12*3)</f>
        <v>5423</v>
      </c>
      <c r="AI17" s="10">
        <f>'Total 01-01-2021'!AI17+(('Total 01-01-2022'!AI17-'Total 01-01-2021'!AI17)/12*3)</f>
        <v>5680.75</v>
      </c>
      <c r="AJ17" s="10">
        <f>'Total 01-01-2021'!AJ17+(('Total 01-01-2022'!AJ17-'Total 01-01-2021'!AJ17)/12*3)</f>
        <v>5905.5</v>
      </c>
      <c r="AK17" s="10">
        <f>'Total 01-01-2021'!AK17+(('Total 01-01-2022'!AK17-'Total 01-01-2021'!AK17)/12*3)</f>
        <v>6245</v>
      </c>
      <c r="AL17" s="10">
        <f>'Total 01-01-2021'!AL17+(('Total 01-01-2022'!AL17-'Total 01-01-2021'!AL17)/12*3)</f>
        <v>6519.5</v>
      </c>
      <c r="AM17" s="10">
        <f>'Total 01-01-2021'!AM17+(('Total 01-01-2022'!AM17-'Total 01-01-2021'!AM17)/12*3)</f>
        <v>6876</v>
      </c>
      <c r="AN17" s="10">
        <f>'Total 01-01-2021'!AN17+(('Total 01-01-2022'!AN17-'Total 01-01-2021'!AN17)/12*3)</f>
        <v>7209.75</v>
      </c>
      <c r="AO17" s="10">
        <f>'Total 01-01-2021'!AO17+(('Total 01-01-2022'!AO17-'Total 01-01-2021'!AO17)/12*3)</f>
        <v>7716</v>
      </c>
      <c r="AP17" s="10">
        <f>'Total 01-01-2021'!AP17+(('Total 01-01-2022'!AP17-'Total 01-01-2021'!AP17)/12*3)</f>
        <v>8318.5</v>
      </c>
      <c r="AQ17" s="10">
        <f>'Total 01-01-2021'!AQ17+(('Total 01-01-2022'!AQ17-'Total 01-01-2021'!AQ17)/12*3)</f>
        <v>8827.5</v>
      </c>
      <c r="AR17" s="10">
        <f>'Total 01-01-2021'!AR17+(('Total 01-01-2022'!AR17-'Total 01-01-2021'!AR17)/12*3)</f>
        <v>9094</v>
      </c>
      <c r="AS17" s="10">
        <f>'Total 01-01-2021'!AS17+(('Total 01-01-2022'!AS17-'Total 01-01-2021'!AS17)/12*3)</f>
        <v>9652.5</v>
      </c>
      <c r="AT17" s="10">
        <f>'Total 01-01-2021'!AT17+(('Total 01-01-2022'!AT17-'Total 01-01-2021'!AT17)/12*3)</f>
        <v>10042</v>
      </c>
      <c r="AU17" s="10">
        <f>'Total 01-01-2021'!AU17+(('Total 01-01-2022'!AU17-'Total 01-01-2021'!AU17)/12*3)</f>
        <v>10268.5</v>
      </c>
      <c r="AV17" s="10">
        <f>'Total 01-01-2021'!AV17+(('Total 01-01-2022'!AV17-'Total 01-01-2021'!AV17)/12*3)</f>
        <v>10424.5</v>
      </c>
      <c r="AW17" s="10">
        <f>'Total 01-01-2021'!AW17+(('Total 01-01-2022'!AW17-'Total 01-01-2021'!AW17)/12*3)</f>
        <v>10250.75</v>
      </c>
      <c r="AX17" s="10">
        <f>'Total 01-01-2021'!AX17+(('Total 01-01-2022'!AX17-'Total 01-01-2021'!AX17)/12*3)</f>
        <v>9937.75</v>
      </c>
      <c r="AY17" s="10">
        <f>'Total 01-01-2021'!AY17+(('Total 01-01-2022'!AY17-'Total 01-01-2021'!AY17)/12*3)</f>
        <v>9450.25</v>
      </c>
      <c r="AZ17" s="10">
        <f>'Total 01-01-2021'!AZ17+(('Total 01-01-2022'!AZ17-'Total 01-01-2021'!AZ17)/12*3)</f>
        <v>9094.75</v>
      </c>
      <c r="BA17" s="10">
        <f>'Total 01-01-2021'!BA17+(('Total 01-01-2022'!BA17-'Total 01-01-2021'!BA17)/12*3)</f>
        <v>8724.25</v>
      </c>
      <c r="BB17" s="10">
        <f>'Total 01-01-2021'!BB17+(('Total 01-01-2022'!BB17-'Total 01-01-2021'!BB17)/12*3)</f>
        <v>8369.25</v>
      </c>
      <c r="BC17" s="10">
        <f>'Total 01-01-2021'!BC17+(('Total 01-01-2022'!BC17-'Total 01-01-2021'!BC17)/12*3)</f>
        <v>8059.25</v>
      </c>
      <c r="BD17" s="10">
        <f>'Total 01-01-2021'!BD17+(('Total 01-01-2022'!BD17-'Total 01-01-2021'!BD17)/12*3)</f>
        <v>7862.75</v>
      </c>
      <c r="BE17" s="10">
        <f>'Total 01-01-2021'!BE17+(('Total 01-01-2022'!BE17-'Total 01-01-2021'!BE17)/12*3)</f>
        <v>7608</v>
      </c>
      <c r="BF17" s="10">
        <f>'Total 01-01-2021'!BF17+(('Total 01-01-2022'!BF17-'Total 01-01-2021'!BF17)/12*3)</f>
        <v>7249</v>
      </c>
      <c r="BG17" s="10">
        <f>'Total 01-01-2021'!BG17+(('Total 01-01-2022'!BG17-'Total 01-01-2021'!BG17)/12*3)</f>
        <v>7002.5</v>
      </c>
      <c r="BH17" s="10">
        <f>'Total 01-01-2021'!BH17+(('Total 01-01-2022'!BH17-'Total 01-01-2021'!BH17)/12*3)</f>
        <v>6978.25</v>
      </c>
      <c r="BI17" s="10">
        <f>'Total 01-01-2021'!BI17+(('Total 01-01-2022'!BI17-'Total 01-01-2021'!BI17)/12*3)</f>
        <v>6720.75</v>
      </c>
      <c r="BJ17" s="10">
        <f>'Total 01-01-2021'!BJ17+(('Total 01-01-2022'!BJ17-'Total 01-01-2021'!BJ17)/12*3)</f>
        <v>6380.5</v>
      </c>
      <c r="BK17" s="10">
        <f>'Total 01-01-2021'!BK17+(('Total 01-01-2022'!BK17-'Total 01-01-2021'!BK17)/12*3)</f>
        <v>6095.75</v>
      </c>
      <c r="BL17" s="10">
        <f>'Total 01-01-2021'!BL17+(('Total 01-01-2022'!BL17-'Total 01-01-2021'!BL17)/12*3)</f>
        <v>5964.5</v>
      </c>
      <c r="BM17" s="10">
        <f>'Total 01-01-2021'!BM17+(('Total 01-01-2022'!BM17-'Total 01-01-2021'!BM17)/12*3)</f>
        <v>5742.5</v>
      </c>
      <c r="BN17" s="10">
        <f>'Total 01-01-2021'!BN17+(('Total 01-01-2022'!BN17-'Total 01-01-2021'!BN17)/12*3)</f>
        <v>5798.5</v>
      </c>
      <c r="BO17" s="10">
        <f>'Total 01-01-2021'!BO17+(('Total 01-01-2022'!BO17-'Total 01-01-2021'!BO17)/12*3)</f>
        <v>5739.5</v>
      </c>
      <c r="BP17" s="10">
        <f>'Total 01-01-2021'!BP17+(('Total 01-01-2022'!BP17-'Total 01-01-2021'!BP17)/12*3)</f>
        <v>5608.75</v>
      </c>
      <c r="BQ17" s="10">
        <f>'Total 01-01-2021'!BQ17+(('Total 01-01-2022'!BQ17-'Total 01-01-2021'!BQ17)/12*3)</f>
        <v>5577</v>
      </c>
      <c r="BR17" s="10">
        <f>'Total 01-01-2021'!BR17+(('Total 01-01-2022'!BR17-'Total 01-01-2021'!BR17)/12*3)</f>
        <v>5619</v>
      </c>
      <c r="BS17" s="10">
        <f>'Total 01-01-2021'!BS17+(('Total 01-01-2022'!BS17-'Total 01-01-2021'!BS17)/12*3)</f>
        <v>5906.5</v>
      </c>
      <c r="BT17" s="10">
        <f>'Total 01-01-2021'!BT17+(('Total 01-01-2022'!BT17-'Total 01-01-2021'!BT17)/12*3)</f>
        <v>6155.5</v>
      </c>
      <c r="BU17" s="10">
        <f>'Total 01-01-2021'!BU17+(('Total 01-01-2022'!BU17-'Total 01-01-2021'!BU17)/12*3)</f>
        <v>6051.5</v>
      </c>
      <c r="BV17" s="10">
        <f>'Total 01-01-2021'!BV17+(('Total 01-01-2022'!BV17-'Total 01-01-2021'!BV17)/12*3)</f>
        <v>5937.25</v>
      </c>
      <c r="BW17" s="10">
        <f>'Total 01-01-2021'!BW17+(('Total 01-01-2022'!BW17-'Total 01-01-2021'!BW17)/12*3)</f>
        <v>6202.75</v>
      </c>
      <c r="BX17" s="10">
        <f>'Total 01-01-2021'!BX17+(('Total 01-01-2022'!BX17-'Total 01-01-2021'!BX17)/12*3)</f>
        <v>6590.5</v>
      </c>
      <c r="BY17" s="10">
        <f>'Total 01-01-2021'!BY17+(('Total 01-01-2022'!BY17-'Total 01-01-2021'!BY17)/12*3)</f>
        <v>5998.5</v>
      </c>
      <c r="BZ17" s="10">
        <f>'Total 01-01-2021'!BZ17+(('Total 01-01-2022'!BZ17-'Total 01-01-2021'!BZ17)/12*3)</f>
        <v>5299.75</v>
      </c>
      <c r="CA17" s="10">
        <f>'Total 01-01-2021'!CA17+(('Total 01-01-2022'!CA17-'Total 01-01-2021'!CA17)/12*3)</f>
        <v>5321</v>
      </c>
      <c r="CB17" s="10">
        <f>'Total 01-01-2021'!CB17+(('Total 01-01-2022'!CB17-'Total 01-01-2021'!CB17)/12*3)</f>
        <v>4961</v>
      </c>
      <c r="CC17" s="10">
        <f>'Total 01-01-2021'!CC17+(('Total 01-01-2022'!CC17-'Total 01-01-2021'!CC17)/12*3)</f>
        <v>4567.25</v>
      </c>
      <c r="CD17" s="10">
        <f>'Total 01-01-2021'!CD17+(('Total 01-01-2022'!CD17-'Total 01-01-2021'!CD17)/12*3)</f>
        <v>3734.5</v>
      </c>
      <c r="CE17" s="10">
        <f>'Total 01-01-2021'!CE17+(('Total 01-01-2022'!CE17-'Total 01-01-2021'!CE17)/12*3)</f>
        <v>3064</v>
      </c>
      <c r="CF17" s="10">
        <f>'Total 01-01-2021'!CF17+(('Total 01-01-2022'!CF17-'Total 01-01-2021'!CF17)/12*3)</f>
        <v>3371.5</v>
      </c>
      <c r="CG17" s="10">
        <f>'Total 01-01-2021'!CG17+(('Total 01-01-2022'!CG17-'Total 01-01-2021'!CG17)/12*3)</f>
        <v>2405.25</v>
      </c>
      <c r="CH17" s="10">
        <f>'Total 01-01-2021'!CH17+(('Total 01-01-2022'!CH17-'Total 01-01-2021'!CH17)/12*3)</f>
        <v>2133.75</v>
      </c>
      <c r="CI17" s="10">
        <f>'Total 01-01-2021'!CI17+(('Total 01-01-2022'!CI17-'Total 01-01-2021'!CI17)/12*3)</f>
        <v>2211.75</v>
      </c>
      <c r="CJ17" s="10">
        <f>'Total 01-01-2021'!CJ17+(('Total 01-01-2022'!CJ17-'Total 01-01-2021'!CJ17)/12*3)</f>
        <v>2221</v>
      </c>
      <c r="CK17" s="10">
        <f>'Total 01-01-2021'!CK17+(('Total 01-01-2022'!CK17-'Total 01-01-2021'!CK17)/12*3)</f>
        <v>1914.25</v>
      </c>
      <c r="CL17" s="10">
        <f>'Total 01-01-2021'!CL17+(('Total 01-01-2022'!CL17-'Total 01-01-2021'!CL17)/12*3)</f>
        <v>1679.75</v>
      </c>
      <c r="CM17" s="10">
        <f>'Total 01-01-2021'!CM17+(('Total 01-01-2022'!CM17-'Total 01-01-2021'!CM17)/12*3)</f>
        <v>1503.25</v>
      </c>
      <c r="CN17" s="10">
        <f>'Total 01-01-2021'!CN17+(('Total 01-01-2022'!CN17-'Total 01-01-2021'!CN17)/12*3)</f>
        <v>1343.25</v>
      </c>
      <c r="CO17" s="10">
        <f>'Total 01-01-2021'!CO17+(('Total 01-01-2022'!CO17-'Total 01-01-2021'!CO17)/12*3)</f>
        <v>1145.25</v>
      </c>
      <c r="CP17" s="10">
        <f>'Total 01-01-2021'!CP17+(('Total 01-01-2022'!CP17-'Total 01-01-2021'!CP17)/12*3)</f>
        <v>961.25</v>
      </c>
      <c r="CQ17" s="10">
        <f>'Total 01-01-2021'!CQ17+(('Total 01-01-2022'!CQ17-'Total 01-01-2021'!CQ17)/12*3)</f>
        <v>810.75</v>
      </c>
      <c r="CR17" s="10">
        <f>'Total 01-01-2021'!CR17+(('Total 01-01-2022'!CR17-'Total 01-01-2021'!CR17)/12*3)</f>
        <v>686.25</v>
      </c>
      <c r="CS17" s="10">
        <f>'Total 01-01-2021'!CS17+(('Total 01-01-2022'!CS17-'Total 01-01-2021'!CS17)/12*3)</f>
        <v>535</v>
      </c>
      <c r="CT17" s="10">
        <f>'Total 01-01-2021'!CT17+(('Total 01-01-2022'!CT17-'Total 01-01-2021'!CT17)/12*3)</f>
        <v>426.75</v>
      </c>
      <c r="CU17" s="10">
        <f>'Total 01-01-2021'!CU17+(('Total 01-01-2022'!CU17-'Total 01-01-2021'!CU17)/12*3)</f>
        <v>323</v>
      </c>
      <c r="CV17" s="10">
        <f>'Total 01-01-2021'!CV17+(('Total 01-01-2022'!CV17-'Total 01-01-2021'!CV17)/12*3)</f>
        <v>283.25</v>
      </c>
      <c r="CW17" s="10">
        <f>'Total 01-01-2021'!CW17+(('Total 01-01-2022'!CW17-'Total 01-01-2021'!CW17)/12*3)</f>
        <v>193</v>
      </c>
      <c r="CX17" s="10">
        <f>'Total 01-01-2021'!CX17+(('Total 01-01-2022'!CX17-'Total 01-01-2021'!CX17)/12*3)</f>
        <v>131.75</v>
      </c>
      <c r="CY17" s="10">
        <f>'Total 01-01-2021'!CY17+(('Total 01-01-2022'!CY17-'Total 01-01-2021'!CY17)/12*3)</f>
        <v>89</v>
      </c>
      <c r="CZ17" s="10">
        <f>'Total 01-01-2021'!CZ17+(('Total 01-01-2022'!CZ17-'Total 01-01-2021'!CZ17)/12*3)</f>
        <v>174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'Total 01-01-2021'!C18+(('Total 01-01-2022'!C18-'Total 01-01-2021'!C18)/12*3)</f>
        <v>404208</v>
      </c>
      <c r="D18" s="10">
        <f>'Total 01-01-2021'!D18+(('Total 01-01-2022'!D18-'Total 01-01-2021'!D18)/12*3)</f>
        <v>2811.75</v>
      </c>
      <c r="E18" s="10">
        <f>'Total 01-01-2021'!E18+(('Total 01-01-2022'!E18-'Total 01-01-2021'!E18)/12*3)</f>
        <v>3097.75</v>
      </c>
      <c r="F18" s="10">
        <f>'Total 01-01-2021'!F18+(('Total 01-01-2022'!F18-'Total 01-01-2021'!F18)/12*3)</f>
        <v>3211.5</v>
      </c>
      <c r="G18" s="10">
        <f>'Total 01-01-2021'!G18+(('Total 01-01-2022'!G18-'Total 01-01-2021'!G18)/12*3)</f>
        <v>3411</v>
      </c>
      <c r="H18" s="10">
        <f>'Total 01-01-2021'!H18+(('Total 01-01-2022'!H18-'Total 01-01-2021'!H18)/12*3)</f>
        <v>3818.25</v>
      </c>
      <c r="I18" s="10">
        <f>'Total 01-01-2021'!I18+(('Total 01-01-2022'!I18-'Total 01-01-2021'!I18)/12*3)</f>
        <v>3923</v>
      </c>
      <c r="J18" s="10">
        <f>'Total 01-01-2021'!J18+(('Total 01-01-2022'!J18-'Total 01-01-2021'!J18)/12*3)</f>
        <v>3932</v>
      </c>
      <c r="K18" s="10">
        <f>'Total 01-01-2021'!K18+(('Total 01-01-2022'!K18-'Total 01-01-2021'!K18)/12*3)</f>
        <v>3993.75</v>
      </c>
      <c r="L18" s="10">
        <f>'Total 01-01-2021'!L18+(('Total 01-01-2022'!L18-'Total 01-01-2021'!L18)/12*3)</f>
        <v>4160.5</v>
      </c>
      <c r="M18" s="10">
        <f>'Total 01-01-2021'!M18+(('Total 01-01-2022'!M18-'Total 01-01-2021'!M18)/12*3)</f>
        <v>4327.75</v>
      </c>
      <c r="N18" s="10">
        <f>'Total 01-01-2021'!N18+(('Total 01-01-2022'!N18-'Total 01-01-2021'!N18)/12*3)</f>
        <v>4547</v>
      </c>
      <c r="O18" s="10">
        <f>'Total 01-01-2021'!O18+(('Total 01-01-2022'!O18-'Total 01-01-2021'!O18)/12*3)</f>
        <v>4616.25</v>
      </c>
      <c r="P18" s="10">
        <f>'Total 01-01-2021'!P18+(('Total 01-01-2022'!P18-'Total 01-01-2021'!P18)/12*3)</f>
        <v>4802.75</v>
      </c>
      <c r="Q18" s="10">
        <f>'Total 01-01-2021'!Q18+(('Total 01-01-2022'!Q18-'Total 01-01-2021'!Q18)/12*3)</f>
        <v>4736.5</v>
      </c>
      <c r="R18" s="10">
        <f>'Total 01-01-2021'!R18+(('Total 01-01-2022'!R18-'Total 01-01-2021'!R18)/12*3)</f>
        <v>4599.25</v>
      </c>
      <c r="S18" s="10">
        <f>'Total 01-01-2021'!S18+(('Total 01-01-2022'!S18-'Total 01-01-2021'!S18)/12*3)</f>
        <v>4386</v>
      </c>
      <c r="T18" s="10">
        <f>'Total 01-01-2021'!T18+(('Total 01-01-2022'!T18-'Total 01-01-2021'!T18)/12*3)</f>
        <v>4276.5</v>
      </c>
      <c r="U18" s="10">
        <f>'Total 01-01-2021'!U18+(('Total 01-01-2022'!U18-'Total 01-01-2021'!U18)/12*3)</f>
        <v>4343.5</v>
      </c>
      <c r="V18" s="10">
        <f>'Total 01-01-2021'!V18+(('Total 01-01-2022'!V18-'Total 01-01-2021'!V18)/12*3)</f>
        <v>4303.25</v>
      </c>
      <c r="W18" s="10">
        <f>'Total 01-01-2021'!W18+(('Total 01-01-2022'!W18-'Total 01-01-2021'!W18)/12*3)</f>
        <v>4353.5</v>
      </c>
      <c r="X18" s="10">
        <f>'Total 01-01-2021'!X18+(('Total 01-01-2022'!X18-'Total 01-01-2021'!X18)/12*3)</f>
        <v>4299.25</v>
      </c>
      <c r="Y18" s="10">
        <f>'Total 01-01-2021'!Y18+(('Total 01-01-2022'!Y18-'Total 01-01-2021'!Y18)/12*3)</f>
        <v>4156.5</v>
      </c>
      <c r="Z18" s="10">
        <f>'Total 01-01-2021'!Z18+(('Total 01-01-2022'!Z18-'Total 01-01-2021'!Z18)/12*3)</f>
        <v>3951.75</v>
      </c>
      <c r="AA18" s="10">
        <f>'Total 01-01-2021'!AA18+(('Total 01-01-2022'!AA18-'Total 01-01-2021'!AA18)/12*3)</f>
        <v>3826.5</v>
      </c>
      <c r="AB18" s="10">
        <f>'Total 01-01-2021'!AB18+(('Total 01-01-2022'!AB18-'Total 01-01-2021'!AB18)/12*3)</f>
        <v>3941</v>
      </c>
      <c r="AC18" s="10">
        <f>'Total 01-01-2021'!AC18+(('Total 01-01-2022'!AC18-'Total 01-01-2021'!AC18)/12*3)</f>
        <v>3940</v>
      </c>
      <c r="AD18" s="10">
        <f>'Total 01-01-2021'!AD18+(('Total 01-01-2022'!AD18-'Total 01-01-2021'!AD18)/12*3)</f>
        <v>4052</v>
      </c>
      <c r="AE18" s="10">
        <f>'Total 01-01-2021'!AE18+(('Total 01-01-2022'!AE18-'Total 01-01-2021'!AE18)/12*3)</f>
        <v>4261.25</v>
      </c>
      <c r="AF18" s="10">
        <f>'Total 01-01-2021'!AF18+(('Total 01-01-2022'!AF18-'Total 01-01-2021'!AF18)/12*3)</f>
        <v>4348.25</v>
      </c>
      <c r="AG18" s="10">
        <f>'Total 01-01-2021'!AG18+(('Total 01-01-2022'!AG18-'Total 01-01-2021'!AG18)/12*3)</f>
        <v>4358.5</v>
      </c>
      <c r="AH18" s="10">
        <f>'Total 01-01-2021'!AH18+(('Total 01-01-2022'!AH18-'Total 01-01-2021'!AH18)/12*3)</f>
        <v>4419</v>
      </c>
      <c r="AI18" s="10">
        <f>'Total 01-01-2021'!AI18+(('Total 01-01-2022'!AI18-'Total 01-01-2021'!AI18)/12*3)</f>
        <v>4548.25</v>
      </c>
      <c r="AJ18" s="10">
        <f>'Total 01-01-2021'!AJ18+(('Total 01-01-2022'!AJ18-'Total 01-01-2021'!AJ18)/12*3)</f>
        <v>4657.75</v>
      </c>
      <c r="AK18" s="10">
        <f>'Total 01-01-2021'!AK18+(('Total 01-01-2022'!AK18-'Total 01-01-2021'!AK18)/12*3)</f>
        <v>4832.5</v>
      </c>
      <c r="AL18" s="10">
        <f>'Total 01-01-2021'!AL18+(('Total 01-01-2022'!AL18-'Total 01-01-2021'!AL18)/12*3)</f>
        <v>4996.25</v>
      </c>
      <c r="AM18" s="10">
        <f>'Total 01-01-2021'!AM18+(('Total 01-01-2022'!AM18-'Total 01-01-2021'!AM18)/12*3)</f>
        <v>5225</v>
      </c>
      <c r="AN18" s="10">
        <f>'Total 01-01-2021'!AN18+(('Total 01-01-2022'!AN18-'Total 01-01-2021'!AN18)/12*3)</f>
        <v>5447.5</v>
      </c>
      <c r="AO18" s="10">
        <f>'Total 01-01-2021'!AO18+(('Total 01-01-2022'!AO18-'Total 01-01-2021'!AO18)/12*3)</f>
        <v>5625</v>
      </c>
      <c r="AP18" s="10">
        <f>'Total 01-01-2021'!AP18+(('Total 01-01-2022'!AP18-'Total 01-01-2021'!AP18)/12*3)</f>
        <v>5888.5</v>
      </c>
      <c r="AQ18" s="10">
        <f>'Total 01-01-2021'!AQ18+(('Total 01-01-2022'!AQ18-'Total 01-01-2021'!AQ18)/12*3)</f>
        <v>6231.75</v>
      </c>
      <c r="AR18" s="10">
        <f>'Total 01-01-2021'!AR18+(('Total 01-01-2022'!AR18-'Total 01-01-2021'!AR18)/12*3)</f>
        <v>6639</v>
      </c>
      <c r="AS18" s="10">
        <f>'Total 01-01-2021'!AS18+(('Total 01-01-2022'!AS18-'Total 01-01-2021'!AS18)/12*3)</f>
        <v>7008.5</v>
      </c>
      <c r="AT18" s="10">
        <f>'Total 01-01-2021'!AT18+(('Total 01-01-2022'!AT18-'Total 01-01-2021'!AT18)/12*3)</f>
        <v>7406.75</v>
      </c>
      <c r="AU18" s="10">
        <f>'Total 01-01-2021'!AU18+(('Total 01-01-2022'!AU18-'Total 01-01-2021'!AU18)/12*3)</f>
        <v>7534.75</v>
      </c>
      <c r="AV18" s="10">
        <f>'Total 01-01-2021'!AV18+(('Total 01-01-2022'!AV18-'Total 01-01-2021'!AV18)/12*3)</f>
        <v>7561.75</v>
      </c>
      <c r="AW18" s="10">
        <f>'Total 01-01-2021'!AW18+(('Total 01-01-2022'!AW18-'Total 01-01-2021'!AW18)/12*3)</f>
        <v>7495.5</v>
      </c>
      <c r="AX18" s="10">
        <f>'Total 01-01-2021'!AX18+(('Total 01-01-2022'!AX18-'Total 01-01-2021'!AX18)/12*3)</f>
        <v>7261.5</v>
      </c>
      <c r="AY18" s="10">
        <f>'Total 01-01-2021'!AY18+(('Total 01-01-2022'!AY18-'Total 01-01-2021'!AY18)/12*3)</f>
        <v>6898</v>
      </c>
      <c r="AZ18" s="10">
        <f>'Total 01-01-2021'!AZ18+(('Total 01-01-2022'!AZ18-'Total 01-01-2021'!AZ18)/12*3)</f>
        <v>6729</v>
      </c>
      <c r="BA18" s="10">
        <f>'Total 01-01-2021'!BA18+(('Total 01-01-2022'!BA18-'Total 01-01-2021'!BA18)/12*3)</f>
        <v>6715.75</v>
      </c>
      <c r="BB18" s="10">
        <f>'Total 01-01-2021'!BB18+(('Total 01-01-2022'!BB18-'Total 01-01-2021'!BB18)/12*3)</f>
        <v>6598.75</v>
      </c>
      <c r="BC18" s="10">
        <f>'Total 01-01-2021'!BC18+(('Total 01-01-2022'!BC18-'Total 01-01-2021'!BC18)/12*3)</f>
        <v>6366.75</v>
      </c>
      <c r="BD18" s="10">
        <f>'Total 01-01-2021'!BD18+(('Total 01-01-2022'!BD18-'Total 01-01-2021'!BD18)/12*3)</f>
        <v>6307</v>
      </c>
      <c r="BE18" s="10">
        <f>'Total 01-01-2021'!BE18+(('Total 01-01-2022'!BE18-'Total 01-01-2021'!BE18)/12*3)</f>
        <v>6183.5</v>
      </c>
      <c r="BF18" s="10">
        <f>'Total 01-01-2021'!BF18+(('Total 01-01-2022'!BF18-'Total 01-01-2021'!BF18)/12*3)</f>
        <v>5809.75</v>
      </c>
      <c r="BG18" s="10">
        <f>'Total 01-01-2021'!BG18+(('Total 01-01-2022'!BG18-'Total 01-01-2021'!BG18)/12*3)</f>
        <v>5641</v>
      </c>
      <c r="BH18" s="10">
        <f>'Total 01-01-2021'!BH18+(('Total 01-01-2022'!BH18-'Total 01-01-2021'!BH18)/12*3)</f>
        <v>5573.5</v>
      </c>
      <c r="BI18" s="10">
        <f>'Total 01-01-2021'!BI18+(('Total 01-01-2022'!BI18-'Total 01-01-2021'!BI18)/12*3)</f>
        <v>5444.5</v>
      </c>
      <c r="BJ18" s="10">
        <f>'Total 01-01-2021'!BJ18+(('Total 01-01-2022'!BJ18-'Total 01-01-2021'!BJ18)/12*3)</f>
        <v>5243.25</v>
      </c>
      <c r="BK18" s="10">
        <f>'Total 01-01-2021'!BK18+(('Total 01-01-2022'!BK18-'Total 01-01-2021'!BK18)/12*3)</f>
        <v>5106.75</v>
      </c>
      <c r="BL18" s="10">
        <f>'Total 01-01-2021'!BL18+(('Total 01-01-2022'!BL18-'Total 01-01-2021'!BL18)/12*3)</f>
        <v>5282</v>
      </c>
      <c r="BM18" s="10">
        <f>'Total 01-01-2021'!BM18+(('Total 01-01-2022'!BM18-'Total 01-01-2021'!BM18)/12*3)</f>
        <v>5356.25</v>
      </c>
      <c r="BN18" s="10">
        <f>'Total 01-01-2021'!BN18+(('Total 01-01-2022'!BN18-'Total 01-01-2021'!BN18)/12*3)</f>
        <v>5206</v>
      </c>
      <c r="BO18" s="10">
        <f>'Total 01-01-2021'!BO18+(('Total 01-01-2022'!BO18-'Total 01-01-2021'!BO18)/12*3)</f>
        <v>5310</v>
      </c>
      <c r="BP18" s="10">
        <f>'Total 01-01-2021'!BP18+(('Total 01-01-2022'!BP18-'Total 01-01-2021'!BP18)/12*3)</f>
        <v>5183.25</v>
      </c>
      <c r="BQ18" s="10">
        <f>'Total 01-01-2021'!BQ18+(('Total 01-01-2022'!BQ18-'Total 01-01-2021'!BQ18)/12*3)</f>
        <v>4996</v>
      </c>
      <c r="BR18" s="10">
        <f>'Total 01-01-2021'!BR18+(('Total 01-01-2022'!BR18-'Total 01-01-2021'!BR18)/12*3)</f>
        <v>4863.75</v>
      </c>
      <c r="BS18" s="10">
        <f>'Total 01-01-2021'!BS18+(('Total 01-01-2022'!BS18-'Total 01-01-2021'!BS18)/12*3)</f>
        <v>4881.5</v>
      </c>
      <c r="BT18" s="10">
        <f>'Total 01-01-2021'!BT18+(('Total 01-01-2022'!BT18-'Total 01-01-2021'!BT18)/12*3)</f>
        <v>4779</v>
      </c>
      <c r="BU18" s="10">
        <f>'Total 01-01-2021'!BU18+(('Total 01-01-2022'!BU18-'Total 01-01-2021'!BU18)/12*3)</f>
        <v>4342</v>
      </c>
      <c r="BV18" s="10">
        <f>'Total 01-01-2021'!BV18+(('Total 01-01-2022'!BV18-'Total 01-01-2021'!BV18)/12*3)</f>
        <v>4204.5</v>
      </c>
      <c r="BW18" s="10">
        <f>'Total 01-01-2021'!BW18+(('Total 01-01-2022'!BW18-'Total 01-01-2021'!BW18)/12*3)</f>
        <v>4209.5</v>
      </c>
      <c r="BX18" s="10">
        <f>'Total 01-01-2021'!BX18+(('Total 01-01-2022'!BX18-'Total 01-01-2021'!BX18)/12*3)</f>
        <v>4366</v>
      </c>
      <c r="BY18" s="10">
        <f>'Total 01-01-2021'!BY18+(('Total 01-01-2022'!BY18-'Total 01-01-2021'!BY18)/12*3)</f>
        <v>3897.25</v>
      </c>
      <c r="BZ18" s="10">
        <f>'Total 01-01-2021'!BZ18+(('Total 01-01-2022'!BZ18-'Total 01-01-2021'!BZ18)/12*3)</f>
        <v>3428</v>
      </c>
      <c r="CA18" s="10">
        <f>'Total 01-01-2021'!CA18+(('Total 01-01-2022'!CA18-'Total 01-01-2021'!CA18)/12*3)</f>
        <v>3380.5</v>
      </c>
      <c r="CB18" s="10">
        <f>'Total 01-01-2021'!CB18+(('Total 01-01-2022'!CB18-'Total 01-01-2021'!CB18)/12*3)</f>
        <v>3147.25</v>
      </c>
      <c r="CC18" s="10">
        <f>'Total 01-01-2021'!CC18+(('Total 01-01-2022'!CC18-'Total 01-01-2021'!CC18)/12*3)</f>
        <v>2991</v>
      </c>
      <c r="CD18" s="10">
        <f>'Total 01-01-2021'!CD18+(('Total 01-01-2022'!CD18-'Total 01-01-2021'!CD18)/12*3)</f>
        <v>2407.75</v>
      </c>
      <c r="CE18" s="10">
        <f>'Total 01-01-2021'!CE18+(('Total 01-01-2022'!CE18-'Total 01-01-2021'!CE18)/12*3)</f>
        <v>1946.75</v>
      </c>
      <c r="CF18" s="10">
        <f>'Total 01-01-2021'!CF18+(('Total 01-01-2022'!CF18-'Total 01-01-2021'!CF18)/12*3)</f>
        <v>2307</v>
      </c>
      <c r="CG18" s="10">
        <f>'Total 01-01-2021'!CG18+(('Total 01-01-2022'!CG18-'Total 01-01-2021'!CG18)/12*3)</f>
        <v>1550</v>
      </c>
      <c r="CH18" s="10">
        <f>'Total 01-01-2021'!CH18+(('Total 01-01-2022'!CH18-'Total 01-01-2021'!CH18)/12*3)</f>
        <v>1395.75</v>
      </c>
      <c r="CI18" s="10">
        <f>'Total 01-01-2021'!CI18+(('Total 01-01-2022'!CI18-'Total 01-01-2021'!CI18)/12*3)</f>
        <v>1490</v>
      </c>
      <c r="CJ18" s="10">
        <f>'Total 01-01-2021'!CJ18+(('Total 01-01-2022'!CJ18-'Total 01-01-2021'!CJ18)/12*3)</f>
        <v>1479.25</v>
      </c>
      <c r="CK18" s="10">
        <f>'Total 01-01-2021'!CK18+(('Total 01-01-2022'!CK18-'Total 01-01-2021'!CK18)/12*3)</f>
        <v>1334.75</v>
      </c>
      <c r="CL18" s="10">
        <f>'Total 01-01-2021'!CL18+(('Total 01-01-2022'!CL18-'Total 01-01-2021'!CL18)/12*3)</f>
        <v>1079.25</v>
      </c>
      <c r="CM18" s="10">
        <f>'Total 01-01-2021'!CM18+(('Total 01-01-2022'!CM18-'Total 01-01-2021'!CM18)/12*3)</f>
        <v>961.5</v>
      </c>
      <c r="CN18" s="10">
        <f>'Total 01-01-2021'!CN18+(('Total 01-01-2022'!CN18-'Total 01-01-2021'!CN18)/12*3)</f>
        <v>884.75</v>
      </c>
      <c r="CO18" s="10">
        <f>'Total 01-01-2021'!CO18+(('Total 01-01-2022'!CO18-'Total 01-01-2021'!CO18)/12*3)</f>
        <v>751</v>
      </c>
      <c r="CP18" s="10">
        <f>'Total 01-01-2021'!CP18+(('Total 01-01-2022'!CP18-'Total 01-01-2021'!CP18)/12*3)</f>
        <v>605.25</v>
      </c>
      <c r="CQ18" s="10">
        <f>'Total 01-01-2021'!CQ18+(('Total 01-01-2022'!CQ18-'Total 01-01-2021'!CQ18)/12*3)</f>
        <v>486.75</v>
      </c>
      <c r="CR18" s="10">
        <f>'Total 01-01-2021'!CR18+(('Total 01-01-2022'!CR18-'Total 01-01-2021'!CR18)/12*3)</f>
        <v>395.25</v>
      </c>
      <c r="CS18" s="10">
        <f>'Total 01-01-2021'!CS18+(('Total 01-01-2022'!CS18-'Total 01-01-2021'!CS18)/12*3)</f>
        <v>301</v>
      </c>
      <c r="CT18" s="10">
        <f>'Total 01-01-2021'!CT18+(('Total 01-01-2022'!CT18-'Total 01-01-2021'!CT18)/12*3)</f>
        <v>219.75</v>
      </c>
      <c r="CU18" s="10">
        <f>'Total 01-01-2021'!CU18+(('Total 01-01-2022'!CU18-'Total 01-01-2021'!CU18)/12*3)</f>
        <v>162.25</v>
      </c>
      <c r="CV18" s="10">
        <f>'Total 01-01-2021'!CV18+(('Total 01-01-2022'!CV18-'Total 01-01-2021'!CV18)/12*3)</f>
        <v>135.25</v>
      </c>
      <c r="CW18" s="10">
        <f>'Total 01-01-2021'!CW18+(('Total 01-01-2022'!CW18-'Total 01-01-2021'!CW18)/12*3)</f>
        <v>94</v>
      </c>
      <c r="CX18" s="10">
        <f>'Total 01-01-2021'!CX18+(('Total 01-01-2022'!CX18-'Total 01-01-2021'!CX18)/12*3)</f>
        <v>71</v>
      </c>
      <c r="CY18" s="10">
        <f>'Total 01-01-2021'!CY18+(('Total 01-01-2022'!CY18-'Total 01-01-2021'!CY18)/12*3)</f>
        <v>40</v>
      </c>
      <c r="CZ18" s="10">
        <f>'Total 01-01-2021'!CZ18+(('Total 01-01-2022'!CZ18-'Total 01-01-2021'!CZ18)/12*3)</f>
        <v>102.5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'Total 01-01-2021'!C19+(('Total 01-01-2022'!C19-'Total 01-01-2021'!C19)/12*3)</f>
        <v>409820.25</v>
      </c>
      <c r="D19" s="10">
        <f>'Total 01-01-2021'!D19+(('Total 01-01-2022'!D19-'Total 01-01-2021'!D19)/12*3)</f>
        <v>3455.75</v>
      </c>
      <c r="E19" s="10">
        <f>'Total 01-01-2021'!E19+(('Total 01-01-2022'!E19-'Total 01-01-2021'!E19)/12*3)</f>
        <v>3918.5</v>
      </c>
      <c r="F19" s="10">
        <f>'Total 01-01-2021'!F19+(('Total 01-01-2022'!F19-'Total 01-01-2021'!F19)/12*3)</f>
        <v>4157</v>
      </c>
      <c r="G19" s="10">
        <f>'Total 01-01-2021'!G19+(('Total 01-01-2022'!G19-'Total 01-01-2021'!G19)/12*3)</f>
        <v>4553.5</v>
      </c>
      <c r="H19" s="10">
        <f>'Total 01-01-2021'!H19+(('Total 01-01-2022'!H19-'Total 01-01-2021'!H19)/12*3)</f>
        <v>4823.5</v>
      </c>
      <c r="I19" s="10">
        <f>'Total 01-01-2021'!I19+(('Total 01-01-2022'!I19-'Total 01-01-2021'!I19)/12*3)</f>
        <v>4964.75</v>
      </c>
      <c r="J19" s="10">
        <f>'Total 01-01-2021'!J19+(('Total 01-01-2022'!J19-'Total 01-01-2021'!J19)/12*3)</f>
        <v>4912</v>
      </c>
      <c r="K19" s="10">
        <f>'Total 01-01-2021'!K19+(('Total 01-01-2022'!K19-'Total 01-01-2021'!K19)/12*3)</f>
        <v>4857</v>
      </c>
      <c r="L19" s="10">
        <f>'Total 01-01-2021'!L19+(('Total 01-01-2022'!L19-'Total 01-01-2021'!L19)/12*3)</f>
        <v>5058.5</v>
      </c>
      <c r="M19" s="10">
        <f>'Total 01-01-2021'!M19+(('Total 01-01-2022'!M19-'Total 01-01-2021'!M19)/12*3)</f>
        <v>5195.25</v>
      </c>
      <c r="N19" s="10">
        <f>'Total 01-01-2021'!N19+(('Total 01-01-2022'!N19-'Total 01-01-2021'!N19)/12*3)</f>
        <v>5332.5</v>
      </c>
      <c r="O19" s="10">
        <f>'Total 01-01-2021'!O19+(('Total 01-01-2022'!O19-'Total 01-01-2021'!O19)/12*3)</f>
        <v>5262.25</v>
      </c>
      <c r="P19" s="10">
        <f>'Total 01-01-2021'!P19+(('Total 01-01-2022'!P19-'Total 01-01-2021'!P19)/12*3)</f>
        <v>5309.25</v>
      </c>
      <c r="Q19" s="10">
        <f>'Total 01-01-2021'!Q19+(('Total 01-01-2022'!Q19-'Total 01-01-2021'!Q19)/12*3)</f>
        <v>4976.75</v>
      </c>
      <c r="R19" s="10">
        <f>'Total 01-01-2021'!R19+(('Total 01-01-2022'!R19-'Total 01-01-2021'!R19)/12*3)</f>
        <v>4818.25</v>
      </c>
      <c r="S19" s="10">
        <f>'Total 01-01-2021'!S19+(('Total 01-01-2022'!S19-'Total 01-01-2021'!S19)/12*3)</f>
        <v>4505.75</v>
      </c>
      <c r="T19" s="10">
        <f>'Total 01-01-2021'!T19+(('Total 01-01-2022'!T19-'Total 01-01-2021'!T19)/12*3)</f>
        <v>4504.5</v>
      </c>
      <c r="U19" s="10">
        <f>'Total 01-01-2021'!U19+(('Total 01-01-2022'!U19-'Total 01-01-2021'!U19)/12*3)</f>
        <v>4443.25</v>
      </c>
      <c r="V19" s="10">
        <f>'Total 01-01-2021'!V19+(('Total 01-01-2022'!V19-'Total 01-01-2021'!V19)/12*3)</f>
        <v>4211.25</v>
      </c>
      <c r="W19" s="10">
        <f>'Total 01-01-2021'!W19+(('Total 01-01-2022'!W19-'Total 01-01-2021'!W19)/12*3)</f>
        <v>4100.75</v>
      </c>
      <c r="X19" s="10">
        <f>'Total 01-01-2021'!X19+(('Total 01-01-2022'!X19-'Total 01-01-2021'!X19)/12*3)</f>
        <v>4177.75</v>
      </c>
      <c r="Y19" s="10">
        <f>'Total 01-01-2021'!Y19+(('Total 01-01-2022'!Y19-'Total 01-01-2021'!Y19)/12*3)</f>
        <v>4022</v>
      </c>
      <c r="Z19" s="10">
        <f>'Total 01-01-2021'!Z19+(('Total 01-01-2022'!Z19-'Total 01-01-2021'!Z19)/12*3)</f>
        <v>3842.25</v>
      </c>
      <c r="AA19" s="10">
        <f>'Total 01-01-2021'!AA19+(('Total 01-01-2022'!AA19-'Total 01-01-2021'!AA19)/12*3)</f>
        <v>3795.5</v>
      </c>
      <c r="AB19" s="10">
        <f>'Total 01-01-2021'!AB19+(('Total 01-01-2022'!AB19-'Total 01-01-2021'!AB19)/12*3)</f>
        <v>3795.25</v>
      </c>
      <c r="AC19" s="10">
        <f>'Total 01-01-2021'!AC19+(('Total 01-01-2022'!AC19-'Total 01-01-2021'!AC19)/12*3)</f>
        <v>3872.5</v>
      </c>
      <c r="AD19" s="10">
        <f>'Total 01-01-2021'!AD19+(('Total 01-01-2022'!AD19-'Total 01-01-2021'!AD19)/12*3)</f>
        <v>3892.75</v>
      </c>
      <c r="AE19" s="10">
        <f>'Total 01-01-2021'!AE19+(('Total 01-01-2022'!AE19-'Total 01-01-2021'!AE19)/12*3)</f>
        <v>4073.25</v>
      </c>
      <c r="AF19" s="10">
        <f>'Total 01-01-2021'!AF19+(('Total 01-01-2022'!AF19-'Total 01-01-2021'!AF19)/12*3)</f>
        <v>4298.75</v>
      </c>
      <c r="AG19" s="10">
        <f>'Total 01-01-2021'!AG19+(('Total 01-01-2022'!AG19-'Total 01-01-2021'!AG19)/12*3)</f>
        <v>4412.75</v>
      </c>
      <c r="AH19" s="10">
        <f>'Total 01-01-2021'!AH19+(('Total 01-01-2022'!AH19-'Total 01-01-2021'!AH19)/12*3)</f>
        <v>4501.75</v>
      </c>
      <c r="AI19" s="10">
        <f>'Total 01-01-2021'!AI19+(('Total 01-01-2022'!AI19-'Total 01-01-2021'!AI19)/12*3)</f>
        <v>4721.5</v>
      </c>
      <c r="AJ19" s="10">
        <f>'Total 01-01-2021'!AJ19+(('Total 01-01-2022'!AJ19-'Total 01-01-2021'!AJ19)/12*3)</f>
        <v>4933.25</v>
      </c>
      <c r="AK19" s="10">
        <f>'Total 01-01-2021'!AK19+(('Total 01-01-2022'!AK19-'Total 01-01-2021'!AK19)/12*3)</f>
        <v>5254</v>
      </c>
      <c r="AL19" s="10">
        <f>'Total 01-01-2021'!AL19+(('Total 01-01-2022'!AL19-'Total 01-01-2021'!AL19)/12*3)</f>
        <v>5496.25</v>
      </c>
      <c r="AM19" s="10">
        <f>'Total 01-01-2021'!AM19+(('Total 01-01-2022'!AM19-'Total 01-01-2021'!AM19)/12*3)</f>
        <v>5774.5</v>
      </c>
      <c r="AN19" s="10">
        <f>'Total 01-01-2021'!AN19+(('Total 01-01-2022'!AN19-'Total 01-01-2021'!AN19)/12*3)</f>
        <v>6191</v>
      </c>
      <c r="AO19" s="10">
        <f>'Total 01-01-2021'!AO19+(('Total 01-01-2022'!AO19-'Total 01-01-2021'!AO19)/12*3)</f>
        <v>6388.75</v>
      </c>
      <c r="AP19" s="10">
        <f>'Total 01-01-2021'!AP19+(('Total 01-01-2022'!AP19-'Total 01-01-2021'!AP19)/12*3)</f>
        <v>6836.25</v>
      </c>
      <c r="AQ19" s="10">
        <f>'Total 01-01-2021'!AQ19+(('Total 01-01-2022'!AQ19-'Total 01-01-2021'!AQ19)/12*3)</f>
        <v>7325.25</v>
      </c>
      <c r="AR19" s="10">
        <f>'Total 01-01-2021'!AR19+(('Total 01-01-2022'!AR19-'Total 01-01-2021'!AR19)/12*3)</f>
        <v>7634.5</v>
      </c>
      <c r="AS19" s="10">
        <f>'Total 01-01-2021'!AS19+(('Total 01-01-2022'!AS19-'Total 01-01-2021'!AS19)/12*3)</f>
        <v>7972.25</v>
      </c>
      <c r="AT19" s="10">
        <f>'Total 01-01-2021'!AT19+(('Total 01-01-2022'!AT19-'Total 01-01-2021'!AT19)/12*3)</f>
        <v>8413</v>
      </c>
      <c r="AU19" s="10">
        <f>'Total 01-01-2021'!AU19+(('Total 01-01-2022'!AU19-'Total 01-01-2021'!AU19)/12*3)</f>
        <v>8440</v>
      </c>
      <c r="AV19" s="10">
        <f>'Total 01-01-2021'!AV19+(('Total 01-01-2022'!AV19-'Total 01-01-2021'!AV19)/12*3)</f>
        <v>8580.5</v>
      </c>
      <c r="AW19" s="10">
        <f>'Total 01-01-2021'!AW19+(('Total 01-01-2022'!AW19-'Total 01-01-2021'!AW19)/12*3)</f>
        <v>8592.75</v>
      </c>
      <c r="AX19" s="10">
        <f>'Total 01-01-2021'!AX19+(('Total 01-01-2022'!AX19-'Total 01-01-2021'!AX19)/12*3)</f>
        <v>8229.5</v>
      </c>
      <c r="AY19" s="10">
        <f>'Total 01-01-2021'!AY19+(('Total 01-01-2022'!AY19-'Total 01-01-2021'!AY19)/12*3)</f>
        <v>7756.75</v>
      </c>
      <c r="AZ19" s="10">
        <f>'Total 01-01-2021'!AZ19+(('Total 01-01-2022'!AZ19-'Total 01-01-2021'!AZ19)/12*3)</f>
        <v>7338.25</v>
      </c>
      <c r="BA19" s="10">
        <f>'Total 01-01-2021'!BA19+(('Total 01-01-2022'!BA19-'Total 01-01-2021'!BA19)/12*3)</f>
        <v>7141.75</v>
      </c>
      <c r="BB19" s="10">
        <f>'Total 01-01-2021'!BB19+(('Total 01-01-2022'!BB19-'Total 01-01-2021'!BB19)/12*3)</f>
        <v>6630.75</v>
      </c>
      <c r="BC19" s="10">
        <f>'Total 01-01-2021'!BC19+(('Total 01-01-2022'!BC19-'Total 01-01-2021'!BC19)/12*3)</f>
        <v>6385.75</v>
      </c>
      <c r="BD19" s="10">
        <f>'Total 01-01-2021'!BD19+(('Total 01-01-2022'!BD19-'Total 01-01-2021'!BD19)/12*3)</f>
        <v>6021</v>
      </c>
      <c r="BE19" s="10">
        <f>'Total 01-01-2021'!BE19+(('Total 01-01-2022'!BE19-'Total 01-01-2021'!BE19)/12*3)</f>
        <v>5800.25</v>
      </c>
      <c r="BF19" s="10">
        <f>'Total 01-01-2021'!BF19+(('Total 01-01-2022'!BF19-'Total 01-01-2021'!BF19)/12*3)</f>
        <v>5507.25</v>
      </c>
      <c r="BG19" s="10">
        <f>'Total 01-01-2021'!BG19+(('Total 01-01-2022'!BG19-'Total 01-01-2021'!BG19)/12*3)</f>
        <v>5085.5</v>
      </c>
      <c r="BH19" s="10">
        <f>'Total 01-01-2021'!BH19+(('Total 01-01-2022'!BH19-'Total 01-01-2021'!BH19)/12*3)</f>
        <v>4985</v>
      </c>
      <c r="BI19" s="10">
        <f>'Total 01-01-2021'!BI19+(('Total 01-01-2022'!BI19-'Total 01-01-2021'!BI19)/12*3)</f>
        <v>4758.25</v>
      </c>
      <c r="BJ19" s="10">
        <f>'Total 01-01-2021'!BJ19+(('Total 01-01-2022'!BJ19-'Total 01-01-2021'!BJ19)/12*3)</f>
        <v>4480.75</v>
      </c>
      <c r="BK19" s="10">
        <f>'Total 01-01-2021'!BK19+(('Total 01-01-2022'!BK19-'Total 01-01-2021'!BK19)/12*3)</f>
        <v>4399.5</v>
      </c>
      <c r="BL19" s="10">
        <f>'Total 01-01-2021'!BL19+(('Total 01-01-2022'!BL19-'Total 01-01-2021'!BL19)/12*3)</f>
        <v>4284.25</v>
      </c>
      <c r="BM19" s="10">
        <f>'Total 01-01-2021'!BM19+(('Total 01-01-2022'!BM19-'Total 01-01-2021'!BM19)/12*3)</f>
        <v>4140.75</v>
      </c>
      <c r="BN19" s="10">
        <f>'Total 01-01-2021'!BN19+(('Total 01-01-2022'!BN19-'Total 01-01-2021'!BN19)/12*3)</f>
        <v>4040.5</v>
      </c>
      <c r="BO19" s="10">
        <f>'Total 01-01-2021'!BO19+(('Total 01-01-2022'!BO19-'Total 01-01-2021'!BO19)/12*3)</f>
        <v>4063</v>
      </c>
      <c r="BP19" s="10">
        <f>'Total 01-01-2021'!BP19+(('Total 01-01-2022'!BP19-'Total 01-01-2021'!BP19)/12*3)</f>
        <v>3899.25</v>
      </c>
      <c r="BQ19" s="10">
        <f>'Total 01-01-2021'!BQ19+(('Total 01-01-2022'!BQ19-'Total 01-01-2021'!BQ19)/12*3)</f>
        <v>3749</v>
      </c>
      <c r="BR19" s="10">
        <f>'Total 01-01-2021'!BR19+(('Total 01-01-2022'!BR19-'Total 01-01-2021'!BR19)/12*3)</f>
        <v>3584.25</v>
      </c>
      <c r="BS19" s="10">
        <f>'Total 01-01-2021'!BS19+(('Total 01-01-2022'!BS19-'Total 01-01-2021'!BS19)/12*3)</f>
        <v>3696.25</v>
      </c>
      <c r="BT19" s="10">
        <f>'Total 01-01-2021'!BT19+(('Total 01-01-2022'!BT19-'Total 01-01-2021'!BT19)/12*3)</f>
        <v>3706.25</v>
      </c>
      <c r="BU19" s="10">
        <f>'Total 01-01-2021'!BU19+(('Total 01-01-2022'!BU19-'Total 01-01-2021'!BU19)/12*3)</f>
        <v>3597.75</v>
      </c>
      <c r="BV19" s="10">
        <f>'Total 01-01-2021'!BV19+(('Total 01-01-2022'!BV19-'Total 01-01-2021'!BV19)/12*3)</f>
        <v>3468.75</v>
      </c>
      <c r="BW19" s="10">
        <f>'Total 01-01-2021'!BW19+(('Total 01-01-2022'!BW19-'Total 01-01-2021'!BW19)/12*3)</f>
        <v>3647.5</v>
      </c>
      <c r="BX19" s="10">
        <f>'Total 01-01-2021'!BX19+(('Total 01-01-2022'!BX19-'Total 01-01-2021'!BX19)/12*3)</f>
        <v>3892.5</v>
      </c>
      <c r="BY19" s="10">
        <f>'Total 01-01-2021'!BY19+(('Total 01-01-2022'!BY19-'Total 01-01-2021'!BY19)/12*3)</f>
        <v>3683</v>
      </c>
      <c r="BZ19" s="10">
        <f>'Total 01-01-2021'!BZ19+(('Total 01-01-2022'!BZ19-'Total 01-01-2021'!BZ19)/12*3)</f>
        <v>3278.75</v>
      </c>
      <c r="CA19" s="10">
        <f>'Total 01-01-2021'!CA19+(('Total 01-01-2022'!CA19-'Total 01-01-2021'!CA19)/12*3)</f>
        <v>3301.5</v>
      </c>
      <c r="CB19" s="10">
        <f>'Total 01-01-2021'!CB19+(('Total 01-01-2022'!CB19-'Total 01-01-2021'!CB19)/12*3)</f>
        <v>3126</v>
      </c>
      <c r="CC19" s="10">
        <f>'Total 01-01-2021'!CC19+(('Total 01-01-2022'!CC19-'Total 01-01-2021'!CC19)/12*3)</f>
        <v>2860.75</v>
      </c>
      <c r="CD19" s="10">
        <f>'Total 01-01-2021'!CD19+(('Total 01-01-2022'!CD19-'Total 01-01-2021'!CD19)/12*3)</f>
        <v>2306.75</v>
      </c>
      <c r="CE19" s="10">
        <f>'Total 01-01-2021'!CE19+(('Total 01-01-2022'!CE19-'Total 01-01-2021'!CE19)/12*3)</f>
        <v>1841.5</v>
      </c>
      <c r="CF19" s="10">
        <f>'Total 01-01-2021'!CF19+(('Total 01-01-2022'!CF19-'Total 01-01-2021'!CF19)/12*3)</f>
        <v>2083.75</v>
      </c>
      <c r="CG19" s="10">
        <f>'Total 01-01-2021'!CG19+(('Total 01-01-2022'!CG19-'Total 01-01-2021'!CG19)/12*3)</f>
        <v>1433.25</v>
      </c>
      <c r="CH19" s="10">
        <f>'Total 01-01-2021'!CH19+(('Total 01-01-2022'!CH19-'Total 01-01-2021'!CH19)/12*3)</f>
        <v>1265.5</v>
      </c>
      <c r="CI19" s="10">
        <f>'Total 01-01-2021'!CI19+(('Total 01-01-2022'!CI19-'Total 01-01-2021'!CI19)/12*3)</f>
        <v>1357.5</v>
      </c>
      <c r="CJ19" s="10">
        <f>'Total 01-01-2021'!CJ19+(('Total 01-01-2022'!CJ19-'Total 01-01-2021'!CJ19)/12*3)</f>
        <v>1312.25</v>
      </c>
      <c r="CK19" s="10">
        <f>'Total 01-01-2021'!CK19+(('Total 01-01-2022'!CK19-'Total 01-01-2021'!CK19)/12*3)</f>
        <v>1126</v>
      </c>
      <c r="CL19" s="10">
        <f>'Total 01-01-2021'!CL19+(('Total 01-01-2022'!CL19-'Total 01-01-2021'!CL19)/12*3)</f>
        <v>1003</v>
      </c>
      <c r="CM19" s="10">
        <f>'Total 01-01-2021'!CM19+(('Total 01-01-2022'!CM19-'Total 01-01-2021'!CM19)/12*3)</f>
        <v>940</v>
      </c>
      <c r="CN19" s="10">
        <f>'Total 01-01-2021'!CN19+(('Total 01-01-2022'!CN19-'Total 01-01-2021'!CN19)/12*3)</f>
        <v>815</v>
      </c>
      <c r="CO19" s="10">
        <f>'Total 01-01-2021'!CO19+(('Total 01-01-2022'!CO19-'Total 01-01-2021'!CO19)/12*3)</f>
        <v>647</v>
      </c>
      <c r="CP19" s="10">
        <f>'Total 01-01-2021'!CP19+(('Total 01-01-2022'!CP19-'Total 01-01-2021'!CP19)/12*3)</f>
        <v>545.25</v>
      </c>
      <c r="CQ19" s="10">
        <f>'Total 01-01-2021'!CQ19+(('Total 01-01-2022'!CQ19-'Total 01-01-2021'!CQ19)/12*3)</f>
        <v>487.25</v>
      </c>
      <c r="CR19" s="10">
        <f>'Total 01-01-2021'!CR19+(('Total 01-01-2022'!CR19-'Total 01-01-2021'!CR19)/12*3)</f>
        <v>389.5</v>
      </c>
      <c r="CS19" s="10">
        <f>'Total 01-01-2021'!CS19+(('Total 01-01-2022'!CS19-'Total 01-01-2021'!CS19)/12*3)</f>
        <v>311.25</v>
      </c>
      <c r="CT19" s="10">
        <f>'Total 01-01-2021'!CT19+(('Total 01-01-2022'!CT19-'Total 01-01-2021'!CT19)/12*3)</f>
        <v>240.5</v>
      </c>
      <c r="CU19" s="10">
        <f>'Total 01-01-2021'!CU19+(('Total 01-01-2022'!CU19-'Total 01-01-2021'!CU19)/12*3)</f>
        <v>162.5</v>
      </c>
      <c r="CV19" s="10">
        <f>'Total 01-01-2021'!CV19+(('Total 01-01-2022'!CV19-'Total 01-01-2021'!CV19)/12*3)</f>
        <v>119</v>
      </c>
      <c r="CW19" s="10">
        <f>'Total 01-01-2021'!CW19+(('Total 01-01-2022'!CW19-'Total 01-01-2021'!CW19)/12*3)</f>
        <v>82.75</v>
      </c>
      <c r="CX19" s="10">
        <f>'Total 01-01-2021'!CX19+(('Total 01-01-2022'!CX19-'Total 01-01-2021'!CX19)/12*3)</f>
        <v>66.75</v>
      </c>
      <c r="CY19" s="10">
        <f>'Total 01-01-2021'!CY19+(('Total 01-01-2022'!CY19-'Total 01-01-2021'!CY19)/12*3)</f>
        <v>53.75</v>
      </c>
      <c r="CZ19" s="10">
        <f>'Total 01-01-2021'!CZ19+(('Total 01-01-2022'!CZ19-'Total 01-01-2021'!CZ19)/12*3)</f>
        <v>91.5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'Total 01-01-2021'!C20+(('Total 01-01-2022'!C20-'Total 01-01-2021'!C20)/12*3)</f>
        <v>909630.75</v>
      </c>
      <c r="D20" s="10">
        <f>'Total 01-01-2021'!D20+(('Total 01-01-2022'!D20-'Total 01-01-2021'!D20)/12*3)</f>
        <v>6789.75</v>
      </c>
      <c r="E20" s="10">
        <f>'Total 01-01-2021'!E20+(('Total 01-01-2022'!E20-'Total 01-01-2021'!E20)/12*3)</f>
        <v>7393</v>
      </c>
      <c r="F20" s="10">
        <f>'Total 01-01-2021'!F20+(('Total 01-01-2022'!F20-'Total 01-01-2021'!F20)/12*3)</f>
        <v>7414.25</v>
      </c>
      <c r="G20" s="10">
        <f>'Total 01-01-2021'!G20+(('Total 01-01-2022'!G20-'Total 01-01-2021'!G20)/12*3)</f>
        <v>7774.75</v>
      </c>
      <c r="H20" s="10">
        <f>'Total 01-01-2021'!H20+(('Total 01-01-2022'!H20-'Total 01-01-2021'!H20)/12*3)</f>
        <v>8106</v>
      </c>
      <c r="I20" s="10">
        <f>'Total 01-01-2021'!I20+(('Total 01-01-2022'!I20-'Total 01-01-2021'!I20)/12*3)</f>
        <v>8372.5</v>
      </c>
      <c r="J20" s="10">
        <f>'Total 01-01-2021'!J20+(('Total 01-01-2022'!J20-'Total 01-01-2021'!J20)/12*3)</f>
        <v>8622</v>
      </c>
      <c r="K20" s="10">
        <f>'Total 01-01-2021'!K20+(('Total 01-01-2022'!K20-'Total 01-01-2021'!K20)/12*3)</f>
        <v>8519.75</v>
      </c>
      <c r="L20" s="10">
        <f>'Total 01-01-2021'!L20+(('Total 01-01-2022'!L20-'Total 01-01-2021'!L20)/12*3)</f>
        <v>8847</v>
      </c>
      <c r="M20" s="10">
        <f>'Total 01-01-2021'!M20+(('Total 01-01-2022'!M20-'Total 01-01-2021'!M20)/12*3)</f>
        <v>9190.75</v>
      </c>
      <c r="N20" s="10">
        <f>'Total 01-01-2021'!N20+(('Total 01-01-2022'!N20-'Total 01-01-2021'!N20)/12*3)</f>
        <v>9476.75</v>
      </c>
      <c r="O20" s="10">
        <f>'Total 01-01-2021'!O20+(('Total 01-01-2022'!O20-'Total 01-01-2021'!O20)/12*3)</f>
        <v>9639.25</v>
      </c>
      <c r="P20" s="10">
        <f>'Total 01-01-2021'!P20+(('Total 01-01-2022'!P20-'Total 01-01-2021'!P20)/12*3)</f>
        <v>9922.25</v>
      </c>
      <c r="Q20" s="10">
        <f>'Total 01-01-2021'!Q20+(('Total 01-01-2022'!Q20-'Total 01-01-2021'!Q20)/12*3)</f>
        <v>9721</v>
      </c>
      <c r="R20" s="10">
        <f>'Total 01-01-2021'!R20+(('Total 01-01-2022'!R20-'Total 01-01-2021'!R20)/12*3)</f>
        <v>9494.75</v>
      </c>
      <c r="S20" s="10">
        <f>'Total 01-01-2021'!S20+(('Total 01-01-2022'!S20-'Total 01-01-2021'!S20)/12*3)</f>
        <v>9198</v>
      </c>
      <c r="T20" s="10">
        <f>'Total 01-01-2021'!T20+(('Total 01-01-2022'!T20-'Total 01-01-2021'!T20)/12*3)</f>
        <v>9318.75</v>
      </c>
      <c r="U20" s="10">
        <f>'Total 01-01-2021'!U20+(('Total 01-01-2022'!U20-'Total 01-01-2021'!U20)/12*3)</f>
        <v>9109</v>
      </c>
      <c r="V20" s="10">
        <f>'Total 01-01-2021'!V20+(('Total 01-01-2022'!V20-'Total 01-01-2021'!V20)/12*3)</f>
        <v>9042.75</v>
      </c>
      <c r="W20" s="10">
        <f>'Total 01-01-2021'!W20+(('Total 01-01-2022'!W20-'Total 01-01-2021'!W20)/12*3)</f>
        <v>9164.5</v>
      </c>
      <c r="X20" s="10">
        <f>'Total 01-01-2021'!X20+(('Total 01-01-2022'!X20-'Total 01-01-2021'!X20)/12*3)</f>
        <v>9433.5</v>
      </c>
      <c r="Y20" s="10">
        <f>'Total 01-01-2021'!Y20+(('Total 01-01-2022'!Y20-'Total 01-01-2021'!Y20)/12*3)</f>
        <v>9583.75</v>
      </c>
      <c r="Z20" s="10">
        <f>'Total 01-01-2021'!Z20+(('Total 01-01-2022'!Z20-'Total 01-01-2021'!Z20)/12*3)</f>
        <v>9690.25</v>
      </c>
      <c r="AA20" s="10">
        <f>'Total 01-01-2021'!AA20+(('Total 01-01-2022'!AA20-'Total 01-01-2021'!AA20)/12*3)</f>
        <v>10020.5</v>
      </c>
      <c r="AB20" s="10">
        <f>'Total 01-01-2021'!AB20+(('Total 01-01-2022'!AB20-'Total 01-01-2021'!AB20)/12*3)</f>
        <v>10345.5</v>
      </c>
      <c r="AC20" s="10">
        <f>'Total 01-01-2021'!AC20+(('Total 01-01-2022'!AC20-'Total 01-01-2021'!AC20)/12*3)</f>
        <v>10717.25</v>
      </c>
      <c r="AD20" s="10">
        <f>'Total 01-01-2021'!AD20+(('Total 01-01-2022'!AD20-'Total 01-01-2021'!AD20)/12*3)</f>
        <v>11196.75</v>
      </c>
      <c r="AE20" s="10">
        <f>'Total 01-01-2021'!AE20+(('Total 01-01-2022'!AE20-'Total 01-01-2021'!AE20)/12*3)</f>
        <v>11506.25</v>
      </c>
      <c r="AF20" s="10">
        <f>'Total 01-01-2021'!AF20+(('Total 01-01-2022'!AF20-'Total 01-01-2021'!AF20)/12*3)</f>
        <v>11806.25</v>
      </c>
      <c r="AG20" s="10">
        <f>'Total 01-01-2021'!AG20+(('Total 01-01-2022'!AG20-'Total 01-01-2021'!AG20)/12*3)</f>
        <v>11810.75</v>
      </c>
      <c r="AH20" s="10">
        <f>'Total 01-01-2021'!AH20+(('Total 01-01-2022'!AH20-'Total 01-01-2021'!AH20)/12*3)</f>
        <v>11933.75</v>
      </c>
      <c r="AI20" s="10">
        <f>'Total 01-01-2021'!AI20+(('Total 01-01-2022'!AI20-'Total 01-01-2021'!AI20)/12*3)</f>
        <v>12038.25</v>
      </c>
      <c r="AJ20" s="10">
        <f>'Total 01-01-2021'!AJ20+(('Total 01-01-2022'!AJ20-'Total 01-01-2021'!AJ20)/12*3)</f>
        <v>12054.25</v>
      </c>
      <c r="AK20" s="10">
        <f>'Total 01-01-2021'!AK20+(('Total 01-01-2022'!AK20-'Total 01-01-2021'!AK20)/12*3)</f>
        <v>12150.5</v>
      </c>
      <c r="AL20" s="10">
        <f>'Total 01-01-2021'!AL20+(('Total 01-01-2022'!AL20-'Total 01-01-2021'!AL20)/12*3)</f>
        <v>12116.5</v>
      </c>
      <c r="AM20" s="10">
        <f>'Total 01-01-2021'!AM20+(('Total 01-01-2022'!AM20-'Total 01-01-2021'!AM20)/12*3)</f>
        <v>12375.75</v>
      </c>
      <c r="AN20" s="10">
        <f>'Total 01-01-2021'!AN20+(('Total 01-01-2022'!AN20-'Total 01-01-2021'!AN20)/12*3)</f>
        <v>12624.5</v>
      </c>
      <c r="AO20" s="10">
        <f>'Total 01-01-2021'!AO20+(('Total 01-01-2022'!AO20-'Total 01-01-2021'!AO20)/12*3)</f>
        <v>13084.5</v>
      </c>
      <c r="AP20" s="10">
        <f>'Total 01-01-2021'!AP20+(('Total 01-01-2022'!AP20-'Total 01-01-2021'!AP20)/12*3)</f>
        <v>13629.25</v>
      </c>
      <c r="AQ20" s="10">
        <f>'Total 01-01-2021'!AQ20+(('Total 01-01-2022'!AQ20-'Total 01-01-2021'!AQ20)/12*3)</f>
        <v>14043</v>
      </c>
      <c r="AR20" s="10">
        <f>'Total 01-01-2021'!AR20+(('Total 01-01-2022'!AR20-'Total 01-01-2021'!AR20)/12*3)</f>
        <v>14506.5</v>
      </c>
      <c r="AS20" s="10">
        <f>'Total 01-01-2021'!AS20+(('Total 01-01-2022'!AS20-'Total 01-01-2021'!AS20)/12*3)</f>
        <v>14944.5</v>
      </c>
      <c r="AT20" s="10">
        <f>'Total 01-01-2021'!AT20+(('Total 01-01-2022'!AT20-'Total 01-01-2021'!AT20)/12*3)</f>
        <v>15577.75</v>
      </c>
      <c r="AU20" s="10">
        <f>'Total 01-01-2021'!AU20+(('Total 01-01-2022'!AU20-'Total 01-01-2021'!AU20)/12*3)</f>
        <v>15840.25</v>
      </c>
      <c r="AV20" s="10">
        <f>'Total 01-01-2021'!AV20+(('Total 01-01-2022'!AV20-'Total 01-01-2021'!AV20)/12*3)</f>
        <v>16403.25</v>
      </c>
      <c r="AW20" s="10">
        <f>'Total 01-01-2021'!AW20+(('Total 01-01-2022'!AW20-'Total 01-01-2021'!AW20)/12*3)</f>
        <v>16431</v>
      </c>
      <c r="AX20" s="10">
        <f>'Total 01-01-2021'!AX20+(('Total 01-01-2022'!AX20-'Total 01-01-2021'!AX20)/12*3)</f>
        <v>16672.5</v>
      </c>
      <c r="AY20" s="10">
        <f>'Total 01-01-2021'!AY20+(('Total 01-01-2022'!AY20-'Total 01-01-2021'!AY20)/12*3)</f>
        <v>16271.75</v>
      </c>
      <c r="AZ20" s="10">
        <f>'Total 01-01-2021'!AZ20+(('Total 01-01-2022'!AZ20-'Total 01-01-2021'!AZ20)/12*3)</f>
        <v>15756.25</v>
      </c>
      <c r="BA20" s="10">
        <f>'Total 01-01-2021'!BA20+(('Total 01-01-2022'!BA20-'Total 01-01-2021'!BA20)/12*3)</f>
        <v>15513</v>
      </c>
      <c r="BB20" s="10">
        <f>'Total 01-01-2021'!BB20+(('Total 01-01-2022'!BB20-'Total 01-01-2021'!BB20)/12*3)</f>
        <v>15180.75</v>
      </c>
      <c r="BC20" s="10">
        <f>'Total 01-01-2021'!BC20+(('Total 01-01-2022'!BC20-'Total 01-01-2021'!BC20)/12*3)</f>
        <v>14903</v>
      </c>
      <c r="BD20" s="10">
        <f>'Total 01-01-2021'!BD20+(('Total 01-01-2022'!BD20-'Total 01-01-2021'!BD20)/12*3)</f>
        <v>14732</v>
      </c>
      <c r="BE20" s="10">
        <f>'Total 01-01-2021'!BE20+(('Total 01-01-2022'!BE20-'Total 01-01-2021'!BE20)/12*3)</f>
        <v>14524</v>
      </c>
      <c r="BF20" s="10">
        <f>'Total 01-01-2021'!BF20+(('Total 01-01-2022'!BF20-'Total 01-01-2021'!BF20)/12*3)</f>
        <v>14098.75</v>
      </c>
      <c r="BG20" s="10">
        <f>'Total 01-01-2021'!BG20+(('Total 01-01-2022'!BG20-'Total 01-01-2021'!BG20)/12*3)</f>
        <v>13723.25</v>
      </c>
      <c r="BH20" s="10">
        <f>'Total 01-01-2021'!BH20+(('Total 01-01-2022'!BH20-'Total 01-01-2021'!BH20)/12*3)</f>
        <v>13467.25</v>
      </c>
      <c r="BI20" s="10">
        <f>'Total 01-01-2021'!BI20+(('Total 01-01-2022'!BI20-'Total 01-01-2021'!BI20)/12*3)</f>
        <v>13009.75</v>
      </c>
      <c r="BJ20" s="10">
        <f>'Total 01-01-2021'!BJ20+(('Total 01-01-2022'!BJ20-'Total 01-01-2021'!BJ20)/12*3)</f>
        <v>12376.5</v>
      </c>
      <c r="BK20" s="10">
        <f>'Total 01-01-2021'!BK20+(('Total 01-01-2022'!BK20-'Total 01-01-2021'!BK20)/12*3)</f>
        <v>11491</v>
      </c>
      <c r="BL20" s="10">
        <f>'Total 01-01-2021'!BL20+(('Total 01-01-2022'!BL20-'Total 01-01-2021'!BL20)/12*3)</f>
        <v>11375.5</v>
      </c>
      <c r="BM20" s="10">
        <f>'Total 01-01-2021'!BM20+(('Total 01-01-2022'!BM20-'Total 01-01-2021'!BM20)/12*3)</f>
        <v>10912</v>
      </c>
      <c r="BN20" s="10">
        <f>'Total 01-01-2021'!BN20+(('Total 01-01-2022'!BN20-'Total 01-01-2021'!BN20)/12*3)</f>
        <v>10260.75</v>
      </c>
      <c r="BO20" s="10">
        <f>'Total 01-01-2021'!BO20+(('Total 01-01-2022'!BO20-'Total 01-01-2021'!BO20)/12*3)</f>
        <v>9975.25</v>
      </c>
      <c r="BP20" s="10">
        <f>'Total 01-01-2021'!BP20+(('Total 01-01-2022'!BP20-'Total 01-01-2021'!BP20)/12*3)</f>
        <v>9162.75</v>
      </c>
      <c r="BQ20" s="10">
        <f>'Total 01-01-2021'!BQ20+(('Total 01-01-2022'!BQ20-'Total 01-01-2021'!BQ20)/12*3)</f>
        <v>8595.5</v>
      </c>
      <c r="BR20" s="10">
        <f>'Total 01-01-2021'!BR20+(('Total 01-01-2022'!BR20-'Total 01-01-2021'!BR20)/12*3)</f>
        <v>7943.5</v>
      </c>
      <c r="BS20" s="10">
        <f>'Total 01-01-2021'!BS20+(('Total 01-01-2022'!BS20-'Total 01-01-2021'!BS20)/12*3)</f>
        <v>7651.25</v>
      </c>
      <c r="BT20" s="10">
        <f>'Total 01-01-2021'!BT20+(('Total 01-01-2022'!BT20-'Total 01-01-2021'!BT20)/12*3)</f>
        <v>7460.25</v>
      </c>
      <c r="BU20" s="10">
        <f>'Total 01-01-2021'!BU20+(('Total 01-01-2022'!BU20-'Total 01-01-2021'!BU20)/12*3)</f>
        <v>6938</v>
      </c>
      <c r="BV20" s="10">
        <f>'Total 01-01-2021'!BV20+(('Total 01-01-2022'!BV20-'Total 01-01-2021'!BV20)/12*3)</f>
        <v>6777.75</v>
      </c>
      <c r="BW20" s="10">
        <f>'Total 01-01-2021'!BW20+(('Total 01-01-2022'!BW20-'Total 01-01-2021'!BW20)/12*3)</f>
        <v>6864.25</v>
      </c>
      <c r="BX20" s="10">
        <f>'Total 01-01-2021'!BX20+(('Total 01-01-2022'!BX20-'Total 01-01-2021'!BX20)/12*3)</f>
        <v>7149.5</v>
      </c>
      <c r="BY20" s="10">
        <f>'Total 01-01-2021'!BY20+(('Total 01-01-2022'!BY20-'Total 01-01-2021'!BY20)/12*3)</f>
        <v>6636.75</v>
      </c>
      <c r="BZ20" s="10">
        <f>'Total 01-01-2021'!BZ20+(('Total 01-01-2022'!BZ20-'Total 01-01-2021'!BZ20)/12*3)</f>
        <v>6171.75</v>
      </c>
      <c r="CA20" s="10">
        <f>'Total 01-01-2021'!CA20+(('Total 01-01-2022'!CA20-'Total 01-01-2021'!CA20)/12*3)</f>
        <v>6340.25</v>
      </c>
      <c r="CB20" s="10">
        <f>'Total 01-01-2021'!CB20+(('Total 01-01-2022'!CB20-'Total 01-01-2021'!CB20)/12*3)</f>
        <v>6343.5</v>
      </c>
      <c r="CC20" s="10">
        <f>'Total 01-01-2021'!CC20+(('Total 01-01-2022'!CC20-'Total 01-01-2021'!CC20)/12*3)</f>
        <v>6086.5</v>
      </c>
      <c r="CD20" s="10">
        <f>'Total 01-01-2021'!CD20+(('Total 01-01-2022'!CD20-'Total 01-01-2021'!CD20)/12*3)</f>
        <v>5324.25</v>
      </c>
      <c r="CE20" s="10">
        <f>'Total 01-01-2021'!CE20+(('Total 01-01-2022'!CE20-'Total 01-01-2021'!CE20)/12*3)</f>
        <v>4683</v>
      </c>
      <c r="CF20" s="10">
        <f>'Total 01-01-2021'!CF20+(('Total 01-01-2022'!CF20-'Total 01-01-2021'!CF20)/12*3)</f>
        <v>5733.75</v>
      </c>
      <c r="CG20" s="10">
        <f>'Total 01-01-2021'!CG20+(('Total 01-01-2022'!CG20-'Total 01-01-2021'!CG20)/12*3)</f>
        <v>4224.5</v>
      </c>
      <c r="CH20" s="10">
        <f>'Total 01-01-2021'!CH20+(('Total 01-01-2022'!CH20-'Total 01-01-2021'!CH20)/12*3)</f>
        <v>4188.75</v>
      </c>
      <c r="CI20" s="10">
        <f>'Total 01-01-2021'!CI20+(('Total 01-01-2022'!CI20-'Total 01-01-2021'!CI20)/12*3)</f>
        <v>4668.25</v>
      </c>
      <c r="CJ20" s="10">
        <f>'Total 01-01-2021'!CJ20+(('Total 01-01-2022'!CJ20-'Total 01-01-2021'!CJ20)/12*3)</f>
        <v>4765.75</v>
      </c>
      <c r="CK20" s="10">
        <f>'Total 01-01-2021'!CK20+(('Total 01-01-2022'!CK20-'Total 01-01-2021'!CK20)/12*3)</f>
        <v>4547.25</v>
      </c>
      <c r="CL20" s="10">
        <f>'Total 01-01-2021'!CL20+(('Total 01-01-2022'!CL20-'Total 01-01-2021'!CL20)/12*3)</f>
        <v>4240</v>
      </c>
      <c r="CM20" s="10">
        <f>'Total 01-01-2021'!CM20+(('Total 01-01-2022'!CM20-'Total 01-01-2021'!CM20)/12*3)</f>
        <v>3990.25</v>
      </c>
      <c r="CN20" s="10">
        <f>'Total 01-01-2021'!CN20+(('Total 01-01-2022'!CN20-'Total 01-01-2021'!CN20)/12*3)</f>
        <v>3581.75</v>
      </c>
      <c r="CO20" s="10">
        <f>'Total 01-01-2021'!CO20+(('Total 01-01-2022'!CO20-'Total 01-01-2021'!CO20)/12*3)</f>
        <v>3092.5</v>
      </c>
      <c r="CP20" s="10">
        <f>'Total 01-01-2021'!CP20+(('Total 01-01-2022'!CP20-'Total 01-01-2021'!CP20)/12*3)</f>
        <v>2546.25</v>
      </c>
      <c r="CQ20" s="10">
        <f>'Total 01-01-2021'!CQ20+(('Total 01-01-2022'!CQ20-'Total 01-01-2021'!CQ20)/12*3)</f>
        <v>2156.75</v>
      </c>
      <c r="CR20" s="10">
        <f>'Total 01-01-2021'!CR20+(('Total 01-01-2022'!CR20-'Total 01-01-2021'!CR20)/12*3)</f>
        <v>1756.25</v>
      </c>
      <c r="CS20" s="10">
        <f>'Total 01-01-2021'!CS20+(('Total 01-01-2022'!CS20-'Total 01-01-2021'!CS20)/12*3)</f>
        <v>1331.5</v>
      </c>
      <c r="CT20" s="10">
        <f>'Total 01-01-2021'!CT20+(('Total 01-01-2022'!CT20-'Total 01-01-2021'!CT20)/12*3)</f>
        <v>971.5</v>
      </c>
      <c r="CU20" s="10">
        <f>'Total 01-01-2021'!CU20+(('Total 01-01-2022'!CU20-'Total 01-01-2021'!CU20)/12*3)</f>
        <v>760.5</v>
      </c>
      <c r="CV20" s="10">
        <f>'Total 01-01-2021'!CV20+(('Total 01-01-2022'!CV20-'Total 01-01-2021'!CV20)/12*3)</f>
        <v>559</v>
      </c>
      <c r="CW20" s="10">
        <f>'Total 01-01-2021'!CW20+(('Total 01-01-2022'!CW20-'Total 01-01-2021'!CW20)/12*3)</f>
        <v>381</v>
      </c>
      <c r="CX20" s="10">
        <f>'Total 01-01-2021'!CX20+(('Total 01-01-2022'!CX20-'Total 01-01-2021'!CX20)/12*3)</f>
        <v>284.5</v>
      </c>
      <c r="CY20" s="10">
        <f>'Total 01-01-2021'!CY20+(('Total 01-01-2022'!CY20-'Total 01-01-2021'!CY20)/12*3)</f>
        <v>198</v>
      </c>
      <c r="CZ20" s="10">
        <f>'Total 01-01-2021'!CZ20+(('Total 01-01-2022'!CZ20-'Total 01-01-2021'!CZ20)/12*3)</f>
        <v>299.75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5">
      <c r="C4" s="18" t="s">
        <v>32</v>
      </c>
    </row>
    <row r="5" spans="1:134" ht="15" customHeight="1" x14ac:dyDescent="0.25">
      <c r="A5" s="8" t="s">
        <v>0</v>
      </c>
      <c r="C5" s="19" t="s">
        <v>33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7">
        <v>6751251</v>
      </c>
      <c r="D8" s="17">
        <v>50908</v>
      </c>
      <c r="E8" s="17">
        <v>55529</v>
      </c>
      <c r="F8" s="17">
        <v>57512</v>
      </c>
      <c r="G8" s="17">
        <v>61151</v>
      </c>
      <c r="H8" s="17">
        <v>64781</v>
      </c>
      <c r="I8" s="17">
        <v>66479</v>
      </c>
      <c r="J8" s="17">
        <v>66762</v>
      </c>
      <c r="K8" s="17">
        <v>66114</v>
      </c>
      <c r="L8" s="17">
        <v>69487</v>
      </c>
      <c r="M8" s="17">
        <v>70805</v>
      </c>
      <c r="N8" s="17">
        <v>71787</v>
      </c>
      <c r="O8" s="17">
        <v>73050</v>
      </c>
      <c r="P8" s="17">
        <v>75070</v>
      </c>
      <c r="Q8" s="17">
        <v>71950</v>
      </c>
      <c r="R8" s="17">
        <v>70628</v>
      </c>
      <c r="S8" s="17">
        <v>69277</v>
      </c>
      <c r="T8" s="17">
        <v>70325</v>
      </c>
      <c r="U8" s="17">
        <v>69308</v>
      </c>
      <c r="V8" s="17">
        <v>67835</v>
      </c>
      <c r="W8" s="17">
        <v>68172</v>
      </c>
      <c r="X8" s="17">
        <v>69550</v>
      </c>
      <c r="Y8" s="17">
        <v>68562</v>
      </c>
      <c r="Z8" s="17">
        <v>67744</v>
      </c>
      <c r="AA8" s="17">
        <v>70242</v>
      </c>
      <c r="AB8" s="17">
        <v>71160</v>
      </c>
      <c r="AC8" s="17">
        <v>73093</v>
      </c>
      <c r="AD8" s="17">
        <v>76409</v>
      </c>
      <c r="AE8" s="17">
        <v>79888</v>
      </c>
      <c r="AF8" s="17">
        <v>82384</v>
      </c>
      <c r="AG8" s="17">
        <v>81558</v>
      </c>
      <c r="AH8" s="17">
        <v>82832</v>
      </c>
      <c r="AI8" s="17">
        <v>85062</v>
      </c>
      <c r="AJ8" s="17">
        <v>85619</v>
      </c>
      <c r="AK8" s="17">
        <v>86926</v>
      </c>
      <c r="AL8" s="17">
        <v>88695</v>
      </c>
      <c r="AM8" s="17">
        <v>91624</v>
      </c>
      <c r="AN8" s="17">
        <v>95043</v>
      </c>
      <c r="AO8" s="17">
        <v>96780</v>
      </c>
      <c r="AP8" s="17">
        <v>102167</v>
      </c>
      <c r="AQ8" s="17">
        <v>105399</v>
      </c>
      <c r="AR8" s="17">
        <v>108279</v>
      </c>
      <c r="AS8" s="17">
        <v>112212</v>
      </c>
      <c r="AT8" s="17">
        <v>116657</v>
      </c>
      <c r="AU8" s="17">
        <v>118529</v>
      </c>
      <c r="AV8" s="17">
        <v>121873</v>
      </c>
      <c r="AW8" s="17">
        <v>120698</v>
      </c>
      <c r="AX8" s="17">
        <v>119924</v>
      </c>
      <c r="AY8" s="17">
        <v>115649</v>
      </c>
      <c r="AZ8" s="17">
        <v>113588</v>
      </c>
      <c r="BA8" s="17">
        <v>111674</v>
      </c>
      <c r="BB8" s="17">
        <v>107730</v>
      </c>
      <c r="BC8" s="17">
        <v>105965</v>
      </c>
      <c r="BD8" s="17">
        <v>104495</v>
      </c>
      <c r="BE8" s="17">
        <v>103268</v>
      </c>
      <c r="BF8" s="17">
        <v>99691</v>
      </c>
      <c r="BG8" s="17">
        <v>98493</v>
      </c>
      <c r="BH8" s="17">
        <v>98114</v>
      </c>
      <c r="BI8" s="17">
        <v>93538</v>
      </c>
      <c r="BJ8" s="17">
        <v>89717</v>
      </c>
      <c r="BK8" s="17">
        <v>85452</v>
      </c>
      <c r="BL8" s="17">
        <v>84951</v>
      </c>
      <c r="BM8" s="17">
        <v>81818</v>
      </c>
      <c r="BN8" s="17">
        <v>79190</v>
      </c>
      <c r="BO8" s="17">
        <v>77359</v>
      </c>
      <c r="BP8" s="17">
        <v>71624</v>
      </c>
      <c r="BQ8" s="17">
        <v>69103</v>
      </c>
      <c r="BR8" s="17">
        <v>65026</v>
      </c>
      <c r="BS8" s="17">
        <v>64732</v>
      </c>
      <c r="BT8" s="17">
        <v>63671</v>
      </c>
      <c r="BU8" s="17">
        <v>59973</v>
      </c>
      <c r="BV8" s="17">
        <v>59032</v>
      </c>
      <c r="BW8" s="17">
        <v>60730</v>
      </c>
      <c r="BX8" s="17">
        <v>63273</v>
      </c>
      <c r="BY8" s="17">
        <v>56591</v>
      </c>
      <c r="BZ8" s="17">
        <v>52502</v>
      </c>
      <c r="CA8" s="17">
        <v>54147</v>
      </c>
      <c r="CB8" s="17">
        <v>51615</v>
      </c>
      <c r="CC8" s="17">
        <v>49127</v>
      </c>
      <c r="CD8" s="17">
        <v>40804</v>
      </c>
      <c r="CE8" s="17">
        <v>36395</v>
      </c>
      <c r="CF8" s="17">
        <v>45131</v>
      </c>
      <c r="CG8" s="17">
        <v>26907</v>
      </c>
      <c r="CH8" s="17">
        <v>30402</v>
      </c>
      <c r="CI8" s="17">
        <v>31973</v>
      </c>
      <c r="CJ8" s="17">
        <v>32608</v>
      </c>
      <c r="CK8" s="17">
        <v>29165</v>
      </c>
      <c r="CL8" s="17">
        <v>27129</v>
      </c>
      <c r="CM8" s="17">
        <v>25386</v>
      </c>
      <c r="CN8" s="17">
        <v>22679</v>
      </c>
      <c r="CO8" s="17">
        <v>19299</v>
      </c>
      <c r="CP8" s="17">
        <v>16715</v>
      </c>
      <c r="CQ8" s="17">
        <v>13924</v>
      </c>
      <c r="CR8" s="17">
        <v>11411</v>
      </c>
      <c r="CS8" s="17">
        <v>8967</v>
      </c>
      <c r="CT8" s="17">
        <v>6998</v>
      </c>
      <c r="CU8" s="17">
        <v>5189</v>
      </c>
      <c r="CV8" s="17">
        <v>3942</v>
      </c>
      <c r="CW8" s="17">
        <v>2764</v>
      </c>
      <c r="CX8" s="17">
        <v>2053</v>
      </c>
      <c r="CY8" s="17">
        <v>1332</v>
      </c>
      <c r="CZ8" s="17">
        <v>2401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7">
        <v>851057</v>
      </c>
      <c r="D10" s="17">
        <v>6707</v>
      </c>
      <c r="E10" s="17">
        <v>7338</v>
      </c>
      <c r="F10" s="17">
        <v>7712</v>
      </c>
      <c r="G10" s="17">
        <v>8126</v>
      </c>
      <c r="H10" s="17">
        <v>8266</v>
      </c>
      <c r="I10" s="17">
        <v>8518</v>
      </c>
      <c r="J10" s="17">
        <v>8383</v>
      </c>
      <c r="K10" s="17">
        <v>8439</v>
      </c>
      <c r="L10" s="17">
        <v>8621</v>
      </c>
      <c r="M10" s="17">
        <v>8687</v>
      </c>
      <c r="N10" s="17">
        <v>8605</v>
      </c>
      <c r="O10" s="17">
        <v>9045</v>
      </c>
      <c r="P10" s="17">
        <v>9160</v>
      </c>
      <c r="Q10" s="17">
        <v>8737</v>
      </c>
      <c r="R10" s="17">
        <v>8485</v>
      </c>
      <c r="S10" s="17">
        <v>8285</v>
      </c>
      <c r="T10" s="17">
        <v>8475</v>
      </c>
      <c r="U10" s="17">
        <v>8442</v>
      </c>
      <c r="V10" s="17">
        <v>8223</v>
      </c>
      <c r="W10" s="17">
        <v>8385</v>
      </c>
      <c r="X10" s="17">
        <v>8906</v>
      </c>
      <c r="Y10" s="17">
        <v>8910</v>
      </c>
      <c r="Z10" s="17">
        <v>8772</v>
      </c>
      <c r="AA10" s="17">
        <v>9253</v>
      </c>
      <c r="AB10" s="17">
        <v>9222</v>
      </c>
      <c r="AC10" s="17">
        <v>9503</v>
      </c>
      <c r="AD10" s="17">
        <v>9996</v>
      </c>
      <c r="AE10" s="17">
        <v>10593</v>
      </c>
      <c r="AF10" s="17">
        <v>10729</v>
      </c>
      <c r="AG10" s="17">
        <v>10582</v>
      </c>
      <c r="AH10" s="17">
        <v>10962</v>
      </c>
      <c r="AI10" s="17">
        <v>11158</v>
      </c>
      <c r="AJ10" s="17">
        <v>11235</v>
      </c>
      <c r="AK10" s="17">
        <v>11231</v>
      </c>
      <c r="AL10" s="17">
        <v>11545</v>
      </c>
      <c r="AM10" s="17">
        <v>11663</v>
      </c>
      <c r="AN10" s="17">
        <v>12163</v>
      </c>
      <c r="AO10" s="17">
        <v>12417</v>
      </c>
      <c r="AP10" s="17">
        <v>13227</v>
      </c>
      <c r="AQ10" s="17">
        <v>13208</v>
      </c>
      <c r="AR10" s="17">
        <v>13507</v>
      </c>
      <c r="AS10" s="17">
        <v>13922</v>
      </c>
      <c r="AT10" s="17">
        <v>14318</v>
      </c>
      <c r="AU10" s="17">
        <v>14631</v>
      </c>
      <c r="AV10" s="17">
        <v>14903</v>
      </c>
      <c r="AW10" s="17">
        <v>14737</v>
      </c>
      <c r="AX10" s="17">
        <v>14759</v>
      </c>
      <c r="AY10" s="17">
        <v>14147</v>
      </c>
      <c r="AZ10" s="17">
        <v>14005</v>
      </c>
      <c r="BA10" s="17">
        <v>13573</v>
      </c>
      <c r="BB10" s="17">
        <v>13277</v>
      </c>
      <c r="BC10" s="17">
        <v>13121</v>
      </c>
      <c r="BD10" s="17">
        <v>13122</v>
      </c>
      <c r="BE10" s="17">
        <v>13382</v>
      </c>
      <c r="BF10" s="17">
        <v>13058</v>
      </c>
      <c r="BG10" s="17">
        <v>13021</v>
      </c>
      <c r="BH10" s="17">
        <v>13178</v>
      </c>
      <c r="BI10" s="17">
        <v>12466</v>
      </c>
      <c r="BJ10" s="17">
        <v>12038</v>
      </c>
      <c r="BK10" s="17">
        <v>11513</v>
      </c>
      <c r="BL10" s="17">
        <v>11594</v>
      </c>
      <c r="BM10" s="17">
        <v>10872</v>
      </c>
      <c r="BN10" s="17">
        <v>10502</v>
      </c>
      <c r="BO10" s="17">
        <v>9926</v>
      </c>
      <c r="BP10" s="17">
        <v>8947</v>
      </c>
      <c r="BQ10" s="17">
        <v>8577</v>
      </c>
      <c r="BR10" s="17">
        <v>7829</v>
      </c>
      <c r="BS10" s="17">
        <v>7430</v>
      </c>
      <c r="BT10" s="17">
        <v>7278</v>
      </c>
      <c r="BU10" s="17">
        <v>6781</v>
      </c>
      <c r="BV10" s="17">
        <v>6455</v>
      </c>
      <c r="BW10" s="17">
        <v>6702</v>
      </c>
      <c r="BX10" s="17">
        <v>6867</v>
      </c>
      <c r="BY10" s="17">
        <v>6111</v>
      </c>
      <c r="BZ10" s="17">
        <v>5781</v>
      </c>
      <c r="CA10" s="17">
        <v>6070</v>
      </c>
      <c r="CB10" s="17">
        <v>5819</v>
      </c>
      <c r="CC10" s="17">
        <v>5657</v>
      </c>
      <c r="CD10" s="17">
        <v>4828</v>
      </c>
      <c r="CE10" s="17">
        <v>4407</v>
      </c>
      <c r="CF10" s="17">
        <v>5853</v>
      </c>
      <c r="CG10" s="17">
        <v>3464</v>
      </c>
      <c r="CH10" s="17">
        <v>4238</v>
      </c>
      <c r="CI10" s="17">
        <v>4385</v>
      </c>
      <c r="CJ10" s="17">
        <v>4569</v>
      </c>
      <c r="CK10" s="17">
        <v>4067</v>
      </c>
      <c r="CL10" s="17">
        <v>3768</v>
      </c>
      <c r="CM10" s="17">
        <v>3695</v>
      </c>
      <c r="CN10" s="17">
        <v>3253</v>
      </c>
      <c r="CO10" s="17">
        <v>2761</v>
      </c>
      <c r="CP10" s="17">
        <v>2346</v>
      </c>
      <c r="CQ10" s="17">
        <v>1910</v>
      </c>
      <c r="CR10" s="17">
        <v>1464</v>
      </c>
      <c r="CS10" s="17">
        <v>1198</v>
      </c>
      <c r="CT10" s="17">
        <v>944</v>
      </c>
      <c r="CU10" s="17">
        <v>665</v>
      </c>
      <c r="CV10" s="17">
        <v>487</v>
      </c>
      <c r="CW10" s="17">
        <v>324</v>
      </c>
      <c r="CX10" s="17">
        <v>246</v>
      </c>
      <c r="CY10" s="17">
        <v>130</v>
      </c>
      <c r="CZ10" s="17">
        <v>265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7">
        <v>447889</v>
      </c>
      <c r="D11" s="17">
        <v>3354</v>
      </c>
      <c r="E11" s="17">
        <v>3523</v>
      </c>
      <c r="F11" s="17">
        <v>3612</v>
      </c>
      <c r="G11" s="17">
        <v>3616</v>
      </c>
      <c r="H11" s="17">
        <v>3791</v>
      </c>
      <c r="I11" s="17">
        <v>3763</v>
      </c>
      <c r="J11" s="17">
        <v>3642</v>
      </c>
      <c r="K11" s="17">
        <v>3589</v>
      </c>
      <c r="L11" s="17">
        <v>3748</v>
      </c>
      <c r="M11" s="17">
        <v>3735</v>
      </c>
      <c r="N11" s="17">
        <v>3840</v>
      </c>
      <c r="O11" s="17">
        <v>3749</v>
      </c>
      <c r="P11" s="17">
        <v>3957</v>
      </c>
      <c r="Q11" s="17">
        <v>3842</v>
      </c>
      <c r="R11" s="17">
        <v>3689</v>
      </c>
      <c r="S11" s="17">
        <v>3742</v>
      </c>
      <c r="T11" s="17">
        <v>3754</v>
      </c>
      <c r="U11" s="17">
        <v>3837</v>
      </c>
      <c r="V11" s="17">
        <v>3858</v>
      </c>
      <c r="W11" s="17">
        <v>4055</v>
      </c>
      <c r="X11" s="17">
        <v>4207</v>
      </c>
      <c r="Y11" s="17">
        <v>4169</v>
      </c>
      <c r="Z11" s="17">
        <v>4323</v>
      </c>
      <c r="AA11" s="17">
        <v>4537</v>
      </c>
      <c r="AB11" s="17">
        <v>4693</v>
      </c>
      <c r="AC11" s="17">
        <v>5079</v>
      </c>
      <c r="AD11" s="17">
        <v>5721</v>
      </c>
      <c r="AE11" s="17">
        <v>6120</v>
      </c>
      <c r="AF11" s="17">
        <v>6473</v>
      </c>
      <c r="AG11" s="17">
        <v>6303</v>
      </c>
      <c r="AH11" s="17">
        <v>6439</v>
      </c>
      <c r="AI11" s="17">
        <v>6532</v>
      </c>
      <c r="AJ11" s="17">
        <v>6449</v>
      </c>
      <c r="AK11" s="17">
        <v>6436</v>
      </c>
      <c r="AL11" s="17">
        <v>6333</v>
      </c>
      <c r="AM11" s="17">
        <v>6368</v>
      </c>
      <c r="AN11" s="17">
        <v>6562</v>
      </c>
      <c r="AO11" s="17">
        <v>6335</v>
      </c>
      <c r="AP11" s="17">
        <v>6593</v>
      </c>
      <c r="AQ11" s="17">
        <v>6539</v>
      </c>
      <c r="AR11" s="17">
        <v>6576</v>
      </c>
      <c r="AS11" s="17">
        <v>6878</v>
      </c>
      <c r="AT11" s="17">
        <v>6968</v>
      </c>
      <c r="AU11" s="17">
        <v>6966</v>
      </c>
      <c r="AV11" s="17">
        <v>7148</v>
      </c>
      <c r="AW11" s="17">
        <v>6886</v>
      </c>
      <c r="AX11" s="17">
        <v>6870</v>
      </c>
      <c r="AY11" s="17">
        <v>6501</v>
      </c>
      <c r="AZ11" s="17">
        <v>6591</v>
      </c>
      <c r="BA11" s="17">
        <v>6373</v>
      </c>
      <c r="BB11" s="17">
        <v>6250</v>
      </c>
      <c r="BC11" s="17">
        <v>6340</v>
      </c>
      <c r="BD11" s="17">
        <v>6259</v>
      </c>
      <c r="BE11" s="17">
        <v>6353</v>
      </c>
      <c r="BF11" s="17">
        <v>6217</v>
      </c>
      <c r="BG11" s="17">
        <v>6408</v>
      </c>
      <c r="BH11" s="17">
        <v>6555</v>
      </c>
      <c r="BI11" s="17">
        <v>6362</v>
      </c>
      <c r="BJ11" s="17">
        <v>6221</v>
      </c>
      <c r="BK11" s="17">
        <v>5989</v>
      </c>
      <c r="BL11" s="17">
        <v>6135</v>
      </c>
      <c r="BM11" s="17">
        <v>6158</v>
      </c>
      <c r="BN11" s="17">
        <v>6148</v>
      </c>
      <c r="BO11" s="17">
        <v>6252</v>
      </c>
      <c r="BP11" s="17">
        <v>5704</v>
      </c>
      <c r="BQ11" s="17">
        <v>5551</v>
      </c>
      <c r="BR11" s="17">
        <v>5305</v>
      </c>
      <c r="BS11" s="17">
        <v>5292</v>
      </c>
      <c r="BT11" s="17">
        <v>5070</v>
      </c>
      <c r="BU11" s="17">
        <v>4862</v>
      </c>
      <c r="BV11" s="17">
        <v>4656</v>
      </c>
      <c r="BW11" s="17">
        <v>4754</v>
      </c>
      <c r="BX11" s="17">
        <v>4883</v>
      </c>
      <c r="BY11" s="17">
        <v>4280</v>
      </c>
      <c r="BZ11" s="17">
        <v>3959</v>
      </c>
      <c r="CA11" s="17">
        <v>3896</v>
      </c>
      <c r="CB11" s="17">
        <v>3871</v>
      </c>
      <c r="CC11" s="17">
        <v>3589</v>
      </c>
      <c r="CD11" s="17">
        <v>3248</v>
      </c>
      <c r="CE11" s="17">
        <v>2876</v>
      </c>
      <c r="CF11" s="17">
        <v>3395</v>
      </c>
      <c r="CG11" s="17">
        <v>2030</v>
      </c>
      <c r="CH11" s="17">
        <v>2240</v>
      </c>
      <c r="CI11" s="17">
        <v>2291</v>
      </c>
      <c r="CJ11" s="17">
        <v>2543</v>
      </c>
      <c r="CK11" s="17">
        <v>2297</v>
      </c>
      <c r="CL11" s="17">
        <v>2187</v>
      </c>
      <c r="CM11" s="17">
        <v>2017</v>
      </c>
      <c r="CN11" s="17">
        <v>1893</v>
      </c>
      <c r="CO11" s="17">
        <v>1649</v>
      </c>
      <c r="CP11" s="17">
        <v>1508</v>
      </c>
      <c r="CQ11" s="17">
        <v>1240</v>
      </c>
      <c r="CR11" s="17">
        <v>1069</v>
      </c>
      <c r="CS11" s="17">
        <v>870</v>
      </c>
      <c r="CT11" s="17">
        <v>721</v>
      </c>
      <c r="CU11" s="17">
        <v>516</v>
      </c>
      <c r="CV11" s="17">
        <v>401</v>
      </c>
      <c r="CW11" s="17">
        <v>297</v>
      </c>
      <c r="CX11" s="17">
        <v>226</v>
      </c>
      <c r="CY11" s="17">
        <v>135</v>
      </c>
      <c r="CZ11" s="17">
        <v>257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7">
        <v>382859</v>
      </c>
      <c r="D12" s="17">
        <v>2928</v>
      </c>
      <c r="E12" s="17">
        <v>3245</v>
      </c>
      <c r="F12" s="17">
        <v>3398</v>
      </c>
      <c r="G12" s="17">
        <v>3656</v>
      </c>
      <c r="H12" s="17">
        <v>3767</v>
      </c>
      <c r="I12" s="17">
        <v>3978</v>
      </c>
      <c r="J12" s="17">
        <v>4088</v>
      </c>
      <c r="K12" s="17">
        <v>3854</v>
      </c>
      <c r="L12" s="17">
        <v>4176</v>
      </c>
      <c r="M12" s="17">
        <v>4256</v>
      </c>
      <c r="N12" s="17">
        <v>4385</v>
      </c>
      <c r="O12" s="17">
        <v>4317</v>
      </c>
      <c r="P12" s="17">
        <v>4635</v>
      </c>
      <c r="Q12" s="17">
        <v>4662</v>
      </c>
      <c r="R12" s="17">
        <v>4313</v>
      </c>
      <c r="S12" s="17">
        <v>4328</v>
      </c>
      <c r="T12" s="17">
        <v>4295</v>
      </c>
      <c r="U12" s="17">
        <v>4178</v>
      </c>
      <c r="V12" s="17">
        <v>4019</v>
      </c>
      <c r="W12" s="17">
        <v>3894</v>
      </c>
      <c r="X12" s="17">
        <v>3932</v>
      </c>
      <c r="Y12" s="17">
        <v>3869</v>
      </c>
      <c r="Z12" s="17">
        <v>3748</v>
      </c>
      <c r="AA12" s="17">
        <v>3795</v>
      </c>
      <c r="AB12" s="17">
        <v>3727</v>
      </c>
      <c r="AC12" s="17">
        <v>3763</v>
      </c>
      <c r="AD12" s="17">
        <v>3711</v>
      </c>
      <c r="AE12" s="17">
        <v>3941</v>
      </c>
      <c r="AF12" s="17">
        <v>4282</v>
      </c>
      <c r="AG12" s="17">
        <v>4294</v>
      </c>
      <c r="AH12" s="17">
        <v>4299</v>
      </c>
      <c r="AI12" s="17">
        <v>4487</v>
      </c>
      <c r="AJ12" s="17">
        <v>4762</v>
      </c>
      <c r="AK12" s="17">
        <v>4957</v>
      </c>
      <c r="AL12" s="17">
        <v>5059</v>
      </c>
      <c r="AM12" s="17">
        <v>5373</v>
      </c>
      <c r="AN12" s="17">
        <v>5680</v>
      </c>
      <c r="AO12" s="17">
        <v>5681</v>
      </c>
      <c r="AP12" s="17">
        <v>6156</v>
      </c>
      <c r="AQ12" s="17">
        <v>6576</v>
      </c>
      <c r="AR12" s="17">
        <v>6771</v>
      </c>
      <c r="AS12" s="17">
        <v>7035</v>
      </c>
      <c r="AT12" s="17">
        <v>7228</v>
      </c>
      <c r="AU12" s="17">
        <v>7341</v>
      </c>
      <c r="AV12" s="17">
        <v>7675</v>
      </c>
      <c r="AW12" s="17">
        <v>7507</v>
      </c>
      <c r="AX12" s="17">
        <v>7319</v>
      </c>
      <c r="AY12" s="17">
        <v>6869</v>
      </c>
      <c r="AZ12" s="17">
        <v>6740</v>
      </c>
      <c r="BA12" s="17">
        <v>6610</v>
      </c>
      <c r="BB12" s="17">
        <v>6238</v>
      </c>
      <c r="BC12" s="17">
        <v>6163</v>
      </c>
      <c r="BD12" s="17">
        <v>6063</v>
      </c>
      <c r="BE12" s="17">
        <v>6028</v>
      </c>
      <c r="BF12" s="17">
        <v>5499</v>
      </c>
      <c r="BG12" s="17">
        <v>5406</v>
      </c>
      <c r="BH12" s="17">
        <v>5254</v>
      </c>
      <c r="BI12" s="17">
        <v>4952</v>
      </c>
      <c r="BJ12" s="17">
        <v>4711</v>
      </c>
      <c r="BK12" s="17">
        <v>4633</v>
      </c>
      <c r="BL12" s="17">
        <v>4488</v>
      </c>
      <c r="BM12" s="17">
        <v>4435</v>
      </c>
      <c r="BN12" s="17">
        <v>4380</v>
      </c>
      <c r="BO12" s="17">
        <v>4456</v>
      </c>
      <c r="BP12" s="17">
        <v>4130</v>
      </c>
      <c r="BQ12" s="17">
        <v>4061</v>
      </c>
      <c r="BR12" s="17">
        <v>3925</v>
      </c>
      <c r="BS12" s="17">
        <v>3978</v>
      </c>
      <c r="BT12" s="17">
        <v>3746</v>
      </c>
      <c r="BU12" s="17">
        <v>3562</v>
      </c>
      <c r="BV12" s="17">
        <v>3387</v>
      </c>
      <c r="BW12" s="17">
        <v>3498</v>
      </c>
      <c r="BX12" s="17">
        <v>3622</v>
      </c>
      <c r="BY12" s="17">
        <v>3121</v>
      </c>
      <c r="BZ12" s="17">
        <v>2769</v>
      </c>
      <c r="CA12" s="17">
        <v>2882</v>
      </c>
      <c r="CB12" s="17">
        <v>2615</v>
      </c>
      <c r="CC12" s="17">
        <v>2504</v>
      </c>
      <c r="CD12" s="17">
        <v>2024</v>
      </c>
      <c r="CE12" s="17">
        <v>1655</v>
      </c>
      <c r="CF12" s="17">
        <v>2126</v>
      </c>
      <c r="CG12" s="17">
        <v>1236</v>
      </c>
      <c r="CH12" s="17">
        <v>1347</v>
      </c>
      <c r="CI12" s="17">
        <v>1444</v>
      </c>
      <c r="CJ12" s="17">
        <v>1423</v>
      </c>
      <c r="CK12" s="17">
        <v>1163</v>
      </c>
      <c r="CL12" s="17">
        <v>1125</v>
      </c>
      <c r="CM12" s="17">
        <v>972</v>
      </c>
      <c r="CN12" s="17">
        <v>838</v>
      </c>
      <c r="CO12" s="17">
        <v>692</v>
      </c>
      <c r="CP12" s="17">
        <v>634</v>
      </c>
      <c r="CQ12" s="17">
        <v>489</v>
      </c>
      <c r="CR12" s="17">
        <v>396</v>
      </c>
      <c r="CS12" s="17">
        <v>323</v>
      </c>
      <c r="CT12" s="17">
        <v>279</v>
      </c>
      <c r="CU12" s="17">
        <v>175</v>
      </c>
      <c r="CV12" s="17">
        <v>146</v>
      </c>
      <c r="CW12" s="17">
        <v>103</v>
      </c>
      <c r="CX12" s="17">
        <v>62</v>
      </c>
      <c r="CY12" s="17">
        <v>49</v>
      </c>
      <c r="CZ12" s="17">
        <v>93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7">
        <v>619064</v>
      </c>
      <c r="D13" s="17">
        <v>4710</v>
      </c>
      <c r="E13" s="17">
        <v>4887</v>
      </c>
      <c r="F13" s="17">
        <v>5066</v>
      </c>
      <c r="G13" s="17">
        <v>5483</v>
      </c>
      <c r="H13" s="17">
        <v>5617</v>
      </c>
      <c r="I13" s="17">
        <v>5862</v>
      </c>
      <c r="J13" s="17">
        <v>5867</v>
      </c>
      <c r="K13" s="17">
        <v>5707</v>
      </c>
      <c r="L13" s="17">
        <v>6032</v>
      </c>
      <c r="M13" s="17">
        <v>5869</v>
      </c>
      <c r="N13" s="17">
        <v>6084</v>
      </c>
      <c r="O13" s="17">
        <v>6294</v>
      </c>
      <c r="P13" s="17">
        <v>6432</v>
      </c>
      <c r="Q13" s="17">
        <v>6125</v>
      </c>
      <c r="R13" s="17">
        <v>6111</v>
      </c>
      <c r="S13" s="17">
        <v>6254</v>
      </c>
      <c r="T13" s="17">
        <v>6346</v>
      </c>
      <c r="U13" s="17">
        <v>6315</v>
      </c>
      <c r="V13" s="17">
        <v>6231</v>
      </c>
      <c r="W13" s="17">
        <v>6312</v>
      </c>
      <c r="X13" s="17">
        <v>6345</v>
      </c>
      <c r="Y13" s="17">
        <v>6135</v>
      </c>
      <c r="Z13" s="17">
        <v>5979</v>
      </c>
      <c r="AA13" s="17">
        <v>6348</v>
      </c>
      <c r="AB13" s="17">
        <v>6244</v>
      </c>
      <c r="AC13" s="17">
        <v>6535</v>
      </c>
      <c r="AD13" s="17">
        <v>6753</v>
      </c>
      <c r="AE13" s="17">
        <v>6979</v>
      </c>
      <c r="AF13" s="17">
        <v>7454</v>
      </c>
      <c r="AG13" s="17">
        <v>7318</v>
      </c>
      <c r="AH13" s="17">
        <v>7425</v>
      </c>
      <c r="AI13" s="17">
        <v>7664</v>
      </c>
      <c r="AJ13" s="17">
        <v>7555</v>
      </c>
      <c r="AK13" s="17">
        <v>7699</v>
      </c>
      <c r="AL13" s="17">
        <v>7808</v>
      </c>
      <c r="AM13" s="17">
        <v>8122</v>
      </c>
      <c r="AN13" s="17">
        <v>8273</v>
      </c>
      <c r="AO13" s="17">
        <v>8387</v>
      </c>
      <c r="AP13" s="17">
        <v>8703</v>
      </c>
      <c r="AQ13" s="17">
        <v>9192</v>
      </c>
      <c r="AR13" s="17">
        <v>9135</v>
      </c>
      <c r="AS13" s="17">
        <v>9435</v>
      </c>
      <c r="AT13" s="17">
        <v>9750</v>
      </c>
      <c r="AU13" s="17">
        <v>9865</v>
      </c>
      <c r="AV13" s="17">
        <v>10294</v>
      </c>
      <c r="AW13" s="17">
        <v>10249</v>
      </c>
      <c r="AX13" s="17">
        <v>10439</v>
      </c>
      <c r="AY13" s="17">
        <v>10106</v>
      </c>
      <c r="AZ13" s="17">
        <v>10179</v>
      </c>
      <c r="BA13" s="17">
        <v>10181</v>
      </c>
      <c r="BB13" s="17">
        <v>9927</v>
      </c>
      <c r="BC13" s="17">
        <v>9890</v>
      </c>
      <c r="BD13" s="17">
        <v>9849</v>
      </c>
      <c r="BE13" s="17">
        <v>9859</v>
      </c>
      <c r="BF13" s="17">
        <v>9686</v>
      </c>
      <c r="BG13" s="17">
        <v>9670</v>
      </c>
      <c r="BH13" s="17">
        <v>9728</v>
      </c>
      <c r="BI13" s="17">
        <v>9287</v>
      </c>
      <c r="BJ13" s="17">
        <v>9083</v>
      </c>
      <c r="BK13" s="17">
        <v>8491</v>
      </c>
      <c r="BL13" s="17">
        <v>8376</v>
      </c>
      <c r="BM13" s="17">
        <v>7894</v>
      </c>
      <c r="BN13" s="17">
        <v>7567</v>
      </c>
      <c r="BO13" s="17">
        <v>7227</v>
      </c>
      <c r="BP13" s="17">
        <v>6622</v>
      </c>
      <c r="BQ13" s="17">
        <v>6179</v>
      </c>
      <c r="BR13" s="17">
        <v>5786</v>
      </c>
      <c r="BS13" s="17">
        <v>5630</v>
      </c>
      <c r="BT13" s="17">
        <v>5575</v>
      </c>
      <c r="BU13" s="17">
        <v>5344</v>
      </c>
      <c r="BV13" s="17">
        <v>5216</v>
      </c>
      <c r="BW13" s="17">
        <v>5424</v>
      </c>
      <c r="BX13" s="17">
        <v>5767</v>
      </c>
      <c r="BY13" s="17">
        <v>5317</v>
      </c>
      <c r="BZ13" s="17">
        <v>5096</v>
      </c>
      <c r="CA13" s="17">
        <v>5218</v>
      </c>
      <c r="CB13" s="17">
        <v>5135</v>
      </c>
      <c r="CC13" s="17">
        <v>5050</v>
      </c>
      <c r="CD13" s="17">
        <v>4238</v>
      </c>
      <c r="CE13" s="17">
        <v>3874</v>
      </c>
      <c r="CF13" s="17">
        <v>4769</v>
      </c>
      <c r="CG13" s="17">
        <v>2992</v>
      </c>
      <c r="CH13" s="17">
        <v>3386</v>
      </c>
      <c r="CI13" s="17">
        <v>3755</v>
      </c>
      <c r="CJ13" s="17">
        <v>3783</v>
      </c>
      <c r="CK13" s="17">
        <v>3542</v>
      </c>
      <c r="CL13" s="17">
        <v>3322</v>
      </c>
      <c r="CM13" s="17">
        <v>3272</v>
      </c>
      <c r="CN13" s="17">
        <v>2815</v>
      </c>
      <c r="CO13" s="17">
        <v>2421</v>
      </c>
      <c r="CP13" s="17">
        <v>2105</v>
      </c>
      <c r="CQ13" s="17">
        <v>1676</v>
      </c>
      <c r="CR13" s="17">
        <v>1369</v>
      </c>
      <c r="CS13" s="17">
        <v>1016</v>
      </c>
      <c r="CT13" s="17">
        <v>801</v>
      </c>
      <c r="CU13" s="17">
        <v>592</v>
      </c>
      <c r="CV13" s="17">
        <v>404</v>
      </c>
      <c r="CW13" s="17">
        <v>324</v>
      </c>
      <c r="CX13" s="17">
        <v>211</v>
      </c>
      <c r="CY13" s="17">
        <v>147</v>
      </c>
      <c r="CZ13" s="17">
        <v>202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7">
        <v>909665</v>
      </c>
      <c r="D14" s="17">
        <v>7251</v>
      </c>
      <c r="E14" s="17">
        <v>8080</v>
      </c>
      <c r="F14" s="17">
        <v>8340</v>
      </c>
      <c r="G14" s="17">
        <v>8753</v>
      </c>
      <c r="H14" s="17">
        <v>9866</v>
      </c>
      <c r="I14" s="17">
        <v>10090</v>
      </c>
      <c r="J14" s="17">
        <v>10026</v>
      </c>
      <c r="K14" s="17">
        <v>9990</v>
      </c>
      <c r="L14" s="17">
        <v>10479</v>
      </c>
      <c r="M14" s="17">
        <v>10573</v>
      </c>
      <c r="N14" s="17">
        <v>10575</v>
      </c>
      <c r="O14" s="17">
        <v>10614</v>
      </c>
      <c r="P14" s="17">
        <v>10486</v>
      </c>
      <c r="Q14" s="17">
        <v>10065</v>
      </c>
      <c r="R14" s="17">
        <v>9785</v>
      </c>
      <c r="S14" s="17">
        <v>9545</v>
      </c>
      <c r="T14" s="17">
        <v>9552</v>
      </c>
      <c r="U14" s="17">
        <v>9388</v>
      </c>
      <c r="V14" s="17">
        <v>9091</v>
      </c>
      <c r="W14" s="17">
        <v>9141</v>
      </c>
      <c r="X14" s="17">
        <v>9130</v>
      </c>
      <c r="Y14" s="17">
        <v>9047</v>
      </c>
      <c r="Z14" s="17">
        <v>8958</v>
      </c>
      <c r="AA14" s="17">
        <v>9144</v>
      </c>
      <c r="AB14" s="17">
        <v>9288</v>
      </c>
      <c r="AC14" s="17">
        <v>9473</v>
      </c>
      <c r="AD14" s="17">
        <v>9797</v>
      </c>
      <c r="AE14" s="17">
        <v>10497</v>
      </c>
      <c r="AF14" s="17">
        <v>10737</v>
      </c>
      <c r="AG14" s="17">
        <v>10751</v>
      </c>
      <c r="AH14" s="17">
        <v>10819</v>
      </c>
      <c r="AI14" s="17">
        <v>11321</v>
      </c>
      <c r="AJ14" s="17">
        <v>11530</v>
      </c>
      <c r="AK14" s="17">
        <v>11630</v>
      </c>
      <c r="AL14" s="17">
        <v>12188</v>
      </c>
      <c r="AM14" s="17">
        <v>12520</v>
      </c>
      <c r="AN14" s="17">
        <v>13278</v>
      </c>
      <c r="AO14" s="17">
        <v>13366</v>
      </c>
      <c r="AP14" s="17">
        <v>14156</v>
      </c>
      <c r="AQ14" s="17">
        <v>14611</v>
      </c>
      <c r="AR14" s="17">
        <v>15137</v>
      </c>
      <c r="AS14" s="17">
        <v>15507</v>
      </c>
      <c r="AT14" s="17">
        <v>16139</v>
      </c>
      <c r="AU14" s="17">
        <v>16601</v>
      </c>
      <c r="AV14" s="17">
        <v>16999</v>
      </c>
      <c r="AW14" s="17">
        <v>16857</v>
      </c>
      <c r="AX14" s="17">
        <v>16796</v>
      </c>
      <c r="AY14" s="17">
        <v>16142</v>
      </c>
      <c r="AZ14" s="17">
        <v>15616</v>
      </c>
      <c r="BA14" s="17">
        <v>15154</v>
      </c>
      <c r="BB14" s="17">
        <v>14540</v>
      </c>
      <c r="BC14" s="17">
        <v>14139</v>
      </c>
      <c r="BD14" s="17">
        <v>13695</v>
      </c>
      <c r="BE14" s="17">
        <v>13352</v>
      </c>
      <c r="BF14" s="17">
        <v>13101</v>
      </c>
      <c r="BG14" s="17">
        <v>12919</v>
      </c>
      <c r="BH14" s="17">
        <v>12704</v>
      </c>
      <c r="BI14" s="17">
        <v>12241</v>
      </c>
      <c r="BJ14" s="17">
        <v>11787</v>
      </c>
      <c r="BK14" s="17">
        <v>11139</v>
      </c>
      <c r="BL14" s="17">
        <v>10892</v>
      </c>
      <c r="BM14" s="17">
        <v>10673</v>
      </c>
      <c r="BN14" s="17">
        <v>10201</v>
      </c>
      <c r="BO14" s="17">
        <v>9798</v>
      </c>
      <c r="BP14" s="17">
        <v>9263</v>
      </c>
      <c r="BQ14" s="17">
        <v>8966</v>
      </c>
      <c r="BR14" s="17">
        <v>8355</v>
      </c>
      <c r="BS14" s="17">
        <v>8225</v>
      </c>
      <c r="BT14" s="17">
        <v>8306</v>
      </c>
      <c r="BU14" s="17">
        <v>7853</v>
      </c>
      <c r="BV14" s="17">
        <v>7877</v>
      </c>
      <c r="BW14" s="17">
        <v>7881</v>
      </c>
      <c r="BX14" s="17">
        <v>8242</v>
      </c>
      <c r="BY14" s="17">
        <v>7383</v>
      </c>
      <c r="BZ14" s="17">
        <v>6921</v>
      </c>
      <c r="CA14" s="17">
        <v>7028</v>
      </c>
      <c r="CB14" s="17">
        <v>6706</v>
      </c>
      <c r="CC14" s="17">
        <v>6251</v>
      </c>
      <c r="CD14" s="17">
        <v>5074</v>
      </c>
      <c r="CE14" s="17">
        <v>4588</v>
      </c>
      <c r="CF14" s="17">
        <v>5459</v>
      </c>
      <c r="CG14" s="17">
        <v>3341</v>
      </c>
      <c r="CH14" s="17">
        <v>3773</v>
      </c>
      <c r="CI14" s="17">
        <v>3810</v>
      </c>
      <c r="CJ14" s="17">
        <v>3914</v>
      </c>
      <c r="CK14" s="17">
        <v>3446</v>
      </c>
      <c r="CL14" s="17">
        <v>3315</v>
      </c>
      <c r="CM14" s="17">
        <v>2985</v>
      </c>
      <c r="CN14" s="17">
        <v>2790</v>
      </c>
      <c r="CO14" s="17">
        <v>2266</v>
      </c>
      <c r="CP14" s="17">
        <v>2054</v>
      </c>
      <c r="CQ14" s="17">
        <v>1703</v>
      </c>
      <c r="CR14" s="17">
        <v>1433</v>
      </c>
      <c r="CS14" s="17">
        <v>1133</v>
      </c>
      <c r="CT14" s="17">
        <v>937</v>
      </c>
      <c r="CU14" s="17">
        <v>679</v>
      </c>
      <c r="CV14" s="17">
        <v>544</v>
      </c>
      <c r="CW14" s="17">
        <v>364</v>
      </c>
      <c r="CX14" s="17">
        <v>268</v>
      </c>
      <c r="CY14" s="17">
        <v>180</v>
      </c>
      <c r="CZ14" s="17">
        <v>292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7">
        <v>763717</v>
      </c>
      <c r="D15" s="17">
        <v>5373</v>
      </c>
      <c r="E15" s="17">
        <v>5847</v>
      </c>
      <c r="F15" s="17">
        <v>6351</v>
      </c>
      <c r="G15" s="17">
        <v>7053</v>
      </c>
      <c r="H15" s="17">
        <v>7583</v>
      </c>
      <c r="I15" s="17">
        <v>7746</v>
      </c>
      <c r="J15" s="17">
        <v>8280</v>
      </c>
      <c r="K15" s="17">
        <v>8229</v>
      </c>
      <c r="L15" s="17">
        <v>8870</v>
      </c>
      <c r="M15" s="17">
        <v>9298</v>
      </c>
      <c r="N15" s="17">
        <v>9428</v>
      </c>
      <c r="O15" s="17">
        <v>9950</v>
      </c>
      <c r="P15" s="17">
        <v>10379</v>
      </c>
      <c r="Q15" s="17">
        <v>10171</v>
      </c>
      <c r="R15" s="17">
        <v>10283</v>
      </c>
      <c r="S15" s="17">
        <v>10180</v>
      </c>
      <c r="T15" s="17">
        <v>10519</v>
      </c>
      <c r="U15" s="17">
        <v>10233</v>
      </c>
      <c r="V15" s="17">
        <v>10014</v>
      </c>
      <c r="W15" s="17">
        <v>9637</v>
      </c>
      <c r="X15" s="17">
        <v>9388</v>
      </c>
      <c r="Y15" s="17">
        <v>9052</v>
      </c>
      <c r="Z15" s="17">
        <v>8776</v>
      </c>
      <c r="AA15" s="17">
        <v>8755</v>
      </c>
      <c r="AB15" s="17">
        <v>8609</v>
      </c>
      <c r="AC15" s="17">
        <v>8378</v>
      </c>
      <c r="AD15" s="17">
        <v>8439</v>
      </c>
      <c r="AE15" s="17">
        <v>8272</v>
      </c>
      <c r="AF15" s="17">
        <v>8036</v>
      </c>
      <c r="AG15" s="17">
        <v>7593</v>
      </c>
      <c r="AH15" s="17">
        <v>7736</v>
      </c>
      <c r="AI15" s="17">
        <v>7795</v>
      </c>
      <c r="AJ15" s="17">
        <v>7767</v>
      </c>
      <c r="AK15" s="17">
        <v>7951</v>
      </c>
      <c r="AL15" s="17">
        <v>8041</v>
      </c>
      <c r="AM15" s="17">
        <v>8462</v>
      </c>
      <c r="AN15" s="17">
        <v>9039</v>
      </c>
      <c r="AO15" s="17">
        <v>9177</v>
      </c>
      <c r="AP15" s="17">
        <v>9725</v>
      </c>
      <c r="AQ15" s="17">
        <v>10036</v>
      </c>
      <c r="AR15" s="17">
        <v>10533</v>
      </c>
      <c r="AS15" s="17">
        <v>11180</v>
      </c>
      <c r="AT15" s="17">
        <v>11968</v>
      </c>
      <c r="AU15" s="17">
        <v>12591</v>
      </c>
      <c r="AV15" s="17">
        <v>13261</v>
      </c>
      <c r="AW15" s="17">
        <v>13420</v>
      </c>
      <c r="AX15" s="17">
        <v>13737</v>
      </c>
      <c r="AY15" s="17">
        <v>13966</v>
      </c>
      <c r="AZ15" s="17">
        <v>14042</v>
      </c>
      <c r="BA15" s="17">
        <v>13884</v>
      </c>
      <c r="BB15" s="17">
        <v>13561</v>
      </c>
      <c r="BC15" s="17">
        <v>13318</v>
      </c>
      <c r="BD15" s="17">
        <v>12970</v>
      </c>
      <c r="BE15" s="17">
        <v>12879</v>
      </c>
      <c r="BF15" s="17">
        <v>12472</v>
      </c>
      <c r="BG15" s="17">
        <v>12394</v>
      </c>
      <c r="BH15" s="17">
        <v>12207</v>
      </c>
      <c r="BI15" s="17">
        <v>11427</v>
      </c>
      <c r="BJ15" s="17">
        <v>10805</v>
      </c>
      <c r="BK15" s="17">
        <v>10260</v>
      </c>
      <c r="BL15" s="17">
        <v>9891</v>
      </c>
      <c r="BM15" s="17">
        <v>9420</v>
      </c>
      <c r="BN15" s="17">
        <v>8958</v>
      </c>
      <c r="BO15" s="17">
        <v>8457</v>
      </c>
      <c r="BP15" s="17">
        <v>7753</v>
      </c>
      <c r="BQ15" s="17">
        <v>7376</v>
      </c>
      <c r="BR15" s="17">
        <v>6891</v>
      </c>
      <c r="BS15" s="17">
        <v>6800</v>
      </c>
      <c r="BT15" s="17">
        <v>6546</v>
      </c>
      <c r="BU15" s="17">
        <v>6395</v>
      </c>
      <c r="BV15" s="17">
        <v>6395</v>
      </c>
      <c r="BW15" s="17">
        <v>6481</v>
      </c>
      <c r="BX15" s="17">
        <v>6467</v>
      </c>
      <c r="BY15" s="17">
        <v>5927</v>
      </c>
      <c r="BZ15" s="17">
        <v>5571</v>
      </c>
      <c r="CA15" s="17">
        <v>5463</v>
      </c>
      <c r="CB15" s="17">
        <v>5123</v>
      </c>
      <c r="CC15" s="17">
        <v>4800</v>
      </c>
      <c r="CD15" s="17">
        <v>3992</v>
      </c>
      <c r="CE15" s="17">
        <v>3768</v>
      </c>
      <c r="CF15" s="17">
        <v>4167</v>
      </c>
      <c r="CG15" s="17">
        <v>2574</v>
      </c>
      <c r="CH15" s="17">
        <v>2752</v>
      </c>
      <c r="CI15" s="17">
        <v>2906</v>
      </c>
      <c r="CJ15" s="17">
        <v>2928</v>
      </c>
      <c r="CK15" s="17">
        <v>2652</v>
      </c>
      <c r="CL15" s="17">
        <v>2506</v>
      </c>
      <c r="CM15" s="17">
        <v>2226</v>
      </c>
      <c r="CN15" s="17">
        <v>1938</v>
      </c>
      <c r="CO15" s="17">
        <v>1760</v>
      </c>
      <c r="CP15" s="17">
        <v>1558</v>
      </c>
      <c r="CQ15" s="17">
        <v>1375</v>
      </c>
      <c r="CR15" s="17">
        <v>1100</v>
      </c>
      <c r="CS15" s="17">
        <v>931</v>
      </c>
      <c r="CT15" s="17">
        <v>686</v>
      </c>
      <c r="CU15" s="17">
        <v>518</v>
      </c>
      <c r="CV15" s="17">
        <v>387</v>
      </c>
      <c r="CW15" s="17">
        <v>304</v>
      </c>
      <c r="CX15" s="17">
        <v>214</v>
      </c>
      <c r="CY15" s="17">
        <v>140</v>
      </c>
      <c r="CZ15" s="17">
        <v>295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7">
        <v>518672</v>
      </c>
      <c r="D16" s="17">
        <v>3288</v>
      </c>
      <c r="E16" s="17">
        <v>3497</v>
      </c>
      <c r="F16" s="17">
        <v>3285</v>
      </c>
      <c r="G16" s="17">
        <v>3332</v>
      </c>
      <c r="H16" s="17">
        <v>3291</v>
      </c>
      <c r="I16" s="17">
        <v>3376</v>
      </c>
      <c r="J16" s="17">
        <v>3237</v>
      </c>
      <c r="K16" s="17">
        <v>3334</v>
      </c>
      <c r="L16" s="17">
        <v>3379</v>
      </c>
      <c r="M16" s="17">
        <v>3451</v>
      </c>
      <c r="N16" s="17">
        <v>3432</v>
      </c>
      <c r="O16" s="17">
        <v>3463</v>
      </c>
      <c r="P16" s="17">
        <v>3636</v>
      </c>
      <c r="Q16" s="17">
        <v>3331</v>
      </c>
      <c r="R16" s="17">
        <v>3378</v>
      </c>
      <c r="S16" s="17">
        <v>3434</v>
      </c>
      <c r="T16" s="17">
        <v>3509</v>
      </c>
      <c r="U16" s="17">
        <v>3579</v>
      </c>
      <c r="V16" s="17">
        <v>3706</v>
      </c>
      <c r="W16" s="17">
        <v>3964</v>
      </c>
      <c r="X16" s="17">
        <v>4358</v>
      </c>
      <c r="Y16" s="17">
        <v>4696</v>
      </c>
      <c r="Z16" s="17">
        <v>4846</v>
      </c>
      <c r="AA16" s="17">
        <v>5726</v>
      </c>
      <c r="AB16" s="17">
        <v>6279</v>
      </c>
      <c r="AC16" s="17">
        <v>6851</v>
      </c>
      <c r="AD16" s="17">
        <v>7736</v>
      </c>
      <c r="AE16" s="17">
        <v>8462</v>
      </c>
      <c r="AF16" s="17">
        <v>8853</v>
      </c>
      <c r="AG16" s="17">
        <v>8829</v>
      </c>
      <c r="AH16" s="17">
        <v>8746</v>
      </c>
      <c r="AI16" s="17">
        <v>8914</v>
      </c>
      <c r="AJ16" s="17">
        <v>8606</v>
      </c>
      <c r="AK16" s="17">
        <v>8271</v>
      </c>
      <c r="AL16" s="17">
        <v>8439</v>
      </c>
      <c r="AM16" s="17">
        <v>8449</v>
      </c>
      <c r="AN16" s="17">
        <v>8219</v>
      </c>
      <c r="AO16" s="17">
        <v>8199</v>
      </c>
      <c r="AP16" s="17">
        <v>8344</v>
      </c>
      <c r="AQ16" s="17">
        <v>8286</v>
      </c>
      <c r="AR16" s="17">
        <v>8329</v>
      </c>
      <c r="AS16" s="17">
        <v>8144</v>
      </c>
      <c r="AT16" s="17">
        <v>8268</v>
      </c>
      <c r="AU16" s="17">
        <v>8329</v>
      </c>
      <c r="AV16" s="17">
        <v>8261</v>
      </c>
      <c r="AW16" s="17">
        <v>8340</v>
      </c>
      <c r="AX16" s="17">
        <v>8005</v>
      </c>
      <c r="AY16" s="17">
        <v>7961</v>
      </c>
      <c r="AZ16" s="17">
        <v>7777</v>
      </c>
      <c r="BA16" s="17">
        <v>7892</v>
      </c>
      <c r="BB16" s="17">
        <v>7462</v>
      </c>
      <c r="BC16" s="17">
        <v>7434</v>
      </c>
      <c r="BD16" s="17">
        <v>7726</v>
      </c>
      <c r="BE16" s="17">
        <v>7454</v>
      </c>
      <c r="BF16" s="17">
        <v>7332</v>
      </c>
      <c r="BG16" s="17">
        <v>7405</v>
      </c>
      <c r="BH16" s="17">
        <v>7468</v>
      </c>
      <c r="BI16" s="17">
        <v>7150</v>
      </c>
      <c r="BJ16" s="17">
        <v>6864</v>
      </c>
      <c r="BK16" s="17">
        <v>6632</v>
      </c>
      <c r="BL16" s="17">
        <v>6547</v>
      </c>
      <c r="BM16" s="17">
        <v>6405</v>
      </c>
      <c r="BN16" s="17">
        <v>6242</v>
      </c>
      <c r="BO16" s="17">
        <v>6085</v>
      </c>
      <c r="BP16" s="17">
        <v>5672</v>
      </c>
      <c r="BQ16" s="17">
        <v>5550</v>
      </c>
      <c r="BR16" s="17">
        <v>5100</v>
      </c>
      <c r="BS16" s="17">
        <v>5037</v>
      </c>
      <c r="BT16" s="17">
        <v>5001</v>
      </c>
      <c r="BU16" s="17">
        <v>4529</v>
      </c>
      <c r="BV16" s="17">
        <v>4639</v>
      </c>
      <c r="BW16" s="17">
        <v>4755</v>
      </c>
      <c r="BX16" s="17">
        <v>5065</v>
      </c>
      <c r="BY16" s="17">
        <v>4813</v>
      </c>
      <c r="BZ16" s="17">
        <v>4590</v>
      </c>
      <c r="CA16" s="17">
        <v>4956</v>
      </c>
      <c r="CB16" s="17">
        <v>4964</v>
      </c>
      <c r="CC16" s="17">
        <v>4913</v>
      </c>
      <c r="CD16" s="17">
        <v>4358</v>
      </c>
      <c r="CE16" s="17">
        <v>4069</v>
      </c>
      <c r="CF16" s="17">
        <v>4977</v>
      </c>
      <c r="CG16" s="17">
        <v>3048</v>
      </c>
      <c r="CH16" s="17">
        <v>3313</v>
      </c>
      <c r="CI16" s="17">
        <v>3378</v>
      </c>
      <c r="CJ16" s="17">
        <v>3563</v>
      </c>
      <c r="CK16" s="17">
        <v>3185</v>
      </c>
      <c r="CL16" s="17">
        <v>2977</v>
      </c>
      <c r="CM16" s="17">
        <v>2773</v>
      </c>
      <c r="CN16" s="17">
        <v>2596</v>
      </c>
      <c r="CO16" s="17">
        <v>2205</v>
      </c>
      <c r="CP16" s="17">
        <v>1955</v>
      </c>
      <c r="CQ16" s="17">
        <v>1602</v>
      </c>
      <c r="CR16" s="17">
        <v>1407</v>
      </c>
      <c r="CS16" s="17">
        <v>1078</v>
      </c>
      <c r="CT16" s="17">
        <v>814</v>
      </c>
      <c r="CU16" s="17">
        <v>662</v>
      </c>
      <c r="CV16" s="17">
        <v>482</v>
      </c>
      <c r="CW16" s="17">
        <v>329</v>
      </c>
      <c r="CX16" s="17">
        <v>270</v>
      </c>
      <c r="CY16" s="17">
        <v>179</v>
      </c>
      <c r="CZ16" s="17">
        <v>345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7">
        <v>532693</v>
      </c>
      <c r="D17" s="17">
        <v>4022</v>
      </c>
      <c r="E17" s="17">
        <v>4387</v>
      </c>
      <c r="F17" s="17">
        <v>4815</v>
      </c>
      <c r="G17" s="17">
        <v>5068</v>
      </c>
      <c r="H17" s="17">
        <v>5607</v>
      </c>
      <c r="I17" s="17">
        <v>5743</v>
      </c>
      <c r="J17" s="17">
        <v>5673</v>
      </c>
      <c r="K17" s="17">
        <v>5635</v>
      </c>
      <c r="L17" s="17">
        <v>5854</v>
      </c>
      <c r="M17" s="17">
        <v>6069</v>
      </c>
      <c r="N17" s="17">
        <v>5911</v>
      </c>
      <c r="O17" s="17">
        <v>6069</v>
      </c>
      <c r="P17" s="17">
        <v>6165</v>
      </c>
      <c r="Q17" s="17">
        <v>5825</v>
      </c>
      <c r="R17" s="17">
        <v>5743</v>
      </c>
      <c r="S17" s="17">
        <v>5660</v>
      </c>
      <c r="T17" s="17">
        <v>5689</v>
      </c>
      <c r="U17" s="17">
        <v>5558</v>
      </c>
      <c r="V17" s="17">
        <v>5316</v>
      </c>
      <c r="W17" s="17">
        <v>5230</v>
      </c>
      <c r="X17" s="17">
        <v>5339</v>
      </c>
      <c r="Y17" s="17">
        <v>5038</v>
      </c>
      <c r="Z17" s="17">
        <v>4986</v>
      </c>
      <c r="AA17" s="17">
        <v>4958</v>
      </c>
      <c r="AB17" s="17">
        <v>4975</v>
      </c>
      <c r="AC17" s="17">
        <v>4904</v>
      </c>
      <c r="AD17" s="17">
        <v>4988</v>
      </c>
      <c r="AE17" s="17">
        <v>5006</v>
      </c>
      <c r="AF17" s="17">
        <v>5294</v>
      </c>
      <c r="AG17" s="17">
        <v>5321</v>
      </c>
      <c r="AH17" s="17">
        <v>5437</v>
      </c>
      <c r="AI17" s="17">
        <v>5755</v>
      </c>
      <c r="AJ17" s="17">
        <v>5952</v>
      </c>
      <c r="AK17" s="17">
        <v>6334</v>
      </c>
      <c r="AL17" s="17">
        <v>6568</v>
      </c>
      <c r="AM17" s="17">
        <v>6992</v>
      </c>
      <c r="AN17" s="17">
        <v>7279</v>
      </c>
      <c r="AO17" s="17">
        <v>7836</v>
      </c>
      <c r="AP17" s="17">
        <v>8479</v>
      </c>
      <c r="AQ17" s="17">
        <v>8961</v>
      </c>
      <c r="AR17" s="17">
        <v>9145</v>
      </c>
      <c r="AS17" s="17">
        <v>9825</v>
      </c>
      <c r="AT17" s="17">
        <v>10109</v>
      </c>
      <c r="AU17" s="17">
        <v>10303</v>
      </c>
      <c r="AV17" s="17">
        <v>10467</v>
      </c>
      <c r="AW17" s="17">
        <v>10187</v>
      </c>
      <c r="AX17" s="17">
        <v>9861</v>
      </c>
      <c r="AY17" s="17">
        <v>9316</v>
      </c>
      <c r="AZ17" s="17">
        <v>9006</v>
      </c>
      <c r="BA17" s="17">
        <v>8633</v>
      </c>
      <c r="BB17" s="17">
        <v>8288</v>
      </c>
      <c r="BC17" s="17">
        <v>7996</v>
      </c>
      <c r="BD17" s="17">
        <v>7831</v>
      </c>
      <c r="BE17" s="17">
        <v>7542</v>
      </c>
      <c r="BF17" s="17">
        <v>7165</v>
      </c>
      <c r="BG17" s="17">
        <v>6957</v>
      </c>
      <c r="BH17" s="17">
        <v>6989</v>
      </c>
      <c r="BI17" s="17">
        <v>6637</v>
      </c>
      <c r="BJ17" s="17">
        <v>6313</v>
      </c>
      <c r="BK17" s="17">
        <v>6026</v>
      </c>
      <c r="BL17" s="17">
        <v>5961</v>
      </c>
      <c r="BM17" s="17">
        <v>5688</v>
      </c>
      <c r="BN17" s="17">
        <v>5846</v>
      </c>
      <c r="BO17" s="17">
        <v>5725</v>
      </c>
      <c r="BP17" s="17">
        <v>5587</v>
      </c>
      <c r="BQ17" s="17">
        <v>5591</v>
      </c>
      <c r="BR17" s="17">
        <v>5641</v>
      </c>
      <c r="BS17" s="17">
        <v>6014</v>
      </c>
      <c r="BT17" s="17">
        <v>6224</v>
      </c>
      <c r="BU17" s="17">
        <v>6026</v>
      </c>
      <c r="BV17" s="17">
        <v>5931</v>
      </c>
      <c r="BW17" s="17">
        <v>6326</v>
      </c>
      <c r="BX17" s="17">
        <v>6703</v>
      </c>
      <c r="BY17" s="17">
        <v>5799</v>
      </c>
      <c r="BZ17" s="17">
        <v>5167</v>
      </c>
      <c r="CA17" s="17">
        <v>5404</v>
      </c>
      <c r="CB17" s="17">
        <v>4851</v>
      </c>
      <c r="CC17" s="17">
        <v>4504</v>
      </c>
      <c r="CD17" s="17">
        <v>3505</v>
      </c>
      <c r="CE17" s="17">
        <v>2942</v>
      </c>
      <c r="CF17" s="17">
        <v>3538</v>
      </c>
      <c r="CG17" s="17">
        <v>2059</v>
      </c>
      <c r="CH17" s="17">
        <v>2182</v>
      </c>
      <c r="CI17" s="17">
        <v>2248</v>
      </c>
      <c r="CJ17" s="17">
        <v>2236</v>
      </c>
      <c r="CK17" s="17">
        <v>1851</v>
      </c>
      <c r="CL17" s="17">
        <v>1654</v>
      </c>
      <c r="CM17" s="17">
        <v>1493</v>
      </c>
      <c r="CN17" s="17">
        <v>1325</v>
      </c>
      <c r="CO17" s="17">
        <v>1123</v>
      </c>
      <c r="CP17" s="17">
        <v>932</v>
      </c>
      <c r="CQ17" s="17">
        <v>798</v>
      </c>
      <c r="CR17" s="17">
        <v>680</v>
      </c>
      <c r="CS17" s="17">
        <v>513</v>
      </c>
      <c r="CT17" s="17">
        <v>423</v>
      </c>
      <c r="CU17" s="17">
        <v>312</v>
      </c>
      <c r="CV17" s="17">
        <v>291</v>
      </c>
      <c r="CW17" s="17">
        <v>175</v>
      </c>
      <c r="CX17" s="17">
        <v>130</v>
      </c>
      <c r="CY17" s="17">
        <v>87</v>
      </c>
      <c r="CZ17" s="17">
        <v>171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7">
        <v>405025</v>
      </c>
      <c r="D18" s="17">
        <v>2897</v>
      </c>
      <c r="E18" s="17">
        <v>3142</v>
      </c>
      <c r="F18" s="17">
        <v>3260</v>
      </c>
      <c r="G18" s="17">
        <v>3477</v>
      </c>
      <c r="H18" s="17">
        <v>3930</v>
      </c>
      <c r="I18" s="17">
        <v>3938</v>
      </c>
      <c r="J18" s="17">
        <v>3953</v>
      </c>
      <c r="K18" s="17">
        <v>4017</v>
      </c>
      <c r="L18" s="17">
        <v>4212</v>
      </c>
      <c r="M18" s="17">
        <v>4385</v>
      </c>
      <c r="N18" s="17">
        <v>4605</v>
      </c>
      <c r="O18" s="17">
        <v>4641</v>
      </c>
      <c r="P18" s="17">
        <v>4882</v>
      </c>
      <c r="Q18" s="17">
        <v>4700</v>
      </c>
      <c r="R18" s="17">
        <v>4570</v>
      </c>
      <c r="S18" s="17">
        <v>4326</v>
      </c>
      <c r="T18" s="17">
        <v>4270</v>
      </c>
      <c r="U18" s="17">
        <v>4363</v>
      </c>
      <c r="V18" s="17">
        <v>4267</v>
      </c>
      <c r="W18" s="17">
        <v>4368</v>
      </c>
      <c r="X18" s="17">
        <v>4268</v>
      </c>
      <c r="Y18" s="17">
        <v>4111</v>
      </c>
      <c r="Z18" s="17">
        <v>3903</v>
      </c>
      <c r="AA18" s="17">
        <v>3811</v>
      </c>
      <c r="AB18" s="17">
        <v>3976</v>
      </c>
      <c r="AC18" s="17">
        <v>3935</v>
      </c>
      <c r="AD18" s="17">
        <v>4100</v>
      </c>
      <c r="AE18" s="17">
        <v>4320</v>
      </c>
      <c r="AF18" s="17">
        <v>4365</v>
      </c>
      <c r="AG18" s="17">
        <v>4382</v>
      </c>
      <c r="AH18" s="17">
        <v>4436</v>
      </c>
      <c r="AI18" s="17">
        <v>4594</v>
      </c>
      <c r="AJ18" s="17">
        <v>4701</v>
      </c>
      <c r="AK18" s="17">
        <v>4875</v>
      </c>
      <c r="AL18" s="17">
        <v>5057</v>
      </c>
      <c r="AM18" s="17">
        <v>5303</v>
      </c>
      <c r="AN18" s="17">
        <v>5534</v>
      </c>
      <c r="AO18" s="17">
        <v>5701</v>
      </c>
      <c r="AP18" s="17">
        <v>5989</v>
      </c>
      <c r="AQ18" s="17">
        <v>6350</v>
      </c>
      <c r="AR18" s="17">
        <v>6783</v>
      </c>
      <c r="AS18" s="17">
        <v>7130</v>
      </c>
      <c r="AT18" s="17">
        <v>7532</v>
      </c>
      <c r="AU18" s="17">
        <v>7555</v>
      </c>
      <c r="AV18" s="17">
        <v>7589</v>
      </c>
      <c r="AW18" s="17">
        <v>7498</v>
      </c>
      <c r="AX18" s="17">
        <v>7216</v>
      </c>
      <c r="AY18" s="17">
        <v>6811</v>
      </c>
      <c r="AZ18" s="17">
        <v>6722</v>
      </c>
      <c r="BA18" s="17">
        <v>6741</v>
      </c>
      <c r="BB18" s="17">
        <v>6578</v>
      </c>
      <c r="BC18" s="17">
        <v>6319</v>
      </c>
      <c r="BD18" s="17">
        <v>6325</v>
      </c>
      <c r="BE18" s="17">
        <v>6151</v>
      </c>
      <c r="BF18" s="17">
        <v>5723</v>
      </c>
      <c r="BG18" s="17">
        <v>5637</v>
      </c>
      <c r="BH18" s="17">
        <v>5582</v>
      </c>
      <c r="BI18" s="17">
        <v>5423</v>
      </c>
      <c r="BJ18" s="17">
        <v>5207</v>
      </c>
      <c r="BK18" s="17">
        <v>5103</v>
      </c>
      <c r="BL18" s="17">
        <v>5366</v>
      </c>
      <c r="BM18" s="17">
        <v>5384</v>
      </c>
      <c r="BN18" s="17">
        <v>5169</v>
      </c>
      <c r="BO18" s="17">
        <v>5383</v>
      </c>
      <c r="BP18" s="17">
        <v>5145</v>
      </c>
      <c r="BQ18" s="17">
        <v>4973</v>
      </c>
      <c r="BR18" s="17">
        <v>4860</v>
      </c>
      <c r="BS18" s="17">
        <v>4918</v>
      </c>
      <c r="BT18" s="17">
        <v>4767</v>
      </c>
      <c r="BU18" s="17">
        <v>4228</v>
      </c>
      <c r="BV18" s="17">
        <v>4219</v>
      </c>
      <c r="BW18" s="17">
        <v>4242</v>
      </c>
      <c r="BX18" s="17">
        <v>4429</v>
      </c>
      <c r="BY18" s="17">
        <v>3750</v>
      </c>
      <c r="BZ18" s="17">
        <v>3348</v>
      </c>
      <c r="CA18" s="17">
        <v>3415</v>
      </c>
      <c r="CB18" s="17">
        <v>3084</v>
      </c>
      <c r="CC18" s="17">
        <v>2990</v>
      </c>
      <c r="CD18" s="17">
        <v>2238</v>
      </c>
      <c r="CE18" s="17">
        <v>1869</v>
      </c>
      <c r="CF18" s="17">
        <v>2470</v>
      </c>
      <c r="CG18" s="17">
        <v>1281</v>
      </c>
      <c r="CH18" s="17">
        <v>1454</v>
      </c>
      <c r="CI18" s="17">
        <v>1521</v>
      </c>
      <c r="CJ18" s="17">
        <v>1502</v>
      </c>
      <c r="CK18" s="17">
        <v>1313</v>
      </c>
      <c r="CL18" s="17">
        <v>1031</v>
      </c>
      <c r="CM18" s="17">
        <v>970</v>
      </c>
      <c r="CN18" s="17">
        <v>884</v>
      </c>
      <c r="CO18" s="17">
        <v>737</v>
      </c>
      <c r="CP18" s="17">
        <v>590</v>
      </c>
      <c r="CQ18" s="17">
        <v>475</v>
      </c>
      <c r="CR18" s="17">
        <v>388</v>
      </c>
      <c r="CS18" s="17">
        <v>292</v>
      </c>
      <c r="CT18" s="17">
        <v>207</v>
      </c>
      <c r="CU18" s="17">
        <v>159</v>
      </c>
      <c r="CV18" s="17">
        <v>137</v>
      </c>
      <c r="CW18" s="17">
        <v>91</v>
      </c>
      <c r="CX18" s="17">
        <v>71</v>
      </c>
      <c r="CY18" s="17">
        <v>35</v>
      </c>
      <c r="CZ18" s="17">
        <v>101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7">
        <v>409761</v>
      </c>
      <c r="D19" s="17">
        <v>3517</v>
      </c>
      <c r="E19" s="17">
        <v>4020</v>
      </c>
      <c r="F19" s="17">
        <v>4231</v>
      </c>
      <c r="G19" s="17">
        <v>4654</v>
      </c>
      <c r="H19" s="17">
        <v>4864</v>
      </c>
      <c r="I19" s="17">
        <v>5008</v>
      </c>
      <c r="J19" s="17">
        <v>4891</v>
      </c>
      <c r="K19" s="17">
        <v>4841</v>
      </c>
      <c r="L19" s="17">
        <v>5125</v>
      </c>
      <c r="M19" s="17">
        <v>5206</v>
      </c>
      <c r="N19" s="17">
        <v>5372</v>
      </c>
      <c r="O19" s="17">
        <v>5231</v>
      </c>
      <c r="P19" s="17">
        <v>5322</v>
      </c>
      <c r="Q19" s="17">
        <v>4865</v>
      </c>
      <c r="R19" s="17">
        <v>4814</v>
      </c>
      <c r="S19" s="17">
        <v>4403</v>
      </c>
      <c r="T19" s="17">
        <v>4544</v>
      </c>
      <c r="U19" s="17">
        <v>4404</v>
      </c>
      <c r="V19" s="17">
        <v>4115</v>
      </c>
      <c r="W19" s="17">
        <v>4064</v>
      </c>
      <c r="X19" s="17">
        <v>4200</v>
      </c>
      <c r="Y19" s="17">
        <v>3966</v>
      </c>
      <c r="Z19" s="17">
        <v>3782</v>
      </c>
      <c r="AA19" s="17">
        <v>3797</v>
      </c>
      <c r="AB19" s="17">
        <v>3778</v>
      </c>
      <c r="AC19" s="17">
        <v>3894</v>
      </c>
      <c r="AD19" s="17">
        <v>3878</v>
      </c>
      <c r="AE19" s="17">
        <v>4147</v>
      </c>
      <c r="AF19" s="17">
        <v>4344</v>
      </c>
      <c r="AG19" s="17">
        <v>4416</v>
      </c>
      <c r="AH19" s="17">
        <v>4537</v>
      </c>
      <c r="AI19" s="17">
        <v>4764</v>
      </c>
      <c r="AJ19" s="17">
        <v>4981</v>
      </c>
      <c r="AK19" s="17">
        <v>5343</v>
      </c>
      <c r="AL19" s="17">
        <v>5531</v>
      </c>
      <c r="AM19" s="17">
        <v>5861</v>
      </c>
      <c r="AN19" s="17">
        <v>6307</v>
      </c>
      <c r="AO19" s="17">
        <v>6421</v>
      </c>
      <c r="AP19" s="17">
        <v>6985</v>
      </c>
      <c r="AQ19" s="17">
        <v>7442</v>
      </c>
      <c r="AR19" s="17">
        <v>7688</v>
      </c>
      <c r="AS19" s="17">
        <v>8072</v>
      </c>
      <c r="AT19" s="17">
        <v>8548</v>
      </c>
      <c r="AU19" s="17">
        <v>8428</v>
      </c>
      <c r="AV19" s="17">
        <v>8654</v>
      </c>
      <c r="AW19" s="17">
        <v>8606</v>
      </c>
      <c r="AX19" s="17">
        <v>8135</v>
      </c>
      <c r="AY19" s="17">
        <v>7657</v>
      </c>
      <c r="AZ19" s="17">
        <v>7244</v>
      </c>
      <c r="BA19" s="17">
        <v>7121</v>
      </c>
      <c r="BB19" s="17">
        <v>6481</v>
      </c>
      <c r="BC19" s="17">
        <v>6362</v>
      </c>
      <c r="BD19" s="17">
        <v>5923</v>
      </c>
      <c r="BE19" s="17">
        <v>5771</v>
      </c>
      <c r="BF19" s="17">
        <v>5438</v>
      </c>
      <c r="BG19" s="17">
        <v>4992</v>
      </c>
      <c r="BH19" s="17">
        <v>4999</v>
      </c>
      <c r="BI19" s="17">
        <v>4689</v>
      </c>
      <c r="BJ19" s="17">
        <v>4427</v>
      </c>
      <c r="BK19" s="17">
        <v>4402</v>
      </c>
      <c r="BL19" s="17">
        <v>4260</v>
      </c>
      <c r="BM19" s="17">
        <v>4112</v>
      </c>
      <c r="BN19" s="17">
        <v>4040</v>
      </c>
      <c r="BO19" s="17">
        <v>4081</v>
      </c>
      <c r="BP19" s="17">
        <v>3860</v>
      </c>
      <c r="BQ19" s="17">
        <v>3739</v>
      </c>
      <c r="BR19" s="17">
        <v>3553</v>
      </c>
      <c r="BS19" s="17">
        <v>3761</v>
      </c>
      <c r="BT19" s="17">
        <v>3707</v>
      </c>
      <c r="BU19" s="17">
        <v>3577</v>
      </c>
      <c r="BV19" s="17">
        <v>3458</v>
      </c>
      <c r="BW19" s="17">
        <v>3734</v>
      </c>
      <c r="BX19" s="17">
        <v>3973</v>
      </c>
      <c r="BY19" s="17">
        <v>3614</v>
      </c>
      <c r="BZ19" s="17">
        <v>3188</v>
      </c>
      <c r="CA19" s="17">
        <v>3358</v>
      </c>
      <c r="CB19" s="17">
        <v>3080</v>
      </c>
      <c r="CC19" s="17">
        <v>2816</v>
      </c>
      <c r="CD19" s="17">
        <v>2161</v>
      </c>
      <c r="CE19" s="17">
        <v>1766</v>
      </c>
      <c r="CF19" s="17">
        <v>2202</v>
      </c>
      <c r="CG19" s="17">
        <v>1216</v>
      </c>
      <c r="CH19" s="17">
        <v>1296</v>
      </c>
      <c r="CI19" s="17">
        <v>1404</v>
      </c>
      <c r="CJ19" s="17">
        <v>1310</v>
      </c>
      <c r="CK19" s="17">
        <v>1096</v>
      </c>
      <c r="CL19" s="17">
        <v>993</v>
      </c>
      <c r="CM19" s="17">
        <v>955</v>
      </c>
      <c r="CN19" s="17">
        <v>796</v>
      </c>
      <c r="CO19" s="17">
        <v>621</v>
      </c>
      <c r="CP19" s="17">
        <v>545</v>
      </c>
      <c r="CQ19" s="17">
        <v>491</v>
      </c>
      <c r="CR19" s="17">
        <v>382</v>
      </c>
      <c r="CS19" s="17">
        <v>309</v>
      </c>
      <c r="CT19" s="17">
        <v>234</v>
      </c>
      <c r="CU19" s="17">
        <v>154</v>
      </c>
      <c r="CV19" s="17">
        <v>120</v>
      </c>
      <c r="CW19" s="17">
        <v>83</v>
      </c>
      <c r="CX19" s="17">
        <v>67</v>
      </c>
      <c r="CY19" s="17">
        <v>57</v>
      </c>
      <c r="CZ19" s="17">
        <v>90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7">
        <v>910849</v>
      </c>
      <c r="D20" s="17">
        <v>6861</v>
      </c>
      <c r="E20" s="17">
        <v>7563</v>
      </c>
      <c r="F20" s="17">
        <v>7442</v>
      </c>
      <c r="G20" s="17">
        <v>7933</v>
      </c>
      <c r="H20" s="17">
        <v>8199</v>
      </c>
      <c r="I20" s="17">
        <v>8457</v>
      </c>
      <c r="J20" s="17">
        <v>8722</v>
      </c>
      <c r="K20" s="17">
        <v>8479</v>
      </c>
      <c r="L20" s="17">
        <v>8991</v>
      </c>
      <c r="M20" s="17">
        <v>9276</v>
      </c>
      <c r="N20" s="17">
        <v>9550</v>
      </c>
      <c r="O20" s="17">
        <v>9677</v>
      </c>
      <c r="P20" s="17">
        <v>10016</v>
      </c>
      <c r="Q20" s="17">
        <v>9627</v>
      </c>
      <c r="R20" s="17">
        <v>9457</v>
      </c>
      <c r="S20" s="17">
        <v>9120</v>
      </c>
      <c r="T20" s="17">
        <v>9372</v>
      </c>
      <c r="U20" s="17">
        <v>9011</v>
      </c>
      <c r="V20" s="17">
        <v>8995</v>
      </c>
      <c r="W20" s="17">
        <v>9122</v>
      </c>
      <c r="X20" s="17">
        <v>9477</v>
      </c>
      <c r="Y20" s="17">
        <v>9569</v>
      </c>
      <c r="Z20" s="17">
        <v>9671</v>
      </c>
      <c r="AA20" s="17">
        <v>10118</v>
      </c>
      <c r="AB20" s="17">
        <v>10369</v>
      </c>
      <c r="AC20" s="17">
        <v>10778</v>
      </c>
      <c r="AD20" s="17">
        <v>11290</v>
      </c>
      <c r="AE20" s="17">
        <v>11551</v>
      </c>
      <c r="AF20" s="17">
        <v>11817</v>
      </c>
      <c r="AG20" s="17">
        <v>11769</v>
      </c>
      <c r="AH20" s="17">
        <v>11996</v>
      </c>
      <c r="AI20" s="17">
        <v>12078</v>
      </c>
      <c r="AJ20" s="17">
        <v>12081</v>
      </c>
      <c r="AK20" s="17">
        <v>12199</v>
      </c>
      <c r="AL20" s="17">
        <v>12126</v>
      </c>
      <c r="AM20" s="17">
        <v>12511</v>
      </c>
      <c r="AN20" s="17">
        <v>12709</v>
      </c>
      <c r="AO20" s="17">
        <v>13260</v>
      </c>
      <c r="AP20" s="17">
        <v>13810</v>
      </c>
      <c r="AQ20" s="17">
        <v>14198</v>
      </c>
      <c r="AR20" s="17">
        <v>14675</v>
      </c>
      <c r="AS20" s="17">
        <v>15084</v>
      </c>
      <c r="AT20" s="17">
        <v>15829</v>
      </c>
      <c r="AU20" s="17">
        <v>15919</v>
      </c>
      <c r="AV20" s="17">
        <v>16622</v>
      </c>
      <c r="AW20" s="17">
        <v>16411</v>
      </c>
      <c r="AX20" s="17">
        <v>16787</v>
      </c>
      <c r="AY20" s="17">
        <v>16173</v>
      </c>
      <c r="AZ20" s="17">
        <v>15666</v>
      </c>
      <c r="BA20" s="17">
        <v>15512</v>
      </c>
      <c r="BB20" s="17">
        <v>15128</v>
      </c>
      <c r="BC20" s="17">
        <v>14883</v>
      </c>
      <c r="BD20" s="17">
        <v>14732</v>
      </c>
      <c r="BE20" s="17">
        <v>14497</v>
      </c>
      <c r="BF20" s="17">
        <v>14000</v>
      </c>
      <c r="BG20" s="17">
        <v>13684</v>
      </c>
      <c r="BH20" s="17">
        <v>13450</v>
      </c>
      <c r="BI20" s="17">
        <v>12904</v>
      </c>
      <c r="BJ20" s="17">
        <v>12261</v>
      </c>
      <c r="BK20" s="17">
        <v>11264</v>
      </c>
      <c r="BL20" s="17">
        <v>11441</v>
      </c>
      <c r="BM20" s="17">
        <v>10777</v>
      </c>
      <c r="BN20" s="17">
        <v>10137</v>
      </c>
      <c r="BO20" s="17">
        <v>9969</v>
      </c>
      <c r="BP20" s="17">
        <v>8941</v>
      </c>
      <c r="BQ20" s="17">
        <v>8540</v>
      </c>
      <c r="BR20" s="17">
        <v>7781</v>
      </c>
      <c r="BS20" s="17">
        <v>7647</v>
      </c>
      <c r="BT20" s="17">
        <v>7451</v>
      </c>
      <c r="BU20" s="17">
        <v>6816</v>
      </c>
      <c r="BV20" s="17">
        <v>6799</v>
      </c>
      <c r="BW20" s="17">
        <v>6933</v>
      </c>
      <c r="BX20" s="17">
        <v>7255</v>
      </c>
      <c r="BY20" s="17">
        <v>6476</v>
      </c>
      <c r="BZ20" s="17">
        <v>6112</v>
      </c>
      <c r="CA20" s="17">
        <v>6457</v>
      </c>
      <c r="CB20" s="17">
        <v>6367</v>
      </c>
      <c r="CC20" s="17">
        <v>6053</v>
      </c>
      <c r="CD20" s="17">
        <v>5138</v>
      </c>
      <c r="CE20" s="17">
        <v>4581</v>
      </c>
      <c r="CF20" s="17">
        <v>6175</v>
      </c>
      <c r="CG20" s="17">
        <v>3666</v>
      </c>
      <c r="CH20" s="17">
        <v>4421</v>
      </c>
      <c r="CI20" s="17">
        <v>4831</v>
      </c>
      <c r="CJ20" s="17">
        <v>4837</v>
      </c>
      <c r="CK20" s="17">
        <v>4553</v>
      </c>
      <c r="CL20" s="17">
        <v>4251</v>
      </c>
      <c r="CM20" s="17">
        <v>4028</v>
      </c>
      <c r="CN20" s="17">
        <v>3551</v>
      </c>
      <c r="CO20" s="17">
        <v>3064</v>
      </c>
      <c r="CP20" s="17">
        <v>2488</v>
      </c>
      <c r="CQ20" s="17">
        <v>2165</v>
      </c>
      <c r="CR20" s="17">
        <v>1723</v>
      </c>
      <c r="CS20" s="17">
        <v>1304</v>
      </c>
      <c r="CT20" s="17">
        <v>952</v>
      </c>
      <c r="CU20" s="17">
        <v>757</v>
      </c>
      <c r="CV20" s="17">
        <v>543</v>
      </c>
      <c r="CW20" s="17">
        <v>370</v>
      </c>
      <c r="CX20" s="17">
        <v>288</v>
      </c>
      <c r="CY20" s="17">
        <v>193</v>
      </c>
      <c r="CZ20" s="17">
        <v>290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C7" sqref="C7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15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'Hombres 01-01-2021'!C8+(('Hombres 01-01-2022'!C8-'Hombres 01-01-2021'!C8)/12*9)</f>
        <v>3230040.5</v>
      </c>
      <c r="D8" s="10">
        <f>'Hombres 01-01-2021'!D8+(('Hombres 01-01-2022'!D8-'Hombres 01-01-2021'!D8)/12*9)</f>
        <v>25850.25</v>
      </c>
      <c r="E8" s="10">
        <f>'Hombres 01-01-2021'!E8+(('Hombres 01-01-2022'!E8-'Hombres 01-01-2021'!E8)/12*9)</f>
        <v>27150.5</v>
      </c>
      <c r="F8" s="10">
        <f>'Hombres 01-01-2021'!F8+(('Hombres 01-01-2022'!F8-'Hombres 01-01-2021'!F8)/12*9)</f>
        <v>28500</v>
      </c>
      <c r="G8" s="10">
        <f>'Hombres 01-01-2021'!G8+(('Hombres 01-01-2022'!G8-'Hombres 01-01-2021'!G8)/12*9)</f>
        <v>29875</v>
      </c>
      <c r="H8" s="10">
        <f>'Hombres 01-01-2021'!H8+(('Hombres 01-01-2022'!H8-'Hombres 01-01-2021'!H8)/12*9)</f>
        <v>31848.5</v>
      </c>
      <c r="I8" s="10">
        <f>'Hombres 01-01-2021'!I8+(('Hombres 01-01-2022'!I8-'Hombres 01-01-2021'!I8)/12*9)</f>
        <v>33298</v>
      </c>
      <c r="J8" s="10">
        <f>'Hombres 01-01-2021'!J8+(('Hombres 01-01-2022'!J8-'Hombres 01-01-2021'!J8)/12*9)</f>
        <v>34031</v>
      </c>
      <c r="K8" s="10">
        <f>'Hombres 01-01-2021'!K8+(('Hombres 01-01-2022'!K8-'Hombres 01-01-2021'!K8)/12*9)</f>
        <v>34190</v>
      </c>
      <c r="L8" s="10">
        <f>'Hombres 01-01-2021'!L8+(('Hombres 01-01-2022'!L8-'Hombres 01-01-2021'!L8)/12*9)</f>
        <v>34369.5</v>
      </c>
      <c r="M8" s="10">
        <f>'Hombres 01-01-2021'!M8+(('Hombres 01-01-2022'!M8-'Hombres 01-01-2021'!M8)/12*9)</f>
        <v>35813</v>
      </c>
      <c r="N8" s="10">
        <f>'Hombres 01-01-2021'!N8+(('Hombres 01-01-2022'!N8-'Hombres 01-01-2021'!N8)/12*9)</f>
        <v>36499.5</v>
      </c>
      <c r="O8" s="10">
        <f>'Hombres 01-01-2021'!O8+(('Hombres 01-01-2022'!O8-'Hombres 01-01-2021'!O8)/12*9)</f>
        <v>37017.25</v>
      </c>
      <c r="P8" s="10">
        <f>'Hombres 01-01-2021'!P8+(('Hombres 01-01-2022'!P8-'Hombres 01-01-2021'!P8)/12*9)</f>
        <v>37963.5</v>
      </c>
      <c r="Q8" s="10">
        <f>'Hombres 01-01-2021'!Q8+(('Hombres 01-01-2022'!Q8-'Hombres 01-01-2021'!Q8)/12*9)</f>
        <v>38167.25</v>
      </c>
      <c r="R8" s="10">
        <f>'Hombres 01-01-2021'!R8+(('Hombres 01-01-2022'!R8-'Hombres 01-01-2021'!R8)/12*9)</f>
        <v>36880</v>
      </c>
      <c r="S8" s="10">
        <f>'Hombres 01-01-2021'!S8+(('Hombres 01-01-2022'!S8-'Hombres 01-01-2021'!S8)/12*9)</f>
        <v>36028</v>
      </c>
      <c r="T8" s="10">
        <f>'Hombres 01-01-2021'!T8+(('Hombres 01-01-2022'!T8-'Hombres 01-01-2021'!T8)/12*9)</f>
        <v>35651.25</v>
      </c>
      <c r="U8" s="10">
        <f>'Hombres 01-01-2021'!U8+(('Hombres 01-01-2022'!U8-'Hombres 01-01-2021'!U8)/12*9)</f>
        <v>36152.75</v>
      </c>
      <c r="V8" s="10">
        <f>'Hombres 01-01-2021'!V8+(('Hombres 01-01-2022'!V8-'Hombres 01-01-2021'!V8)/12*9)</f>
        <v>35852.25</v>
      </c>
      <c r="W8" s="10">
        <f>'Hombres 01-01-2021'!W8+(('Hombres 01-01-2022'!W8-'Hombres 01-01-2021'!W8)/12*9)</f>
        <v>35490.25</v>
      </c>
      <c r="X8" s="10">
        <f>'Hombres 01-01-2021'!X8+(('Hombres 01-01-2022'!X8-'Hombres 01-01-2021'!X8)/12*9)</f>
        <v>35412.5</v>
      </c>
      <c r="Y8" s="10">
        <f>'Hombres 01-01-2021'!Y8+(('Hombres 01-01-2022'!Y8-'Hombres 01-01-2021'!Y8)/12*9)</f>
        <v>35804</v>
      </c>
      <c r="Z8" s="10">
        <f>'Hombres 01-01-2021'!Z8+(('Hombres 01-01-2022'!Z8-'Hombres 01-01-2021'!Z8)/12*9)</f>
        <v>35014</v>
      </c>
      <c r="AA8" s="10">
        <f>'Hombres 01-01-2021'!AA8+(('Hombres 01-01-2022'!AA8-'Hombres 01-01-2021'!AA8)/12*9)</f>
        <v>34852.25</v>
      </c>
      <c r="AB8" s="10">
        <f>'Hombres 01-01-2021'!AB8+(('Hombres 01-01-2022'!AB8-'Hombres 01-01-2021'!AB8)/12*9)</f>
        <v>35644</v>
      </c>
      <c r="AC8" s="10">
        <f>'Hombres 01-01-2021'!AC8+(('Hombres 01-01-2022'!AC8-'Hombres 01-01-2021'!AC8)/12*9)</f>
        <v>35823.25</v>
      </c>
      <c r="AD8" s="10">
        <f>'Hombres 01-01-2021'!AD8+(('Hombres 01-01-2022'!AD8-'Hombres 01-01-2021'!AD8)/12*9)</f>
        <v>36928.75</v>
      </c>
      <c r="AE8" s="10">
        <f>'Hombres 01-01-2021'!AE8+(('Hombres 01-01-2022'!AE8-'Hombres 01-01-2021'!AE8)/12*9)</f>
        <v>38489.25</v>
      </c>
      <c r="AF8" s="10">
        <f>'Hombres 01-01-2021'!AF8+(('Hombres 01-01-2022'!AF8-'Hombres 01-01-2021'!AF8)/12*9)</f>
        <v>39781.5</v>
      </c>
      <c r="AG8" s="10">
        <f>'Hombres 01-01-2021'!AG8+(('Hombres 01-01-2022'!AG8-'Hombres 01-01-2021'!AG8)/12*9)</f>
        <v>40439.25</v>
      </c>
      <c r="AH8" s="10">
        <f>'Hombres 01-01-2021'!AH8+(('Hombres 01-01-2022'!AH8-'Hombres 01-01-2021'!AH8)/12*9)</f>
        <v>40289.25</v>
      </c>
      <c r="AI8" s="10">
        <f>'Hombres 01-01-2021'!AI8+(('Hombres 01-01-2022'!AI8-'Hombres 01-01-2021'!AI8)/12*9)</f>
        <v>40760.75</v>
      </c>
      <c r="AJ8" s="10">
        <f>'Hombres 01-01-2021'!AJ8+(('Hombres 01-01-2022'!AJ8-'Hombres 01-01-2021'!AJ8)/12*9)</f>
        <v>41622.5</v>
      </c>
      <c r="AK8" s="10">
        <f>'Hombres 01-01-2021'!AK8+(('Hombres 01-01-2022'!AK8-'Hombres 01-01-2021'!AK8)/12*9)</f>
        <v>41905</v>
      </c>
      <c r="AL8" s="10">
        <f>'Hombres 01-01-2021'!AL8+(('Hombres 01-01-2022'!AL8-'Hombres 01-01-2021'!AL8)/12*9)</f>
        <v>42485.75</v>
      </c>
      <c r="AM8" s="10">
        <f>'Hombres 01-01-2021'!AM8+(('Hombres 01-01-2022'!AM8-'Hombres 01-01-2021'!AM8)/12*9)</f>
        <v>43185.25</v>
      </c>
      <c r="AN8" s="10">
        <f>'Hombres 01-01-2021'!AN8+(('Hombres 01-01-2022'!AN8-'Hombres 01-01-2021'!AN8)/12*9)</f>
        <v>44768</v>
      </c>
      <c r="AO8" s="10">
        <f>'Hombres 01-01-2021'!AO8+(('Hombres 01-01-2022'!AO8-'Hombres 01-01-2021'!AO8)/12*9)</f>
        <v>46417.75</v>
      </c>
      <c r="AP8" s="10">
        <f>'Hombres 01-01-2021'!AP8+(('Hombres 01-01-2022'!AP8-'Hombres 01-01-2021'!AP8)/12*9)</f>
        <v>47645.25</v>
      </c>
      <c r="AQ8" s="10">
        <f>'Hombres 01-01-2021'!AQ8+(('Hombres 01-01-2022'!AQ8-'Hombres 01-01-2021'!AQ8)/12*9)</f>
        <v>50016.25</v>
      </c>
      <c r="AR8" s="10">
        <f>'Hombres 01-01-2021'!AR8+(('Hombres 01-01-2022'!AR8-'Hombres 01-01-2021'!AR8)/12*9)</f>
        <v>51623.5</v>
      </c>
      <c r="AS8" s="10">
        <f>'Hombres 01-01-2021'!AS8+(('Hombres 01-01-2022'!AS8-'Hombres 01-01-2021'!AS8)/12*9)</f>
        <v>53239.5</v>
      </c>
      <c r="AT8" s="10">
        <f>'Hombres 01-01-2021'!AT8+(('Hombres 01-01-2022'!AT8-'Hombres 01-01-2021'!AT8)/12*9)</f>
        <v>55283.5</v>
      </c>
      <c r="AU8" s="10">
        <f>'Hombres 01-01-2021'!AU8+(('Hombres 01-01-2022'!AU8-'Hombres 01-01-2021'!AU8)/12*9)</f>
        <v>57219</v>
      </c>
      <c r="AV8" s="10">
        <f>'Hombres 01-01-2021'!AV8+(('Hombres 01-01-2022'!AV8-'Hombres 01-01-2021'!AV8)/12*9)</f>
        <v>58652.75</v>
      </c>
      <c r="AW8" s="10">
        <f>'Hombres 01-01-2021'!AW8+(('Hombres 01-01-2022'!AW8-'Hombres 01-01-2021'!AW8)/12*9)</f>
        <v>59510.25</v>
      </c>
      <c r="AX8" s="10">
        <f>'Hombres 01-01-2021'!AX8+(('Hombres 01-01-2022'!AX8-'Hombres 01-01-2021'!AX8)/12*9)</f>
        <v>59232.25</v>
      </c>
      <c r="AY8" s="10">
        <f>'Hombres 01-01-2021'!AY8+(('Hombres 01-01-2022'!AY8-'Hombres 01-01-2021'!AY8)/12*9)</f>
        <v>58081.75</v>
      </c>
      <c r="AZ8" s="10">
        <f>'Hombres 01-01-2021'!AZ8+(('Hombres 01-01-2022'!AZ8-'Hombres 01-01-2021'!AZ8)/12*9)</f>
        <v>56376.75</v>
      </c>
      <c r="BA8" s="10">
        <f>'Hombres 01-01-2021'!BA8+(('Hombres 01-01-2022'!BA8-'Hombres 01-01-2021'!BA8)/12*9)</f>
        <v>55343.25</v>
      </c>
      <c r="BB8" s="10">
        <f>'Hombres 01-01-2021'!BB8+(('Hombres 01-01-2022'!BB8-'Hombres 01-01-2021'!BB8)/12*9)</f>
        <v>53781.5</v>
      </c>
      <c r="BC8" s="10">
        <f>'Hombres 01-01-2021'!BC8+(('Hombres 01-01-2022'!BC8-'Hombres 01-01-2021'!BC8)/12*9)</f>
        <v>52131.75</v>
      </c>
      <c r="BD8" s="10">
        <f>'Hombres 01-01-2021'!BD8+(('Hombres 01-01-2022'!BD8-'Hombres 01-01-2021'!BD8)/12*9)</f>
        <v>51015.75</v>
      </c>
      <c r="BE8" s="10">
        <f>'Hombres 01-01-2021'!BE8+(('Hombres 01-01-2022'!BE8-'Hombres 01-01-2021'!BE8)/12*9)</f>
        <v>50033.25</v>
      </c>
      <c r="BF8" s="10">
        <f>'Hombres 01-01-2021'!BF8+(('Hombres 01-01-2022'!BF8-'Hombres 01-01-2021'!BF8)/12*9)</f>
        <v>49030</v>
      </c>
      <c r="BG8" s="10">
        <f>'Hombres 01-01-2021'!BG8+(('Hombres 01-01-2022'!BG8-'Hombres 01-01-2021'!BG8)/12*9)</f>
        <v>47550.75</v>
      </c>
      <c r="BH8" s="10">
        <f>'Hombres 01-01-2021'!BH8+(('Hombres 01-01-2022'!BH8-'Hombres 01-01-2021'!BH8)/12*9)</f>
        <v>46742</v>
      </c>
      <c r="BI8" s="10">
        <f>'Hombres 01-01-2021'!BI8+(('Hombres 01-01-2022'!BI8-'Hombres 01-01-2021'!BI8)/12*9)</f>
        <v>45662.75</v>
      </c>
      <c r="BJ8" s="10">
        <f>'Hombres 01-01-2021'!BJ8+(('Hombres 01-01-2022'!BJ8-'Hombres 01-01-2021'!BJ8)/12*9)</f>
        <v>43475.25</v>
      </c>
      <c r="BK8" s="10">
        <f>'Hombres 01-01-2021'!BK8+(('Hombres 01-01-2022'!BK8-'Hombres 01-01-2021'!BK8)/12*9)</f>
        <v>41480.75</v>
      </c>
      <c r="BL8" s="10">
        <f>'Hombres 01-01-2021'!BL8+(('Hombres 01-01-2022'!BL8-'Hombres 01-01-2021'!BL8)/12*9)</f>
        <v>39799</v>
      </c>
      <c r="BM8" s="10">
        <f>'Hombres 01-01-2021'!BM8+(('Hombres 01-01-2022'!BM8-'Hombres 01-01-2021'!BM8)/12*9)</f>
        <v>39029.75</v>
      </c>
      <c r="BN8" s="10">
        <f>'Hombres 01-01-2021'!BN8+(('Hombres 01-01-2022'!BN8-'Hombres 01-01-2021'!BN8)/12*9)</f>
        <v>37396</v>
      </c>
      <c r="BO8" s="10">
        <f>'Hombres 01-01-2021'!BO8+(('Hombres 01-01-2022'!BO8-'Hombres 01-01-2021'!BO8)/12*9)</f>
        <v>36028</v>
      </c>
      <c r="BP8" s="10">
        <f>'Hombres 01-01-2021'!BP8+(('Hombres 01-01-2022'!BP8-'Hombres 01-01-2021'!BP8)/12*9)</f>
        <v>34332.5</v>
      </c>
      <c r="BQ8" s="10">
        <f>'Hombres 01-01-2021'!BQ8+(('Hombres 01-01-2022'!BQ8-'Hombres 01-01-2021'!BQ8)/12*9)</f>
        <v>31893.25</v>
      </c>
      <c r="BR8" s="10">
        <f>'Hombres 01-01-2021'!BR8+(('Hombres 01-01-2022'!BR8-'Hombres 01-01-2021'!BR8)/12*9)</f>
        <v>30309.5</v>
      </c>
      <c r="BS8" s="10">
        <f>'Hombres 01-01-2021'!BS8+(('Hombres 01-01-2022'!BS8-'Hombres 01-01-2021'!BS8)/12*9)</f>
        <v>28666.5</v>
      </c>
      <c r="BT8" s="10">
        <f>'Hombres 01-01-2021'!BT8+(('Hombres 01-01-2022'!BT8-'Hombres 01-01-2021'!BT8)/12*9)</f>
        <v>28532.5</v>
      </c>
      <c r="BU8" s="10">
        <f>'Hombres 01-01-2021'!BU8+(('Hombres 01-01-2022'!BU8-'Hombres 01-01-2021'!BU8)/12*9)</f>
        <v>27738</v>
      </c>
      <c r="BV8" s="10">
        <f>'Hombres 01-01-2021'!BV8+(('Hombres 01-01-2022'!BV8-'Hombres 01-01-2021'!BV8)/12*9)</f>
        <v>26313</v>
      </c>
      <c r="BW8" s="10">
        <f>'Hombres 01-01-2021'!BW8+(('Hombres 01-01-2022'!BW8-'Hombres 01-01-2021'!BW8)/12*9)</f>
        <v>26117.25</v>
      </c>
      <c r="BX8" s="10">
        <f>'Hombres 01-01-2021'!BX8+(('Hombres 01-01-2022'!BX8-'Hombres 01-01-2021'!BX8)/12*9)</f>
        <v>26586.25</v>
      </c>
      <c r="BY8" s="10">
        <f>'Hombres 01-01-2021'!BY8+(('Hombres 01-01-2022'!BY8-'Hombres 01-01-2021'!BY8)/12*9)</f>
        <v>26558</v>
      </c>
      <c r="BZ8" s="10">
        <f>'Hombres 01-01-2021'!BZ8+(('Hombres 01-01-2022'!BZ8-'Hombres 01-01-2021'!BZ8)/12*9)</f>
        <v>23895.25</v>
      </c>
      <c r="CA8" s="10">
        <f>'Hombres 01-01-2021'!CA8+(('Hombres 01-01-2022'!CA8-'Hombres 01-01-2021'!CA8)/12*9)</f>
        <v>22499</v>
      </c>
      <c r="CB8" s="10">
        <f>'Hombres 01-01-2021'!CB8+(('Hombres 01-01-2022'!CB8-'Hombres 01-01-2021'!CB8)/12*9)</f>
        <v>22533.75</v>
      </c>
      <c r="CC8" s="10">
        <f>'Hombres 01-01-2021'!CC8+(('Hombres 01-01-2022'!CC8-'Hombres 01-01-2021'!CC8)/12*9)</f>
        <v>21288</v>
      </c>
      <c r="CD8" s="10">
        <f>'Hombres 01-01-2021'!CD8+(('Hombres 01-01-2022'!CD8-'Hombres 01-01-2021'!CD8)/12*9)</f>
        <v>19579.75</v>
      </c>
      <c r="CE8" s="10">
        <f>'Hombres 01-01-2021'!CE8+(('Hombres 01-01-2022'!CE8-'Hombres 01-01-2021'!CE8)/12*9)</f>
        <v>16401.5</v>
      </c>
      <c r="CF8" s="10">
        <f>'Hombres 01-01-2021'!CF8+(('Hombres 01-01-2022'!CF8-'Hombres 01-01-2021'!CF8)/12*9)</f>
        <v>15739.5</v>
      </c>
      <c r="CG8" s="10">
        <f>'Hombres 01-01-2021'!CG8+(('Hombres 01-01-2022'!CG8-'Hombres 01-01-2021'!CG8)/12*9)</f>
        <v>15903</v>
      </c>
      <c r="CH8" s="10">
        <f>'Hombres 01-01-2021'!CH8+(('Hombres 01-01-2022'!CH8-'Hombres 01-01-2021'!CH8)/12*9)</f>
        <v>10553.5</v>
      </c>
      <c r="CI8" s="10">
        <f>'Hombres 01-01-2021'!CI8+(('Hombres 01-01-2022'!CI8-'Hombres 01-01-2021'!CI8)/12*9)</f>
        <v>11565.25</v>
      </c>
      <c r="CJ8" s="10">
        <f>'Hombres 01-01-2021'!CJ8+(('Hombres 01-01-2022'!CJ8-'Hombres 01-01-2021'!CJ8)/12*9)</f>
        <v>11603</v>
      </c>
      <c r="CK8" s="10">
        <f>'Hombres 01-01-2021'!CK8+(('Hombres 01-01-2022'!CK8-'Hombres 01-01-2021'!CK8)/12*9)</f>
        <v>11076.25</v>
      </c>
      <c r="CL8" s="10">
        <f>'Hombres 01-01-2021'!CL8+(('Hombres 01-01-2022'!CL8-'Hombres 01-01-2021'!CL8)/12*9)</f>
        <v>9776.25</v>
      </c>
      <c r="CM8" s="10">
        <f>'Hombres 01-01-2021'!CM8+(('Hombres 01-01-2022'!CM8-'Hombres 01-01-2021'!CM8)/12*9)</f>
        <v>8765.25</v>
      </c>
      <c r="CN8" s="10">
        <f>'Hombres 01-01-2021'!CN8+(('Hombres 01-01-2022'!CN8-'Hombres 01-01-2021'!CN8)/12*9)</f>
        <v>7832</v>
      </c>
      <c r="CO8" s="10">
        <f>'Hombres 01-01-2021'!CO8+(('Hombres 01-01-2022'!CO8-'Hombres 01-01-2021'!CO8)/12*9)</f>
        <v>6724.25</v>
      </c>
      <c r="CP8" s="10">
        <f>'Hombres 01-01-2021'!CP8+(('Hombres 01-01-2022'!CP8-'Hombres 01-01-2021'!CP8)/12*9)</f>
        <v>5421</v>
      </c>
      <c r="CQ8" s="10">
        <f>'Hombres 01-01-2021'!CQ8+(('Hombres 01-01-2022'!CQ8-'Hombres 01-01-2021'!CQ8)/12*9)</f>
        <v>4301</v>
      </c>
      <c r="CR8" s="10">
        <f>'Hombres 01-01-2021'!CR8+(('Hombres 01-01-2022'!CR8-'Hombres 01-01-2021'!CR8)/12*9)</f>
        <v>3411</v>
      </c>
      <c r="CS8" s="10">
        <f>'Hombres 01-01-2021'!CS8+(('Hombres 01-01-2022'!CS8-'Hombres 01-01-2021'!CS8)/12*9)</f>
        <v>2541.25</v>
      </c>
      <c r="CT8" s="10">
        <f>'Hombres 01-01-2021'!CT8+(('Hombres 01-01-2022'!CT8-'Hombres 01-01-2021'!CT8)/12*9)</f>
        <v>1838.75</v>
      </c>
      <c r="CU8" s="10">
        <f>'Hombres 01-01-2021'!CU8+(('Hombres 01-01-2022'!CU8-'Hombres 01-01-2021'!CU8)/12*9)</f>
        <v>1323.75</v>
      </c>
      <c r="CV8" s="10">
        <f>'Hombres 01-01-2021'!CV8+(('Hombres 01-01-2022'!CV8-'Hombres 01-01-2021'!CV8)/12*9)</f>
        <v>939.25</v>
      </c>
      <c r="CW8" s="10">
        <f>'Hombres 01-01-2021'!CW8+(('Hombres 01-01-2022'!CW8-'Hombres 01-01-2021'!CW8)/12*9)</f>
        <v>676</v>
      </c>
      <c r="CX8" s="10">
        <f>'Hombres 01-01-2021'!CX8+(('Hombres 01-01-2022'!CX8-'Hombres 01-01-2021'!CX8)/12*9)</f>
        <v>438.25</v>
      </c>
      <c r="CY8" s="10">
        <f>'Hombres 01-01-2021'!CY8+(('Hombres 01-01-2022'!CY8-'Hombres 01-01-2021'!CY8)/12*9)</f>
        <v>266.75</v>
      </c>
      <c r="CZ8" s="10">
        <f>'Hombres 01-01-2021'!CZ8+(('Hombres 01-01-2022'!CZ8-'Hombres 01-01-2021'!CZ8)/12*9)</f>
        <v>470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'Hombres 01-01-2021'!C10+(('Hombres 01-01-2022'!C10-'Hombres 01-01-2021'!C10)/12*9)</f>
        <v>408268</v>
      </c>
      <c r="D10" s="10">
        <f>'Hombres 01-01-2021'!D10+(('Hombres 01-01-2022'!D10-'Hombres 01-01-2021'!D10)/12*9)</f>
        <v>3466.75</v>
      </c>
      <c r="E10" s="10">
        <f>'Hombres 01-01-2021'!E10+(('Hombres 01-01-2022'!E10-'Hombres 01-01-2021'!E10)/12*9)</f>
        <v>3611.75</v>
      </c>
      <c r="F10" s="10">
        <f>'Hombres 01-01-2021'!F10+(('Hombres 01-01-2022'!F10-'Hombres 01-01-2021'!F10)/12*9)</f>
        <v>3779.5</v>
      </c>
      <c r="G10" s="10">
        <f>'Hombres 01-01-2021'!G10+(('Hombres 01-01-2022'!G10-'Hombres 01-01-2021'!G10)/12*9)</f>
        <v>4019.5</v>
      </c>
      <c r="H10" s="10">
        <f>'Hombres 01-01-2021'!H10+(('Hombres 01-01-2022'!H10-'Hombres 01-01-2021'!H10)/12*9)</f>
        <v>4184.75</v>
      </c>
      <c r="I10" s="10">
        <f>'Hombres 01-01-2021'!I10+(('Hombres 01-01-2022'!I10-'Hombres 01-01-2021'!I10)/12*9)</f>
        <v>4258</v>
      </c>
      <c r="J10" s="10">
        <f>'Hombres 01-01-2021'!J10+(('Hombres 01-01-2022'!J10-'Hombres 01-01-2021'!J10)/12*9)</f>
        <v>4368</v>
      </c>
      <c r="K10" s="10">
        <f>'Hombres 01-01-2021'!K10+(('Hombres 01-01-2022'!K10-'Hombres 01-01-2021'!K10)/12*9)</f>
        <v>4341.25</v>
      </c>
      <c r="L10" s="10">
        <f>'Hombres 01-01-2021'!L10+(('Hombres 01-01-2022'!L10-'Hombres 01-01-2021'!L10)/12*9)</f>
        <v>4288</v>
      </c>
      <c r="M10" s="10">
        <f>'Hombres 01-01-2021'!M10+(('Hombres 01-01-2022'!M10-'Hombres 01-01-2021'!M10)/12*9)</f>
        <v>4448</v>
      </c>
      <c r="N10" s="10">
        <f>'Hombres 01-01-2021'!N10+(('Hombres 01-01-2022'!N10-'Hombres 01-01-2021'!N10)/12*9)</f>
        <v>4452.25</v>
      </c>
      <c r="O10" s="10">
        <f>'Hombres 01-01-2021'!O10+(('Hombres 01-01-2022'!O10-'Hombres 01-01-2021'!O10)/12*9)</f>
        <v>4522</v>
      </c>
      <c r="P10" s="10">
        <f>'Hombres 01-01-2021'!P10+(('Hombres 01-01-2022'!P10-'Hombres 01-01-2021'!P10)/12*9)</f>
        <v>4707.5</v>
      </c>
      <c r="Q10" s="10">
        <f>'Hombres 01-01-2021'!Q10+(('Hombres 01-01-2022'!Q10-'Hombres 01-01-2021'!Q10)/12*9)</f>
        <v>4776.5</v>
      </c>
      <c r="R10" s="10">
        <f>'Hombres 01-01-2021'!R10+(('Hombres 01-01-2022'!R10-'Hombres 01-01-2021'!R10)/12*9)</f>
        <v>4570</v>
      </c>
      <c r="S10" s="10">
        <f>'Hombres 01-01-2021'!S10+(('Hombres 01-01-2022'!S10-'Hombres 01-01-2021'!S10)/12*9)</f>
        <v>4365.5</v>
      </c>
      <c r="T10" s="10">
        <f>'Hombres 01-01-2021'!T10+(('Hombres 01-01-2022'!T10-'Hombres 01-01-2021'!T10)/12*9)</f>
        <v>4289.75</v>
      </c>
      <c r="U10" s="10">
        <f>'Hombres 01-01-2021'!U10+(('Hombres 01-01-2022'!U10-'Hombres 01-01-2021'!U10)/12*9)</f>
        <v>4395.75</v>
      </c>
      <c r="V10" s="10">
        <f>'Hombres 01-01-2021'!V10+(('Hombres 01-01-2022'!V10-'Hombres 01-01-2021'!V10)/12*9)</f>
        <v>4323.25</v>
      </c>
      <c r="W10" s="10">
        <f>'Hombres 01-01-2021'!W10+(('Hombres 01-01-2022'!W10-'Hombres 01-01-2021'!W10)/12*9)</f>
        <v>4357.5</v>
      </c>
      <c r="X10" s="10">
        <f>'Hombres 01-01-2021'!X10+(('Hombres 01-01-2022'!X10-'Hombres 01-01-2021'!X10)/12*9)</f>
        <v>4413.5</v>
      </c>
      <c r="Y10" s="10">
        <f>'Hombres 01-01-2021'!Y10+(('Hombres 01-01-2022'!Y10-'Hombres 01-01-2021'!Y10)/12*9)</f>
        <v>4618.75</v>
      </c>
      <c r="Z10" s="10">
        <f>'Hombres 01-01-2021'!Z10+(('Hombres 01-01-2022'!Z10-'Hombres 01-01-2021'!Z10)/12*9)</f>
        <v>4505.5</v>
      </c>
      <c r="AA10" s="10">
        <f>'Hombres 01-01-2021'!AA10+(('Hombres 01-01-2022'!AA10-'Hombres 01-01-2021'!AA10)/12*9)</f>
        <v>4542.75</v>
      </c>
      <c r="AB10" s="10">
        <f>'Hombres 01-01-2021'!AB10+(('Hombres 01-01-2022'!AB10-'Hombres 01-01-2021'!AB10)/12*9)</f>
        <v>4716.25</v>
      </c>
      <c r="AC10" s="10">
        <f>'Hombres 01-01-2021'!AC10+(('Hombres 01-01-2022'!AC10-'Hombres 01-01-2021'!AC10)/12*9)</f>
        <v>4695.25</v>
      </c>
      <c r="AD10" s="10">
        <f>'Hombres 01-01-2021'!AD10+(('Hombres 01-01-2022'!AD10-'Hombres 01-01-2021'!AD10)/12*9)</f>
        <v>4774.25</v>
      </c>
      <c r="AE10" s="10">
        <f>'Hombres 01-01-2021'!AE10+(('Hombres 01-01-2022'!AE10-'Hombres 01-01-2021'!AE10)/12*9)</f>
        <v>5097.25</v>
      </c>
      <c r="AF10" s="10">
        <f>'Hombres 01-01-2021'!AF10+(('Hombres 01-01-2022'!AF10-'Hombres 01-01-2021'!AF10)/12*9)</f>
        <v>5299.75</v>
      </c>
      <c r="AG10" s="10">
        <f>'Hombres 01-01-2021'!AG10+(('Hombres 01-01-2022'!AG10-'Hombres 01-01-2021'!AG10)/12*9)</f>
        <v>5340</v>
      </c>
      <c r="AH10" s="10">
        <f>'Hombres 01-01-2021'!AH10+(('Hombres 01-01-2022'!AH10-'Hombres 01-01-2021'!AH10)/12*9)</f>
        <v>5431.25</v>
      </c>
      <c r="AI10" s="10">
        <f>'Hombres 01-01-2021'!AI10+(('Hombres 01-01-2022'!AI10-'Hombres 01-01-2021'!AI10)/12*9)</f>
        <v>5419.25</v>
      </c>
      <c r="AJ10" s="10">
        <f>'Hombres 01-01-2021'!AJ10+(('Hombres 01-01-2022'!AJ10-'Hombres 01-01-2021'!AJ10)/12*9)</f>
        <v>5535.5</v>
      </c>
      <c r="AK10" s="10">
        <f>'Hombres 01-01-2021'!AK10+(('Hombres 01-01-2022'!AK10-'Hombres 01-01-2021'!AK10)/12*9)</f>
        <v>5581.5</v>
      </c>
      <c r="AL10" s="10">
        <f>'Hombres 01-01-2021'!AL10+(('Hombres 01-01-2022'!AL10-'Hombres 01-01-2021'!AL10)/12*9)</f>
        <v>5618.25</v>
      </c>
      <c r="AM10" s="10">
        <f>'Hombres 01-01-2021'!AM10+(('Hombres 01-01-2022'!AM10-'Hombres 01-01-2021'!AM10)/12*9)</f>
        <v>5669</v>
      </c>
      <c r="AN10" s="10">
        <f>'Hombres 01-01-2021'!AN10+(('Hombres 01-01-2022'!AN10-'Hombres 01-01-2021'!AN10)/12*9)</f>
        <v>5769.5</v>
      </c>
      <c r="AO10" s="10">
        <f>'Hombres 01-01-2021'!AO10+(('Hombres 01-01-2022'!AO10-'Hombres 01-01-2021'!AO10)/12*9)</f>
        <v>5998</v>
      </c>
      <c r="AP10" s="10">
        <f>'Hombres 01-01-2021'!AP10+(('Hombres 01-01-2022'!AP10-'Hombres 01-01-2021'!AP10)/12*9)</f>
        <v>6321.75</v>
      </c>
      <c r="AQ10" s="10">
        <f>'Hombres 01-01-2021'!AQ10+(('Hombres 01-01-2022'!AQ10-'Hombres 01-01-2021'!AQ10)/12*9)</f>
        <v>6543.75</v>
      </c>
      <c r="AR10" s="10">
        <f>'Hombres 01-01-2021'!AR10+(('Hombres 01-01-2022'!AR10-'Hombres 01-01-2021'!AR10)/12*9)</f>
        <v>6531.75</v>
      </c>
      <c r="AS10" s="10">
        <f>'Hombres 01-01-2021'!AS10+(('Hombres 01-01-2022'!AS10-'Hombres 01-01-2021'!AS10)/12*9)</f>
        <v>6671.75</v>
      </c>
      <c r="AT10" s="10">
        <f>'Hombres 01-01-2021'!AT10+(('Hombres 01-01-2022'!AT10-'Hombres 01-01-2021'!AT10)/12*9)</f>
        <v>6975.75</v>
      </c>
      <c r="AU10" s="10">
        <f>'Hombres 01-01-2021'!AU10+(('Hombres 01-01-2022'!AU10-'Hombres 01-01-2021'!AU10)/12*9)</f>
        <v>7073</v>
      </c>
      <c r="AV10" s="10">
        <f>'Hombres 01-01-2021'!AV10+(('Hombres 01-01-2022'!AV10-'Hombres 01-01-2021'!AV10)/12*9)</f>
        <v>7191.5</v>
      </c>
      <c r="AW10" s="10">
        <f>'Hombres 01-01-2021'!AW10+(('Hombres 01-01-2022'!AW10-'Hombres 01-01-2021'!AW10)/12*9)</f>
        <v>7263.25</v>
      </c>
      <c r="AX10" s="10">
        <f>'Hombres 01-01-2021'!AX10+(('Hombres 01-01-2022'!AX10-'Hombres 01-01-2021'!AX10)/12*9)</f>
        <v>7317.25</v>
      </c>
      <c r="AY10" s="10">
        <f>'Hombres 01-01-2021'!AY10+(('Hombres 01-01-2022'!AY10-'Hombres 01-01-2021'!AY10)/12*9)</f>
        <v>7206.25</v>
      </c>
      <c r="AZ10" s="10">
        <f>'Hombres 01-01-2021'!AZ10+(('Hombres 01-01-2022'!AZ10-'Hombres 01-01-2021'!AZ10)/12*9)</f>
        <v>7010.25</v>
      </c>
      <c r="BA10" s="10">
        <f>'Hombres 01-01-2021'!BA10+(('Hombres 01-01-2022'!BA10-'Hombres 01-01-2021'!BA10)/12*9)</f>
        <v>6811.25</v>
      </c>
      <c r="BB10" s="10">
        <f>'Hombres 01-01-2021'!BB10+(('Hombres 01-01-2022'!BB10-'Hombres 01-01-2021'!BB10)/12*9)</f>
        <v>6569.5</v>
      </c>
      <c r="BC10" s="10">
        <f>'Hombres 01-01-2021'!BC10+(('Hombres 01-01-2022'!BC10-'Hombres 01-01-2021'!BC10)/12*9)</f>
        <v>6433</v>
      </c>
      <c r="BD10" s="10">
        <f>'Hombres 01-01-2021'!BD10+(('Hombres 01-01-2022'!BD10-'Hombres 01-01-2021'!BD10)/12*9)</f>
        <v>6267.75</v>
      </c>
      <c r="BE10" s="10">
        <f>'Hombres 01-01-2021'!BE10+(('Hombres 01-01-2022'!BE10-'Hombres 01-01-2021'!BE10)/12*9)</f>
        <v>6291.5</v>
      </c>
      <c r="BF10" s="10">
        <f>'Hombres 01-01-2021'!BF10+(('Hombres 01-01-2022'!BF10-'Hombres 01-01-2021'!BF10)/12*9)</f>
        <v>6286.75</v>
      </c>
      <c r="BG10" s="10">
        <f>'Hombres 01-01-2021'!BG10+(('Hombres 01-01-2022'!BG10-'Hombres 01-01-2021'!BG10)/12*9)</f>
        <v>6158.5</v>
      </c>
      <c r="BH10" s="10">
        <f>'Hombres 01-01-2021'!BH10+(('Hombres 01-01-2022'!BH10-'Hombres 01-01-2021'!BH10)/12*9)</f>
        <v>6144.75</v>
      </c>
      <c r="BI10" s="10">
        <f>'Hombres 01-01-2021'!BI10+(('Hombres 01-01-2022'!BI10-'Hombres 01-01-2021'!BI10)/12*9)</f>
        <v>6042.5</v>
      </c>
      <c r="BJ10" s="10">
        <f>'Hombres 01-01-2021'!BJ10+(('Hombres 01-01-2022'!BJ10-'Hombres 01-01-2021'!BJ10)/12*9)</f>
        <v>5813</v>
      </c>
      <c r="BK10" s="10">
        <f>'Hombres 01-01-2021'!BK10+(('Hombres 01-01-2022'!BK10-'Hombres 01-01-2021'!BK10)/12*9)</f>
        <v>5499.75</v>
      </c>
      <c r="BL10" s="10">
        <f>'Hombres 01-01-2021'!BL10+(('Hombres 01-01-2022'!BL10-'Hombres 01-01-2021'!BL10)/12*9)</f>
        <v>5398.75</v>
      </c>
      <c r="BM10" s="10">
        <f>'Hombres 01-01-2021'!BM10+(('Hombres 01-01-2022'!BM10-'Hombres 01-01-2021'!BM10)/12*9)</f>
        <v>5270.75</v>
      </c>
      <c r="BN10" s="10">
        <f>'Hombres 01-01-2021'!BN10+(('Hombres 01-01-2022'!BN10-'Hombres 01-01-2021'!BN10)/12*9)</f>
        <v>5065.5</v>
      </c>
      <c r="BO10" s="10">
        <f>'Hombres 01-01-2021'!BO10+(('Hombres 01-01-2022'!BO10-'Hombres 01-01-2021'!BO10)/12*9)</f>
        <v>4821.5</v>
      </c>
      <c r="BP10" s="10">
        <f>'Hombres 01-01-2021'!BP10+(('Hombres 01-01-2022'!BP10-'Hombres 01-01-2021'!BP10)/12*9)</f>
        <v>4419.5</v>
      </c>
      <c r="BQ10" s="10">
        <f>'Hombres 01-01-2021'!BQ10+(('Hombres 01-01-2022'!BQ10-'Hombres 01-01-2021'!BQ10)/12*9)</f>
        <v>4019.75</v>
      </c>
      <c r="BR10" s="10">
        <f>'Hombres 01-01-2021'!BR10+(('Hombres 01-01-2022'!BR10-'Hombres 01-01-2021'!BR10)/12*9)</f>
        <v>3769.5</v>
      </c>
      <c r="BS10" s="10">
        <f>'Hombres 01-01-2021'!BS10+(('Hombres 01-01-2022'!BS10-'Hombres 01-01-2021'!BS10)/12*9)</f>
        <v>3458</v>
      </c>
      <c r="BT10" s="10">
        <f>'Hombres 01-01-2021'!BT10+(('Hombres 01-01-2022'!BT10-'Hombres 01-01-2021'!BT10)/12*9)</f>
        <v>3283</v>
      </c>
      <c r="BU10" s="10">
        <f>'Hombres 01-01-2021'!BU10+(('Hombres 01-01-2022'!BU10-'Hombres 01-01-2021'!BU10)/12*9)</f>
        <v>3091</v>
      </c>
      <c r="BV10" s="10">
        <f>'Hombres 01-01-2021'!BV10+(('Hombres 01-01-2022'!BV10-'Hombres 01-01-2021'!BV10)/12*9)</f>
        <v>2953.75</v>
      </c>
      <c r="BW10" s="10">
        <f>'Hombres 01-01-2021'!BW10+(('Hombres 01-01-2022'!BW10-'Hombres 01-01-2021'!BW10)/12*9)</f>
        <v>2870.5</v>
      </c>
      <c r="BX10" s="10">
        <f>'Hombres 01-01-2021'!BX10+(('Hombres 01-01-2022'!BX10-'Hombres 01-01-2021'!BX10)/12*9)</f>
        <v>2877</v>
      </c>
      <c r="BY10" s="10">
        <f>'Hombres 01-01-2021'!BY10+(('Hombres 01-01-2022'!BY10-'Hombres 01-01-2021'!BY10)/12*9)</f>
        <v>2890.5</v>
      </c>
      <c r="BZ10" s="10">
        <f>'Hombres 01-01-2021'!BZ10+(('Hombres 01-01-2022'!BZ10-'Hombres 01-01-2021'!BZ10)/12*9)</f>
        <v>2535</v>
      </c>
      <c r="CA10" s="10">
        <f>'Hombres 01-01-2021'!CA10+(('Hombres 01-01-2022'!CA10-'Hombres 01-01-2021'!CA10)/12*9)</f>
        <v>2410.75</v>
      </c>
      <c r="CB10" s="10">
        <f>'Hombres 01-01-2021'!CB10+(('Hombres 01-01-2022'!CB10-'Hombres 01-01-2021'!CB10)/12*9)</f>
        <v>2431.25</v>
      </c>
      <c r="CC10" s="10">
        <f>'Hombres 01-01-2021'!CC10+(('Hombres 01-01-2022'!CC10-'Hombres 01-01-2021'!CC10)/12*9)</f>
        <v>2324.25</v>
      </c>
      <c r="CD10" s="10">
        <f>'Hombres 01-01-2021'!CD10+(('Hombres 01-01-2022'!CD10-'Hombres 01-01-2021'!CD10)/12*9)</f>
        <v>2198.75</v>
      </c>
      <c r="CE10" s="10">
        <f>'Hombres 01-01-2021'!CE10+(('Hombres 01-01-2022'!CE10-'Hombres 01-01-2021'!CE10)/12*9)</f>
        <v>1869.75</v>
      </c>
      <c r="CF10" s="10">
        <f>'Hombres 01-01-2021'!CF10+(('Hombres 01-01-2022'!CF10-'Hombres 01-01-2021'!CF10)/12*9)</f>
        <v>1853.25</v>
      </c>
      <c r="CG10" s="10">
        <f>'Hombres 01-01-2021'!CG10+(('Hombres 01-01-2022'!CG10-'Hombres 01-01-2021'!CG10)/12*9)</f>
        <v>1948.25</v>
      </c>
      <c r="CH10" s="10">
        <f>'Hombres 01-01-2021'!CH10+(('Hombres 01-01-2022'!CH10-'Hombres 01-01-2021'!CH10)/12*9)</f>
        <v>1326.5</v>
      </c>
      <c r="CI10" s="10">
        <f>'Hombres 01-01-2021'!CI10+(('Hombres 01-01-2022'!CI10-'Hombres 01-01-2021'!CI10)/12*9)</f>
        <v>1543.25</v>
      </c>
      <c r="CJ10" s="10">
        <f>'Hombres 01-01-2021'!CJ10+(('Hombres 01-01-2022'!CJ10-'Hombres 01-01-2021'!CJ10)/12*9)</f>
        <v>1528</v>
      </c>
      <c r="CK10" s="10">
        <f>'Hombres 01-01-2021'!CK10+(('Hombres 01-01-2022'!CK10-'Hombres 01-01-2021'!CK10)/12*9)</f>
        <v>1512</v>
      </c>
      <c r="CL10" s="10">
        <f>'Hombres 01-01-2021'!CL10+(('Hombres 01-01-2022'!CL10-'Hombres 01-01-2021'!CL10)/12*9)</f>
        <v>1325</v>
      </c>
      <c r="CM10" s="10">
        <f>'Hombres 01-01-2021'!CM10+(('Hombres 01-01-2022'!CM10-'Hombres 01-01-2021'!CM10)/12*9)</f>
        <v>1257</v>
      </c>
      <c r="CN10" s="10">
        <f>'Hombres 01-01-2021'!CN10+(('Hombres 01-01-2022'!CN10-'Hombres 01-01-2021'!CN10)/12*9)</f>
        <v>1174.25</v>
      </c>
      <c r="CO10" s="10">
        <f>'Hombres 01-01-2021'!CO10+(('Hombres 01-01-2022'!CO10-'Hombres 01-01-2021'!CO10)/12*9)</f>
        <v>967</v>
      </c>
      <c r="CP10" s="10">
        <f>'Hombres 01-01-2021'!CP10+(('Hombres 01-01-2022'!CP10-'Hombres 01-01-2021'!CP10)/12*9)</f>
        <v>773.25</v>
      </c>
      <c r="CQ10" s="10">
        <f>'Hombres 01-01-2021'!CQ10+(('Hombres 01-01-2022'!CQ10-'Hombres 01-01-2021'!CQ10)/12*9)</f>
        <v>612.75</v>
      </c>
      <c r="CR10" s="10">
        <f>'Hombres 01-01-2021'!CR10+(('Hombres 01-01-2022'!CR10-'Hombres 01-01-2021'!CR10)/12*9)</f>
        <v>455.5</v>
      </c>
      <c r="CS10" s="10">
        <f>'Hombres 01-01-2021'!CS10+(('Hombres 01-01-2022'!CS10-'Hombres 01-01-2021'!CS10)/12*9)</f>
        <v>327.25</v>
      </c>
      <c r="CT10" s="10">
        <f>'Hombres 01-01-2021'!CT10+(('Hombres 01-01-2022'!CT10-'Hombres 01-01-2021'!CT10)/12*9)</f>
        <v>229.75</v>
      </c>
      <c r="CU10" s="10">
        <f>'Hombres 01-01-2021'!CU10+(('Hombres 01-01-2022'!CU10-'Hombres 01-01-2021'!CU10)/12*9)</f>
        <v>181.5</v>
      </c>
      <c r="CV10" s="10">
        <f>'Hombres 01-01-2021'!CV10+(('Hombres 01-01-2022'!CV10-'Hombres 01-01-2021'!CV10)/12*9)</f>
        <v>128.5</v>
      </c>
      <c r="CW10" s="10">
        <f>'Hombres 01-01-2021'!CW10+(('Hombres 01-01-2022'!CW10-'Hombres 01-01-2021'!CW10)/12*9)</f>
        <v>74.75</v>
      </c>
      <c r="CX10" s="10">
        <f>'Hombres 01-01-2021'!CX10+(('Hombres 01-01-2022'!CX10-'Hombres 01-01-2021'!CX10)/12*9)</f>
        <v>56.75</v>
      </c>
      <c r="CY10" s="10">
        <f>'Hombres 01-01-2021'!CY10+(('Hombres 01-01-2022'!CY10-'Hombres 01-01-2021'!CY10)/12*9)</f>
        <v>25.75</v>
      </c>
      <c r="CZ10" s="10">
        <f>'Hombres 01-01-2021'!CZ10+(('Hombres 01-01-2022'!CZ10-'Hombres 01-01-2021'!CZ10)/12*9)</f>
        <v>33.5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'Hombres 01-01-2021'!C11+(('Hombres 01-01-2022'!C11-'Hombres 01-01-2021'!C11)/12*9)</f>
        <v>205739.5</v>
      </c>
      <c r="D11" s="10">
        <f>'Hombres 01-01-2021'!D11+(('Hombres 01-01-2022'!D11-'Hombres 01-01-2021'!D11)/12*9)</f>
        <v>1687.75</v>
      </c>
      <c r="E11" s="10">
        <f>'Hombres 01-01-2021'!E11+(('Hombres 01-01-2022'!E11-'Hombres 01-01-2021'!E11)/12*9)</f>
        <v>1710.75</v>
      </c>
      <c r="F11" s="10">
        <f>'Hombres 01-01-2021'!F11+(('Hombres 01-01-2022'!F11-'Hombres 01-01-2021'!F11)/12*9)</f>
        <v>1726.5</v>
      </c>
      <c r="G11" s="10">
        <f>'Hombres 01-01-2021'!G11+(('Hombres 01-01-2022'!G11-'Hombres 01-01-2021'!G11)/12*9)</f>
        <v>1765.5</v>
      </c>
      <c r="H11" s="10">
        <f>'Hombres 01-01-2021'!H11+(('Hombres 01-01-2022'!H11-'Hombres 01-01-2021'!H11)/12*9)</f>
        <v>1812.25</v>
      </c>
      <c r="I11" s="10">
        <f>'Hombres 01-01-2021'!I11+(('Hombres 01-01-2022'!I11-'Hombres 01-01-2021'!I11)/12*9)</f>
        <v>1897.5</v>
      </c>
      <c r="J11" s="10">
        <f>'Hombres 01-01-2021'!J11+(('Hombres 01-01-2022'!J11-'Hombres 01-01-2021'!J11)/12*9)</f>
        <v>1816.75</v>
      </c>
      <c r="K11" s="10">
        <f>'Hombres 01-01-2021'!K11+(('Hombres 01-01-2022'!K11-'Hombres 01-01-2021'!K11)/12*9)</f>
        <v>1797.25</v>
      </c>
      <c r="L11" s="10">
        <f>'Hombres 01-01-2021'!L11+(('Hombres 01-01-2022'!L11-'Hombres 01-01-2021'!L11)/12*9)</f>
        <v>1790.5</v>
      </c>
      <c r="M11" s="10">
        <f>'Hombres 01-01-2021'!M11+(('Hombres 01-01-2022'!M11-'Hombres 01-01-2021'!M11)/12*9)</f>
        <v>1841.75</v>
      </c>
      <c r="N11" s="10">
        <f>'Hombres 01-01-2021'!N11+(('Hombres 01-01-2022'!N11-'Hombres 01-01-2021'!N11)/12*9)</f>
        <v>1902.25</v>
      </c>
      <c r="O11" s="10">
        <f>'Hombres 01-01-2021'!O11+(('Hombres 01-01-2022'!O11-'Hombres 01-01-2021'!O11)/12*9)</f>
        <v>1898.25</v>
      </c>
      <c r="P11" s="10">
        <f>'Hombres 01-01-2021'!P11+(('Hombres 01-01-2022'!P11-'Hombres 01-01-2021'!P11)/12*9)</f>
        <v>1933.75</v>
      </c>
      <c r="Q11" s="10">
        <f>'Hombres 01-01-2021'!Q11+(('Hombres 01-01-2022'!Q11-'Hombres 01-01-2021'!Q11)/12*9)</f>
        <v>2048.5</v>
      </c>
      <c r="R11" s="10">
        <f>'Hombres 01-01-2021'!R11+(('Hombres 01-01-2022'!R11-'Hombres 01-01-2021'!R11)/12*9)</f>
        <v>1959.75</v>
      </c>
      <c r="S11" s="10">
        <f>'Hombres 01-01-2021'!S11+(('Hombres 01-01-2022'!S11-'Hombres 01-01-2021'!S11)/12*9)</f>
        <v>1878</v>
      </c>
      <c r="T11" s="10">
        <f>'Hombres 01-01-2021'!T11+(('Hombres 01-01-2022'!T11-'Hombres 01-01-2021'!T11)/12*9)</f>
        <v>1890.75</v>
      </c>
      <c r="U11" s="10">
        <f>'Hombres 01-01-2021'!U11+(('Hombres 01-01-2022'!U11-'Hombres 01-01-2021'!U11)/12*9)</f>
        <v>1923.5</v>
      </c>
      <c r="V11" s="10">
        <f>'Hombres 01-01-2021'!V11+(('Hombres 01-01-2022'!V11-'Hombres 01-01-2021'!V11)/12*9)</f>
        <v>1999.75</v>
      </c>
      <c r="W11" s="10">
        <f>'Hombres 01-01-2021'!W11+(('Hombres 01-01-2022'!W11-'Hombres 01-01-2021'!W11)/12*9)</f>
        <v>2027.25</v>
      </c>
      <c r="X11" s="10">
        <f>'Hombres 01-01-2021'!X11+(('Hombres 01-01-2022'!X11-'Hombres 01-01-2021'!X11)/12*9)</f>
        <v>2108.25</v>
      </c>
      <c r="Y11" s="10">
        <f>'Hombres 01-01-2021'!Y11+(('Hombres 01-01-2022'!Y11-'Hombres 01-01-2021'!Y11)/12*9)</f>
        <v>2130.5</v>
      </c>
      <c r="Z11" s="10">
        <f>'Hombres 01-01-2021'!Z11+(('Hombres 01-01-2022'!Z11-'Hombres 01-01-2021'!Z11)/12*9)</f>
        <v>2146.5</v>
      </c>
      <c r="AA11" s="10">
        <f>'Hombres 01-01-2021'!AA11+(('Hombres 01-01-2022'!AA11-'Hombres 01-01-2021'!AA11)/12*9)</f>
        <v>2286.75</v>
      </c>
      <c r="AB11" s="10">
        <f>'Hombres 01-01-2021'!AB11+(('Hombres 01-01-2022'!AB11-'Hombres 01-01-2021'!AB11)/12*9)</f>
        <v>2392</v>
      </c>
      <c r="AC11" s="10">
        <f>'Hombres 01-01-2021'!AC11+(('Hombres 01-01-2022'!AC11-'Hombres 01-01-2021'!AC11)/12*9)</f>
        <v>2450.25</v>
      </c>
      <c r="AD11" s="10">
        <f>'Hombres 01-01-2021'!AD11+(('Hombres 01-01-2022'!AD11-'Hombres 01-01-2021'!AD11)/12*9)</f>
        <v>2597</v>
      </c>
      <c r="AE11" s="10">
        <f>'Hombres 01-01-2021'!AE11+(('Hombres 01-01-2022'!AE11-'Hombres 01-01-2021'!AE11)/12*9)</f>
        <v>2785.75</v>
      </c>
      <c r="AF11" s="10">
        <f>'Hombres 01-01-2021'!AF11+(('Hombres 01-01-2022'!AF11-'Hombres 01-01-2021'!AF11)/12*9)</f>
        <v>2990.5</v>
      </c>
      <c r="AG11" s="10">
        <f>'Hombres 01-01-2021'!AG11+(('Hombres 01-01-2022'!AG11-'Hombres 01-01-2021'!AG11)/12*9)</f>
        <v>3042.25</v>
      </c>
      <c r="AH11" s="10">
        <f>'Hombres 01-01-2021'!AH11+(('Hombres 01-01-2022'!AH11-'Hombres 01-01-2021'!AH11)/12*9)</f>
        <v>2989</v>
      </c>
      <c r="AI11" s="10">
        <f>'Hombres 01-01-2021'!AI11+(('Hombres 01-01-2022'!AI11-'Hombres 01-01-2021'!AI11)/12*9)</f>
        <v>3061.25</v>
      </c>
      <c r="AJ11" s="10">
        <f>'Hombres 01-01-2021'!AJ11+(('Hombres 01-01-2022'!AJ11-'Hombres 01-01-2021'!AJ11)/12*9)</f>
        <v>3070.75</v>
      </c>
      <c r="AK11" s="10">
        <f>'Hombres 01-01-2021'!AK11+(('Hombres 01-01-2022'!AK11-'Hombres 01-01-2021'!AK11)/12*9)</f>
        <v>3025</v>
      </c>
      <c r="AL11" s="10">
        <f>'Hombres 01-01-2021'!AL11+(('Hombres 01-01-2022'!AL11-'Hombres 01-01-2021'!AL11)/12*9)</f>
        <v>2951</v>
      </c>
      <c r="AM11" s="10">
        <f>'Hombres 01-01-2021'!AM11+(('Hombres 01-01-2022'!AM11-'Hombres 01-01-2021'!AM11)/12*9)</f>
        <v>2915</v>
      </c>
      <c r="AN11" s="10">
        <f>'Hombres 01-01-2021'!AN11+(('Hombres 01-01-2022'!AN11-'Hombres 01-01-2021'!AN11)/12*9)</f>
        <v>3008</v>
      </c>
      <c r="AO11" s="10">
        <f>'Hombres 01-01-2021'!AO11+(('Hombres 01-01-2022'!AO11-'Hombres 01-01-2021'!AO11)/12*9)</f>
        <v>3045.5</v>
      </c>
      <c r="AP11" s="10">
        <f>'Hombres 01-01-2021'!AP11+(('Hombres 01-01-2022'!AP11-'Hombres 01-01-2021'!AP11)/12*9)</f>
        <v>2983.25</v>
      </c>
      <c r="AQ11" s="10">
        <f>'Hombres 01-01-2021'!AQ11+(('Hombres 01-01-2022'!AQ11-'Hombres 01-01-2021'!AQ11)/12*9)</f>
        <v>3110.25</v>
      </c>
      <c r="AR11" s="10">
        <f>'Hombres 01-01-2021'!AR11+(('Hombres 01-01-2022'!AR11-'Hombres 01-01-2021'!AR11)/12*9)</f>
        <v>3135.75</v>
      </c>
      <c r="AS11" s="10">
        <f>'Hombres 01-01-2021'!AS11+(('Hombres 01-01-2022'!AS11-'Hombres 01-01-2021'!AS11)/12*9)</f>
        <v>3174.5</v>
      </c>
      <c r="AT11" s="10">
        <f>'Hombres 01-01-2021'!AT11+(('Hombres 01-01-2022'!AT11-'Hombres 01-01-2021'!AT11)/12*9)</f>
        <v>3262.5</v>
      </c>
      <c r="AU11" s="10">
        <f>'Hombres 01-01-2021'!AU11+(('Hombres 01-01-2022'!AU11-'Hombres 01-01-2021'!AU11)/12*9)</f>
        <v>3280.25</v>
      </c>
      <c r="AV11" s="10">
        <f>'Hombres 01-01-2021'!AV11+(('Hombres 01-01-2022'!AV11-'Hombres 01-01-2021'!AV11)/12*9)</f>
        <v>3378.25</v>
      </c>
      <c r="AW11" s="10">
        <f>'Hombres 01-01-2021'!AW11+(('Hombres 01-01-2022'!AW11-'Hombres 01-01-2021'!AW11)/12*9)</f>
        <v>3320</v>
      </c>
      <c r="AX11" s="10">
        <f>'Hombres 01-01-2021'!AX11+(('Hombres 01-01-2022'!AX11-'Hombres 01-01-2021'!AX11)/12*9)</f>
        <v>3266.25</v>
      </c>
      <c r="AY11" s="10">
        <f>'Hombres 01-01-2021'!AY11+(('Hombres 01-01-2022'!AY11-'Hombres 01-01-2021'!AY11)/12*9)</f>
        <v>3274.5</v>
      </c>
      <c r="AZ11" s="10">
        <f>'Hombres 01-01-2021'!AZ11+(('Hombres 01-01-2022'!AZ11-'Hombres 01-01-2021'!AZ11)/12*9)</f>
        <v>3089</v>
      </c>
      <c r="BA11" s="10">
        <f>'Hombres 01-01-2021'!BA11+(('Hombres 01-01-2022'!BA11-'Hombres 01-01-2021'!BA11)/12*9)</f>
        <v>3124.25</v>
      </c>
      <c r="BB11" s="10">
        <f>'Hombres 01-01-2021'!BB11+(('Hombres 01-01-2022'!BB11-'Hombres 01-01-2021'!BB11)/12*9)</f>
        <v>2987.75</v>
      </c>
      <c r="BC11" s="10">
        <f>'Hombres 01-01-2021'!BC11+(('Hombres 01-01-2022'!BC11-'Hombres 01-01-2021'!BC11)/12*9)</f>
        <v>2934</v>
      </c>
      <c r="BD11" s="10">
        <f>'Hombres 01-01-2021'!BD11+(('Hombres 01-01-2022'!BD11-'Hombres 01-01-2021'!BD11)/12*9)</f>
        <v>2938</v>
      </c>
      <c r="BE11" s="10">
        <f>'Hombres 01-01-2021'!BE11+(('Hombres 01-01-2022'!BE11-'Hombres 01-01-2021'!BE11)/12*9)</f>
        <v>2863.75</v>
      </c>
      <c r="BF11" s="10">
        <f>'Hombres 01-01-2021'!BF11+(('Hombres 01-01-2022'!BF11-'Hombres 01-01-2021'!BF11)/12*9)</f>
        <v>2888.75</v>
      </c>
      <c r="BG11" s="10">
        <f>'Hombres 01-01-2021'!BG11+(('Hombres 01-01-2022'!BG11-'Hombres 01-01-2021'!BG11)/12*9)</f>
        <v>2846</v>
      </c>
      <c r="BH11" s="10">
        <f>'Hombres 01-01-2021'!BH11+(('Hombres 01-01-2022'!BH11-'Hombres 01-01-2021'!BH11)/12*9)</f>
        <v>2898</v>
      </c>
      <c r="BI11" s="10">
        <f>'Hombres 01-01-2021'!BI11+(('Hombres 01-01-2022'!BI11-'Hombres 01-01-2021'!BI11)/12*9)</f>
        <v>2963.25</v>
      </c>
      <c r="BJ11" s="10">
        <f>'Hombres 01-01-2021'!BJ11+(('Hombres 01-01-2022'!BJ11-'Hombres 01-01-2021'!BJ11)/12*9)</f>
        <v>2835.75</v>
      </c>
      <c r="BK11" s="10">
        <f>'Hombres 01-01-2021'!BK11+(('Hombres 01-01-2022'!BK11-'Hombres 01-01-2021'!BK11)/12*9)</f>
        <v>2790.5</v>
      </c>
      <c r="BL11" s="10">
        <f>'Hombres 01-01-2021'!BL11+(('Hombres 01-01-2022'!BL11-'Hombres 01-01-2021'!BL11)/12*9)</f>
        <v>2709.25</v>
      </c>
      <c r="BM11" s="10">
        <f>'Hombres 01-01-2021'!BM11+(('Hombres 01-01-2022'!BM11-'Hombres 01-01-2021'!BM11)/12*9)</f>
        <v>2715.25</v>
      </c>
      <c r="BN11" s="10">
        <f>'Hombres 01-01-2021'!BN11+(('Hombres 01-01-2022'!BN11-'Hombres 01-01-2021'!BN11)/12*9)</f>
        <v>2637</v>
      </c>
      <c r="BO11" s="10">
        <f>'Hombres 01-01-2021'!BO11+(('Hombres 01-01-2022'!BO11-'Hombres 01-01-2021'!BO11)/12*9)</f>
        <v>2702.75</v>
      </c>
      <c r="BP11" s="10">
        <f>'Hombres 01-01-2021'!BP11+(('Hombres 01-01-2022'!BP11-'Hombres 01-01-2021'!BP11)/12*9)</f>
        <v>2639.75</v>
      </c>
      <c r="BQ11" s="10">
        <f>'Hombres 01-01-2021'!BQ11+(('Hombres 01-01-2022'!BQ11-'Hombres 01-01-2021'!BQ11)/12*9)</f>
        <v>2476.25</v>
      </c>
      <c r="BR11" s="10">
        <f>'Hombres 01-01-2021'!BR11+(('Hombres 01-01-2022'!BR11-'Hombres 01-01-2021'!BR11)/12*9)</f>
        <v>2395.75</v>
      </c>
      <c r="BS11" s="10">
        <f>'Hombres 01-01-2021'!BS11+(('Hombres 01-01-2022'!BS11-'Hombres 01-01-2021'!BS11)/12*9)</f>
        <v>2264.25</v>
      </c>
      <c r="BT11" s="10">
        <f>'Hombres 01-01-2021'!BT11+(('Hombres 01-01-2022'!BT11-'Hombres 01-01-2021'!BT11)/12*9)</f>
        <v>2287</v>
      </c>
      <c r="BU11" s="10">
        <f>'Hombres 01-01-2021'!BU11+(('Hombres 01-01-2022'!BU11-'Hombres 01-01-2021'!BU11)/12*9)</f>
        <v>2174.75</v>
      </c>
      <c r="BV11" s="10">
        <f>'Hombres 01-01-2021'!BV11+(('Hombres 01-01-2022'!BV11-'Hombres 01-01-2021'!BV11)/12*9)</f>
        <v>2107.25</v>
      </c>
      <c r="BW11" s="10">
        <f>'Hombres 01-01-2021'!BW11+(('Hombres 01-01-2022'!BW11-'Hombres 01-01-2021'!BW11)/12*9)</f>
        <v>2017.25</v>
      </c>
      <c r="BX11" s="10">
        <f>'Hombres 01-01-2021'!BX11+(('Hombres 01-01-2022'!BX11-'Hombres 01-01-2021'!BX11)/12*9)</f>
        <v>1994</v>
      </c>
      <c r="BY11" s="10">
        <f>'Hombres 01-01-2021'!BY11+(('Hombres 01-01-2022'!BY11-'Hombres 01-01-2021'!BY11)/12*9)</f>
        <v>2064.25</v>
      </c>
      <c r="BZ11" s="10">
        <f>'Hombres 01-01-2021'!BZ11+(('Hombres 01-01-2022'!BZ11-'Hombres 01-01-2021'!BZ11)/12*9)</f>
        <v>1762.25</v>
      </c>
      <c r="CA11" s="10">
        <f>'Hombres 01-01-2021'!CA11+(('Hombres 01-01-2022'!CA11-'Hombres 01-01-2021'!CA11)/12*9)</f>
        <v>1574.25</v>
      </c>
      <c r="CB11" s="10">
        <f>'Hombres 01-01-2021'!CB11+(('Hombres 01-01-2022'!CB11-'Hombres 01-01-2021'!CB11)/12*9)</f>
        <v>1609.75</v>
      </c>
      <c r="CC11" s="10">
        <f>'Hombres 01-01-2021'!CC11+(('Hombres 01-01-2022'!CC11-'Hombres 01-01-2021'!CC11)/12*9)</f>
        <v>1574.5</v>
      </c>
      <c r="CD11" s="10">
        <f>'Hombres 01-01-2021'!CD11+(('Hombres 01-01-2022'!CD11-'Hombres 01-01-2021'!CD11)/12*9)</f>
        <v>1392</v>
      </c>
      <c r="CE11" s="10">
        <f>'Hombres 01-01-2021'!CE11+(('Hombres 01-01-2022'!CE11-'Hombres 01-01-2021'!CE11)/12*9)</f>
        <v>1231</v>
      </c>
      <c r="CF11" s="10">
        <f>'Hombres 01-01-2021'!CF11+(('Hombres 01-01-2022'!CF11-'Hombres 01-01-2021'!CF11)/12*9)</f>
        <v>1134</v>
      </c>
      <c r="CG11" s="10">
        <f>'Hombres 01-01-2021'!CG11+(('Hombres 01-01-2022'!CG11-'Hombres 01-01-2021'!CG11)/12*9)</f>
        <v>1124</v>
      </c>
      <c r="CH11" s="10">
        <f>'Hombres 01-01-2021'!CH11+(('Hombres 01-01-2022'!CH11-'Hombres 01-01-2021'!CH11)/12*9)</f>
        <v>734.25</v>
      </c>
      <c r="CI11" s="10">
        <f>'Hombres 01-01-2021'!CI11+(('Hombres 01-01-2022'!CI11-'Hombres 01-01-2021'!CI11)/12*9)</f>
        <v>784.5</v>
      </c>
      <c r="CJ11" s="10">
        <f>'Hombres 01-01-2021'!CJ11+(('Hombres 01-01-2022'!CJ11-'Hombres 01-01-2021'!CJ11)/12*9)</f>
        <v>795.25</v>
      </c>
      <c r="CK11" s="10">
        <f>'Hombres 01-01-2021'!CK11+(('Hombres 01-01-2022'!CK11-'Hombres 01-01-2021'!CK11)/12*9)</f>
        <v>798</v>
      </c>
      <c r="CL11" s="10">
        <f>'Hombres 01-01-2021'!CL11+(('Hombres 01-01-2022'!CL11-'Hombres 01-01-2021'!CL11)/12*9)</f>
        <v>706.5</v>
      </c>
      <c r="CM11" s="10">
        <f>'Hombres 01-01-2021'!CM11+(('Hombres 01-01-2022'!CM11-'Hombres 01-01-2021'!CM11)/12*9)</f>
        <v>645</v>
      </c>
      <c r="CN11" s="10">
        <f>'Hombres 01-01-2021'!CN11+(('Hombres 01-01-2022'!CN11-'Hombres 01-01-2021'!CN11)/12*9)</f>
        <v>598</v>
      </c>
      <c r="CO11" s="10">
        <f>'Hombres 01-01-2021'!CO11+(('Hombres 01-01-2022'!CO11-'Hombres 01-01-2021'!CO11)/12*9)</f>
        <v>522.25</v>
      </c>
      <c r="CP11" s="10">
        <f>'Hombres 01-01-2021'!CP11+(('Hombres 01-01-2022'!CP11-'Hombres 01-01-2021'!CP11)/12*9)</f>
        <v>449</v>
      </c>
      <c r="CQ11" s="10">
        <f>'Hombres 01-01-2021'!CQ11+(('Hombres 01-01-2022'!CQ11-'Hombres 01-01-2021'!CQ11)/12*9)</f>
        <v>366.5</v>
      </c>
      <c r="CR11" s="10">
        <f>'Hombres 01-01-2021'!CR11+(('Hombres 01-01-2022'!CR11-'Hombres 01-01-2021'!CR11)/12*9)</f>
        <v>286.25</v>
      </c>
      <c r="CS11" s="10">
        <f>'Hombres 01-01-2021'!CS11+(('Hombres 01-01-2022'!CS11-'Hombres 01-01-2021'!CS11)/12*9)</f>
        <v>246.5</v>
      </c>
      <c r="CT11" s="10">
        <f>'Hombres 01-01-2021'!CT11+(('Hombres 01-01-2022'!CT11-'Hombres 01-01-2021'!CT11)/12*9)</f>
        <v>173</v>
      </c>
      <c r="CU11" s="10">
        <f>'Hombres 01-01-2021'!CU11+(('Hombres 01-01-2022'!CU11-'Hombres 01-01-2021'!CU11)/12*9)</f>
        <v>119.25</v>
      </c>
      <c r="CV11" s="10">
        <f>'Hombres 01-01-2021'!CV11+(('Hombres 01-01-2022'!CV11-'Hombres 01-01-2021'!CV11)/12*9)</f>
        <v>90.5</v>
      </c>
      <c r="CW11" s="10">
        <f>'Hombres 01-01-2021'!CW11+(('Hombres 01-01-2022'!CW11-'Hombres 01-01-2021'!CW11)/12*9)</f>
        <v>65</v>
      </c>
      <c r="CX11" s="10">
        <f>'Hombres 01-01-2021'!CX11+(('Hombres 01-01-2022'!CX11-'Hombres 01-01-2021'!CX11)/12*9)</f>
        <v>46</v>
      </c>
      <c r="CY11" s="10">
        <f>'Hombres 01-01-2021'!CY11+(('Hombres 01-01-2022'!CY11-'Hombres 01-01-2021'!CY11)/12*9)</f>
        <v>25.75</v>
      </c>
      <c r="CZ11" s="10">
        <f>'Hombres 01-01-2021'!CZ11+(('Hombres 01-01-2022'!CZ11-'Hombres 01-01-2021'!CZ11)/12*9)</f>
        <v>53.5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'Hombres 01-01-2021'!C12+(('Hombres 01-01-2022'!C12-'Hombres 01-01-2021'!C12)/12*9)</f>
        <v>189169.5</v>
      </c>
      <c r="D12" s="10">
        <f>'Hombres 01-01-2021'!D12+(('Hombres 01-01-2022'!D12-'Hombres 01-01-2021'!D12)/12*9)</f>
        <v>1526</v>
      </c>
      <c r="E12" s="10">
        <f>'Hombres 01-01-2021'!E12+(('Hombres 01-01-2022'!E12-'Hombres 01-01-2021'!E12)/12*9)</f>
        <v>1594.75</v>
      </c>
      <c r="F12" s="10">
        <f>'Hombres 01-01-2021'!F12+(('Hombres 01-01-2022'!F12-'Hombres 01-01-2021'!F12)/12*9)</f>
        <v>1680.5</v>
      </c>
      <c r="G12" s="10">
        <f>'Hombres 01-01-2021'!G12+(('Hombres 01-01-2022'!G12-'Hombres 01-01-2021'!G12)/12*9)</f>
        <v>1793.75</v>
      </c>
      <c r="H12" s="10">
        <f>'Hombres 01-01-2021'!H12+(('Hombres 01-01-2022'!H12-'Hombres 01-01-2021'!H12)/12*9)</f>
        <v>1889</v>
      </c>
      <c r="I12" s="10">
        <f>'Hombres 01-01-2021'!I12+(('Hombres 01-01-2022'!I12-'Hombres 01-01-2021'!I12)/12*9)</f>
        <v>1963.25</v>
      </c>
      <c r="J12" s="10">
        <f>'Hombres 01-01-2021'!J12+(('Hombres 01-01-2022'!J12-'Hombres 01-01-2021'!J12)/12*9)</f>
        <v>2072.75</v>
      </c>
      <c r="K12" s="10">
        <f>'Hombres 01-01-2021'!K12+(('Hombres 01-01-2022'!K12-'Hombres 01-01-2021'!K12)/12*9)</f>
        <v>2091</v>
      </c>
      <c r="L12" s="10">
        <f>'Hombres 01-01-2021'!L12+(('Hombres 01-01-2022'!L12-'Hombres 01-01-2021'!L12)/12*9)</f>
        <v>2073.5</v>
      </c>
      <c r="M12" s="10">
        <f>'Hombres 01-01-2021'!M12+(('Hombres 01-01-2022'!M12-'Hombres 01-01-2021'!M12)/12*9)</f>
        <v>2199.5</v>
      </c>
      <c r="N12" s="10">
        <f>'Hombres 01-01-2021'!N12+(('Hombres 01-01-2022'!N12-'Hombres 01-01-2021'!N12)/12*9)</f>
        <v>2216.75</v>
      </c>
      <c r="O12" s="10">
        <f>'Hombres 01-01-2021'!O12+(('Hombres 01-01-2022'!O12-'Hombres 01-01-2021'!O12)/12*9)</f>
        <v>2270.75</v>
      </c>
      <c r="P12" s="10">
        <f>'Hombres 01-01-2021'!P12+(('Hombres 01-01-2022'!P12-'Hombres 01-01-2021'!P12)/12*9)</f>
        <v>2317.5</v>
      </c>
      <c r="Q12" s="10">
        <f>'Hombres 01-01-2021'!Q12+(('Hombres 01-01-2022'!Q12-'Hombres 01-01-2021'!Q12)/12*9)</f>
        <v>2414.25</v>
      </c>
      <c r="R12" s="10">
        <f>'Hombres 01-01-2021'!R12+(('Hombres 01-01-2022'!R12-'Hombres 01-01-2021'!R12)/12*9)</f>
        <v>2353.75</v>
      </c>
      <c r="S12" s="10">
        <f>'Hombres 01-01-2021'!S12+(('Hombres 01-01-2022'!S12-'Hombres 01-01-2021'!S12)/12*9)</f>
        <v>2200</v>
      </c>
      <c r="T12" s="10">
        <f>'Hombres 01-01-2021'!T12+(('Hombres 01-01-2022'!T12-'Hombres 01-01-2021'!T12)/12*9)</f>
        <v>2232.75</v>
      </c>
      <c r="U12" s="10">
        <f>'Hombres 01-01-2021'!U12+(('Hombres 01-01-2022'!U12-'Hombres 01-01-2021'!U12)/12*9)</f>
        <v>2232.75</v>
      </c>
      <c r="V12" s="10">
        <f>'Hombres 01-01-2021'!V12+(('Hombres 01-01-2022'!V12-'Hombres 01-01-2021'!V12)/12*9)</f>
        <v>2144.75</v>
      </c>
      <c r="W12" s="10">
        <f>'Hombres 01-01-2021'!W12+(('Hombres 01-01-2022'!W12-'Hombres 01-01-2021'!W12)/12*9)</f>
        <v>2102.5</v>
      </c>
      <c r="X12" s="10">
        <f>'Hombres 01-01-2021'!X12+(('Hombres 01-01-2022'!X12-'Hombres 01-01-2021'!X12)/12*9)</f>
        <v>2040.25</v>
      </c>
      <c r="Y12" s="10">
        <f>'Hombres 01-01-2021'!Y12+(('Hombres 01-01-2022'!Y12-'Hombres 01-01-2021'!Y12)/12*9)</f>
        <v>2001.5</v>
      </c>
      <c r="Z12" s="10">
        <f>'Hombres 01-01-2021'!Z12+(('Hombres 01-01-2022'!Z12-'Hombres 01-01-2021'!Z12)/12*9)</f>
        <v>1972.25</v>
      </c>
      <c r="AA12" s="10">
        <f>'Hombres 01-01-2021'!AA12+(('Hombres 01-01-2022'!AA12-'Hombres 01-01-2021'!AA12)/12*9)</f>
        <v>1962.25</v>
      </c>
      <c r="AB12" s="10">
        <f>'Hombres 01-01-2021'!AB12+(('Hombres 01-01-2022'!AB12-'Hombres 01-01-2021'!AB12)/12*9)</f>
        <v>1994</v>
      </c>
      <c r="AC12" s="10">
        <f>'Hombres 01-01-2021'!AC12+(('Hombres 01-01-2022'!AC12-'Hombres 01-01-2021'!AC12)/12*9)</f>
        <v>1941.5</v>
      </c>
      <c r="AD12" s="10">
        <f>'Hombres 01-01-2021'!AD12+(('Hombres 01-01-2022'!AD12-'Hombres 01-01-2021'!AD12)/12*9)</f>
        <v>1921.5</v>
      </c>
      <c r="AE12" s="10">
        <f>'Hombres 01-01-2021'!AE12+(('Hombres 01-01-2022'!AE12-'Hombres 01-01-2021'!AE12)/12*9)</f>
        <v>1957.25</v>
      </c>
      <c r="AF12" s="10">
        <f>'Hombres 01-01-2021'!AF12+(('Hombres 01-01-2022'!AF12-'Hombres 01-01-2021'!AF12)/12*9)</f>
        <v>2034</v>
      </c>
      <c r="AG12" s="10">
        <f>'Hombres 01-01-2021'!AG12+(('Hombres 01-01-2022'!AG12-'Hombres 01-01-2021'!AG12)/12*9)</f>
        <v>2139.5</v>
      </c>
      <c r="AH12" s="10">
        <f>'Hombres 01-01-2021'!AH12+(('Hombres 01-01-2022'!AH12-'Hombres 01-01-2021'!AH12)/12*9)</f>
        <v>2145.25</v>
      </c>
      <c r="AI12" s="10">
        <f>'Hombres 01-01-2021'!AI12+(('Hombres 01-01-2022'!AI12-'Hombres 01-01-2021'!AI12)/12*9)</f>
        <v>2199</v>
      </c>
      <c r="AJ12" s="10">
        <f>'Hombres 01-01-2021'!AJ12+(('Hombres 01-01-2022'!AJ12-'Hombres 01-01-2021'!AJ12)/12*9)</f>
        <v>2312.5</v>
      </c>
      <c r="AK12" s="10">
        <f>'Hombres 01-01-2021'!AK12+(('Hombres 01-01-2022'!AK12-'Hombres 01-01-2021'!AK12)/12*9)</f>
        <v>2396.25</v>
      </c>
      <c r="AL12" s="10">
        <f>'Hombres 01-01-2021'!AL12+(('Hombres 01-01-2022'!AL12-'Hombres 01-01-2021'!AL12)/12*9)</f>
        <v>2468.25</v>
      </c>
      <c r="AM12" s="10">
        <f>'Hombres 01-01-2021'!AM12+(('Hombres 01-01-2022'!AM12-'Hombres 01-01-2021'!AM12)/12*9)</f>
        <v>2536.5</v>
      </c>
      <c r="AN12" s="10">
        <f>'Hombres 01-01-2021'!AN12+(('Hombres 01-01-2022'!AN12-'Hombres 01-01-2021'!AN12)/12*9)</f>
        <v>2685.75</v>
      </c>
      <c r="AO12" s="10">
        <f>'Hombres 01-01-2021'!AO12+(('Hombres 01-01-2022'!AO12-'Hombres 01-01-2021'!AO12)/12*9)</f>
        <v>2829.75</v>
      </c>
      <c r="AP12" s="10">
        <f>'Hombres 01-01-2021'!AP12+(('Hombres 01-01-2022'!AP12-'Hombres 01-01-2021'!AP12)/12*9)</f>
        <v>2859.25</v>
      </c>
      <c r="AQ12" s="10">
        <f>'Hombres 01-01-2021'!AQ12+(('Hombres 01-01-2022'!AQ12-'Hombres 01-01-2021'!AQ12)/12*9)</f>
        <v>3126.25</v>
      </c>
      <c r="AR12" s="10">
        <f>'Hombres 01-01-2021'!AR12+(('Hombres 01-01-2022'!AR12-'Hombres 01-01-2021'!AR12)/12*9)</f>
        <v>3325</v>
      </c>
      <c r="AS12" s="10">
        <f>'Hombres 01-01-2021'!AS12+(('Hombres 01-01-2022'!AS12-'Hombres 01-01-2021'!AS12)/12*9)</f>
        <v>3456.5</v>
      </c>
      <c r="AT12" s="10">
        <f>'Hombres 01-01-2021'!AT12+(('Hombres 01-01-2022'!AT12-'Hombres 01-01-2021'!AT12)/12*9)</f>
        <v>3554.75</v>
      </c>
      <c r="AU12" s="10">
        <f>'Hombres 01-01-2021'!AU12+(('Hombres 01-01-2022'!AU12-'Hombres 01-01-2021'!AU12)/12*9)</f>
        <v>3655.75</v>
      </c>
      <c r="AV12" s="10">
        <f>'Hombres 01-01-2021'!AV12+(('Hombres 01-01-2022'!AV12-'Hombres 01-01-2021'!AV12)/12*9)</f>
        <v>3754</v>
      </c>
      <c r="AW12" s="10">
        <f>'Hombres 01-01-2021'!AW12+(('Hombres 01-01-2022'!AW12-'Hombres 01-01-2021'!AW12)/12*9)</f>
        <v>3902.5</v>
      </c>
      <c r="AX12" s="10">
        <f>'Hombres 01-01-2021'!AX12+(('Hombres 01-01-2022'!AX12-'Hombres 01-01-2021'!AX12)/12*9)</f>
        <v>3838.75</v>
      </c>
      <c r="AY12" s="10">
        <f>'Hombres 01-01-2021'!AY12+(('Hombres 01-01-2022'!AY12-'Hombres 01-01-2021'!AY12)/12*9)</f>
        <v>3625.25</v>
      </c>
      <c r="AZ12" s="10">
        <f>'Hombres 01-01-2021'!AZ12+(('Hombres 01-01-2022'!AZ12-'Hombres 01-01-2021'!AZ12)/12*9)</f>
        <v>3437</v>
      </c>
      <c r="BA12" s="10">
        <f>'Hombres 01-01-2021'!BA12+(('Hombres 01-01-2022'!BA12-'Hombres 01-01-2021'!BA12)/12*9)</f>
        <v>3412.25</v>
      </c>
      <c r="BB12" s="10">
        <f>'Hombres 01-01-2021'!BB12+(('Hombres 01-01-2022'!BB12-'Hombres 01-01-2021'!BB12)/12*9)</f>
        <v>3264.25</v>
      </c>
      <c r="BC12" s="10">
        <f>'Hombres 01-01-2021'!BC12+(('Hombres 01-01-2022'!BC12-'Hombres 01-01-2021'!BC12)/12*9)</f>
        <v>3074.25</v>
      </c>
      <c r="BD12" s="10">
        <f>'Hombres 01-01-2021'!BD12+(('Hombres 01-01-2022'!BD12-'Hombres 01-01-2021'!BD12)/12*9)</f>
        <v>3068.75</v>
      </c>
      <c r="BE12" s="10">
        <f>'Hombres 01-01-2021'!BE12+(('Hombres 01-01-2022'!BE12-'Hombres 01-01-2021'!BE12)/12*9)</f>
        <v>3013</v>
      </c>
      <c r="BF12" s="10">
        <f>'Hombres 01-01-2021'!BF12+(('Hombres 01-01-2022'!BF12-'Hombres 01-01-2021'!BF12)/12*9)</f>
        <v>2907</v>
      </c>
      <c r="BG12" s="10">
        <f>'Hombres 01-01-2021'!BG12+(('Hombres 01-01-2022'!BG12-'Hombres 01-01-2021'!BG12)/12*9)</f>
        <v>2721.25</v>
      </c>
      <c r="BH12" s="10">
        <f>'Hombres 01-01-2021'!BH12+(('Hombres 01-01-2022'!BH12-'Hombres 01-01-2021'!BH12)/12*9)</f>
        <v>2641.25</v>
      </c>
      <c r="BI12" s="10">
        <f>'Hombres 01-01-2021'!BI12+(('Hombres 01-01-2022'!BI12-'Hombres 01-01-2021'!BI12)/12*9)</f>
        <v>2513.5</v>
      </c>
      <c r="BJ12" s="10">
        <f>'Hombres 01-01-2021'!BJ12+(('Hombres 01-01-2022'!BJ12-'Hombres 01-01-2021'!BJ12)/12*9)</f>
        <v>2436.5</v>
      </c>
      <c r="BK12" s="10">
        <f>'Hombres 01-01-2021'!BK12+(('Hombres 01-01-2022'!BK12-'Hombres 01-01-2021'!BK12)/12*9)</f>
        <v>2265</v>
      </c>
      <c r="BL12" s="10">
        <f>'Hombres 01-01-2021'!BL12+(('Hombres 01-01-2022'!BL12-'Hombres 01-01-2021'!BL12)/12*9)</f>
        <v>2159.5</v>
      </c>
      <c r="BM12" s="10">
        <f>'Hombres 01-01-2021'!BM12+(('Hombres 01-01-2022'!BM12-'Hombres 01-01-2021'!BM12)/12*9)</f>
        <v>2084.5</v>
      </c>
      <c r="BN12" s="10">
        <f>'Hombres 01-01-2021'!BN12+(('Hombres 01-01-2022'!BN12-'Hombres 01-01-2021'!BN12)/12*9)</f>
        <v>2057.75</v>
      </c>
      <c r="BO12" s="10">
        <f>'Hombres 01-01-2021'!BO12+(('Hombres 01-01-2022'!BO12-'Hombres 01-01-2021'!BO12)/12*9)</f>
        <v>1999.25</v>
      </c>
      <c r="BP12" s="10">
        <f>'Hombres 01-01-2021'!BP12+(('Hombres 01-01-2022'!BP12-'Hombres 01-01-2021'!BP12)/12*9)</f>
        <v>2032</v>
      </c>
      <c r="BQ12" s="10">
        <f>'Hombres 01-01-2021'!BQ12+(('Hombres 01-01-2022'!BQ12-'Hombres 01-01-2021'!BQ12)/12*9)</f>
        <v>1846.5</v>
      </c>
      <c r="BR12" s="10">
        <f>'Hombres 01-01-2021'!BR12+(('Hombres 01-01-2022'!BR12-'Hombres 01-01-2021'!BR12)/12*9)</f>
        <v>1838</v>
      </c>
      <c r="BS12" s="10">
        <f>'Hombres 01-01-2021'!BS12+(('Hombres 01-01-2022'!BS12-'Hombres 01-01-2021'!BS12)/12*9)</f>
        <v>1797</v>
      </c>
      <c r="BT12" s="10">
        <f>'Hombres 01-01-2021'!BT12+(('Hombres 01-01-2022'!BT12-'Hombres 01-01-2021'!BT12)/12*9)</f>
        <v>1800</v>
      </c>
      <c r="BU12" s="10">
        <f>'Hombres 01-01-2021'!BU12+(('Hombres 01-01-2022'!BU12-'Hombres 01-01-2021'!BU12)/12*9)</f>
        <v>1709.25</v>
      </c>
      <c r="BV12" s="10">
        <f>'Hombres 01-01-2021'!BV12+(('Hombres 01-01-2022'!BV12-'Hombres 01-01-2021'!BV12)/12*9)</f>
        <v>1602.5</v>
      </c>
      <c r="BW12" s="10">
        <f>'Hombres 01-01-2021'!BW12+(('Hombres 01-01-2022'!BW12-'Hombres 01-01-2021'!BW12)/12*9)</f>
        <v>1585.25</v>
      </c>
      <c r="BX12" s="10">
        <f>'Hombres 01-01-2021'!BX12+(('Hombres 01-01-2022'!BX12-'Hombres 01-01-2021'!BX12)/12*9)</f>
        <v>1630.25</v>
      </c>
      <c r="BY12" s="10">
        <f>'Hombres 01-01-2021'!BY12+(('Hombres 01-01-2022'!BY12-'Hombres 01-01-2021'!BY12)/12*9)</f>
        <v>1573.5</v>
      </c>
      <c r="BZ12" s="10">
        <f>'Hombres 01-01-2021'!BZ12+(('Hombres 01-01-2022'!BZ12-'Hombres 01-01-2021'!BZ12)/12*9)</f>
        <v>1346.75</v>
      </c>
      <c r="CA12" s="10">
        <f>'Hombres 01-01-2021'!CA12+(('Hombres 01-01-2022'!CA12-'Hombres 01-01-2021'!CA12)/12*9)</f>
        <v>1252</v>
      </c>
      <c r="CB12" s="10">
        <f>'Hombres 01-01-2021'!CB12+(('Hombres 01-01-2022'!CB12-'Hombres 01-01-2021'!CB12)/12*9)</f>
        <v>1244</v>
      </c>
      <c r="CC12" s="10">
        <f>'Hombres 01-01-2021'!CC12+(('Hombres 01-01-2022'!CC12-'Hombres 01-01-2021'!CC12)/12*9)</f>
        <v>1114.75</v>
      </c>
      <c r="CD12" s="10">
        <f>'Hombres 01-01-2021'!CD12+(('Hombres 01-01-2022'!CD12-'Hombres 01-01-2021'!CD12)/12*9)</f>
        <v>1025.5</v>
      </c>
      <c r="CE12" s="10">
        <f>'Hombres 01-01-2021'!CE12+(('Hombres 01-01-2022'!CE12-'Hombres 01-01-2021'!CE12)/12*9)</f>
        <v>858.75</v>
      </c>
      <c r="CF12" s="10">
        <f>'Hombres 01-01-2021'!CF12+(('Hombres 01-01-2022'!CF12-'Hombres 01-01-2021'!CF12)/12*9)</f>
        <v>783.5</v>
      </c>
      <c r="CG12" s="10">
        <f>'Hombres 01-01-2021'!CG12+(('Hombres 01-01-2022'!CG12-'Hombres 01-01-2021'!CG12)/12*9)</f>
        <v>787.5</v>
      </c>
      <c r="CH12" s="10">
        <f>'Hombres 01-01-2021'!CH12+(('Hombres 01-01-2022'!CH12-'Hombres 01-01-2021'!CH12)/12*9)</f>
        <v>486.75</v>
      </c>
      <c r="CI12" s="10">
        <f>'Hombres 01-01-2021'!CI12+(('Hombres 01-01-2022'!CI12-'Hombres 01-01-2021'!CI12)/12*9)</f>
        <v>547</v>
      </c>
      <c r="CJ12" s="10">
        <f>'Hombres 01-01-2021'!CJ12+(('Hombres 01-01-2022'!CJ12-'Hombres 01-01-2021'!CJ12)/12*9)</f>
        <v>573.5</v>
      </c>
      <c r="CK12" s="10">
        <f>'Hombres 01-01-2021'!CK12+(('Hombres 01-01-2022'!CK12-'Hombres 01-01-2021'!CK12)/12*9)</f>
        <v>500.75</v>
      </c>
      <c r="CL12" s="10">
        <f>'Hombres 01-01-2021'!CL12+(('Hombres 01-01-2022'!CL12-'Hombres 01-01-2021'!CL12)/12*9)</f>
        <v>423.25</v>
      </c>
      <c r="CM12" s="10">
        <f>'Hombres 01-01-2021'!CM12+(('Hombres 01-01-2022'!CM12-'Hombres 01-01-2021'!CM12)/12*9)</f>
        <v>371.5</v>
      </c>
      <c r="CN12" s="10">
        <f>'Hombres 01-01-2021'!CN12+(('Hombres 01-01-2022'!CN12-'Hombres 01-01-2021'!CN12)/12*9)</f>
        <v>305.5</v>
      </c>
      <c r="CO12" s="10">
        <f>'Hombres 01-01-2021'!CO12+(('Hombres 01-01-2022'!CO12-'Hombres 01-01-2021'!CO12)/12*9)</f>
        <v>250.5</v>
      </c>
      <c r="CP12" s="10">
        <f>'Hombres 01-01-2021'!CP12+(('Hombres 01-01-2022'!CP12-'Hombres 01-01-2021'!CP12)/12*9)</f>
        <v>209.5</v>
      </c>
      <c r="CQ12" s="10">
        <f>'Hombres 01-01-2021'!CQ12+(('Hombres 01-01-2022'!CQ12-'Hombres 01-01-2021'!CQ12)/12*9)</f>
        <v>168.5</v>
      </c>
      <c r="CR12" s="10">
        <f>'Hombres 01-01-2021'!CR12+(('Hombres 01-01-2022'!CR12-'Hombres 01-01-2021'!CR12)/12*9)</f>
        <v>119.5</v>
      </c>
      <c r="CS12" s="10">
        <f>'Hombres 01-01-2021'!CS12+(('Hombres 01-01-2022'!CS12-'Hombres 01-01-2021'!CS12)/12*9)</f>
        <v>93.25</v>
      </c>
      <c r="CT12" s="10">
        <f>'Hombres 01-01-2021'!CT12+(('Hombres 01-01-2022'!CT12-'Hombres 01-01-2021'!CT12)/12*9)</f>
        <v>74</v>
      </c>
      <c r="CU12" s="10">
        <f>'Hombres 01-01-2021'!CU12+(('Hombres 01-01-2022'!CU12-'Hombres 01-01-2021'!CU12)/12*9)</f>
        <v>52.5</v>
      </c>
      <c r="CV12" s="10">
        <f>'Hombres 01-01-2021'!CV12+(('Hombres 01-01-2022'!CV12-'Hombres 01-01-2021'!CV12)/12*9)</f>
        <v>33.75</v>
      </c>
      <c r="CW12" s="10">
        <f>'Hombres 01-01-2021'!CW12+(('Hombres 01-01-2022'!CW12-'Hombres 01-01-2021'!CW12)/12*9)</f>
        <v>25.25</v>
      </c>
      <c r="CX12" s="10">
        <f>'Hombres 01-01-2021'!CX12+(('Hombres 01-01-2022'!CX12-'Hombres 01-01-2021'!CX12)/12*9)</f>
        <v>16.75</v>
      </c>
      <c r="CY12" s="10">
        <f>'Hombres 01-01-2021'!CY12+(('Hombres 01-01-2022'!CY12-'Hombres 01-01-2021'!CY12)/12*9)</f>
        <v>9.25</v>
      </c>
      <c r="CZ12" s="10">
        <f>'Hombres 01-01-2021'!CZ12+(('Hombres 01-01-2022'!CZ12-'Hombres 01-01-2021'!CZ12)/12*9)</f>
        <v>21.5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'Hombres 01-01-2021'!C13+(('Hombres 01-01-2022'!C13-'Hombres 01-01-2021'!C13)/12*9)</f>
        <v>288065.5</v>
      </c>
      <c r="D13" s="10">
        <f>'Hombres 01-01-2021'!D13+(('Hombres 01-01-2022'!D13-'Hombres 01-01-2021'!D13)/12*9)</f>
        <v>2398</v>
      </c>
      <c r="E13" s="10">
        <f>'Hombres 01-01-2021'!E13+(('Hombres 01-01-2022'!E13-'Hombres 01-01-2021'!E13)/12*9)</f>
        <v>2391.5</v>
      </c>
      <c r="F13" s="10">
        <f>'Hombres 01-01-2021'!F13+(('Hombres 01-01-2022'!F13-'Hombres 01-01-2021'!F13)/12*9)</f>
        <v>2496.5</v>
      </c>
      <c r="G13" s="10">
        <f>'Hombres 01-01-2021'!G13+(('Hombres 01-01-2022'!G13-'Hombres 01-01-2021'!G13)/12*9)</f>
        <v>2614</v>
      </c>
      <c r="H13" s="10">
        <f>'Hombres 01-01-2021'!H13+(('Hombres 01-01-2022'!H13-'Hombres 01-01-2021'!H13)/12*9)</f>
        <v>2810.25</v>
      </c>
      <c r="I13" s="10">
        <f>'Hombres 01-01-2021'!I13+(('Hombres 01-01-2022'!I13-'Hombres 01-01-2021'!I13)/12*9)</f>
        <v>2865.25</v>
      </c>
      <c r="J13" s="10">
        <f>'Hombres 01-01-2021'!J13+(('Hombres 01-01-2022'!J13-'Hombres 01-01-2021'!J13)/12*9)</f>
        <v>2967</v>
      </c>
      <c r="K13" s="10">
        <f>'Hombres 01-01-2021'!K13+(('Hombres 01-01-2022'!K13-'Hombres 01-01-2021'!K13)/12*9)</f>
        <v>2945.25</v>
      </c>
      <c r="L13" s="10">
        <f>'Hombres 01-01-2021'!L13+(('Hombres 01-01-2022'!L13-'Hombres 01-01-2021'!L13)/12*9)</f>
        <v>2983.75</v>
      </c>
      <c r="M13" s="10">
        <f>'Hombres 01-01-2021'!M13+(('Hombres 01-01-2022'!M13-'Hombres 01-01-2021'!M13)/12*9)</f>
        <v>3040.5</v>
      </c>
      <c r="N13" s="10">
        <f>'Hombres 01-01-2021'!N13+(('Hombres 01-01-2022'!N13-'Hombres 01-01-2021'!N13)/12*9)</f>
        <v>2982.25</v>
      </c>
      <c r="O13" s="10">
        <f>'Hombres 01-01-2021'!O13+(('Hombres 01-01-2022'!O13-'Hombres 01-01-2021'!O13)/12*9)</f>
        <v>3159.75</v>
      </c>
      <c r="P13" s="10">
        <f>'Hombres 01-01-2021'!P13+(('Hombres 01-01-2022'!P13-'Hombres 01-01-2021'!P13)/12*9)</f>
        <v>3224.5</v>
      </c>
      <c r="Q13" s="10">
        <f>'Hombres 01-01-2021'!Q13+(('Hombres 01-01-2022'!Q13-'Hombres 01-01-2021'!Q13)/12*9)</f>
        <v>3229.75</v>
      </c>
      <c r="R13" s="10">
        <f>'Hombres 01-01-2021'!R13+(('Hombres 01-01-2022'!R13-'Hombres 01-01-2021'!R13)/12*9)</f>
        <v>3148.75</v>
      </c>
      <c r="S13" s="10">
        <f>'Hombres 01-01-2021'!S13+(('Hombres 01-01-2022'!S13-'Hombres 01-01-2021'!S13)/12*9)</f>
        <v>3122</v>
      </c>
      <c r="T13" s="10">
        <f>'Hombres 01-01-2021'!T13+(('Hombres 01-01-2022'!T13-'Hombres 01-01-2021'!T13)/12*9)</f>
        <v>3188.75</v>
      </c>
      <c r="U13" s="10">
        <f>'Hombres 01-01-2021'!U13+(('Hombres 01-01-2022'!U13-'Hombres 01-01-2021'!U13)/12*9)</f>
        <v>3266.25</v>
      </c>
      <c r="V13" s="10">
        <f>'Hombres 01-01-2021'!V13+(('Hombres 01-01-2022'!V13-'Hombres 01-01-2021'!V13)/12*9)</f>
        <v>3307</v>
      </c>
      <c r="W13" s="10">
        <f>'Hombres 01-01-2021'!W13+(('Hombres 01-01-2022'!W13-'Hombres 01-01-2021'!W13)/12*9)</f>
        <v>3289.5</v>
      </c>
      <c r="X13" s="10">
        <f>'Hombres 01-01-2021'!X13+(('Hombres 01-01-2022'!X13-'Hombres 01-01-2021'!X13)/12*9)</f>
        <v>3238.5</v>
      </c>
      <c r="Y13" s="10">
        <f>'Hombres 01-01-2021'!Y13+(('Hombres 01-01-2022'!Y13-'Hombres 01-01-2021'!Y13)/12*9)</f>
        <v>3263</v>
      </c>
      <c r="Z13" s="10">
        <f>'Hombres 01-01-2021'!Z13+(('Hombres 01-01-2022'!Z13-'Hombres 01-01-2021'!Z13)/12*9)</f>
        <v>3106</v>
      </c>
      <c r="AA13" s="10">
        <f>'Hombres 01-01-2021'!AA13+(('Hombres 01-01-2022'!AA13-'Hombres 01-01-2021'!AA13)/12*9)</f>
        <v>3112.25</v>
      </c>
      <c r="AB13" s="10">
        <f>'Hombres 01-01-2021'!AB13+(('Hombres 01-01-2022'!AB13-'Hombres 01-01-2021'!AB13)/12*9)</f>
        <v>3151</v>
      </c>
      <c r="AC13" s="10">
        <f>'Hombres 01-01-2021'!AC13+(('Hombres 01-01-2022'!AC13-'Hombres 01-01-2021'!AC13)/12*9)</f>
        <v>3190</v>
      </c>
      <c r="AD13" s="10">
        <f>'Hombres 01-01-2021'!AD13+(('Hombres 01-01-2022'!AD13-'Hombres 01-01-2021'!AD13)/12*9)</f>
        <v>3268.25</v>
      </c>
      <c r="AE13" s="10">
        <f>'Hombres 01-01-2021'!AE13+(('Hombres 01-01-2022'!AE13-'Hombres 01-01-2021'!AE13)/12*9)</f>
        <v>3374.75</v>
      </c>
      <c r="AF13" s="10">
        <f>'Hombres 01-01-2021'!AF13+(('Hombres 01-01-2022'!AF13-'Hombres 01-01-2021'!AF13)/12*9)</f>
        <v>3427.75</v>
      </c>
      <c r="AG13" s="10">
        <f>'Hombres 01-01-2021'!AG13+(('Hombres 01-01-2022'!AG13-'Hombres 01-01-2021'!AG13)/12*9)</f>
        <v>3637.75</v>
      </c>
      <c r="AH13" s="10">
        <f>'Hombres 01-01-2021'!AH13+(('Hombres 01-01-2022'!AH13-'Hombres 01-01-2021'!AH13)/12*9)</f>
        <v>3615.5</v>
      </c>
      <c r="AI13" s="10">
        <f>'Hombres 01-01-2021'!AI13+(('Hombres 01-01-2022'!AI13-'Hombres 01-01-2021'!AI13)/12*9)</f>
        <v>3651.25</v>
      </c>
      <c r="AJ13" s="10">
        <f>'Hombres 01-01-2021'!AJ13+(('Hombres 01-01-2022'!AJ13-'Hombres 01-01-2021'!AJ13)/12*9)</f>
        <v>3612.75</v>
      </c>
      <c r="AK13" s="10">
        <f>'Hombres 01-01-2021'!AK13+(('Hombres 01-01-2022'!AK13-'Hombres 01-01-2021'!AK13)/12*9)</f>
        <v>3606</v>
      </c>
      <c r="AL13" s="10">
        <f>'Hombres 01-01-2021'!AL13+(('Hombres 01-01-2022'!AL13-'Hombres 01-01-2021'!AL13)/12*9)</f>
        <v>3676.25</v>
      </c>
      <c r="AM13" s="10">
        <f>'Hombres 01-01-2021'!AM13+(('Hombres 01-01-2022'!AM13-'Hombres 01-01-2021'!AM13)/12*9)</f>
        <v>3741</v>
      </c>
      <c r="AN13" s="10">
        <f>'Hombres 01-01-2021'!AN13+(('Hombres 01-01-2022'!AN13-'Hombres 01-01-2021'!AN13)/12*9)</f>
        <v>3899</v>
      </c>
      <c r="AO13" s="10">
        <f>'Hombres 01-01-2021'!AO13+(('Hombres 01-01-2022'!AO13-'Hombres 01-01-2021'!AO13)/12*9)</f>
        <v>3958</v>
      </c>
      <c r="AP13" s="10">
        <f>'Hombres 01-01-2021'!AP13+(('Hombres 01-01-2022'!AP13-'Hombres 01-01-2021'!AP13)/12*9)</f>
        <v>4043</v>
      </c>
      <c r="AQ13" s="10">
        <f>'Hombres 01-01-2021'!AQ13+(('Hombres 01-01-2022'!AQ13-'Hombres 01-01-2021'!AQ13)/12*9)</f>
        <v>4144.25</v>
      </c>
      <c r="AR13" s="10">
        <f>'Hombres 01-01-2021'!AR13+(('Hombres 01-01-2022'!AR13-'Hombres 01-01-2021'!AR13)/12*9)</f>
        <v>4357</v>
      </c>
      <c r="AS13" s="10">
        <f>'Hombres 01-01-2021'!AS13+(('Hombres 01-01-2022'!AS13-'Hombres 01-01-2021'!AS13)/12*9)</f>
        <v>4390.5</v>
      </c>
      <c r="AT13" s="10">
        <f>'Hombres 01-01-2021'!AT13+(('Hombres 01-01-2022'!AT13-'Hombres 01-01-2021'!AT13)/12*9)</f>
        <v>4527.5</v>
      </c>
      <c r="AU13" s="10">
        <f>'Hombres 01-01-2021'!AU13+(('Hombres 01-01-2022'!AU13-'Hombres 01-01-2021'!AU13)/12*9)</f>
        <v>4692.75</v>
      </c>
      <c r="AV13" s="10">
        <f>'Hombres 01-01-2021'!AV13+(('Hombres 01-01-2022'!AV13-'Hombres 01-01-2021'!AV13)/12*9)</f>
        <v>4833.25</v>
      </c>
      <c r="AW13" s="10">
        <f>'Hombres 01-01-2021'!AW13+(('Hombres 01-01-2022'!AW13-'Hombres 01-01-2021'!AW13)/12*9)</f>
        <v>4857.5</v>
      </c>
      <c r="AX13" s="10">
        <f>'Hombres 01-01-2021'!AX13+(('Hombres 01-01-2022'!AX13-'Hombres 01-01-2021'!AX13)/12*9)</f>
        <v>4959.25</v>
      </c>
      <c r="AY13" s="10">
        <f>'Hombres 01-01-2021'!AY13+(('Hombres 01-01-2022'!AY13-'Hombres 01-01-2021'!AY13)/12*9)</f>
        <v>4894</v>
      </c>
      <c r="AZ13" s="10">
        <f>'Hombres 01-01-2021'!AZ13+(('Hombres 01-01-2022'!AZ13-'Hombres 01-01-2021'!AZ13)/12*9)</f>
        <v>4716.25</v>
      </c>
      <c r="BA13" s="10">
        <f>'Hombres 01-01-2021'!BA13+(('Hombres 01-01-2022'!BA13-'Hombres 01-01-2021'!BA13)/12*9)</f>
        <v>4736</v>
      </c>
      <c r="BB13" s="10">
        <f>'Hombres 01-01-2021'!BB13+(('Hombres 01-01-2022'!BB13-'Hombres 01-01-2021'!BB13)/12*9)</f>
        <v>4756.25</v>
      </c>
      <c r="BC13" s="10">
        <f>'Hombres 01-01-2021'!BC13+(('Hombres 01-01-2022'!BC13-'Hombres 01-01-2021'!BC13)/12*9)</f>
        <v>4653</v>
      </c>
      <c r="BD13" s="10">
        <f>'Hombres 01-01-2021'!BD13+(('Hombres 01-01-2022'!BD13-'Hombres 01-01-2021'!BD13)/12*9)</f>
        <v>4641.75</v>
      </c>
      <c r="BE13" s="10">
        <f>'Hombres 01-01-2021'!BE13+(('Hombres 01-01-2022'!BE13-'Hombres 01-01-2021'!BE13)/12*9)</f>
        <v>4628.75</v>
      </c>
      <c r="BF13" s="10">
        <f>'Hombres 01-01-2021'!BF13+(('Hombres 01-01-2022'!BF13-'Hombres 01-01-2021'!BF13)/12*9)</f>
        <v>4570</v>
      </c>
      <c r="BG13" s="10">
        <f>'Hombres 01-01-2021'!BG13+(('Hombres 01-01-2022'!BG13-'Hombres 01-01-2021'!BG13)/12*9)</f>
        <v>4481.75</v>
      </c>
      <c r="BH13" s="10">
        <f>'Hombres 01-01-2021'!BH13+(('Hombres 01-01-2022'!BH13-'Hombres 01-01-2021'!BH13)/12*9)</f>
        <v>4434.25</v>
      </c>
      <c r="BI13" s="10">
        <f>'Hombres 01-01-2021'!BI13+(('Hombres 01-01-2022'!BI13-'Hombres 01-01-2021'!BI13)/12*9)</f>
        <v>4338</v>
      </c>
      <c r="BJ13" s="10">
        <f>'Hombres 01-01-2021'!BJ13+(('Hombres 01-01-2022'!BJ13-'Hombres 01-01-2021'!BJ13)/12*9)</f>
        <v>4169.75</v>
      </c>
      <c r="BK13" s="10">
        <f>'Hombres 01-01-2021'!BK13+(('Hombres 01-01-2022'!BK13-'Hombres 01-01-2021'!BK13)/12*9)</f>
        <v>4097</v>
      </c>
      <c r="BL13" s="10">
        <f>'Hombres 01-01-2021'!BL13+(('Hombres 01-01-2022'!BL13-'Hombres 01-01-2021'!BL13)/12*9)</f>
        <v>3869.25</v>
      </c>
      <c r="BM13" s="10">
        <f>'Hombres 01-01-2021'!BM13+(('Hombres 01-01-2022'!BM13-'Hombres 01-01-2021'!BM13)/12*9)</f>
        <v>3796.75</v>
      </c>
      <c r="BN13" s="10">
        <f>'Hombres 01-01-2021'!BN13+(('Hombres 01-01-2022'!BN13-'Hombres 01-01-2021'!BN13)/12*9)</f>
        <v>3516.25</v>
      </c>
      <c r="BO13" s="10">
        <f>'Hombres 01-01-2021'!BO13+(('Hombres 01-01-2022'!BO13-'Hombres 01-01-2021'!BO13)/12*9)</f>
        <v>3379</v>
      </c>
      <c r="BP13" s="10">
        <f>'Hombres 01-01-2021'!BP13+(('Hombres 01-01-2022'!BP13-'Hombres 01-01-2021'!BP13)/12*9)</f>
        <v>3145.5</v>
      </c>
      <c r="BQ13" s="10">
        <f>'Hombres 01-01-2021'!BQ13+(('Hombres 01-01-2022'!BQ13-'Hombres 01-01-2021'!BQ13)/12*9)</f>
        <v>2908.75</v>
      </c>
      <c r="BR13" s="10">
        <f>'Hombres 01-01-2021'!BR13+(('Hombres 01-01-2022'!BR13-'Hombres 01-01-2021'!BR13)/12*9)</f>
        <v>2657</v>
      </c>
      <c r="BS13" s="10">
        <f>'Hombres 01-01-2021'!BS13+(('Hombres 01-01-2022'!BS13-'Hombres 01-01-2021'!BS13)/12*9)</f>
        <v>2452.75</v>
      </c>
      <c r="BT13" s="10">
        <f>'Hombres 01-01-2021'!BT13+(('Hombres 01-01-2022'!BT13-'Hombres 01-01-2021'!BT13)/12*9)</f>
        <v>2381.5</v>
      </c>
      <c r="BU13" s="10">
        <f>'Hombres 01-01-2021'!BU13+(('Hombres 01-01-2022'!BU13-'Hombres 01-01-2021'!BU13)/12*9)</f>
        <v>2297.5</v>
      </c>
      <c r="BV13" s="10">
        <f>'Hombres 01-01-2021'!BV13+(('Hombres 01-01-2022'!BV13-'Hombres 01-01-2021'!BV13)/12*9)</f>
        <v>2213</v>
      </c>
      <c r="BW13" s="10">
        <f>'Hombres 01-01-2021'!BW13+(('Hombres 01-01-2022'!BW13-'Hombres 01-01-2021'!BW13)/12*9)</f>
        <v>2177.25</v>
      </c>
      <c r="BX13" s="10">
        <f>'Hombres 01-01-2021'!BX13+(('Hombres 01-01-2022'!BX13-'Hombres 01-01-2021'!BX13)/12*9)</f>
        <v>2263.5</v>
      </c>
      <c r="BY13" s="10">
        <f>'Hombres 01-01-2021'!BY13+(('Hombres 01-01-2022'!BY13-'Hombres 01-01-2021'!BY13)/12*9)</f>
        <v>2376</v>
      </c>
      <c r="BZ13" s="10">
        <f>'Hombres 01-01-2021'!BZ13+(('Hombres 01-01-2022'!BZ13-'Hombres 01-01-2021'!BZ13)/12*9)</f>
        <v>2157.75</v>
      </c>
      <c r="CA13" s="10">
        <f>'Hombres 01-01-2021'!CA13+(('Hombres 01-01-2022'!CA13-'Hombres 01-01-2021'!CA13)/12*9)</f>
        <v>2064.75</v>
      </c>
      <c r="CB13" s="10">
        <f>'Hombres 01-01-2021'!CB13+(('Hombres 01-01-2022'!CB13-'Hombres 01-01-2021'!CB13)/12*9)</f>
        <v>2059.75</v>
      </c>
      <c r="CC13" s="10">
        <f>'Hombres 01-01-2021'!CC13+(('Hombres 01-01-2022'!CC13-'Hombres 01-01-2021'!CC13)/12*9)</f>
        <v>2082.75</v>
      </c>
      <c r="CD13" s="10">
        <f>'Hombres 01-01-2021'!CD13+(('Hombres 01-01-2022'!CD13-'Hombres 01-01-2021'!CD13)/12*9)</f>
        <v>1942.25</v>
      </c>
      <c r="CE13" s="10">
        <f>'Hombres 01-01-2021'!CE13+(('Hombres 01-01-2022'!CE13-'Hombres 01-01-2021'!CE13)/12*9)</f>
        <v>1633.25</v>
      </c>
      <c r="CF13" s="10">
        <f>'Hombres 01-01-2021'!CF13+(('Hombres 01-01-2022'!CF13-'Hombres 01-01-2021'!CF13)/12*9)</f>
        <v>1611.5</v>
      </c>
      <c r="CG13" s="10">
        <f>'Hombres 01-01-2021'!CG13+(('Hombres 01-01-2022'!CG13-'Hombres 01-01-2021'!CG13)/12*9)</f>
        <v>1611.25</v>
      </c>
      <c r="CH13" s="10">
        <f>'Hombres 01-01-2021'!CH13+(('Hombres 01-01-2022'!CH13-'Hombres 01-01-2021'!CH13)/12*9)</f>
        <v>1120.5</v>
      </c>
      <c r="CI13" s="10">
        <f>'Hombres 01-01-2021'!CI13+(('Hombres 01-01-2022'!CI13-'Hombres 01-01-2021'!CI13)/12*9)</f>
        <v>1249.5</v>
      </c>
      <c r="CJ13" s="10">
        <f>'Hombres 01-01-2021'!CJ13+(('Hombres 01-01-2022'!CJ13-'Hombres 01-01-2021'!CJ13)/12*9)</f>
        <v>1282.75</v>
      </c>
      <c r="CK13" s="10">
        <f>'Hombres 01-01-2021'!CK13+(('Hombres 01-01-2022'!CK13-'Hombres 01-01-2021'!CK13)/12*9)</f>
        <v>1221</v>
      </c>
      <c r="CL13" s="10">
        <f>'Hombres 01-01-2021'!CL13+(('Hombres 01-01-2022'!CL13-'Hombres 01-01-2021'!CL13)/12*9)</f>
        <v>1125.75</v>
      </c>
      <c r="CM13" s="10">
        <f>'Hombres 01-01-2021'!CM13+(('Hombres 01-01-2022'!CM13-'Hombres 01-01-2021'!CM13)/12*9)</f>
        <v>1076</v>
      </c>
      <c r="CN13" s="10">
        <f>'Hombres 01-01-2021'!CN13+(('Hombres 01-01-2022'!CN13-'Hombres 01-01-2021'!CN13)/12*9)</f>
        <v>1019.75</v>
      </c>
      <c r="CO13" s="10">
        <f>'Hombres 01-01-2021'!CO13+(('Hombres 01-01-2022'!CO13-'Hombres 01-01-2021'!CO13)/12*9)</f>
        <v>851</v>
      </c>
      <c r="CP13" s="10">
        <f>'Hombres 01-01-2021'!CP13+(('Hombres 01-01-2022'!CP13-'Hombres 01-01-2021'!CP13)/12*9)</f>
        <v>697.75</v>
      </c>
      <c r="CQ13" s="10">
        <f>'Hombres 01-01-2021'!CQ13+(('Hombres 01-01-2022'!CQ13-'Hombres 01-01-2021'!CQ13)/12*9)</f>
        <v>547.5</v>
      </c>
      <c r="CR13" s="10">
        <f>'Hombres 01-01-2021'!CR13+(('Hombres 01-01-2022'!CR13-'Hombres 01-01-2021'!CR13)/12*9)</f>
        <v>403.75</v>
      </c>
      <c r="CS13" s="10">
        <f>'Hombres 01-01-2021'!CS13+(('Hombres 01-01-2022'!CS13-'Hombres 01-01-2021'!CS13)/12*9)</f>
        <v>312.75</v>
      </c>
      <c r="CT13" s="10">
        <f>'Hombres 01-01-2021'!CT13+(('Hombres 01-01-2022'!CT13-'Hombres 01-01-2021'!CT13)/12*9)</f>
        <v>218</v>
      </c>
      <c r="CU13" s="10">
        <f>'Hombres 01-01-2021'!CU13+(('Hombres 01-01-2022'!CU13-'Hombres 01-01-2021'!CU13)/12*9)</f>
        <v>164</v>
      </c>
      <c r="CV13" s="10">
        <f>'Hombres 01-01-2021'!CV13+(('Hombres 01-01-2022'!CV13-'Hombres 01-01-2021'!CV13)/12*9)</f>
        <v>108</v>
      </c>
      <c r="CW13" s="10">
        <f>'Hombres 01-01-2021'!CW13+(('Hombres 01-01-2022'!CW13-'Hombres 01-01-2021'!CW13)/12*9)</f>
        <v>78.25</v>
      </c>
      <c r="CX13" s="10">
        <f>'Hombres 01-01-2021'!CX13+(('Hombres 01-01-2022'!CX13-'Hombres 01-01-2021'!CX13)/12*9)</f>
        <v>49</v>
      </c>
      <c r="CY13" s="10">
        <f>'Hombres 01-01-2021'!CY13+(('Hombres 01-01-2022'!CY13-'Hombres 01-01-2021'!CY13)/12*9)</f>
        <v>25.5</v>
      </c>
      <c r="CZ13" s="10">
        <f>'Hombres 01-01-2021'!CZ13+(('Hombres 01-01-2022'!CZ13-'Hombres 01-01-2021'!CZ13)/12*9)</f>
        <v>36.25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'Hombres 01-01-2021'!C14+(('Hombres 01-01-2022'!C14-'Hombres 01-01-2021'!C14)/12*9)</f>
        <v>436313.5</v>
      </c>
      <c r="D14" s="10">
        <f>'Hombres 01-01-2021'!D14+(('Hombres 01-01-2022'!D14-'Hombres 01-01-2021'!D14)/12*9)</f>
        <v>3719.25</v>
      </c>
      <c r="E14" s="10">
        <f>'Hombres 01-01-2021'!E14+(('Hombres 01-01-2022'!E14-'Hombres 01-01-2021'!E14)/12*9)</f>
        <v>3923.5</v>
      </c>
      <c r="F14" s="10">
        <f>'Hombres 01-01-2021'!F14+(('Hombres 01-01-2022'!F14-'Hombres 01-01-2021'!F14)/12*9)</f>
        <v>4168.5</v>
      </c>
      <c r="G14" s="10">
        <f>'Hombres 01-01-2021'!G14+(('Hombres 01-01-2022'!G14-'Hombres 01-01-2021'!G14)/12*9)</f>
        <v>4295</v>
      </c>
      <c r="H14" s="10">
        <f>'Hombres 01-01-2021'!H14+(('Hombres 01-01-2022'!H14-'Hombres 01-01-2021'!H14)/12*9)</f>
        <v>4600.75</v>
      </c>
      <c r="I14" s="10">
        <f>'Hombres 01-01-2021'!I14+(('Hombres 01-01-2022'!I14-'Hombres 01-01-2021'!I14)/12*9)</f>
        <v>5034.75</v>
      </c>
      <c r="J14" s="10">
        <f>'Hombres 01-01-2021'!J14+(('Hombres 01-01-2022'!J14-'Hombres 01-01-2021'!J14)/12*9)</f>
        <v>5158.5</v>
      </c>
      <c r="K14" s="10">
        <f>'Hombres 01-01-2021'!K14+(('Hombres 01-01-2022'!K14-'Hombres 01-01-2021'!K14)/12*9)</f>
        <v>5095.25</v>
      </c>
      <c r="L14" s="10">
        <f>'Hombres 01-01-2021'!L14+(('Hombres 01-01-2022'!L14-'Hombres 01-01-2021'!L14)/12*9)</f>
        <v>5184.25</v>
      </c>
      <c r="M14" s="10">
        <f>'Hombres 01-01-2021'!M14+(('Hombres 01-01-2022'!M14-'Hombres 01-01-2021'!M14)/12*9)</f>
        <v>5466.5</v>
      </c>
      <c r="N14" s="10">
        <f>'Hombres 01-01-2021'!N14+(('Hombres 01-01-2022'!N14-'Hombres 01-01-2021'!N14)/12*9)</f>
        <v>5517</v>
      </c>
      <c r="O14" s="10">
        <f>'Hombres 01-01-2021'!O14+(('Hombres 01-01-2022'!O14-'Hombres 01-01-2021'!O14)/12*9)</f>
        <v>5484</v>
      </c>
      <c r="P14" s="10">
        <f>'Hombres 01-01-2021'!P14+(('Hombres 01-01-2022'!P14-'Hombres 01-01-2021'!P14)/12*9)</f>
        <v>5482.75</v>
      </c>
      <c r="Q14" s="10">
        <f>'Hombres 01-01-2021'!Q14+(('Hombres 01-01-2022'!Q14-'Hombres 01-01-2021'!Q14)/12*9)</f>
        <v>5320.75</v>
      </c>
      <c r="R14" s="10">
        <f>'Hombres 01-01-2021'!R14+(('Hombres 01-01-2022'!R14-'Hombres 01-01-2021'!R14)/12*9)</f>
        <v>5176.5</v>
      </c>
      <c r="S14" s="10">
        <f>'Hombres 01-01-2021'!S14+(('Hombres 01-01-2022'!S14-'Hombres 01-01-2021'!S14)/12*9)</f>
        <v>5007.75</v>
      </c>
      <c r="T14" s="10">
        <f>'Hombres 01-01-2021'!T14+(('Hombres 01-01-2022'!T14-'Hombres 01-01-2021'!T14)/12*9)</f>
        <v>4897.75</v>
      </c>
      <c r="U14" s="10">
        <f>'Hombres 01-01-2021'!U14+(('Hombres 01-01-2022'!U14-'Hombres 01-01-2021'!U14)/12*9)</f>
        <v>4862.25</v>
      </c>
      <c r="V14" s="10">
        <f>'Hombres 01-01-2021'!V14+(('Hombres 01-01-2022'!V14-'Hombres 01-01-2021'!V14)/12*9)</f>
        <v>4832.25</v>
      </c>
      <c r="W14" s="10">
        <f>'Hombres 01-01-2021'!W14+(('Hombres 01-01-2022'!W14-'Hombres 01-01-2021'!W14)/12*9)</f>
        <v>4703.75</v>
      </c>
      <c r="X14" s="10">
        <f>'Hombres 01-01-2021'!X14+(('Hombres 01-01-2022'!X14-'Hombres 01-01-2021'!X14)/12*9)</f>
        <v>4685.25</v>
      </c>
      <c r="Y14" s="10">
        <f>'Hombres 01-01-2021'!Y14+(('Hombres 01-01-2022'!Y14-'Hombres 01-01-2021'!Y14)/12*9)</f>
        <v>4687</v>
      </c>
      <c r="Z14" s="10">
        <f>'Hombres 01-01-2021'!Z14+(('Hombres 01-01-2022'!Z14-'Hombres 01-01-2021'!Z14)/12*9)</f>
        <v>4564.75</v>
      </c>
      <c r="AA14" s="10">
        <f>'Hombres 01-01-2021'!AA14+(('Hombres 01-01-2022'!AA14-'Hombres 01-01-2021'!AA14)/12*9)</f>
        <v>4521</v>
      </c>
      <c r="AB14" s="10">
        <f>'Hombres 01-01-2021'!AB14+(('Hombres 01-01-2022'!AB14-'Hombres 01-01-2021'!AB14)/12*9)</f>
        <v>4569</v>
      </c>
      <c r="AC14" s="10">
        <f>'Hombres 01-01-2021'!AC14+(('Hombres 01-01-2022'!AC14-'Hombres 01-01-2021'!AC14)/12*9)</f>
        <v>4641.25</v>
      </c>
      <c r="AD14" s="10">
        <f>'Hombres 01-01-2021'!AD14+(('Hombres 01-01-2022'!AD14-'Hombres 01-01-2021'!AD14)/12*9)</f>
        <v>4787.25</v>
      </c>
      <c r="AE14" s="10">
        <f>'Hombres 01-01-2021'!AE14+(('Hombres 01-01-2022'!AE14-'Hombres 01-01-2021'!AE14)/12*9)</f>
        <v>4995.75</v>
      </c>
      <c r="AF14" s="10">
        <f>'Hombres 01-01-2021'!AF14+(('Hombres 01-01-2022'!AF14-'Hombres 01-01-2021'!AF14)/12*9)</f>
        <v>5241.25</v>
      </c>
      <c r="AG14" s="10">
        <f>'Hombres 01-01-2021'!AG14+(('Hombres 01-01-2022'!AG14-'Hombres 01-01-2021'!AG14)/12*9)</f>
        <v>5230.5</v>
      </c>
      <c r="AH14" s="10">
        <f>'Hombres 01-01-2021'!AH14+(('Hombres 01-01-2022'!AH14-'Hombres 01-01-2021'!AH14)/12*9)</f>
        <v>5177.75</v>
      </c>
      <c r="AI14" s="10">
        <f>'Hombres 01-01-2021'!AI14+(('Hombres 01-01-2022'!AI14-'Hombres 01-01-2021'!AI14)/12*9)</f>
        <v>5309.25</v>
      </c>
      <c r="AJ14" s="10">
        <f>'Hombres 01-01-2021'!AJ14+(('Hombres 01-01-2022'!AJ14-'Hombres 01-01-2021'!AJ14)/12*9)</f>
        <v>5539.5</v>
      </c>
      <c r="AK14" s="10">
        <f>'Hombres 01-01-2021'!AK14+(('Hombres 01-01-2022'!AK14-'Hombres 01-01-2021'!AK14)/12*9)</f>
        <v>5591.5</v>
      </c>
      <c r="AL14" s="10">
        <f>'Hombres 01-01-2021'!AL14+(('Hombres 01-01-2022'!AL14-'Hombres 01-01-2021'!AL14)/12*9)</f>
        <v>5627</v>
      </c>
      <c r="AM14" s="10">
        <f>'Hombres 01-01-2021'!AM14+(('Hombres 01-01-2022'!AM14-'Hombres 01-01-2021'!AM14)/12*9)</f>
        <v>5850</v>
      </c>
      <c r="AN14" s="10">
        <f>'Hombres 01-01-2021'!AN14+(('Hombres 01-01-2022'!AN14-'Hombres 01-01-2021'!AN14)/12*9)</f>
        <v>6068.5</v>
      </c>
      <c r="AO14" s="10">
        <f>'Hombres 01-01-2021'!AO14+(('Hombres 01-01-2022'!AO14-'Hombres 01-01-2021'!AO14)/12*9)</f>
        <v>6384.75</v>
      </c>
      <c r="AP14" s="10">
        <f>'Hombres 01-01-2021'!AP14+(('Hombres 01-01-2022'!AP14-'Hombres 01-01-2021'!AP14)/12*9)</f>
        <v>6465.5</v>
      </c>
      <c r="AQ14" s="10">
        <f>'Hombres 01-01-2021'!AQ14+(('Hombres 01-01-2022'!AQ14-'Hombres 01-01-2021'!AQ14)/12*9)</f>
        <v>6864.5</v>
      </c>
      <c r="AR14" s="10">
        <f>'Hombres 01-01-2021'!AR14+(('Hombres 01-01-2022'!AR14-'Hombres 01-01-2021'!AR14)/12*9)</f>
        <v>7106.75</v>
      </c>
      <c r="AS14" s="10">
        <f>'Hombres 01-01-2021'!AS14+(('Hombres 01-01-2022'!AS14-'Hombres 01-01-2021'!AS14)/12*9)</f>
        <v>7307.25</v>
      </c>
      <c r="AT14" s="10">
        <f>'Hombres 01-01-2021'!AT14+(('Hombres 01-01-2022'!AT14-'Hombres 01-01-2021'!AT14)/12*9)</f>
        <v>7558</v>
      </c>
      <c r="AU14" s="10">
        <f>'Hombres 01-01-2021'!AU14+(('Hombres 01-01-2022'!AU14-'Hombres 01-01-2021'!AU14)/12*9)</f>
        <v>7824.75</v>
      </c>
      <c r="AV14" s="10">
        <f>'Hombres 01-01-2021'!AV14+(('Hombres 01-01-2022'!AV14-'Hombres 01-01-2021'!AV14)/12*9)</f>
        <v>8152</v>
      </c>
      <c r="AW14" s="10">
        <f>'Hombres 01-01-2021'!AW14+(('Hombres 01-01-2022'!AW14-'Hombres 01-01-2021'!AW14)/12*9)</f>
        <v>8207.5</v>
      </c>
      <c r="AX14" s="10">
        <f>'Hombres 01-01-2021'!AX14+(('Hombres 01-01-2022'!AX14-'Hombres 01-01-2021'!AX14)/12*9)</f>
        <v>8155</v>
      </c>
      <c r="AY14" s="10">
        <f>'Hombres 01-01-2021'!AY14+(('Hombres 01-01-2022'!AY14-'Hombres 01-01-2021'!AY14)/12*9)</f>
        <v>8049</v>
      </c>
      <c r="AZ14" s="10">
        <f>'Hombres 01-01-2021'!AZ14+(('Hombres 01-01-2022'!AZ14-'Hombres 01-01-2021'!AZ14)/12*9)</f>
        <v>7860</v>
      </c>
      <c r="BA14" s="10">
        <f>'Hombres 01-01-2021'!BA14+(('Hombres 01-01-2022'!BA14-'Hombres 01-01-2021'!BA14)/12*9)</f>
        <v>7529.75</v>
      </c>
      <c r="BB14" s="10">
        <f>'Hombres 01-01-2021'!BB14+(('Hombres 01-01-2022'!BB14-'Hombres 01-01-2021'!BB14)/12*9)</f>
        <v>7221.75</v>
      </c>
      <c r="BC14" s="10">
        <f>'Hombres 01-01-2021'!BC14+(('Hombres 01-01-2022'!BC14-'Hombres 01-01-2021'!BC14)/12*9)</f>
        <v>6995.5</v>
      </c>
      <c r="BD14" s="10">
        <f>'Hombres 01-01-2021'!BD14+(('Hombres 01-01-2022'!BD14-'Hombres 01-01-2021'!BD14)/12*9)</f>
        <v>6853.75</v>
      </c>
      <c r="BE14" s="10">
        <f>'Hombres 01-01-2021'!BE14+(('Hombres 01-01-2022'!BE14-'Hombres 01-01-2021'!BE14)/12*9)</f>
        <v>6560.5</v>
      </c>
      <c r="BF14" s="10">
        <f>'Hombres 01-01-2021'!BF14+(('Hombres 01-01-2022'!BF14-'Hombres 01-01-2021'!BF14)/12*9)</f>
        <v>6384</v>
      </c>
      <c r="BG14" s="10">
        <f>'Hombres 01-01-2021'!BG14+(('Hombres 01-01-2022'!BG14-'Hombres 01-01-2021'!BG14)/12*9)</f>
        <v>6264.5</v>
      </c>
      <c r="BH14" s="10">
        <f>'Hombres 01-01-2021'!BH14+(('Hombres 01-01-2022'!BH14-'Hombres 01-01-2021'!BH14)/12*9)</f>
        <v>6164.25</v>
      </c>
      <c r="BI14" s="10">
        <f>'Hombres 01-01-2021'!BI14+(('Hombres 01-01-2022'!BI14-'Hombres 01-01-2021'!BI14)/12*9)</f>
        <v>5911.5</v>
      </c>
      <c r="BJ14" s="10">
        <f>'Hombres 01-01-2021'!BJ14+(('Hombres 01-01-2022'!BJ14-'Hombres 01-01-2021'!BJ14)/12*9)</f>
        <v>5678</v>
      </c>
      <c r="BK14" s="10">
        <f>'Hombres 01-01-2021'!BK14+(('Hombres 01-01-2022'!BK14-'Hombres 01-01-2021'!BK14)/12*9)</f>
        <v>5443.5</v>
      </c>
      <c r="BL14" s="10">
        <f>'Hombres 01-01-2021'!BL14+(('Hombres 01-01-2022'!BL14-'Hombres 01-01-2021'!BL14)/12*9)</f>
        <v>5207.75</v>
      </c>
      <c r="BM14" s="10">
        <f>'Hombres 01-01-2021'!BM14+(('Hombres 01-01-2022'!BM14-'Hombres 01-01-2021'!BM14)/12*9)</f>
        <v>5007.25</v>
      </c>
      <c r="BN14" s="10">
        <f>'Hombres 01-01-2021'!BN14+(('Hombres 01-01-2022'!BN14-'Hombres 01-01-2021'!BN14)/12*9)</f>
        <v>4903.5</v>
      </c>
      <c r="BO14" s="10">
        <f>'Hombres 01-01-2021'!BO14+(('Hombres 01-01-2022'!BO14-'Hombres 01-01-2021'!BO14)/12*9)</f>
        <v>4662.75</v>
      </c>
      <c r="BP14" s="10">
        <f>'Hombres 01-01-2021'!BP14+(('Hombres 01-01-2022'!BP14-'Hombres 01-01-2021'!BP14)/12*9)</f>
        <v>4340.5</v>
      </c>
      <c r="BQ14" s="10">
        <f>'Hombres 01-01-2021'!BQ14+(('Hombres 01-01-2022'!BQ14-'Hombres 01-01-2021'!BQ14)/12*9)</f>
        <v>4100.5</v>
      </c>
      <c r="BR14" s="10">
        <f>'Hombres 01-01-2021'!BR14+(('Hombres 01-01-2022'!BR14-'Hombres 01-01-2021'!BR14)/12*9)</f>
        <v>3896.75</v>
      </c>
      <c r="BS14" s="10">
        <f>'Hombres 01-01-2021'!BS14+(('Hombres 01-01-2022'!BS14-'Hombres 01-01-2021'!BS14)/12*9)</f>
        <v>3702.75</v>
      </c>
      <c r="BT14" s="10">
        <f>'Hombres 01-01-2021'!BT14+(('Hombres 01-01-2022'!BT14-'Hombres 01-01-2021'!BT14)/12*9)</f>
        <v>3659.25</v>
      </c>
      <c r="BU14" s="10">
        <f>'Hombres 01-01-2021'!BU14+(('Hombres 01-01-2022'!BU14-'Hombres 01-01-2021'!BU14)/12*9)</f>
        <v>3586.5</v>
      </c>
      <c r="BV14" s="10">
        <f>'Hombres 01-01-2021'!BV14+(('Hombres 01-01-2022'!BV14-'Hombres 01-01-2021'!BV14)/12*9)</f>
        <v>3481.5</v>
      </c>
      <c r="BW14" s="10">
        <f>'Hombres 01-01-2021'!BW14+(('Hombres 01-01-2022'!BW14-'Hombres 01-01-2021'!BW14)/12*9)</f>
        <v>3503.5</v>
      </c>
      <c r="BX14" s="10">
        <f>'Hombres 01-01-2021'!BX14+(('Hombres 01-01-2022'!BX14-'Hombres 01-01-2021'!BX14)/12*9)</f>
        <v>3529.75</v>
      </c>
      <c r="BY14" s="10">
        <f>'Hombres 01-01-2021'!BY14+(('Hombres 01-01-2022'!BY14-'Hombres 01-01-2021'!BY14)/12*9)</f>
        <v>3508</v>
      </c>
      <c r="BZ14" s="10">
        <f>'Hombres 01-01-2021'!BZ14+(('Hombres 01-01-2022'!BZ14-'Hombres 01-01-2021'!BZ14)/12*9)</f>
        <v>3158.5</v>
      </c>
      <c r="CA14" s="10">
        <f>'Hombres 01-01-2021'!CA14+(('Hombres 01-01-2022'!CA14-'Hombres 01-01-2021'!CA14)/12*9)</f>
        <v>3056.75</v>
      </c>
      <c r="CB14" s="10">
        <f>'Hombres 01-01-2021'!CB14+(('Hombres 01-01-2022'!CB14-'Hombres 01-01-2021'!CB14)/12*9)</f>
        <v>3037.75</v>
      </c>
      <c r="CC14" s="10">
        <f>'Hombres 01-01-2021'!CC14+(('Hombres 01-01-2022'!CC14-'Hombres 01-01-2021'!CC14)/12*9)</f>
        <v>2847.25</v>
      </c>
      <c r="CD14" s="10">
        <f>'Hombres 01-01-2021'!CD14+(('Hombres 01-01-2022'!CD14-'Hombres 01-01-2021'!CD14)/12*9)</f>
        <v>2563.25</v>
      </c>
      <c r="CE14" s="10">
        <f>'Hombres 01-01-2021'!CE14+(('Hombres 01-01-2022'!CE14-'Hombres 01-01-2021'!CE14)/12*9)</f>
        <v>2091.5</v>
      </c>
      <c r="CF14" s="10">
        <f>'Hombres 01-01-2021'!CF14+(('Hombres 01-01-2022'!CF14-'Hombres 01-01-2021'!CF14)/12*9)</f>
        <v>2016.75</v>
      </c>
      <c r="CG14" s="10">
        <f>'Hombres 01-01-2021'!CG14+(('Hombres 01-01-2022'!CG14-'Hombres 01-01-2021'!CG14)/12*9)</f>
        <v>2002.75</v>
      </c>
      <c r="CH14" s="10">
        <f>'Hombres 01-01-2021'!CH14+(('Hombres 01-01-2022'!CH14-'Hombres 01-01-2021'!CH14)/12*9)</f>
        <v>1359.25</v>
      </c>
      <c r="CI14" s="10">
        <f>'Hombres 01-01-2021'!CI14+(('Hombres 01-01-2022'!CI14-'Hombres 01-01-2021'!CI14)/12*9)</f>
        <v>1484</v>
      </c>
      <c r="CJ14" s="10">
        <f>'Hombres 01-01-2021'!CJ14+(('Hombres 01-01-2022'!CJ14-'Hombres 01-01-2021'!CJ14)/12*9)</f>
        <v>1426</v>
      </c>
      <c r="CK14" s="10">
        <f>'Hombres 01-01-2021'!CK14+(('Hombres 01-01-2022'!CK14-'Hombres 01-01-2021'!CK14)/12*9)</f>
        <v>1378.25</v>
      </c>
      <c r="CL14" s="10">
        <f>'Hombres 01-01-2021'!CL14+(('Hombres 01-01-2022'!CL14-'Hombres 01-01-2021'!CL14)/12*9)</f>
        <v>1219.5</v>
      </c>
      <c r="CM14" s="10">
        <f>'Hombres 01-01-2021'!CM14+(('Hombres 01-01-2022'!CM14-'Hombres 01-01-2021'!CM14)/12*9)</f>
        <v>1074.5</v>
      </c>
      <c r="CN14" s="10">
        <f>'Hombres 01-01-2021'!CN14+(('Hombres 01-01-2022'!CN14-'Hombres 01-01-2021'!CN14)/12*9)</f>
        <v>909.5</v>
      </c>
      <c r="CO14" s="10">
        <f>'Hombres 01-01-2021'!CO14+(('Hombres 01-01-2022'!CO14-'Hombres 01-01-2021'!CO14)/12*9)</f>
        <v>861.75</v>
      </c>
      <c r="CP14" s="10">
        <f>'Hombres 01-01-2021'!CP14+(('Hombres 01-01-2022'!CP14-'Hombres 01-01-2021'!CP14)/12*9)</f>
        <v>678.5</v>
      </c>
      <c r="CQ14" s="10">
        <f>'Hombres 01-01-2021'!CQ14+(('Hombres 01-01-2022'!CQ14-'Hombres 01-01-2021'!CQ14)/12*9)</f>
        <v>547.75</v>
      </c>
      <c r="CR14" s="10">
        <f>'Hombres 01-01-2021'!CR14+(('Hombres 01-01-2022'!CR14-'Hombres 01-01-2021'!CR14)/12*9)</f>
        <v>432</v>
      </c>
      <c r="CS14" s="10">
        <f>'Hombres 01-01-2021'!CS14+(('Hombres 01-01-2022'!CS14-'Hombres 01-01-2021'!CS14)/12*9)</f>
        <v>319.75</v>
      </c>
      <c r="CT14" s="10">
        <f>'Hombres 01-01-2021'!CT14+(('Hombres 01-01-2022'!CT14-'Hombres 01-01-2021'!CT14)/12*9)</f>
        <v>248.75</v>
      </c>
      <c r="CU14" s="10">
        <f>'Hombres 01-01-2021'!CU14+(('Hombres 01-01-2022'!CU14-'Hombres 01-01-2021'!CU14)/12*9)</f>
        <v>177.25</v>
      </c>
      <c r="CV14" s="10">
        <f>'Hombres 01-01-2021'!CV14+(('Hombres 01-01-2022'!CV14-'Hombres 01-01-2021'!CV14)/12*9)</f>
        <v>122.25</v>
      </c>
      <c r="CW14" s="10">
        <f>'Hombres 01-01-2021'!CW14+(('Hombres 01-01-2022'!CW14-'Hombres 01-01-2021'!CW14)/12*9)</f>
        <v>95.25</v>
      </c>
      <c r="CX14" s="10">
        <f>'Hombres 01-01-2021'!CX14+(('Hombres 01-01-2022'!CX14-'Hombres 01-01-2021'!CX14)/12*9)</f>
        <v>59.5</v>
      </c>
      <c r="CY14" s="10">
        <f>'Hombres 01-01-2021'!CY14+(('Hombres 01-01-2022'!CY14-'Hombres 01-01-2021'!CY14)/12*9)</f>
        <v>32.5</v>
      </c>
      <c r="CZ14" s="10">
        <f>'Hombres 01-01-2021'!CZ14+(('Hombres 01-01-2022'!CZ14-'Hombres 01-01-2021'!CZ14)/12*9)</f>
        <v>63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'Hombres 01-01-2021'!C15+(('Hombres 01-01-2022'!C15-'Hombres 01-01-2021'!C15)/12*9)</f>
        <v>370922</v>
      </c>
      <c r="D15" s="10">
        <f>'Hombres 01-01-2021'!D15+(('Hombres 01-01-2022'!D15-'Hombres 01-01-2021'!D15)/12*9)</f>
        <v>2855.25</v>
      </c>
      <c r="E15" s="10">
        <f>'Hombres 01-01-2021'!E15+(('Hombres 01-01-2022'!E15-'Hombres 01-01-2021'!E15)/12*9)</f>
        <v>2970.5</v>
      </c>
      <c r="F15" s="10">
        <f>'Hombres 01-01-2021'!F15+(('Hombres 01-01-2022'!F15-'Hombres 01-01-2021'!F15)/12*9)</f>
        <v>3180.5</v>
      </c>
      <c r="G15" s="10">
        <f>'Hombres 01-01-2021'!G15+(('Hombres 01-01-2022'!G15-'Hombres 01-01-2021'!G15)/12*9)</f>
        <v>3496.5</v>
      </c>
      <c r="H15" s="10">
        <f>'Hombres 01-01-2021'!H15+(('Hombres 01-01-2022'!H15-'Hombres 01-01-2021'!H15)/12*9)</f>
        <v>3823.5</v>
      </c>
      <c r="I15" s="10">
        <f>'Hombres 01-01-2021'!I15+(('Hombres 01-01-2022'!I15-'Hombres 01-01-2021'!I15)/12*9)</f>
        <v>3962.5</v>
      </c>
      <c r="J15" s="10">
        <f>'Hombres 01-01-2021'!J15+(('Hombres 01-01-2022'!J15-'Hombres 01-01-2021'!J15)/12*9)</f>
        <v>4060.5</v>
      </c>
      <c r="K15" s="10">
        <f>'Hombres 01-01-2021'!K15+(('Hombres 01-01-2022'!K15-'Hombres 01-01-2021'!K15)/12*9)</f>
        <v>4345.75</v>
      </c>
      <c r="L15" s="10">
        <f>'Hombres 01-01-2021'!L15+(('Hombres 01-01-2022'!L15-'Hombres 01-01-2021'!L15)/12*9)</f>
        <v>4360</v>
      </c>
      <c r="M15" s="10">
        <f>'Hombres 01-01-2021'!M15+(('Hombres 01-01-2022'!M15-'Hombres 01-01-2021'!M15)/12*9)</f>
        <v>4679</v>
      </c>
      <c r="N15" s="10">
        <f>'Hombres 01-01-2021'!N15+(('Hombres 01-01-2022'!N15-'Hombres 01-01-2021'!N15)/12*9)</f>
        <v>4870.5</v>
      </c>
      <c r="O15" s="10">
        <f>'Hombres 01-01-2021'!O15+(('Hombres 01-01-2022'!O15-'Hombres 01-01-2021'!O15)/12*9)</f>
        <v>4944</v>
      </c>
      <c r="P15" s="10">
        <f>'Hombres 01-01-2021'!P15+(('Hombres 01-01-2022'!P15-'Hombres 01-01-2021'!P15)/12*9)</f>
        <v>5265.25</v>
      </c>
      <c r="Q15" s="10">
        <f>'Hombres 01-01-2021'!Q15+(('Hombres 01-01-2022'!Q15-'Hombres 01-01-2021'!Q15)/12*9)</f>
        <v>5318.5</v>
      </c>
      <c r="R15" s="10">
        <f>'Hombres 01-01-2021'!R15+(('Hombres 01-01-2022'!R15-'Hombres 01-01-2021'!R15)/12*9)</f>
        <v>5258</v>
      </c>
      <c r="S15" s="10">
        <f>'Hombres 01-01-2021'!S15+(('Hombres 01-01-2022'!S15-'Hombres 01-01-2021'!S15)/12*9)</f>
        <v>5276.25</v>
      </c>
      <c r="T15" s="10">
        <f>'Hombres 01-01-2021'!T15+(('Hombres 01-01-2022'!T15-'Hombres 01-01-2021'!T15)/12*9)</f>
        <v>5302.5</v>
      </c>
      <c r="U15" s="10">
        <f>'Hombres 01-01-2021'!U15+(('Hombres 01-01-2022'!U15-'Hombres 01-01-2021'!U15)/12*9)</f>
        <v>5350.25</v>
      </c>
      <c r="V15" s="10">
        <f>'Hombres 01-01-2021'!V15+(('Hombres 01-01-2022'!V15-'Hombres 01-01-2021'!V15)/12*9)</f>
        <v>5296.5</v>
      </c>
      <c r="W15" s="10">
        <f>'Hombres 01-01-2021'!W15+(('Hombres 01-01-2022'!W15-'Hombres 01-01-2021'!W15)/12*9)</f>
        <v>5148</v>
      </c>
      <c r="X15" s="10">
        <f>'Hombres 01-01-2021'!X15+(('Hombres 01-01-2022'!X15-'Hombres 01-01-2021'!X15)/12*9)</f>
        <v>4878.25</v>
      </c>
      <c r="Y15" s="10">
        <f>'Hombres 01-01-2021'!Y15+(('Hombres 01-01-2022'!Y15-'Hombres 01-01-2021'!Y15)/12*9)</f>
        <v>4786</v>
      </c>
      <c r="Z15" s="10">
        <f>'Hombres 01-01-2021'!Z15+(('Hombres 01-01-2022'!Z15-'Hombres 01-01-2021'!Z15)/12*9)</f>
        <v>4602.75</v>
      </c>
      <c r="AA15" s="10">
        <f>'Hombres 01-01-2021'!AA15+(('Hombres 01-01-2022'!AA15-'Hombres 01-01-2021'!AA15)/12*9)</f>
        <v>4403.25</v>
      </c>
      <c r="AB15" s="10">
        <f>'Hombres 01-01-2021'!AB15+(('Hombres 01-01-2022'!AB15-'Hombres 01-01-2021'!AB15)/12*9)</f>
        <v>4367.5</v>
      </c>
      <c r="AC15" s="10">
        <f>'Hombres 01-01-2021'!AC15+(('Hombres 01-01-2022'!AC15-'Hombres 01-01-2021'!AC15)/12*9)</f>
        <v>4207.25</v>
      </c>
      <c r="AD15" s="10">
        <f>'Hombres 01-01-2021'!AD15+(('Hombres 01-01-2022'!AD15-'Hombres 01-01-2021'!AD15)/12*9)</f>
        <v>4152.5</v>
      </c>
      <c r="AE15" s="10">
        <f>'Hombres 01-01-2021'!AE15+(('Hombres 01-01-2022'!AE15-'Hombres 01-01-2021'!AE15)/12*9)</f>
        <v>4169.25</v>
      </c>
      <c r="AF15" s="10">
        <f>'Hombres 01-01-2021'!AF15+(('Hombres 01-01-2022'!AF15-'Hombres 01-01-2021'!AF15)/12*9)</f>
        <v>4086.25</v>
      </c>
      <c r="AG15" s="10">
        <f>'Hombres 01-01-2021'!AG15+(('Hombres 01-01-2022'!AG15-'Hombres 01-01-2021'!AG15)/12*9)</f>
        <v>4001</v>
      </c>
      <c r="AH15" s="10">
        <f>'Hombres 01-01-2021'!AH15+(('Hombres 01-01-2022'!AH15-'Hombres 01-01-2021'!AH15)/12*9)</f>
        <v>3770.75</v>
      </c>
      <c r="AI15" s="10">
        <f>'Hombres 01-01-2021'!AI15+(('Hombres 01-01-2022'!AI15-'Hombres 01-01-2021'!AI15)/12*9)</f>
        <v>3778.5</v>
      </c>
      <c r="AJ15" s="10">
        <f>'Hombres 01-01-2021'!AJ15+(('Hombres 01-01-2022'!AJ15-'Hombres 01-01-2021'!AJ15)/12*9)</f>
        <v>3876.25</v>
      </c>
      <c r="AK15" s="10">
        <f>'Hombres 01-01-2021'!AK15+(('Hombres 01-01-2022'!AK15-'Hombres 01-01-2021'!AK15)/12*9)</f>
        <v>3825.25</v>
      </c>
      <c r="AL15" s="10">
        <f>'Hombres 01-01-2021'!AL15+(('Hombres 01-01-2022'!AL15-'Hombres 01-01-2021'!AL15)/12*9)</f>
        <v>3876.5</v>
      </c>
      <c r="AM15" s="10">
        <f>'Hombres 01-01-2021'!AM15+(('Hombres 01-01-2022'!AM15-'Hombres 01-01-2021'!AM15)/12*9)</f>
        <v>3889.75</v>
      </c>
      <c r="AN15" s="10">
        <f>'Hombres 01-01-2021'!AN15+(('Hombres 01-01-2022'!AN15-'Hombres 01-01-2021'!AN15)/12*9)</f>
        <v>4106.5</v>
      </c>
      <c r="AO15" s="10">
        <f>'Hombres 01-01-2021'!AO15+(('Hombres 01-01-2022'!AO15-'Hombres 01-01-2021'!AO15)/12*9)</f>
        <v>4406.5</v>
      </c>
      <c r="AP15" s="10">
        <f>'Hombres 01-01-2021'!AP15+(('Hombres 01-01-2022'!AP15-'Hombres 01-01-2021'!AP15)/12*9)</f>
        <v>4491.25</v>
      </c>
      <c r="AQ15" s="10">
        <f>'Hombres 01-01-2021'!AQ15+(('Hombres 01-01-2022'!AQ15-'Hombres 01-01-2021'!AQ15)/12*9)</f>
        <v>4794.5</v>
      </c>
      <c r="AR15" s="10">
        <f>'Hombres 01-01-2021'!AR15+(('Hombres 01-01-2022'!AR15-'Hombres 01-01-2021'!AR15)/12*9)</f>
        <v>4858.5</v>
      </c>
      <c r="AS15" s="10">
        <f>'Hombres 01-01-2021'!AS15+(('Hombres 01-01-2022'!AS15-'Hombres 01-01-2021'!AS15)/12*9)</f>
        <v>5157</v>
      </c>
      <c r="AT15" s="10">
        <f>'Hombres 01-01-2021'!AT15+(('Hombres 01-01-2022'!AT15-'Hombres 01-01-2021'!AT15)/12*9)</f>
        <v>5419.5</v>
      </c>
      <c r="AU15" s="10">
        <f>'Hombres 01-01-2021'!AU15+(('Hombres 01-01-2022'!AU15-'Hombres 01-01-2021'!AU15)/12*9)</f>
        <v>5806.75</v>
      </c>
      <c r="AV15" s="10">
        <f>'Hombres 01-01-2021'!AV15+(('Hombres 01-01-2022'!AV15-'Hombres 01-01-2021'!AV15)/12*9)</f>
        <v>6177.75</v>
      </c>
      <c r="AW15" s="10">
        <f>'Hombres 01-01-2021'!AW15+(('Hombres 01-01-2022'!AW15-'Hombres 01-01-2021'!AW15)/12*9)</f>
        <v>6385.75</v>
      </c>
      <c r="AX15" s="10">
        <f>'Hombres 01-01-2021'!AX15+(('Hombres 01-01-2022'!AX15-'Hombres 01-01-2021'!AX15)/12*9)</f>
        <v>6386.75</v>
      </c>
      <c r="AY15" s="10">
        <f>'Hombres 01-01-2021'!AY15+(('Hombres 01-01-2022'!AY15-'Hombres 01-01-2021'!AY15)/12*9)</f>
        <v>6617.25</v>
      </c>
      <c r="AZ15" s="10">
        <f>'Hombres 01-01-2021'!AZ15+(('Hombres 01-01-2022'!AZ15-'Hombres 01-01-2021'!AZ15)/12*9)</f>
        <v>6597.5</v>
      </c>
      <c r="BA15" s="10">
        <f>'Hombres 01-01-2021'!BA15+(('Hombres 01-01-2022'!BA15-'Hombres 01-01-2021'!BA15)/12*9)</f>
        <v>6756.25</v>
      </c>
      <c r="BB15" s="10">
        <f>'Hombres 01-01-2021'!BB15+(('Hombres 01-01-2022'!BB15-'Hombres 01-01-2021'!BB15)/12*9)</f>
        <v>6618.25</v>
      </c>
      <c r="BC15" s="10">
        <f>'Hombres 01-01-2021'!BC15+(('Hombres 01-01-2022'!BC15-'Hombres 01-01-2021'!BC15)/12*9)</f>
        <v>6551</v>
      </c>
      <c r="BD15" s="10">
        <f>'Hombres 01-01-2021'!BD15+(('Hombres 01-01-2022'!BD15-'Hombres 01-01-2021'!BD15)/12*9)</f>
        <v>6388.25</v>
      </c>
      <c r="BE15" s="10">
        <f>'Hombres 01-01-2021'!BE15+(('Hombres 01-01-2022'!BE15-'Hombres 01-01-2021'!BE15)/12*9)</f>
        <v>6180.5</v>
      </c>
      <c r="BF15" s="10">
        <f>'Hombres 01-01-2021'!BF15+(('Hombres 01-01-2022'!BF15-'Hombres 01-01-2021'!BF15)/12*9)</f>
        <v>6179</v>
      </c>
      <c r="BG15" s="10">
        <f>'Hombres 01-01-2021'!BG15+(('Hombres 01-01-2022'!BG15-'Hombres 01-01-2021'!BG15)/12*9)</f>
        <v>6059.75</v>
      </c>
      <c r="BH15" s="10">
        <f>'Hombres 01-01-2021'!BH15+(('Hombres 01-01-2022'!BH15-'Hombres 01-01-2021'!BH15)/12*9)</f>
        <v>5976.75</v>
      </c>
      <c r="BI15" s="10">
        <f>'Hombres 01-01-2021'!BI15+(('Hombres 01-01-2022'!BI15-'Hombres 01-01-2021'!BI15)/12*9)</f>
        <v>5766.25</v>
      </c>
      <c r="BJ15" s="10">
        <f>'Hombres 01-01-2021'!BJ15+(('Hombres 01-01-2022'!BJ15-'Hombres 01-01-2021'!BJ15)/12*9)</f>
        <v>5452.25</v>
      </c>
      <c r="BK15" s="10">
        <f>'Hombres 01-01-2021'!BK15+(('Hombres 01-01-2022'!BK15-'Hombres 01-01-2021'!BK15)/12*9)</f>
        <v>5126.5</v>
      </c>
      <c r="BL15" s="10">
        <f>'Hombres 01-01-2021'!BL15+(('Hombres 01-01-2022'!BL15-'Hombres 01-01-2021'!BL15)/12*9)</f>
        <v>4820.25</v>
      </c>
      <c r="BM15" s="10">
        <f>'Hombres 01-01-2021'!BM15+(('Hombres 01-01-2022'!BM15-'Hombres 01-01-2021'!BM15)/12*9)</f>
        <v>4717.5</v>
      </c>
      <c r="BN15" s="10">
        <f>'Hombres 01-01-2021'!BN15+(('Hombres 01-01-2022'!BN15-'Hombres 01-01-2021'!BN15)/12*9)</f>
        <v>4532</v>
      </c>
      <c r="BO15" s="10">
        <f>'Hombres 01-01-2021'!BO15+(('Hombres 01-01-2022'!BO15-'Hombres 01-01-2021'!BO15)/12*9)</f>
        <v>4213.5</v>
      </c>
      <c r="BP15" s="10">
        <f>'Hombres 01-01-2021'!BP15+(('Hombres 01-01-2022'!BP15-'Hombres 01-01-2021'!BP15)/12*9)</f>
        <v>3955.5</v>
      </c>
      <c r="BQ15" s="10">
        <f>'Hombres 01-01-2021'!BQ15+(('Hombres 01-01-2022'!BQ15-'Hombres 01-01-2021'!BQ15)/12*9)</f>
        <v>3586</v>
      </c>
      <c r="BR15" s="10">
        <f>'Hombres 01-01-2021'!BR15+(('Hombres 01-01-2022'!BR15-'Hombres 01-01-2021'!BR15)/12*9)</f>
        <v>3392</v>
      </c>
      <c r="BS15" s="10">
        <f>'Hombres 01-01-2021'!BS15+(('Hombres 01-01-2022'!BS15-'Hombres 01-01-2021'!BS15)/12*9)</f>
        <v>3137.25</v>
      </c>
      <c r="BT15" s="10">
        <f>'Hombres 01-01-2021'!BT15+(('Hombres 01-01-2022'!BT15-'Hombres 01-01-2021'!BT15)/12*9)</f>
        <v>3059.75</v>
      </c>
      <c r="BU15" s="10">
        <f>'Hombres 01-01-2021'!BU15+(('Hombres 01-01-2022'!BU15-'Hombres 01-01-2021'!BU15)/12*9)</f>
        <v>2981.25</v>
      </c>
      <c r="BV15" s="10">
        <f>'Hombres 01-01-2021'!BV15+(('Hombres 01-01-2022'!BV15-'Hombres 01-01-2021'!BV15)/12*9)</f>
        <v>2948.25</v>
      </c>
      <c r="BW15" s="10">
        <f>'Hombres 01-01-2021'!BW15+(('Hombres 01-01-2022'!BW15-'Hombres 01-01-2021'!BW15)/12*9)</f>
        <v>2919.25</v>
      </c>
      <c r="BX15" s="10">
        <f>'Hombres 01-01-2021'!BX15+(('Hombres 01-01-2022'!BX15-'Hombres 01-01-2021'!BX15)/12*9)</f>
        <v>2898.25</v>
      </c>
      <c r="BY15" s="10">
        <f>'Hombres 01-01-2021'!BY15+(('Hombres 01-01-2022'!BY15-'Hombres 01-01-2021'!BY15)/12*9)</f>
        <v>2811.75</v>
      </c>
      <c r="BZ15" s="10">
        <f>'Hombres 01-01-2021'!BZ15+(('Hombres 01-01-2022'!BZ15-'Hombres 01-01-2021'!BZ15)/12*9)</f>
        <v>2622.5</v>
      </c>
      <c r="CA15" s="10">
        <f>'Hombres 01-01-2021'!CA15+(('Hombres 01-01-2022'!CA15-'Hombres 01-01-2021'!CA15)/12*9)</f>
        <v>2512.5</v>
      </c>
      <c r="CB15" s="10">
        <f>'Hombres 01-01-2021'!CB15+(('Hombres 01-01-2022'!CB15-'Hombres 01-01-2021'!CB15)/12*9)</f>
        <v>2443.5</v>
      </c>
      <c r="CC15" s="10">
        <f>'Hombres 01-01-2021'!CC15+(('Hombres 01-01-2022'!CC15-'Hombres 01-01-2021'!CC15)/12*9)</f>
        <v>2190.25</v>
      </c>
      <c r="CD15" s="10">
        <f>'Hombres 01-01-2021'!CD15+(('Hombres 01-01-2022'!CD15-'Hombres 01-01-2021'!CD15)/12*9)</f>
        <v>2051.5</v>
      </c>
      <c r="CE15" s="10">
        <f>'Hombres 01-01-2021'!CE15+(('Hombres 01-01-2022'!CE15-'Hombres 01-01-2021'!CE15)/12*9)</f>
        <v>1719.25</v>
      </c>
      <c r="CF15" s="10">
        <f>'Hombres 01-01-2021'!CF15+(('Hombres 01-01-2022'!CF15-'Hombres 01-01-2021'!CF15)/12*9)</f>
        <v>1680.75</v>
      </c>
      <c r="CG15" s="10">
        <f>'Hombres 01-01-2021'!CG15+(('Hombres 01-01-2022'!CG15-'Hombres 01-01-2021'!CG15)/12*9)</f>
        <v>1576.5</v>
      </c>
      <c r="CH15" s="10">
        <f>'Hombres 01-01-2021'!CH15+(('Hombres 01-01-2022'!CH15-'Hombres 01-01-2021'!CH15)/12*9)</f>
        <v>1045.25</v>
      </c>
      <c r="CI15" s="10">
        <f>'Hombres 01-01-2021'!CI15+(('Hombres 01-01-2022'!CI15-'Hombres 01-01-2021'!CI15)/12*9)</f>
        <v>1109</v>
      </c>
      <c r="CJ15" s="10">
        <f>'Hombres 01-01-2021'!CJ15+(('Hombres 01-01-2022'!CJ15-'Hombres 01-01-2021'!CJ15)/12*9)</f>
        <v>1104.25</v>
      </c>
      <c r="CK15" s="10">
        <f>'Hombres 01-01-2021'!CK15+(('Hombres 01-01-2022'!CK15-'Hombres 01-01-2021'!CK15)/12*9)</f>
        <v>1045.75</v>
      </c>
      <c r="CL15" s="10">
        <f>'Hombres 01-01-2021'!CL15+(('Hombres 01-01-2022'!CL15-'Hombres 01-01-2021'!CL15)/12*9)</f>
        <v>918.75</v>
      </c>
      <c r="CM15" s="10">
        <f>'Hombres 01-01-2021'!CM15+(('Hombres 01-01-2022'!CM15-'Hombres 01-01-2021'!CM15)/12*9)</f>
        <v>838</v>
      </c>
      <c r="CN15" s="10">
        <f>'Hombres 01-01-2021'!CN15+(('Hombres 01-01-2022'!CN15-'Hombres 01-01-2021'!CN15)/12*9)</f>
        <v>725.5</v>
      </c>
      <c r="CO15" s="10">
        <f>'Hombres 01-01-2021'!CO15+(('Hombres 01-01-2022'!CO15-'Hombres 01-01-2021'!CO15)/12*9)</f>
        <v>585.75</v>
      </c>
      <c r="CP15" s="10">
        <f>'Hombres 01-01-2021'!CP15+(('Hombres 01-01-2022'!CP15-'Hombres 01-01-2021'!CP15)/12*9)</f>
        <v>492.75</v>
      </c>
      <c r="CQ15" s="10">
        <f>'Hombres 01-01-2021'!CQ15+(('Hombres 01-01-2022'!CQ15-'Hombres 01-01-2021'!CQ15)/12*9)</f>
        <v>379.5</v>
      </c>
      <c r="CR15" s="10">
        <f>'Hombres 01-01-2021'!CR15+(('Hombres 01-01-2022'!CR15-'Hombres 01-01-2021'!CR15)/12*9)</f>
        <v>351</v>
      </c>
      <c r="CS15" s="10">
        <f>'Hombres 01-01-2021'!CS15+(('Hombres 01-01-2022'!CS15-'Hombres 01-01-2021'!CS15)/12*9)</f>
        <v>251.5</v>
      </c>
      <c r="CT15" s="10">
        <f>'Hombres 01-01-2021'!CT15+(('Hombres 01-01-2022'!CT15-'Hombres 01-01-2021'!CT15)/12*9)</f>
        <v>177.25</v>
      </c>
      <c r="CU15" s="10">
        <f>'Hombres 01-01-2021'!CU15+(('Hombres 01-01-2022'!CU15-'Hombres 01-01-2021'!CU15)/12*9)</f>
        <v>132</v>
      </c>
      <c r="CV15" s="10">
        <f>'Hombres 01-01-2021'!CV15+(('Hombres 01-01-2022'!CV15-'Hombres 01-01-2021'!CV15)/12*9)</f>
        <v>91</v>
      </c>
      <c r="CW15" s="10">
        <f>'Hombres 01-01-2021'!CW15+(('Hombres 01-01-2022'!CW15-'Hombres 01-01-2021'!CW15)/12*9)</f>
        <v>71</v>
      </c>
      <c r="CX15" s="10">
        <f>'Hombres 01-01-2021'!CX15+(('Hombres 01-01-2022'!CX15-'Hombres 01-01-2021'!CX15)/12*9)</f>
        <v>49.5</v>
      </c>
      <c r="CY15" s="10">
        <f>'Hombres 01-01-2021'!CY15+(('Hombres 01-01-2022'!CY15-'Hombres 01-01-2021'!CY15)/12*9)</f>
        <v>31.5</v>
      </c>
      <c r="CZ15" s="10">
        <f>'Hombres 01-01-2021'!CZ15+(('Hombres 01-01-2022'!CZ15-'Hombres 01-01-2021'!CZ15)/12*9)</f>
        <v>58.5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'Hombres 01-01-2021'!C16+(('Hombres 01-01-2022'!C16-'Hombres 01-01-2021'!C16)/12*9)</f>
        <v>241631.75</v>
      </c>
      <c r="D16" s="10">
        <f>'Hombres 01-01-2021'!D16+(('Hombres 01-01-2022'!D16-'Hombres 01-01-2021'!D16)/12*9)</f>
        <v>1684.25</v>
      </c>
      <c r="E16" s="10">
        <f>'Hombres 01-01-2021'!E16+(('Hombres 01-01-2022'!E16-'Hombres 01-01-2021'!E16)/12*9)</f>
        <v>1638</v>
      </c>
      <c r="F16" s="10">
        <f>'Hombres 01-01-2021'!F16+(('Hombres 01-01-2022'!F16-'Hombres 01-01-2021'!F16)/12*9)</f>
        <v>1673.25</v>
      </c>
      <c r="G16" s="10">
        <f>'Hombres 01-01-2021'!G16+(('Hombres 01-01-2022'!G16-'Hombres 01-01-2021'!G16)/12*9)</f>
        <v>1608.25</v>
      </c>
      <c r="H16" s="10">
        <f>'Hombres 01-01-2021'!H16+(('Hombres 01-01-2022'!H16-'Hombres 01-01-2021'!H16)/12*9)</f>
        <v>1701.25</v>
      </c>
      <c r="I16" s="10">
        <f>'Hombres 01-01-2021'!I16+(('Hombres 01-01-2022'!I16-'Hombres 01-01-2021'!I16)/12*9)</f>
        <v>1695.75</v>
      </c>
      <c r="J16" s="10">
        <f>'Hombres 01-01-2021'!J16+(('Hombres 01-01-2022'!J16-'Hombres 01-01-2021'!J16)/12*9)</f>
        <v>1711.75</v>
      </c>
      <c r="K16" s="10">
        <f>'Hombres 01-01-2021'!K16+(('Hombres 01-01-2022'!K16-'Hombres 01-01-2021'!K16)/12*9)</f>
        <v>1629</v>
      </c>
      <c r="L16" s="10">
        <f>'Hombres 01-01-2021'!L16+(('Hombres 01-01-2022'!L16-'Hombres 01-01-2021'!L16)/12*9)</f>
        <v>1681.75</v>
      </c>
      <c r="M16" s="10">
        <f>'Hombres 01-01-2021'!M16+(('Hombres 01-01-2022'!M16-'Hombres 01-01-2021'!M16)/12*9)</f>
        <v>1658.25</v>
      </c>
      <c r="N16" s="10">
        <f>'Hombres 01-01-2021'!N16+(('Hombres 01-01-2022'!N16-'Hombres 01-01-2021'!N16)/12*9)</f>
        <v>1696</v>
      </c>
      <c r="O16" s="10">
        <f>'Hombres 01-01-2021'!O16+(('Hombres 01-01-2022'!O16-'Hombres 01-01-2021'!O16)/12*9)</f>
        <v>1748</v>
      </c>
      <c r="P16" s="10">
        <f>'Hombres 01-01-2021'!P16+(('Hombres 01-01-2022'!P16-'Hombres 01-01-2021'!P16)/12*9)</f>
        <v>1809.25</v>
      </c>
      <c r="Q16" s="10">
        <f>'Hombres 01-01-2021'!Q16+(('Hombres 01-01-2022'!Q16-'Hombres 01-01-2021'!Q16)/12*9)</f>
        <v>1776</v>
      </c>
      <c r="R16" s="10">
        <f>'Hombres 01-01-2021'!R16+(('Hombres 01-01-2022'!R16-'Hombres 01-01-2021'!R16)/12*9)</f>
        <v>1720</v>
      </c>
      <c r="S16" s="10">
        <f>'Hombres 01-01-2021'!S16+(('Hombres 01-01-2022'!S16-'Hombres 01-01-2021'!S16)/12*9)</f>
        <v>1728.25</v>
      </c>
      <c r="T16" s="10">
        <f>'Hombres 01-01-2021'!T16+(('Hombres 01-01-2022'!T16-'Hombres 01-01-2021'!T16)/12*9)</f>
        <v>1747.75</v>
      </c>
      <c r="U16" s="10">
        <f>'Hombres 01-01-2021'!U16+(('Hombres 01-01-2022'!U16-'Hombres 01-01-2021'!U16)/12*9)</f>
        <v>1775.25</v>
      </c>
      <c r="V16" s="10">
        <f>'Hombres 01-01-2021'!V16+(('Hombres 01-01-2022'!V16-'Hombres 01-01-2021'!V16)/12*9)</f>
        <v>1868.25</v>
      </c>
      <c r="W16" s="10">
        <f>'Hombres 01-01-2021'!W16+(('Hombres 01-01-2022'!W16-'Hombres 01-01-2021'!W16)/12*9)</f>
        <v>1968.5</v>
      </c>
      <c r="X16" s="10">
        <f>'Hombres 01-01-2021'!X16+(('Hombres 01-01-2022'!X16-'Hombres 01-01-2021'!X16)/12*9)</f>
        <v>2174.75</v>
      </c>
      <c r="Y16" s="10">
        <f>'Hombres 01-01-2021'!Y16+(('Hombres 01-01-2022'!Y16-'Hombres 01-01-2021'!Y16)/12*9)</f>
        <v>2369.25</v>
      </c>
      <c r="Z16" s="10">
        <f>'Hombres 01-01-2021'!Z16+(('Hombres 01-01-2022'!Z16-'Hombres 01-01-2021'!Z16)/12*9)</f>
        <v>2492.25</v>
      </c>
      <c r="AA16" s="10">
        <f>'Hombres 01-01-2021'!AA16+(('Hombres 01-01-2022'!AA16-'Hombres 01-01-2021'!AA16)/12*9)</f>
        <v>2598.75</v>
      </c>
      <c r="AB16" s="10">
        <f>'Hombres 01-01-2021'!AB16+(('Hombres 01-01-2022'!AB16-'Hombres 01-01-2021'!AB16)/12*9)</f>
        <v>2976.25</v>
      </c>
      <c r="AC16" s="10">
        <f>'Hombres 01-01-2021'!AC16+(('Hombres 01-01-2022'!AC16-'Hombres 01-01-2021'!AC16)/12*9)</f>
        <v>3171.5</v>
      </c>
      <c r="AD16" s="10">
        <f>'Hombres 01-01-2021'!AD16+(('Hombres 01-01-2022'!AD16-'Hombres 01-01-2021'!AD16)/12*9)</f>
        <v>3548.75</v>
      </c>
      <c r="AE16" s="10">
        <f>'Hombres 01-01-2021'!AE16+(('Hombres 01-01-2022'!AE16-'Hombres 01-01-2021'!AE16)/12*9)</f>
        <v>3949.75</v>
      </c>
      <c r="AF16" s="10">
        <f>'Hombres 01-01-2021'!AF16+(('Hombres 01-01-2022'!AF16-'Hombres 01-01-2021'!AF16)/12*9)</f>
        <v>4232.75</v>
      </c>
      <c r="AG16" s="10">
        <f>'Hombres 01-01-2021'!AG16+(('Hombres 01-01-2022'!AG16-'Hombres 01-01-2021'!AG16)/12*9)</f>
        <v>4314.5</v>
      </c>
      <c r="AH16" s="10">
        <f>'Hombres 01-01-2021'!AH16+(('Hombres 01-01-2022'!AH16-'Hombres 01-01-2021'!AH16)/12*9)</f>
        <v>4333.5</v>
      </c>
      <c r="AI16" s="10">
        <f>'Hombres 01-01-2021'!AI16+(('Hombres 01-01-2022'!AI16-'Hombres 01-01-2021'!AI16)/12*9)</f>
        <v>4324.75</v>
      </c>
      <c r="AJ16" s="10">
        <f>'Hombres 01-01-2021'!AJ16+(('Hombres 01-01-2022'!AJ16-'Hombres 01-01-2021'!AJ16)/12*9)</f>
        <v>4333.75</v>
      </c>
      <c r="AK16" s="10">
        <f>'Hombres 01-01-2021'!AK16+(('Hombres 01-01-2022'!AK16-'Hombres 01-01-2021'!AK16)/12*9)</f>
        <v>4215</v>
      </c>
      <c r="AL16" s="10">
        <f>'Hombres 01-01-2021'!AL16+(('Hombres 01-01-2022'!AL16-'Hombres 01-01-2021'!AL16)/12*9)</f>
        <v>4133.5</v>
      </c>
      <c r="AM16" s="10">
        <f>'Hombres 01-01-2021'!AM16+(('Hombres 01-01-2022'!AM16-'Hombres 01-01-2021'!AM16)/12*9)</f>
        <v>4173.75</v>
      </c>
      <c r="AN16" s="10">
        <f>'Hombres 01-01-2021'!AN16+(('Hombres 01-01-2022'!AN16-'Hombres 01-01-2021'!AN16)/12*9)</f>
        <v>4085.75</v>
      </c>
      <c r="AO16" s="10">
        <f>'Hombres 01-01-2021'!AO16+(('Hombres 01-01-2022'!AO16-'Hombres 01-01-2021'!AO16)/12*9)</f>
        <v>4065.25</v>
      </c>
      <c r="AP16" s="10">
        <f>'Hombres 01-01-2021'!AP16+(('Hombres 01-01-2022'!AP16-'Hombres 01-01-2021'!AP16)/12*9)</f>
        <v>4031.5</v>
      </c>
      <c r="AQ16" s="10">
        <f>'Hombres 01-01-2021'!AQ16+(('Hombres 01-01-2022'!AQ16-'Hombres 01-01-2021'!AQ16)/12*9)</f>
        <v>4094</v>
      </c>
      <c r="AR16" s="10">
        <f>'Hombres 01-01-2021'!AR16+(('Hombres 01-01-2022'!AR16-'Hombres 01-01-2021'!AR16)/12*9)</f>
        <v>4111</v>
      </c>
      <c r="AS16" s="10">
        <f>'Hombres 01-01-2021'!AS16+(('Hombres 01-01-2022'!AS16-'Hombres 01-01-2021'!AS16)/12*9)</f>
        <v>4131.5</v>
      </c>
      <c r="AT16" s="10">
        <f>'Hombres 01-01-2021'!AT16+(('Hombres 01-01-2022'!AT16-'Hombres 01-01-2021'!AT16)/12*9)</f>
        <v>4116.5</v>
      </c>
      <c r="AU16" s="10">
        <f>'Hombres 01-01-2021'!AU16+(('Hombres 01-01-2022'!AU16-'Hombres 01-01-2021'!AU16)/12*9)</f>
        <v>4171.25</v>
      </c>
      <c r="AV16" s="10">
        <f>'Hombres 01-01-2021'!AV16+(('Hombres 01-01-2022'!AV16-'Hombres 01-01-2021'!AV16)/12*9)</f>
        <v>4139.5</v>
      </c>
      <c r="AW16" s="10">
        <f>'Hombres 01-01-2021'!AW16+(('Hombres 01-01-2022'!AW16-'Hombres 01-01-2021'!AW16)/12*9)</f>
        <v>4078.75</v>
      </c>
      <c r="AX16" s="10">
        <f>'Hombres 01-01-2021'!AX16+(('Hombres 01-01-2022'!AX16-'Hombres 01-01-2021'!AX16)/12*9)</f>
        <v>4104</v>
      </c>
      <c r="AY16" s="10">
        <f>'Hombres 01-01-2021'!AY16+(('Hombres 01-01-2022'!AY16-'Hombres 01-01-2021'!AY16)/12*9)</f>
        <v>3976.75</v>
      </c>
      <c r="AZ16" s="10">
        <f>'Hombres 01-01-2021'!AZ16+(('Hombres 01-01-2022'!AZ16-'Hombres 01-01-2021'!AZ16)/12*9)</f>
        <v>3945</v>
      </c>
      <c r="BA16" s="10">
        <f>'Hombres 01-01-2021'!BA16+(('Hombres 01-01-2022'!BA16-'Hombres 01-01-2021'!BA16)/12*9)</f>
        <v>3871.5</v>
      </c>
      <c r="BB16" s="10">
        <f>'Hombres 01-01-2021'!BB16+(('Hombres 01-01-2022'!BB16-'Hombres 01-01-2021'!BB16)/12*9)</f>
        <v>3781.5</v>
      </c>
      <c r="BC16" s="10">
        <f>'Hombres 01-01-2021'!BC16+(('Hombres 01-01-2022'!BC16-'Hombres 01-01-2021'!BC16)/12*9)</f>
        <v>3637</v>
      </c>
      <c r="BD16" s="10">
        <f>'Hombres 01-01-2021'!BD16+(('Hombres 01-01-2022'!BD16-'Hombres 01-01-2021'!BD16)/12*9)</f>
        <v>3647.25</v>
      </c>
      <c r="BE16" s="10">
        <f>'Hombres 01-01-2021'!BE16+(('Hombres 01-01-2022'!BE16-'Hombres 01-01-2021'!BE16)/12*9)</f>
        <v>3763</v>
      </c>
      <c r="BF16" s="10">
        <f>'Hombres 01-01-2021'!BF16+(('Hombres 01-01-2022'!BF16-'Hombres 01-01-2021'!BF16)/12*9)</f>
        <v>3640.75</v>
      </c>
      <c r="BG16" s="10">
        <f>'Hombres 01-01-2021'!BG16+(('Hombres 01-01-2022'!BG16-'Hombres 01-01-2021'!BG16)/12*9)</f>
        <v>3472.25</v>
      </c>
      <c r="BH16" s="10">
        <f>'Hombres 01-01-2021'!BH16+(('Hombres 01-01-2022'!BH16-'Hombres 01-01-2021'!BH16)/12*9)</f>
        <v>3500.25</v>
      </c>
      <c r="BI16" s="10">
        <f>'Hombres 01-01-2021'!BI16+(('Hombres 01-01-2022'!BI16-'Hombres 01-01-2021'!BI16)/12*9)</f>
        <v>3432.5</v>
      </c>
      <c r="BJ16" s="10">
        <f>'Hombres 01-01-2021'!BJ16+(('Hombres 01-01-2022'!BJ16-'Hombres 01-01-2021'!BJ16)/12*9)</f>
        <v>3214.5</v>
      </c>
      <c r="BK16" s="10">
        <f>'Hombres 01-01-2021'!BK16+(('Hombres 01-01-2022'!BK16-'Hombres 01-01-2021'!BK16)/12*9)</f>
        <v>3118.75</v>
      </c>
      <c r="BL16" s="10">
        <f>'Hombres 01-01-2021'!BL16+(('Hombres 01-01-2022'!BL16-'Hombres 01-01-2021'!BL16)/12*9)</f>
        <v>3061.75</v>
      </c>
      <c r="BM16" s="10">
        <f>'Hombres 01-01-2021'!BM16+(('Hombres 01-01-2022'!BM16-'Hombres 01-01-2021'!BM16)/12*9)</f>
        <v>2988.5</v>
      </c>
      <c r="BN16" s="10">
        <f>'Hombres 01-01-2021'!BN16+(('Hombres 01-01-2022'!BN16-'Hombres 01-01-2021'!BN16)/12*9)</f>
        <v>2828</v>
      </c>
      <c r="BO16" s="10">
        <f>'Hombres 01-01-2021'!BO16+(('Hombres 01-01-2022'!BO16-'Hombres 01-01-2021'!BO16)/12*9)</f>
        <v>2723.25</v>
      </c>
      <c r="BP16" s="10">
        <f>'Hombres 01-01-2021'!BP16+(('Hombres 01-01-2022'!BP16-'Hombres 01-01-2021'!BP16)/12*9)</f>
        <v>2601</v>
      </c>
      <c r="BQ16" s="10">
        <f>'Hombres 01-01-2021'!BQ16+(('Hombres 01-01-2022'!BQ16-'Hombres 01-01-2021'!BQ16)/12*9)</f>
        <v>2498.75</v>
      </c>
      <c r="BR16" s="10">
        <f>'Hombres 01-01-2021'!BR16+(('Hombres 01-01-2022'!BR16-'Hombres 01-01-2021'!BR16)/12*9)</f>
        <v>2328.25</v>
      </c>
      <c r="BS16" s="10">
        <f>'Hombres 01-01-2021'!BS16+(('Hombres 01-01-2022'!BS16-'Hombres 01-01-2021'!BS16)/12*9)</f>
        <v>2155</v>
      </c>
      <c r="BT16" s="10">
        <f>'Hombres 01-01-2021'!BT16+(('Hombres 01-01-2022'!BT16-'Hombres 01-01-2021'!BT16)/12*9)</f>
        <v>2086.75</v>
      </c>
      <c r="BU16" s="10">
        <f>'Hombres 01-01-2021'!BU16+(('Hombres 01-01-2022'!BU16-'Hombres 01-01-2021'!BU16)/12*9)</f>
        <v>2014.5</v>
      </c>
      <c r="BV16" s="10">
        <f>'Hombres 01-01-2021'!BV16+(('Hombres 01-01-2022'!BV16-'Hombres 01-01-2021'!BV16)/12*9)</f>
        <v>1861.25</v>
      </c>
      <c r="BW16" s="10">
        <f>'Hombres 01-01-2021'!BW16+(('Hombres 01-01-2022'!BW16-'Hombres 01-01-2021'!BW16)/12*9)</f>
        <v>1932</v>
      </c>
      <c r="BX16" s="10">
        <f>'Hombres 01-01-2021'!BX16+(('Hombres 01-01-2022'!BX16-'Hombres 01-01-2021'!BX16)/12*9)</f>
        <v>1878.5</v>
      </c>
      <c r="BY16" s="10">
        <f>'Hombres 01-01-2021'!BY16+(('Hombres 01-01-2022'!BY16-'Hombres 01-01-2021'!BY16)/12*9)</f>
        <v>1923.75</v>
      </c>
      <c r="BZ16" s="10">
        <f>'Hombres 01-01-2021'!BZ16+(('Hombres 01-01-2022'!BZ16-'Hombres 01-01-2021'!BZ16)/12*9)</f>
        <v>1874.25</v>
      </c>
      <c r="CA16" s="10">
        <f>'Hombres 01-01-2021'!CA16+(('Hombres 01-01-2022'!CA16-'Hombres 01-01-2021'!CA16)/12*9)</f>
        <v>1786.75</v>
      </c>
      <c r="CB16" s="10">
        <f>'Hombres 01-01-2021'!CB16+(('Hombres 01-01-2022'!CB16-'Hombres 01-01-2021'!CB16)/12*9)</f>
        <v>1887</v>
      </c>
      <c r="CC16" s="10">
        <f>'Hombres 01-01-2021'!CC16+(('Hombres 01-01-2022'!CC16-'Hombres 01-01-2021'!CC16)/12*9)</f>
        <v>1853.75</v>
      </c>
      <c r="CD16" s="10">
        <f>'Hombres 01-01-2021'!CD16+(('Hombres 01-01-2022'!CD16-'Hombres 01-01-2021'!CD16)/12*9)</f>
        <v>1761.5</v>
      </c>
      <c r="CE16" s="10">
        <f>'Hombres 01-01-2021'!CE16+(('Hombres 01-01-2022'!CE16-'Hombres 01-01-2021'!CE16)/12*9)</f>
        <v>1620.25</v>
      </c>
      <c r="CF16" s="10">
        <f>'Hombres 01-01-2021'!CF16+(('Hombres 01-01-2022'!CF16-'Hombres 01-01-2021'!CF16)/12*9)</f>
        <v>1626.5</v>
      </c>
      <c r="CG16" s="10">
        <f>'Hombres 01-01-2021'!CG16+(('Hombres 01-01-2022'!CG16-'Hombres 01-01-2021'!CG16)/12*9)</f>
        <v>1679.5</v>
      </c>
      <c r="CH16" s="10">
        <f>'Hombres 01-01-2021'!CH16+(('Hombres 01-01-2022'!CH16-'Hombres 01-01-2021'!CH16)/12*9)</f>
        <v>1132.75</v>
      </c>
      <c r="CI16" s="10">
        <f>'Hombres 01-01-2021'!CI16+(('Hombres 01-01-2022'!CI16-'Hombres 01-01-2021'!CI16)/12*9)</f>
        <v>1194.5</v>
      </c>
      <c r="CJ16" s="10">
        <f>'Hombres 01-01-2021'!CJ16+(('Hombres 01-01-2022'!CJ16-'Hombres 01-01-2021'!CJ16)/12*9)</f>
        <v>1228.5</v>
      </c>
      <c r="CK16" s="10">
        <f>'Hombres 01-01-2021'!CK16+(('Hombres 01-01-2022'!CK16-'Hombres 01-01-2021'!CK16)/12*9)</f>
        <v>1204</v>
      </c>
      <c r="CL16" s="10">
        <f>'Hombres 01-01-2021'!CL16+(('Hombres 01-01-2022'!CL16-'Hombres 01-01-2021'!CL16)/12*9)</f>
        <v>1023.75</v>
      </c>
      <c r="CM16" s="10">
        <f>'Hombres 01-01-2021'!CM16+(('Hombres 01-01-2022'!CM16-'Hombres 01-01-2021'!CM16)/12*9)</f>
        <v>912.25</v>
      </c>
      <c r="CN16" s="10">
        <f>'Hombres 01-01-2021'!CN16+(('Hombres 01-01-2022'!CN16-'Hombres 01-01-2021'!CN16)/12*9)</f>
        <v>782.75</v>
      </c>
      <c r="CO16" s="10">
        <f>'Hombres 01-01-2021'!CO16+(('Hombres 01-01-2022'!CO16-'Hombres 01-01-2021'!CO16)/12*9)</f>
        <v>731.5</v>
      </c>
      <c r="CP16" s="10">
        <f>'Hombres 01-01-2021'!CP16+(('Hombres 01-01-2022'!CP16-'Hombres 01-01-2021'!CP16)/12*9)</f>
        <v>576</v>
      </c>
      <c r="CQ16" s="10">
        <f>'Hombres 01-01-2021'!CQ16+(('Hombres 01-01-2022'!CQ16-'Hombres 01-01-2021'!CQ16)/12*9)</f>
        <v>478.25</v>
      </c>
      <c r="CR16" s="10">
        <f>'Hombres 01-01-2021'!CR16+(('Hombres 01-01-2022'!CR16-'Hombres 01-01-2021'!CR16)/12*9)</f>
        <v>383.5</v>
      </c>
      <c r="CS16" s="10">
        <f>'Hombres 01-01-2021'!CS16+(('Hombres 01-01-2022'!CS16-'Hombres 01-01-2021'!CS16)/12*9)</f>
        <v>309.25</v>
      </c>
      <c r="CT16" s="10">
        <f>'Hombres 01-01-2021'!CT16+(('Hombres 01-01-2022'!CT16-'Hombres 01-01-2021'!CT16)/12*9)</f>
        <v>229.25</v>
      </c>
      <c r="CU16" s="10">
        <f>'Hombres 01-01-2021'!CU16+(('Hombres 01-01-2022'!CU16-'Hombres 01-01-2021'!CU16)/12*9)</f>
        <v>147.25</v>
      </c>
      <c r="CV16" s="10">
        <f>'Hombres 01-01-2021'!CV16+(('Hombres 01-01-2022'!CV16-'Hombres 01-01-2021'!CV16)/12*9)</f>
        <v>113.25</v>
      </c>
      <c r="CW16" s="10">
        <f>'Hombres 01-01-2021'!CW16+(('Hombres 01-01-2022'!CW16-'Hombres 01-01-2021'!CW16)/12*9)</f>
        <v>72.5</v>
      </c>
      <c r="CX16" s="10">
        <f>'Hombres 01-01-2021'!CX16+(('Hombres 01-01-2022'!CX16-'Hombres 01-01-2021'!CX16)/12*9)</f>
        <v>49</v>
      </c>
      <c r="CY16" s="10">
        <f>'Hombres 01-01-2021'!CY16+(('Hombres 01-01-2022'!CY16-'Hombres 01-01-2021'!CY16)/12*9)</f>
        <v>39</v>
      </c>
      <c r="CZ16" s="10">
        <f>'Hombres 01-01-2021'!CZ16+(('Hombres 01-01-2022'!CZ16-'Hombres 01-01-2021'!CZ16)/12*9)</f>
        <v>62.25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'Hombres 01-01-2021'!C17+(('Hombres 01-01-2022'!C17-'Hombres 01-01-2021'!C17)/12*9)</f>
        <v>259990.75</v>
      </c>
      <c r="D17" s="10">
        <f>'Hombres 01-01-2021'!D17+(('Hombres 01-01-2022'!D17-'Hombres 01-01-2021'!D17)/12*9)</f>
        <v>1972.75</v>
      </c>
      <c r="E17" s="10">
        <f>'Hombres 01-01-2021'!E17+(('Hombres 01-01-2022'!E17-'Hombres 01-01-2021'!E17)/12*9)</f>
        <v>2187.25</v>
      </c>
      <c r="F17" s="10">
        <f>'Hombres 01-01-2021'!F17+(('Hombres 01-01-2022'!F17-'Hombres 01-01-2021'!F17)/12*9)</f>
        <v>2325</v>
      </c>
      <c r="G17" s="10">
        <f>'Hombres 01-01-2021'!G17+(('Hombres 01-01-2022'!G17-'Hombres 01-01-2021'!G17)/12*9)</f>
        <v>2550.25</v>
      </c>
      <c r="H17" s="10">
        <f>'Hombres 01-01-2021'!H17+(('Hombres 01-01-2022'!H17-'Hombres 01-01-2021'!H17)/12*9)</f>
        <v>2679.25</v>
      </c>
      <c r="I17" s="10">
        <f>'Hombres 01-01-2021'!I17+(('Hombres 01-01-2022'!I17-'Hombres 01-01-2021'!I17)/12*9)</f>
        <v>2910</v>
      </c>
      <c r="J17" s="10">
        <f>'Hombres 01-01-2021'!J17+(('Hombres 01-01-2022'!J17-'Hombres 01-01-2021'!J17)/12*9)</f>
        <v>2940.25</v>
      </c>
      <c r="K17" s="10">
        <f>'Hombres 01-01-2021'!K17+(('Hombres 01-01-2022'!K17-'Hombres 01-01-2021'!K17)/12*9)</f>
        <v>2927.25</v>
      </c>
      <c r="L17" s="10">
        <f>'Hombres 01-01-2021'!L17+(('Hombres 01-01-2022'!L17-'Hombres 01-01-2021'!L17)/12*9)</f>
        <v>2937</v>
      </c>
      <c r="M17" s="10">
        <f>'Hombres 01-01-2021'!M17+(('Hombres 01-01-2022'!M17-'Hombres 01-01-2021'!M17)/12*9)</f>
        <v>3058.25</v>
      </c>
      <c r="N17" s="10">
        <f>'Hombres 01-01-2021'!N17+(('Hombres 01-01-2022'!N17-'Hombres 01-01-2021'!N17)/12*9)</f>
        <v>3074.5</v>
      </c>
      <c r="O17" s="10">
        <f>'Hombres 01-01-2021'!O17+(('Hombres 01-01-2022'!O17-'Hombres 01-01-2021'!O17)/12*9)</f>
        <v>3054.5</v>
      </c>
      <c r="P17" s="10">
        <f>'Hombres 01-01-2021'!P17+(('Hombres 01-01-2022'!P17-'Hombres 01-01-2021'!P17)/12*9)</f>
        <v>3141.5</v>
      </c>
      <c r="Q17" s="10">
        <f>'Hombres 01-01-2021'!Q17+(('Hombres 01-01-2022'!Q17-'Hombres 01-01-2021'!Q17)/12*9)</f>
        <v>3148.75</v>
      </c>
      <c r="R17" s="10">
        <f>'Hombres 01-01-2021'!R17+(('Hombres 01-01-2022'!R17-'Hombres 01-01-2021'!R17)/12*9)</f>
        <v>2933</v>
      </c>
      <c r="S17" s="10">
        <f>'Hombres 01-01-2021'!S17+(('Hombres 01-01-2022'!S17-'Hombres 01-01-2021'!S17)/12*9)</f>
        <v>2972</v>
      </c>
      <c r="T17" s="10">
        <f>'Hombres 01-01-2021'!T17+(('Hombres 01-01-2022'!T17-'Hombres 01-01-2021'!T17)/12*9)</f>
        <v>2926.5</v>
      </c>
      <c r="U17" s="10">
        <f>'Hombres 01-01-2021'!U17+(('Hombres 01-01-2022'!U17-'Hombres 01-01-2021'!U17)/12*9)</f>
        <v>2976</v>
      </c>
      <c r="V17" s="10">
        <f>'Hombres 01-01-2021'!V17+(('Hombres 01-01-2022'!V17-'Hombres 01-01-2021'!V17)/12*9)</f>
        <v>2873.25</v>
      </c>
      <c r="W17" s="10">
        <f>'Hombres 01-01-2021'!W17+(('Hombres 01-01-2022'!W17-'Hombres 01-01-2021'!W17)/12*9)</f>
        <v>2807</v>
      </c>
      <c r="X17" s="10">
        <f>'Hombres 01-01-2021'!X17+(('Hombres 01-01-2022'!X17-'Hombres 01-01-2021'!X17)/12*9)</f>
        <v>2720.25</v>
      </c>
      <c r="Y17" s="10">
        <f>'Hombres 01-01-2021'!Y17+(('Hombres 01-01-2022'!Y17-'Hombres 01-01-2021'!Y17)/12*9)</f>
        <v>2699.5</v>
      </c>
      <c r="Z17" s="10">
        <f>'Hombres 01-01-2021'!Z17+(('Hombres 01-01-2022'!Z17-'Hombres 01-01-2021'!Z17)/12*9)</f>
        <v>2601.5</v>
      </c>
      <c r="AA17" s="10">
        <f>'Hombres 01-01-2021'!AA17+(('Hombres 01-01-2022'!AA17-'Hombres 01-01-2021'!AA17)/12*9)</f>
        <v>2568.75</v>
      </c>
      <c r="AB17" s="10">
        <f>'Hombres 01-01-2021'!AB17+(('Hombres 01-01-2022'!AB17-'Hombres 01-01-2021'!AB17)/12*9)</f>
        <v>2521.75</v>
      </c>
      <c r="AC17" s="10">
        <f>'Hombres 01-01-2021'!AC17+(('Hombres 01-01-2022'!AC17-'Hombres 01-01-2021'!AC17)/12*9)</f>
        <v>2476</v>
      </c>
      <c r="AD17" s="10">
        <f>'Hombres 01-01-2021'!AD17+(('Hombres 01-01-2022'!AD17-'Hombres 01-01-2021'!AD17)/12*9)</f>
        <v>2457.75</v>
      </c>
      <c r="AE17" s="10">
        <f>'Hombres 01-01-2021'!AE17+(('Hombres 01-01-2022'!AE17-'Hombres 01-01-2021'!AE17)/12*9)</f>
        <v>2458.5</v>
      </c>
      <c r="AF17" s="10">
        <f>'Hombres 01-01-2021'!AF17+(('Hombres 01-01-2022'!AF17-'Hombres 01-01-2021'!AF17)/12*9)</f>
        <v>2567.5</v>
      </c>
      <c r="AG17" s="10">
        <f>'Hombres 01-01-2021'!AG17+(('Hombres 01-01-2022'!AG17-'Hombres 01-01-2021'!AG17)/12*9)</f>
        <v>2665.75</v>
      </c>
      <c r="AH17" s="10">
        <f>'Hombres 01-01-2021'!AH17+(('Hombres 01-01-2022'!AH17-'Hombres 01-01-2021'!AH17)/12*9)</f>
        <v>2673.5</v>
      </c>
      <c r="AI17" s="10">
        <f>'Hombres 01-01-2021'!AI17+(('Hombres 01-01-2022'!AI17-'Hombres 01-01-2021'!AI17)/12*9)</f>
        <v>2697.25</v>
      </c>
      <c r="AJ17" s="10">
        <f>'Hombres 01-01-2021'!AJ17+(('Hombres 01-01-2022'!AJ17-'Hombres 01-01-2021'!AJ17)/12*9)</f>
        <v>2822.5</v>
      </c>
      <c r="AK17" s="10">
        <f>'Hombres 01-01-2021'!AK17+(('Hombres 01-01-2022'!AK17-'Hombres 01-01-2021'!AK17)/12*9)</f>
        <v>2957</v>
      </c>
      <c r="AL17" s="10">
        <f>'Hombres 01-01-2021'!AL17+(('Hombres 01-01-2022'!AL17-'Hombres 01-01-2021'!AL17)/12*9)</f>
        <v>3162.25</v>
      </c>
      <c r="AM17" s="10">
        <f>'Hombres 01-01-2021'!AM17+(('Hombres 01-01-2022'!AM17-'Hombres 01-01-2021'!AM17)/12*9)</f>
        <v>3228.25</v>
      </c>
      <c r="AN17" s="10">
        <f>'Hombres 01-01-2021'!AN17+(('Hombres 01-01-2022'!AN17-'Hombres 01-01-2021'!AN17)/12*9)</f>
        <v>3522.5</v>
      </c>
      <c r="AO17" s="10">
        <f>'Hombres 01-01-2021'!AO17+(('Hombres 01-01-2022'!AO17-'Hombres 01-01-2021'!AO17)/12*9)</f>
        <v>3671.5</v>
      </c>
      <c r="AP17" s="10">
        <f>'Hombres 01-01-2021'!AP17+(('Hombres 01-01-2022'!AP17-'Hombres 01-01-2021'!AP17)/12*9)</f>
        <v>3913.5</v>
      </c>
      <c r="AQ17" s="10">
        <f>'Hombres 01-01-2021'!AQ17+(('Hombres 01-01-2022'!AQ17-'Hombres 01-01-2021'!AQ17)/12*9)</f>
        <v>4204.25</v>
      </c>
      <c r="AR17" s="10">
        <f>'Hombres 01-01-2021'!AR17+(('Hombres 01-01-2022'!AR17-'Hombres 01-01-2021'!AR17)/12*9)</f>
        <v>4497.75</v>
      </c>
      <c r="AS17" s="10">
        <f>'Hombres 01-01-2021'!AS17+(('Hombres 01-01-2022'!AS17-'Hombres 01-01-2021'!AS17)/12*9)</f>
        <v>4674.75</v>
      </c>
      <c r="AT17" s="10">
        <f>'Hombres 01-01-2021'!AT17+(('Hombres 01-01-2022'!AT17-'Hombres 01-01-2021'!AT17)/12*9)</f>
        <v>4949.75</v>
      </c>
      <c r="AU17" s="10">
        <f>'Hombres 01-01-2021'!AU17+(('Hombres 01-01-2022'!AU17-'Hombres 01-01-2021'!AU17)/12*9)</f>
        <v>5078.5</v>
      </c>
      <c r="AV17" s="10">
        <f>'Hombres 01-01-2021'!AV17+(('Hombres 01-01-2022'!AV17-'Hombres 01-01-2021'!AV17)/12*9)</f>
        <v>5231</v>
      </c>
      <c r="AW17" s="10">
        <f>'Hombres 01-01-2021'!AW17+(('Hombres 01-01-2022'!AW17-'Hombres 01-01-2021'!AW17)/12*9)</f>
        <v>5286.5</v>
      </c>
      <c r="AX17" s="10">
        <f>'Hombres 01-01-2021'!AX17+(('Hombres 01-01-2022'!AX17-'Hombres 01-01-2021'!AX17)/12*9)</f>
        <v>5092.75</v>
      </c>
      <c r="AY17" s="10">
        <f>'Hombres 01-01-2021'!AY17+(('Hombres 01-01-2022'!AY17-'Hombres 01-01-2021'!AY17)/12*9)</f>
        <v>4880.5</v>
      </c>
      <c r="AZ17" s="10">
        <f>'Hombres 01-01-2021'!AZ17+(('Hombres 01-01-2022'!AZ17-'Hombres 01-01-2021'!AZ17)/12*9)</f>
        <v>4709.75</v>
      </c>
      <c r="BA17" s="10">
        <f>'Hombres 01-01-2021'!BA17+(('Hombres 01-01-2022'!BA17-'Hombres 01-01-2021'!BA17)/12*9)</f>
        <v>4499</v>
      </c>
      <c r="BB17" s="10">
        <f>'Hombres 01-01-2021'!BB17+(('Hombres 01-01-2022'!BB17-'Hombres 01-01-2021'!BB17)/12*9)</f>
        <v>4252.75</v>
      </c>
      <c r="BC17" s="10">
        <f>'Hombres 01-01-2021'!BC17+(('Hombres 01-01-2022'!BC17-'Hombres 01-01-2021'!BC17)/12*9)</f>
        <v>4073.75</v>
      </c>
      <c r="BD17" s="10">
        <f>'Hombres 01-01-2021'!BD17+(('Hombres 01-01-2022'!BD17-'Hombres 01-01-2021'!BD17)/12*9)</f>
        <v>3876.25</v>
      </c>
      <c r="BE17" s="10">
        <f>'Hombres 01-01-2021'!BE17+(('Hombres 01-01-2022'!BE17-'Hombres 01-01-2021'!BE17)/12*9)</f>
        <v>3784.75</v>
      </c>
      <c r="BF17" s="10">
        <f>'Hombres 01-01-2021'!BF17+(('Hombres 01-01-2022'!BF17-'Hombres 01-01-2021'!BF17)/12*9)</f>
        <v>3612</v>
      </c>
      <c r="BG17" s="10">
        <f>'Hombres 01-01-2021'!BG17+(('Hombres 01-01-2022'!BG17-'Hombres 01-01-2021'!BG17)/12*9)</f>
        <v>3487.5</v>
      </c>
      <c r="BH17" s="10">
        <f>'Hombres 01-01-2021'!BH17+(('Hombres 01-01-2022'!BH17-'Hombres 01-01-2021'!BH17)/12*9)</f>
        <v>3363.25</v>
      </c>
      <c r="BI17" s="10">
        <f>'Hombres 01-01-2021'!BI17+(('Hombres 01-01-2022'!BI17-'Hombres 01-01-2021'!BI17)/12*9)</f>
        <v>3320.75</v>
      </c>
      <c r="BJ17" s="10">
        <f>'Hombres 01-01-2021'!BJ17+(('Hombres 01-01-2022'!BJ17-'Hombres 01-01-2021'!BJ17)/12*9)</f>
        <v>3143.75</v>
      </c>
      <c r="BK17" s="10">
        <f>'Hombres 01-01-2021'!BK17+(('Hombres 01-01-2022'!BK17-'Hombres 01-01-2021'!BK17)/12*9)</f>
        <v>3009.5</v>
      </c>
      <c r="BL17" s="10">
        <f>'Hombres 01-01-2021'!BL17+(('Hombres 01-01-2022'!BL17-'Hombres 01-01-2021'!BL17)/12*9)</f>
        <v>2837</v>
      </c>
      <c r="BM17" s="10">
        <f>'Hombres 01-01-2021'!BM17+(('Hombres 01-01-2022'!BM17-'Hombres 01-01-2021'!BM17)/12*9)</f>
        <v>2756.25</v>
      </c>
      <c r="BN17" s="10">
        <f>'Hombres 01-01-2021'!BN17+(('Hombres 01-01-2022'!BN17-'Hombres 01-01-2021'!BN17)/12*9)</f>
        <v>2643.25</v>
      </c>
      <c r="BO17" s="10">
        <f>'Hombres 01-01-2021'!BO17+(('Hombres 01-01-2022'!BO17-'Hombres 01-01-2021'!BO17)/12*9)</f>
        <v>2671.5</v>
      </c>
      <c r="BP17" s="10">
        <f>'Hombres 01-01-2021'!BP17+(('Hombres 01-01-2022'!BP17-'Hombres 01-01-2021'!BP17)/12*9)</f>
        <v>2570.5</v>
      </c>
      <c r="BQ17" s="10">
        <f>'Hombres 01-01-2021'!BQ17+(('Hombres 01-01-2022'!BQ17-'Hombres 01-01-2021'!BQ17)/12*9)</f>
        <v>2473.5</v>
      </c>
      <c r="BR17" s="10">
        <f>'Hombres 01-01-2021'!BR17+(('Hombres 01-01-2022'!BR17-'Hombres 01-01-2021'!BR17)/12*9)</f>
        <v>2427.25</v>
      </c>
      <c r="BS17" s="10">
        <f>'Hombres 01-01-2021'!BS17+(('Hombres 01-01-2022'!BS17-'Hombres 01-01-2021'!BS17)/12*9)</f>
        <v>2475</v>
      </c>
      <c r="BT17" s="10">
        <f>'Hombres 01-01-2021'!BT17+(('Hombres 01-01-2022'!BT17-'Hombres 01-01-2021'!BT17)/12*9)</f>
        <v>2685.75</v>
      </c>
      <c r="BU17" s="10">
        <f>'Hombres 01-01-2021'!BU17+(('Hombres 01-01-2022'!BU17-'Hombres 01-01-2021'!BU17)/12*9)</f>
        <v>2762.25</v>
      </c>
      <c r="BV17" s="10">
        <f>'Hombres 01-01-2021'!BV17+(('Hombres 01-01-2022'!BV17-'Hombres 01-01-2021'!BV17)/12*9)</f>
        <v>2695.25</v>
      </c>
      <c r="BW17" s="10">
        <f>'Hombres 01-01-2021'!BW17+(('Hombres 01-01-2022'!BW17-'Hombres 01-01-2021'!BW17)/12*9)</f>
        <v>2726.5</v>
      </c>
      <c r="BX17" s="10">
        <f>'Hombres 01-01-2021'!BX17+(('Hombres 01-01-2022'!BX17-'Hombres 01-01-2021'!BX17)/12*9)</f>
        <v>2882</v>
      </c>
      <c r="BY17" s="10">
        <f>'Hombres 01-01-2021'!BY17+(('Hombres 01-01-2022'!BY17-'Hombres 01-01-2021'!BY17)/12*9)</f>
        <v>2890</v>
      </c>
      <c r="BZ17" s="10">
        <f>'Hombres 01-01-2021'!BZ17+(('Hombres 01-01-2022'!BZ17-'Hombres 01-01-2021'!BZ17)/12*9)</f>
        <v>2546.75</v>
      </c>
      <c r="CA17" s="10">
        <f>'Hombres 01-01-2021'!CA17+(('Hombres 01-01-2022'!CA17-'Hombres 01-01-2021'!CA17)/12*9)</f>
        <v>2332.25</v>
      </c>
      <c r="CB17" s="10">
        <f>'Hombres 01-01-2021'!CB17+(('Hombres 01-01-2022'!CB17-'Hombres 01-01-2021'!CB17)/12*9)</f>
        <v>2350.5</v>
      </c>
      <c r="CC17" s="10">
        <f>'Hombres 01-01-2021'!CC17+(('Hombres 01-01-2022'!CC17-'Hombres 01-01-2021'!CC17)/12*9)</f>
        <v>2171.75</v>
      </c>
      <c r="CD17" s="10">
        <f>'Hombres 01-01-2021'!CD17+(('Hombres 01-01-2022'!CD17-'Hombres 01-01-2021'!CD17)/12*9)</f>
        <v>1935</v>
      </c>
      <c r="CE17" s="10">
        <f>'Hombres 01-01-2021'!CE17+(('Hombres 01-01-2022'!CE17-'Hombres 01-01-2021'!CE17)/12*9)</f>
        <v>1534.5</v>
      </c>
      <c r="CF17" s="10">
        <f>'Hombres 01-01-2021'!CF17+(('Hombres 01-01-2022'!CF17-'Hombres 01-01-2021'!CF17)/12*9)</f>
        <v>1407.25</v>
      </c>
      <c r="CG17" s="10">
        <f>'Hombres 01-01-2021'!CG17+(('Hombres 01-01-2022'!CG17-'Hombres 01-01-2021'!CG17)/12*9)</f>
        <v>1358.5</v>
      </c>
      <c r="CH17" s="10">
        <f>'Hombres 01-01-2021'!CH17+(('Hombres 01-01-2022'!CH17-'Hombres 01-01-2021'!CH17)/12*9)</f>
        <v>875</v>
      </c>
      <c r="CI17" s="10">
        <f>'Hombres 01-01-2021'!CI17+(('Hombres 01-01-2022'!CI17-'Hombres 01-01-2021'!CI17)/12*9)</f>
        <v>915</v>
      </c>
      <c r="CJ17" s="10">
        <f>'Hombres 01-01-2021'!CJ17+(('Hombres 01-01-2022'!CJ17-'Hombres 01-01-2021'!CJ17)/12*9)</f>
        <v>916.25</v>
      </c>
      <c r="CK17" s="10">
        <f>'Hombres 01-01-2021'!CK17+(('Hombres 01-01-2022'!CK17-'Hombres 01-01-2021'!CK17)/12*9)</f>
        <v>826</v>
      </c>
      <c r="CL17" s="10">
        <f>'Hombres 01-01-2021'!CL17+(('Hombres 01-01-2022'!CL17-'Hombres 01-01-2021'!CL17)/12*9)</f>
        <v>702</v>
      </c>
      <c r="CM17" s="10">
        <f>'Hombres 01-01-2021'!CM17+(('Hombres 01-01-2022'!CM17-'Hombres 01-01-2021'!CM17)/12*9)</f>
        <v>574.5</v>
      </c>
      <c r="CN17" s="10">
        <f>'Hombres 01-01-2021'!CN17+(('Hombres 01-01-2022'!CN17-'Hombres 01-01-2021'!CN17)/12*9)</f>
        <v>488.5</v>
      </c>
      <c r="CO17" s="10">
        <f>'Hombres 01-01-2021'!CO17+(('Hombres 01-01-2022'!CO17-'Hombres 01-01-2021'!CO17)/12*9)</f>
        <v>419.75</v>
      </c>
      <c r="CP17" s="10">
        <f>'Hombres 01-01-2021'!CP17+(('Hombres 01-01-2022'!CP17-'Hombres 01-01-2021'!CP17)/12*9)</f>
        <v>317.5</v>
      </c>
      <c r="CQ17" s="10">
        <f>'Hombres 01-01-2021'!CQ17+(('Hombres 01-01-2022'!CQ17-'Hombres 01-01-2021'!CQ17)/12*9)</f>
        <v>260.5</v>
      </c>
      <c r="CR17" s="10">
        <f>'Hombres 01-01-2021'!CR17+(('Hombres 01-01-2022'!CR17-'Hombres 01-01-2021'!CR17)/12*9)</f>
        <v>198.25</v>
      </c>
      <c r="CS17" s="10">
        <f>'Hombres 01-01-2021'!CS17+(('Hombres 01-01-2022'!CS17-'Hombres 01-01-2021'!CS17)/12*9)</f>
        <v>153.75</v>
      </c>
      <c r="CT17" s="10">
        <f>'Hombres 01-01-2021'!CT17+(('Hombres 01-01-2022'!CT17-'Hombres 01-01-2021'!CT17)/12*9)</f>
        <v>108.75</v>
      </c>
      <c r="CU17" s="10">
        <f>'Hombres 01-01-2021'!CU17+(('Hombres 01-01-2022'!CU17-'Hombres 01-01-2021'!CU17)/12*9)</f>
        <v>86</v>
      </c>
      <c r="CV17" s="10">
        <f>'Hombres 01-01-2021'!CV17+(('Hombres 01-01-2022'!CV17-'Hombres 01-01-2021'!CV17)/12*9)</f>
        <v>61</v>
      </c>
      <c r="CW17" s="10">
        <f>'Hombres 01-01-2021'!CW17+(('Hombres 01-01-2022'!CW17-'Hombres 01-01-2021'!CW17)/12*9)</f>
        <v>59.75</v>
      </c>
      <c r="CX17" s="10">
        <f>'Hombres 01-01-2021'!CX17+(('Hombres 01-01-2022'!CX17-'Hombres 01-01-2021'!CX17)/12*9)</f>
        <v>30.25</v>
      </c>
      <c r="CY17" s="10">
        <f>'Hombres 01-01-2021'!CY17+(('Hombres 01-01-2022'!CY17-'Hombres 01-01-2021'!CY17)/12*9)</f>
        <v>17.75</v>
      </c>
      <c r="CZ17" s="10">
        <f>'Hombres 01-01-2021'!CZ17+(('Hombres 01-01-2022'!CZ17-'Hombres 01-01-2021'!CZ17)/12*9)</f>
        <v>39.25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'Hombres 01-01-2021'!C18+(('Hombres 01-01-2022'!C18-'Hombres 01-01-2021'!C18)/12*9)</f>
        <v>196265</v>
      </c>
      <c r="D18" s="10">
        <f>'Hombres 01-01-2021'!D18+(('Hombres 01-01-2022'!D18-'Hombres 01-01-2021'!D18)/12*9)</f>
        <v>1373.5</v>
      </c>
      <c r="E18" s="10">
        <f>'Hombres 01-01-2021'!E18+(('Hombres 01-01-2022'!E18-'Hombres 01-01-2021'!E18)/12*9)</f>
        <v>1566.75</v>
      </c>
      <c r="F18" s="10">
        <f>'Hombres 01-01-2021'!F18+(('Hombres 01-01-2022'!F18-'Hombres 01-01-2021'!F18)/12*9)</f>
        <v>1623.25</v>
      </c>
      <c r="G18" s="10">
        <f>'Hombres 01-01-2021'!G18+(('Hombres 01-01-2022'!G18-'Hombres 01-01-2021'!G18)/12*9)</f>
        <v>1694.75</v>
      </c>
      <c r="H18" s="10">
        <f>'Hombres 01-01-2021'!H18+(('Hombres 01-01-2022'!H18-'Hombres 01-01-2021'!H18)/12*9)</f>
        <v>1837</v>
      </c>
      <c r="I18" s="10">
        <f>'Hombres 01-01-2021'!I18+(('Hombres 01-01-2022'!I18-'Hombres 01-01-2021'!I18)/12*9)</f>
        <v>2014.75</v>
      </c>
      <c r="J18" s="10">
        <f>'Hombres 01-01-2021'!J18+(('Hombres 01-01-2022'!J18-'Hombres 01-01-2021'!J18)/12*9)</f>
        <v>2043</v>
      </c>
      <c r="K18" s="10">
        <f>'Hombres 01-01-2021'!K18+(('Hombres 01-01-2022'!K18-'Hombres 01-01-2021'!K18)/12*9)</f>
        <v>2006</v>
      </c>
      <c r="L18" s="10">
        <f>'Hombres 01-01-2021'!L18+(('Hombres 01-01-2022'!L18-'Hombres 01-01-2021'!L18)/12*9)</f>
        <v>2084</v>
      </c>
      <c r="M18" s="10">
        <f>'Hombres 01-01-2021'!M18+(('Hombres 01-01-2022'!M18-'Hombres 01-01-2021'!M18)/12*9)</f>
        <v>2143.5</v>
      </c>
      <c r="N18" s="10">
        <f>'Hombres 01-01-2021'!N18+(('Hombres 01-01-2022'!N18-'Hombres 01-01-2021'!N18)/12*9)</f>
        <v>2287.75</v>
      </c>
      <c r="O18" s="10">
        <f>'Hombres 01-01-2021'!O18+(('Hombres 01-01-2022'!O18-'Hombres 01-01-2021'!O18)/12*9)</f>
        <v>2356.75</v>
      </c>
      <c r="P18" s="10">
        <f>'Hombres 01-01-2021'!P18+(('Hombres 01-01-2022'!P18-'Hombres 01-01-2021'!P18)/12*9)</f>
        <v>2357.5</v>
      </c>
      <c r="Q18" s="10">
        <f>'Hombres 01-01-2021'!Q18+(('Hombres 01-01-2022'!Q18-'Hombres 01-01-2021'!Q18)/12*9)</f>
        <v>2449.5</v>
      </c>
      <c r="R18" s="10">
        <f>'Hombres 01-01-2021'!R18+(('Hombres 01-01-2022'!R18-'Hombres 01-01-2021'!R18)/12*9)</f>
        <v>2408.75</v>
      </c>
      <c r="S18" s="10">
        <f>'Hombres 01-01-2021'!S18+(('Hombres 01-01-2022'!S18-'Hombres 01-01-2021'!S18)/12*9)</f>
        <v>2322</v>
      </c>
      <c r="T18" s="10">
        <f>'Hombres 01-01-2021'!T18+(('Hombres 01-01-2022'!T18-'Hombres 01-01-2021'!T18)/12*9)</f>
        <v>2177.5</v>
      </c>
      <c r="U18" s="10">
        <f>'Hombres 01-01-2021'!U18+(('Hombres 01-01-2022'!U18-'Hombres 01-01-2021'!U18)/12*9)</f>
        <v>2219.5</v>
      </c>
      <c r="V18" s="10">
        <f>'Hombres 01-01-2021'!V18+(('Hombres 01-01-2022'!V18-'Hombres 01-01-2021'!V18)/12*9)</f>
        <v>2265.75</v>
      </c>
      <c r="W18" s="10">
        <f>'Hombres 01-01-2021'!W18+(('Hombres 01-01-2022'!W18-'Hombres 01-01-2021'!W18)/12*9)</f>
        <v>2242.5</v>
      </c>
      <c r="X18" s="10">
        <f>'Hombres 01-01-2021'!X18+(('Hombres 01-01-2022'!X18-'Hombres 01-01-2021'!X18)/12*9)</f>
        <v>2244.75</v>
      </c>
      <c r="Y18" s="10">
        <f>'Hombres 01-01-2021'!Y18+(('Hombres 01-01-2022'!Y18-'Hombres 01-01-2021'!Y18)/12*9)</f>
        <v>2187.25</v>
      </c>
      <c r="Z18" s="10">
        <f>'Hombres 01-01-2021'!Z18+(('Hombres 01-01-2022'!Z18-'Hombres 01-01-2021'!Z18)/12*9)</f>
        <v>2038.25</v>
      </c>
      <c r="AA18" s="10">
        <f>'Hombres 01-01-2021'!AA18+(('Hombres 01-01-2022'!AA18-'Hombres 01-01-2021'!AA18)/12*9)</f>
        <v>1977</v>
      </c>
      <c r="AB18" s="10">
        <f>'Hombres 01-01-2021'!AB18+(('Hombres 01-01-2022'!AB18-'Hombres 01-01-2021'!AB18)/12*9)</f>
        <v>1993.75</v>
      </c>
      <c r="AC18" s="10">
        <f>'Hombres 01-01-2021'!AC18+(('Hombres 01-01-2022'!AC18-'Hombres 01-01-2021'!AC18)/12*9)</f>
        <v>1992</v>
      </c>
      <c r="AD18" s="10">
        <f>'Hombres 01-01-2021'!AD18+(('Hombres 01-01-2022'!AD18-'Hombres 01-01-2021'!AD18)/12*9)</f>
        <v>2000</v>
      </c>
      <c r="AE18" s="10">
        <f>'Hombres 01-01-2021'!AE18+(('Hombres 01-01-2022'!AE18-'Hombres 01-01-2021'!AE18)/12*9)</f>
        <v>2079.75</v>
      </c>
      <c r="AF18" s="10">
        <f>'Hombres 01-01-2021'!AF18+(('Hombres 01-01-2022'!AF18-'Hombres 01-01-2021'!AF18)/12*9)</f>
        <v>2152.25</v>
      </c>
      <c r="AG18" s="10">
        <f>'Hombres 01-01-2021'!AG18+(('Hombres 01-01-2022'!AG18-'Hombres 01-01-2021'!AG18)/12*9)</f>
        <v>2120</v>
      </c>
      <c r="AH18" s="10">
        <f>'Hombres 01-01-2021'!AH18+(('Hombres 01-01-2022'!AH18-'Hombres 01-01-2021'!AH18)/12*9)</f>
        <v>2168.75</v>
      </c>
      <c r="AI18" s="10">
        <f>'Hombres 01-01-2021'!AI18+(('Hombres 01-01-2022'!AI18-'Hombres 01-01-2021'!AI18)/12*9)</f>
        <v>2243.25</v>
      </c>
      <c r="AJ18" s="10">
        <f>'Hombres 01-01-2021'!AJ18+(('Hombres 01-01-2022'!AJ18-'Hombres 01-01-2021'!AJ18)/12*9)</f>
        <v>2288.25</v>
      </c>
      <c r="AK18" s="10">
        <f>'Hombres 01-01-2021'!AK18+(('Hombres 01-01-2022'!AK18-'Hombres 01-01-2021'!AK18)/12*9)</f>
        <v>2370</v>
      </c>
      <c r="AL18" s="10">
        <f>'Hombres 01-01-2021'!AL18+(('Hombres 01-01-2022'!AL18-'Hombres 01-01-2021'!AL18)/12*9)</f>
        <v>2476.75</v>
      </c>
      <c r="AM18" s="10">
        <f>'Hombres 01-01-2021'!AM18+(('Hombres 01-01-2022'!AM18-'Hombres 01-01-2021'!AM18)/12*9)</f>
        <v>2520.75</v>
      </c>
      <c r="AN18" s="10">
        <f>'Hombres 01-01-2021'!AN18+(('Hombres 01-01-2022'!AN18-'Hombres 01-01-2021'!AN18)/12*9)</f>
        <v>2622</v>
      </c>
      <c r="AO18" s="10">
        <f>'Hombres 01-01-2021'!AO18+(('Hombres 01-01-2022'!AO18-'Hombres 01-01-2021'!AO18)/12*9)</f>
        <v>2707.5</v>
      </c>
      <c r="AP18" s="10">
        <f>'Hombres 01-01-2021'!AP18+(('Hombres 01-01-2022'!AP18-'Hombres 01-01-2021'!AP18)/12*9)</f>
        <v>2795.25</v>
      </c>
      <c r="AQ18" s="10">
        <f>'Hombres 01-01-2021'!AQ18+(('Hombres 01-01-2022'!AQ18-'Hombres 01-01-2021'!AQ18)/12*9)</f>
        <v>2968.25</v>
      </c>
      <c r="AR18" s="10">
        <f>'Hombres 01-01-2021'!AR18+(('Hombres 01-01-2022'!AR18-'Hombres 01-01-2021'!AR18)/12*9)</f>
        <v>3142.5</v>
      </c>
      <c r="AS18" s="10">
        <f>'Hombres 01-01-2021'!AS18+(('Hombres 01-01-2022'!AS18-'Hombres 01-01-2021'!AS18)/12*9)</f>
        <v>3291</v>
      </c>
      <c r="AT18" s="10">
        <f>'Hombres 01-01-2021'!AT18+(('Hombres 01-01-2022'!AT18-'Hombres 01-01-2021'!AT18)/12*9)</f>
        <v>3509.25</v>
      </c>
      <c r="AU18" s="10">
        <f>'Hombres 01-01-2021'!AU18+(('Hombres 01-01-2022'!AU18-'Hombres 01-01-2021'!AU18)/12*9)</f>
        <v>3740</v>
      </c>
      <c r="AV18" s="10">
        <f>'Hombres 01-01-2021'!AV18+(('Hombres 01-01-2022'!AV18-'Hombres 01-01-2021'!AV18)/12*9)</f>
        <v>3790.75</v>
      </c>
      <c r="AW18" s="10">
        <f>'Hombres 01-01-2021'!AW18+(('Hombres 01-01-2022'!AW18-'Hombres 01-01-2021'!AW18)/12*9)</f>
        <v>3806.25</v>
      </c>
      <c r="AX18" s="10">
        <f>'Hombres 01-01-2021'!AX18+(('Hombres 01-01-2022'!AX18-'Hombres 01-01-2021'!AX18)/12*9)</f>
        <v>3713.75</v>
      </c>
      <c r="AY18" s="10">
        <f>'Hombres 01-01-2021'!AY18+(('Hombres 01-01-2022'!AY18-'Hombres 01-01-2021'!AY18)/12*9)</f>
        <v>3507.25</v>
      </c>
      <c r="AZ18" s="10">
        <f>'Hombres 01-01-2021'!AZ18+(('Hombres 01-01-2022'!AZ18-'Hombres 01-01-2021'!AZ18)/12*9)</f>
        <v>3304.25</v>
      </c>
      <c r="BA18" s="10">
        <f>'Hombres 01-01-2021'!BA18+(('Hombres 01-01-2022'!BA18-'Hombres 01-01-2021'!BA18)/12*9)</f>
        <v>3334.25</v>
      </c>
      <c r="BB18" s="10">
        <f>'Hombres 01-01-2021'!BB18+(('Hombres 01-01-2022'!BB18-'Hombres 01-01-2021'!BB18)/12*9)</f>
        <v>3283.25</v>
      </c>
      <c r="BC18" s="10">
        <f>'Hombres 01-01-2021'!BC18+(('Hombres 01-01-2022'!BC18-'Hombres 01-01-2021'!BC18)/12*9)</f>
        <v>3178.5</v>
      </c>
      <c r="BD18" s="10">
        <f>'Hombres 01-01-2021'!BD18+(('Hombres 01-01-2022'!BD18-'Hombres 01-01-2021'!BD18)/12*9)</f>
        <v>3070.75</v>
      </c>
      <c r="BE18" s="10">
        <f>'Hombres 01-01-2021'!BE18+(('Hombres 01-01-2022'!BE18-'Hombres 01-01-2021'!BE18)/12*9)</f>
        <v>3016</v>
      </c>
      <c r="BF18" s="10">
        <f>'Hombres 01-01-2021'!BF18+(('Hombres 01-01-2022'!BF18-'Hombres 01-01-2021'!BF18)/12*9)</f>
        <v>2908.25</v>
      </c>
      <c r="BG18" s="10">
        <f>'Hombres 01-01-2021'!BG18+(('Hombres 01-01-2022'!BG18-'Hombres 01-01-2021'!BG18)/12*9)</f>
        <v>2756</v>
      </c>
      <c r="BH18" s="10">
        <f>'Hombres 01-01-2021'!BH18+(('Hombres 01-01-2022'!BH18-'Hombres 01-01-2021'!BH18)/12*9)</f>
        <v>2708.25</v>
      </c>
      <c r="BI18" s="10">
        <f>'Hombres 01-01-2021'!BI18+(('Hombres 01-01-2022'!BI18-'Hombres 01-01-2021'!BI18)/12*9)</f>
        <v>2648</v>
      </c>
      <c r="BJ18" s="10">
        <f>'Hombres 01-01-2021'!BJ18+(('Hombres 01-01-2022'!BJ18-'Hombres 01-01-2021'!BJ18)/12*9)</f>
        <v>2502.5</v>
      </c>
      <c r="BK18" s="10">
        <f>'Hombres 01-01-2021'!BK18+(('Hombres 01-01-2022'!BK18-'Hombres 01-01-2021'!BK18)/12*9)</f>
        <v>2366.5</v>
      </c>
      <c r="BL18" s="10">
        <f>'Hombres 01-01-2021'!BL18+(('Hombres 01-01-2022'!BL18-'Hombres 01-01-2021'!BL18)/12*9)</f>
        <v>2402.5</v>
      </c>
      <c r="BM18" s="10">
        <f>'Hombres 01-01-2021'!BM18+(('Hombres 01-01-2022'!BM18-'Hombres 01-01-2021'!BM18)/12*9)</f>
        <v>2404.5</v>
      </c>
      <c r="BN18" s="10">
        <f>'Hombres 01-01-2021'!BN18+(('Hombres 01-01-2022'!BN18-'Hombres 01-01-2021'!BN18)/12*9)</f>
        <v>2407.75</v>
      </c>
      <c r="BO18" s="10">
        <f>'Hombres 01-01-2021'!BO18+(('Hombres 01-01-2022'!BO18-'Hombres 01-01-2021'!BO18)/12*9)</f>
        <v>2352.25</v>
      </c>
      <c r="BP18" s="10">
        <f>'Hombres 01-01-2021'!BP18+(('Hombres 01-01-2022'!BP18-'Hombres 01-01-2021'!BP18)/12*9)</f>
        <v>2372.5</v>
      </c>
      <c r="BQ18" s="10">
        <f>'Hombres 01-01-2021'!BQ18+(('Hombres 01-01-2022'!BQ18-'Hombres 01-01-2021'!BQ18)/12*9)</f>
        <v>2280.75</v>
      </c>
      <c r="BR18" s="10">
        <f>'Hombres 01-01-2021'!BR18+(('Hombres 01-01-2022'!BR18-'Hombres 01-01-2021'!BR18)/12*9)</f>
        <v>2244.75</v>
      </c>
      <c r="BS18" s="10">
        <f>'Hombres 01-01-2021'!BS18+(('Hombres 01-01-2022'!BS18-'Hombres 01-01-2021'!BS18)/12*9)</f>
        <v>2211.25</v>
      </c>
      <c r="BT18" s="10">
        <f>'Hombres 01-01-2021'!BT18+(('Hombres 01-01-2022'!BT18-'Hombres 01-01-2021'!BT18)/12*9)</f>
        <v>2276.25</v>
      </c>
      <c r="BU18" s="10">
        <f>'Hombres 01-01-2021'!BU18+(('Hombres 01-01-2022'!BU18-'Hombres 01-01-2021'!BU18)/12*9)</f>
        <v>2229.5</v>
      </c>
      <c r="BV18" s="10">
        <f>'Hombres 01-01-2021'!BV18+(('Hombres 01-01-2022'!BV18-'Hombres 01-01-2021'!BV18)/12*9)</f>
        <v>1945.5</v>
      </c>
      <c r="BW18" s="10">
        <f>'Hombres 01-01-2021'!BW18+(('Hombres 01-01-2022'!BW18-'Hombres 01-01-2021'!BW18)/12*9)</f>
        <v>1913.5</v>
      </c>
      <c r="BX18" s="10">
        <f>'Hombres 01-01-2021'!BX18+(('Hombres 01-01-2022'!BX18-'Hombres 01-01-2021'!BX18)/12*9)</f>
        <v>1971.75</v>
      </c>
      <c r="BY18" s="10">
        <f>'Hombres 01-01-2021'!BY18+(('Hombres 01-01-2022'!BY18-'Hombres 01-01-2021'!BY18)/12*9)</f>
        <v>1904.25</v>
      </c>
      <c r="BZ18" s="10">
        <f>'Hombres 01-01-2021'!BZ18+(('Hombres 01-01-2022'!BZ18-'Hombres 01-01-2021'!BZ18)/12*9)</f>
        <v>1653.5</v>
      </c>
      <c r="CA18" s="10">
        <f>'Hombres 01-01-2021'!CA18+(('Hombres 01-01-2022'!CA18-'Hombres 01-01-2021'!CA18)/12*9)</f>
        <v>1499</v>
      </c>
      <c r="CB18" s="10">
        <f>'Hombres 01-01-2021'!CB18+(('Hombres 01-01-2022'!CB18-'Hombres 01-01-2021'!CB18)/12*9)</f>
        <v>1448.25</v>
      </c>
      <c r="CC18" s="10">
        <f>'Hombres 01-01-2021'!CC18+(('Hombres 01-01-2022'!CC18-'Hombres 01-01-2021'!CC18)/12*9)</f>
        <v>1299.75</v>
      </c>
      <c r="CD18" s="10">
        <f>'Hombres 01-01-2021'!CD18+(('Hombres 01-01-2022'!CD18-'Hombres 01-01-2021'!CD18)/12*9)</f>
        <v>1219.25</v>
      </c>
      <c r="CE18" s="10">
        <f>'Hombres 01-01-2021'!CE18+(('Hombres 01-01-2022'!CE18-'Hombres 01-01-2021'!CE18)/12*9)</f>
        <v>955.5</v>
      </c>
      <c r="CF18" s="10">
        <f>'Hombres 01-01-2021'!CF18+(('Hombres 01-01-2022'!CF18-'Hombres 01-01-2021'!CF18)/12*9)</f>
        <v>890.5</v>
      </c>
      <c r="CG18" s="10">
        <f>'Hombres 01-01-2021'!CG18+(('Hombres 01-01-2022'!CG18-'Hombres 01-01-2021'!CG18)/12*9)</f>
        <v>916.75</v>
      </c>
      <c r="CH18" s="10">
        <f>'Hombres 01-01-2021'!CH18+(('Hombres 01-01-2022'!CH18-'Hombres 01-01-2021'!CH18)/12*9)</f>
        <v>557.25</v>
      </c>
      <c r="CI18" s="10">
        <f>'Hombres 01-01-2021'!CI18+(('Hombres 01-01-2022'!CI18-'Hombres 01-01-2021'!CI18)/12*9)</f>
        <v>613</v>
      </c>
      <c r="CJ18" s="10">
        <f>'Hombres 01-01-2021'!CJ18+(('Hombres 01-01-2022'!CJ18-'Hombres 01-01-2021'!CJ18)/12*9)</f>
        <v>590.75</v>
      </c>
      <c r="CK18" s="10">
        <f>'Hombres 01-01-2021'!CK18+(('Hombres 01-01-2022'!CK18-'Hombres 01-01-2021'!CK18)/12*9)</f>
        <v>538.75</v>
      </c>
      <c r="CL18" s="10">
        <f>'Hombres 01-01-2021'!CL18+(('Hombres 01-01-2022'!CL18-'Hombres 01-01-2021'!CL18)/12*9)</f>
        <v>451.25</v>
      </c>
      <c r="CM18" s="10">
        <f>'Hombres 01-01-2021'!CM18+(('Hombres 01-01-2022'!CM18-'Hombres 01-01-2021'!CM18)/12*9)</f>
        <v>356.75</v>
      </c>
      <c r="CN18" s="10">
        <f>'Hombres 01-01-2021'!CN18+(('Hombres 01-01-2022'!CN18-'Hombres 01-01-2021'!CN18)/12*9)</f>
        <v>325</v>
      </c>
      <c r="CO18" s="10">
        <f>'Hombres 01-01-2021'!CO18+(('Hombres 01-01-2022'!CO18-'Hombres 01-01-2021'!CO18)/12*9)</f>
        <v>262.75</v>
      </c>
      <c r="CP18" s="10">
        <f>'Hombres 01-01-2021'!CP18+(('Hombres 01-01-2022'!CP18-'Hombres 01-01-2021'!CP18)/12*9)</f>
        <v>201</v>
      </c>
      <c r="CQ18" s="10">
        <f>'Hombres 01-01-2021'!CQ18+(('Hombres 01-01-2022'!CQ18-'Hombres 01-01-2021'!CQ18)/12*9)</f>
        <v>163.75</v>
      </c>
      <c r="CR18" s="10">
        <f>'Hombres 01-01-2021'!CR18+(('Hombres 01-01-2022'!CR18-'Hombres 01-01-2021'!CR18)/12*9)</f>
        <v>122.25</v>
      </c>
      <c r="CS18" s="10">
        <f>'Hombres 01-01-2021'!CS18+(('Hombres 01-01-2022'!CS18-'Hombres 01-01-2021'!CS18)/12*9)</f>
        <v>82.5</v>
      </c>
      <c r="CT18" s="10">
        <f>'Hombres 01-01-2021'!CT18+(('Hombres 01-01-2022'!CT18-'Hombres 01-01-2021'!CT18)/12*9)</f>
        <v>70.5</v>
      </c>
      <c r="CU18" s="10">
        <f>'Hombres 01-01-2021'!CU18+(('Hombres 01-01-2022'!CU18-'Hombres 01-01-2021'!CU18)/12*9)</f>
        <v>40.75</v>
      </c>
      <c r="CV18" s="10">
        <f>'Hombres 01-01-2021'!CV18+(('Hombres 01-01-2022'!CV18-'Hombres 01-01-2021'!CV18)/12*9)</f>
        <v>28</v>
      </c>
      <c r="CW18" s="10">
        <f>'Hombres 01-01-2021'!CW18+(('Hombres 01-01-2022'!CW18-'Hombres 01-01-2021'!CW18)/12*9)</f>
        <v>22.25</v>
      </c>
      <c r="CX18" s="10">
        <f>'Hombres 01-01-2021'!CX18+(('Hombres 01-01-2022'!CX18-'Hombres 01-01-2021'!CX18)/12*9)</f>
        <v>10.5</v>
      </c>
      <c r="CY18" s="10">
        <f>'Hombres 01-01-2021'!CY18+(('Hombres 01-01-2022'!CY18-'Hombres 01-01-2021'!CY18)/12*9)</f>
        <v>7.5</v>
      </c>
      <c r="CZ18" s="10">
        <f>'Hombres 01-01-2021'!CZ18+(('Hombres 01-01-2022'!CZ18-'Hombres 01-01-2021'!CZ18)/12*9)</f>
        <v>24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'Hombres 01-01-2021'!C19+(('Hombres 01-01-2022'!C19-'Hombres 01-01-2021'!C19)/12*9)</f>
        <v>201946.75</v>
      </c>
      <c r="D19" s="10">
        <f>'Hombres 01-01-2021'!D19+(('Hombres 01-01-2022'!D19-'Hombres 01-01-2021'!D19)/12*9)</f>
        <v>1710.5</v>
      </c>
      <c r="E19" s="10">
        <f>'Hombres 01-01-2021'!E19+(('Hombres 01-01-2022'!E19-'Hombres 01-01-2021'!E19)/12*9)</f>
        <v>1932</v>
      </c>
      <c r="F19" s="10">
        <f>'Hombres 01-01-2021'!F19+(('Hombres 01-01-2022'!F19-'Hombres 01-01-2021'!F19)/12*9)</f>
        <v>2077.5</v>
      </c>
      <c r="G19" s="10">
        <f>'Hombres 01-01-2021'!G19+(('Hombres 01-01-2022'!G19-'Hombres 01-01-2021'!G19)/12*9)</f>
        <v>2267.5</v>
      </c>
      <c r="H19" s="10">
        <f>'Hombres 01-01-2021'!H19+(('Hombres 01-01-2022'!H19-'Hombres 01-01-2021'!H19)/12*9)</f>
        <v>2450.25</v>
      </c>
      <c r="I19" s="10">
        <f>'Hombres 01-01-2021'!I19+(('Hombres 01-01-2022'!I19-'Hombres 01-01-2021'!I19)/12*9)</f>
        <v>2492.75</v>
      </c>
      <c r="J19" s="10">
        <f>'Hombres 01-01-2021'!J19+(('Hombres 01-01-2022'!J19-'Hombres 01-01-2021'!J19)/12*9)</f>
        <v>2575.5</v>
      </c>
      <c r="K19" s="10">
        <f>'Hombres 01-01-2021'!K19+(('Hombres 01-01-2022'!K19-'Hombres 01-01-2021'!K19)/12*9)</f>
        <v>2608.5</v>
      </c>
      <c r="L19" s="10">
        <f>'Hombres 01-01-2021'!L19+(('Hombres 01-01-2022'!L19-'Hombres 01-01-2021'!L19)/12*9)</f>
        <v>2535.25</v>
      </c>
      <c r="M19" s="10">
        <f>'Hombres 01-01-2021'!M19+(('Hombres 01-01-2022'!M19-'Hombres 01-01-2021'!M19)/12*9)</f>
        <v>2676.5</v>
      </c>
      <c r="N19" s="10">
        <f>'Hombres 01-01-2021'!N19+(('Hombres 01-01-2022'!N19-'Hombres 01-01-2021'!N19)/12*9)</f>
        <v>2721.75</v>
      </c>
      <c r="O19" s="10">
        <f>'Hombres 01-01-2021'!O19+(('Hombres 01-01-2022'!O19-'Hombres 01-01-2021'!O19)/12*9)</f>
        <v>2730.5</v>
      </c>
      <c r="P19" s="10">
        <f>'Hombres 01-01-2021'!P19+(('Hombres 01-01-2022'!P19-'Hombres 01-01-2021'!P19)/12*9)</f>
        <v>2766</v>
      </c>
      <c r="Q19" s="10">
        <f>'Hombres 01-01-2021'!Q19+(('Hombres 01-01-2022'!Q19-'Hombres 01-01-2021'!Q19)/12*9)</f>
        <v>2653.5</v>
      </c>
      <c r="R19" s="10">
        <f>'Hombres 01-01-2021'!R19+(('Hombres 01-01-2022'!R19-'Hombres 01-01-2021'!R19)/12*9)</f>
        <v>2432.25</v>
      </c>
      <c r="S19" s="10">
        <f>'Hombres 01-01-2021'!S19+(('Hombres 01-01-2022'!S19-'Hombres 01-01-2021'!S19)/12*9)</f>
        <v>2437.5</v>
      </c>
      <c r="T19" s="10">
        <f>'Hombres 01-01-2021'!T19+(('Hombres 01-01-2022'!T19-'Hombres 01-01-2021'!T19)/12*9)</f>
        <v>2299.5</v>
      </c>
      <c r="U19" s="10">
        <f>'Hombres 01-01-2021'!U19+(('Hombres 01-01-2022'!U19-'Hombres 01-01-2021'!U19)/12*9)</f>
        <v>2334.25</v>
      </c>
      <c r="V19" s="10">
        <f>'Hombres 01-01-2021'!V19+(('Hombres 01-01-2022'!V19-'Hombres 01-01-2021'!V19)/12*9)</f>
        <v>2225.5</v>
      </c>
      <c r="W19" s="10">
        <f>'Hombres 01-01-2021'!W19+(('Hombres 01-01-2022'!W19-'Hombres 01-01-2021'!W19)/12*9)</f>
        <v>2110.5</v>
      </c>
      <c r="X19" s="10">
        <f>'Hombres 01-01-2021'!X19+(('Hombres 01-01-2022'!X19-'Hombres 01-01-2021'!X19)/12*9)</f>
        <v>2102.25</v>
      </c>
      <c r="Y19" s="10">
        <f>'Hombres 01-01-2021'!Y19+(('Hombres 01-01-2022'!Y19-'Hombres 01-01-2021'!Y19)/12*9)</f>
        <v>2135.5</v>
      </c>
      <c r="Z19" s="10">
        <f>'Hombres 01-01-2021'!Z19+(('Hombres 01-01-2022'!Z19-'Hombres 01-01-2021'!Z19)/12*9)</f>
        <v>2094.25</v>
      </c>
      <c r="AA19" s="10">
        <f>'Hombres 01-01-2021'!AA19+(('Hombres 01-01-2022'!AA19-'Hombres 01-01-2021'!AA19)/12*9)</f>
        <v>1955.75</v>
      </c>
      <c r="AB19" s="10">
        <f>'Hombres 01-01-2021'!AB19+(('Hombres 01-01-2022'!AB19-'Hombres 01-01-2021'!AB19)/12*9)</f>
        <v>1941</v>
      </c>
      <c r="AC19" s="10">
        <f>'Hombres 01-01-2021'!AC19+(('Hombres 01-01-2022'!AC19-'Hombres 01-01-2021'!AC19)/12*9)</f>
        <v>1898</v>
      </c>
      <c r="AD19" s="10">
        <f>'Hombres 01-01-2021'!AD19+(('Hombres 01-01-2022'!AD19-'Hombres 01-01-2021'!AD19)/12*9)</f>
        <v>1967.75</v>
      </c>
      <c r="AE19" s="10">
        <f>'Hombres 01-01-2021'!AE19+(('Hombres 01-01-2022'!AE19-'Hombres 01-01-2021'!AE19)/12*9)</f>
        <v>1971</v>
      </c>
      <c r="AF19" s="10">
        <f>'Hombres 01-01-2021'!AF19+(('Hombres 01-01-2022'!AF19-'Hombres 01-01-2021'!AF19)/12*9)</f>
        <v>2054.75</v>
      </c>
      <c r="AG19" s="10">
        <f>'Hombres 01-01-2021'!AG19+(('Hombres 01-01-2022'!AG19-'Hombres 01-01-2021'!AG19)/12*9)</f>
        <v>2132.75</v>
      </c>
      <c r="AH19" s="10">
        <f>'Hombres 01-01-2021'!AH19+(('Hombres 01-01-2022'!AH19-'Hombres 01-01-2021'!AH19)/12*9)</f>
        <v>2171.5</v>
      </c>
      <c r="AI19" s="10">
        <f>'Hombres 01-01-2021'!AI19+(('Hombres 01-01-2022'!AI19-'Hombres 01-01-2021'!AI19)/12*9)</f>
        <v>2244</v>
      </c>
      <c r="AJ19" s="10">
        <f>'Hombres 01-01-2021'!AJ19+(('Hombres 01-01-2022'!AJ19-'Hombres 01-01-2021'!AJ19)/12*9)</f>
        <v>2346.25</v>
      </c>
      <c r="AK19" s="10">
        <f>'Hombres 01-01-2021'!AK19+(('Hombres 01-01-2022'!AK19-'Hombres 01-01-2021'!AK19)/12*9)</f>
        <v>2486.25</v>
      </c>
      <c r="AL19" s="10">
        <f>'Hombres 01-01-2021'!AL19+(('Hombres 01-01-2022'!AL19-'Hombres 01-01-2021'!AL19)/12*9)</f>
        <v>2616.25</v>
      </c>
      <c r="AM19" s="10">
        <f>'Hombres 01-01-2021'!AM19+(('Hombres 01-01-2022'!AM19-'Hombres 01-01-2021'!AM19)/12*9)</f>
        <v>2709.5</v>
      </c>
      <c r="AN19" s="10">
        <f>'Hombres 01-01-2021'!AN19+(('Hombres 01-01-2022'!AN19-'Hombres 01-01-2021'!AN19)/12*9)</f>
        <v>2957</v>
      </c>
      <c r="AO19" s="10">
        <f>'Hombres 01-01-2021'!AO19+(('Hombres 01-01-2022'!AO19-'Hombres 01-01-2021'!AO19)/12*9)</f>
        <v>3126</v>
      </c>
      <c r="AP19" s="10">
        <f>'Hombres 01-01-2021'!AP19+(('Hombres 01-01-2022'!AP19-'Hombres 01-01-2021'!AP19)/12*9)</f>
        <v>3227.25</v>
      </c>
      <c r="AQ19" s="10">
        <f>'Hombres 01-01-2021'!AQ19+(('Hombres 01-01-2022'!AQ19-'Hombres 01-01-2021'!AQ19)/12*9)</f>
        <v>3494.25</v>
      </c>
      <c r="AR19" s="10">
        <f>'Hombres 01-01-2021'!AR19+(('Hombres 01-01-2022'!AR19-'Hombres 01-01-2021'!AR19)/12*9)</f>
        <v>3710</v>
      </c>
      <c r="AS19" s="10">
        <f>'Hombres 01-01-2021'!AS19+(('Hombres 01-01-2022'!AS19-'Hombres 01-01-2021'!AS19)/12*9)</f>
        <v>3836.75</v>
      </c>
      <c r="AT19" s="10">
        <f>'Hombres 01-01-2021'!AT19+(('Hombres 01-01-2022'!AT19-'Hombres 01-01-2021'!AT19)/12*9)</f>
        <v>4081</v>
      </c>
      <c r="AU19" s="10">
        <f>'Hombres 01-01-2021'!AU19+(('Hombres 01-01-2022'!AU19-'Hombres 01-01-2021'!AU19)/12*9)</f>
        <v>4244.5</v>
      </c>
      <c r="AV19" s="10">
        <f>'Hombres 01-01-2021'!AV19+(('Hombres 01-01-2022'!AV19-'Hombres 01-01-2021'!AV19)/12*9)</f>
        <v>4275.5</v>
      </c>
      <c r="AW19" s="10">
        <f>'Hombres 01-01-2021'!AW19+(('Hombres 01-01-2022'!AW19-'Hombres 01-01-2021'!AW19)/12*9)</f>
        <v>4360</v>
      </c>
      <c r="AX19" s="10">
        <f>'Hombres 01-01-2021'!AX19+(('Hombres 01-01-2022'!AX19-'Hombres 01-01-2021'!AX19)/12*9)</f>
        <v>4353.75</v>
      </c>
      <c r="AY19" s="10">
        <f>'Hombres 01-01-2021'!AY19+(('Hombres 01-01-2022'!AY19-'Hombres 01-01-2021'!AY19)/12*9)</f>
        <v>4065.5</v>
      </c>
      <c r="AZ19" s="10">
        <f>'Hombres 01-01-2021'!AZ19+(('Hombres 01-01-2022'!AZ19-'Hombres 01-01-2021'!AZ19)/12*9)</f>
        <v>3837.5</v>
      </c>
      <c r="BA19" s="10">
        <f>'Hombres 01-01-2021'!BA19+(('Hombres 01-01-2022'!BA19-'Hombres 01-01-2021'!BA19)/12*9)</f>
        <v>3648.75</v>
      </c>
      <c r="BB19" s="10">
        <f>'Hombres 01-01-2021'!BB19+(('Hombres 01-01-2022'!BB19-'Hombres 01-01-2021'!BB19)/12*9)</f>
        <v>3530</v>
      </c>
      <c r="BC19" s="10">
        <f>'Hombres 01-01-2021'!BC19+(('Hombres 01-01-2022'!BC19-'Hombres 01-01-2021'!BC19)/12*9)</f>
        <v>3276.75</v>
      </c>
      <c r="BD19" s="10">
        <f>'Hombres 01-01-2021'!BD19+(('Hombres 01-01-2022'!BD19-'Hombres 01-01-2021'!BD19)/12*9)</f>
        <v>3080.75</v>
      </c>
      <c r="BE19" s="10">
        <f>'Hombres 01-01-2021'!BE19+(('Hombres 01-01-2022'!BE19-'Hombres 01-01-2021'!BE19)/12*9)</f>
        <v>2922.25</v>
      </c>
      <c r="BF19" s="10">
        <f>'Hombres 01-01-2021'!BF19+(('Hombres 01-01-2022'!BF19-'Hombres 01-01-2021'!BF19)/12*9)</f>
        <v>2784.75</v>
      </c>
      <c r="BG19" s="10">
        <f>'Hombres 01-01-2021'!BG19+(('Hombres 01-01-2022'!BG19-'Hombres 01-01-2021'!BG19)/12*9)</f>
        <v>2621.75</v>
      </c>
      <c r="BH19" s="10">
        <f>'Hombres 01-01-2021'!BH19+(('Hombres 01-01-2022'!BH19-'Hombres 01-01-2021'!BH19)/12*9)</f>
        <v>2441.75</v>
      </c>
      <c r="BI19" s="10">
        <f>'Hombres 01-01-2021'!BI19+(('Hombres 01-01-2022'!BI19-'Hombres 01-01-2021'!BI19)/12*9)</f>
        <v>2408</v>
      </c>
      <c r="BJ19" s="10">
        <f>'Hombres 01-01-2021'!BJ19+(('Hombres 01-01-2022'!BJ19-'Hombres 01-01-2021'!BJ19)/12*9)</f>
        <v>2306.25</v>
      </c>
      <c r="BK19" s="10">
        <f>'Hombres 01-01-2021'!BK19+(('Hombres 01-01-2022'!BK19-'Hombres 01-01-2021'!BK19)/12*9)</f>
        <v>2136.5</v>
      </c>
      <c r="BL19" s="10">
        <f>'Hombres 01-01-2021'!BL19+(('Hombres 01-01-2022'!BL19-'Hombres 01-01-2021'!BL19)/12*9)</f>
        <v>2082</v>
      </c>
      <c r="BM19" s="10">
        <f>'Hombres 01-01-2021'!BM19+(('Hombres 01-01-2022'!BM19-'Hombres 01-01-2021'!BM19)/12*9)</f>
        <v>2017.5</v>
      </c>
      <c r="BN19" s="10">
        <f>'Hombres 01-01-2021'!BN19+(('Hombres 01-01-2022'!BN19-'Hombres 01-01-2021'!BN19)/12*9)</f>
        <v>1921.75</v>
      </c>
      <c r="BO19" s="10">
        <f>'Hombres 01-01-2021'!BO19+(('Hombres 01-01-2022'!BO19-'Hombres 01-01-2021'!BO19)/12*9)</f>
        <v>1855.25</v>
      </c>
      <c r="BP19" s="10">
        <f>'Hombres 01-01-2021'!BP19+(('Hombres 01-01-2022'!BP19-'Hombres 01-01-2021'!BP19)/12*9)</f>
        <v>1837.75</v>
      </c>
      <c r="BQ19" s="10">
        <f>'Hombres 01-01-2021'!BQ19+(('Hombres 01-01-2022'!BQ19-'Hombres 01-01-2021'!BQ19)/12*9)</f>
        <v>1753.5</v>
      </c>
      <c r="BR19" s="10">
        <f>'Hombres 01-01-2021'!BR19+(('Hombres 01-01-2022'!BR19-'Hombres 01-01-2021'!BR19)/12*9)</f>
        <v>1657</v>
      </c>
      <c r="BS19" s="10">
        <f>'Hombres 01-01-2021'!BS19+(('Hombres 01-01-2022'!BS19-'Hombres 01-01-2021'!BS19)/12*9)</f>
        <v>1596</v>
      </c>
      <c r="BT19" s="10">
        <f>'Hombres 01-01-2021'!BT19+(('Hombres 01-01-2022'!BT19-'Hombres 01-01-2021'!BT19)/12*9)</f>
        <v>1692</v>
      </c>
      <c r="BU19" s="10">
        <f>'Hombres 01-01-2021'!BU19+(('Hombres 01-01-2022'!BU19-'Hombres 01-01-2021'!BU19)/12*9)</f>
        <v>1691.75</v>
      </c>
      <c r="BV19" s="10">
        <f>'Hombres 01-01-2021'!BV19+(('Hombres 01-01-2022'!BV19-'Hombres 01-01-2021'!BV19)/12*9)</f>
        <v>1589</v>
      </c>
      <c r="BW19" s="10">
        <f>'Hombres 01-01-2021'!BW19+(('Hombres 01-01-2022'!BW19-'Hombres 01-01-2021'!BW19)/12*9)</f>
        <v>1585.25</v>
      </c>
      <c r="BX19" s="10">
        <f>'Hombres 01-01-2021'!BX19+(('Hombres 01-01-2022'!BX19-'Hombres 01-01-2021'!BX19)/12*9)</f>
        <v>1693.75</v>
      </c>
      <c r="BY19" s="10">
        <f>'Hombres 01-01-2021'!BY19+(('Hombres 01-01-2022'!BY19-'Hombres 01-01-2021'!BY19)/12*9)</f>
        <v>1683</v>
      </c>
      <c r="BZ19" s="10">
        <f>'Hombres 01-01-2021'!BZ19+(('Hombres 01-01-2022'!BZ19-'Hombres 01-01-2021'!BZ19)/12*9)</f>
        <v>1565</v>
      </c>
      <c r="CA19" s="10">
        <f>'Hombres 01-01-2021'!CA19+(('Hombres 01-01-2022'!CA19-'Hombres 01-01-2021'!CA19)/12*9)</f>
        <v>1447.25</v>
      </c>
      <c r="CB19" s="10">
        <f>'Hombres 01-01-2021'!CB19+(('Hombres 01-01-2022'!CB19-'Hombres 01-01-2021'!CB19)/12*9)</f>
        <v>1459</v>
      </c>
      <c r="CC19" s="10">
        <f>'Hombres 01-01-2021'!CC19+(('Hombres 01-01-2022'!CC19-'Hombres 01-01-2021'!CC19)/12*9)</f>
        <v>1355.25</v>
      </c>
      <c r="CD19" s="10">
        <f>'Hombres 01-01-2021'!CD19+(('Hombres 01-01-2022'!CD19-'Hombres 01-01-2021'!CD19)/12*9)</f>
        <v>1221.5</v>
      </c>
      <c r="CE19" s="10">
        <f>'Hombres 01-01-2021'!CE19+(('Hombres 01-01-2022'!CE19-'Hombres 01-01-2021'!CE19)/12*9)</f>
        <v>933</v>
      </c>
      <c r="CF19" s="10">
        <f>'Hombres 01-01-2021'!CF19+(('Hombres 01-01-2022'!CF19-'Hombres 01-01-2021'!CF19)/12*9)</f>
        <v>860.75</v>
      </c>
      <c r="CG19" s="10">
        <f>'Hombres 01-01-2021'!CG19+(('Hombres 01-01-2022'!CG19-'Hombres 01-01-2021'!CG19)/12*9)</f>
        <v>861.5</v>
      </c>
      <c r="CH19" s="10">
        <f>'Hombres 01-01-2021'!CH19+(('Hombres 01-01-2022'!CH19-'Hombres 01-01-2021'!CH19)/12*9)</f>
        <v>529.25</v>
      </c>
      <c r="CI19" s="10">
        <f>'Hombres 01-01-2021'!CI19+(('Hombres 01-01-2022'!CI19-'Hombres 01-01-2021'!CI19)/12*9)</f>
        <v>518.5</v>
      </c>
      <c r="CJ19" s="10">
        <f>'Hombres 01-01-2021'!CJ19+(('Hombres 01-01-2022'!CJ19-'Hombres 01-01-2021'!CJ19)/12*9)</f>
        <v>539.5</v>
      </c>
      <c r="CK19" s="10">
        <f>'Hombres 01-01-2021'!CK19+(('Hombres 01-01-2022'!CK19-'Hombres 01-01-2021'!CK19)/12*9)</f>
        <v>452.5</v>
      </c>
      <c r="CL19" s="10">
        <f>'Hombres 01-01-2021'!CL19+(('Hombres 01-01-2022'!CL19-'Hombres 01-01-2021'!CL19)/12*9)</f>
        <v>389.5</v>
      </c>
      <c r="CM19" s="10">
        <f>'Hombres 01-01-2021'!CM19+(('Hombres 01-01-2022'!CM19-'Hombres 01-01-2021'!CM19)/12*9)</f>
        <v>347.75</v>
      </c>
      <c r="CN19" s="10">
        <f>'Hombres 01-01-2021'!CN19+(('Hombres 01-01-2022'!CN19-'Hombres 01-01-2021'!CN19)/12*9)</f>
        <v>309</v>
      </c>
      <c r="CO19" s="10">
        <f>'Hombres 01-01-2021'!CO19+(('Hombres 01-01-2022'!CO19-'Hombres 01-01-2021'!CO19)/12*9)</f>
        <v>228.75</v>
      </c>
      <c r="CP19" s="10">
        <f>'Hombres 01-01-2021'!CP19+(('Hombres 01-01-2022'!CP19-'Hombres 01-01-2021'!CP19)/12*9)</f>
        <v>169.5</v>
      </c>
      <c r="CQ19" s="10">
        <f>'Hombres 01-01-2021'!CQ19+(('Hombres 01-01-2022'!CQ19-'Hombres 01-01-2021'!CQ19)/12*9)</f>
        <v>140</v>
      </c>
      <c r="CR19" s="10">
        <f>'Hombres 01-01-2021'!CR19+(('Hombres 01-01-2022'!CR19-'Hombres 01-01-2021'!CR19)/12*9)</f>
        <v>116</v>
      </c>
      <c r="CS19" s="10">
        <f>'Hombres 01-01-2021'!CS19+(('Hombres 01-01-2022'!CS19-'Hombres 01-01-2021'!CS19)/12*9)</f>
        <v>83</v>
      </c>
      <c r="CT19" s="10">
        <f>'Hombres 01-01-2021'!CT19+(('Hombres 01-01-2022'!CT19-'Hombres 01-01-2021'!CT19)/12*9)</f>
        <v>57.5</v>
      </c>
      <c r="CU19" s="10">
        <f>'Hombres 01-01-2021'!CU19+(('Hombres 01-01-2022'!CU19-'Hombres 01-01-2021'!CU19)/12*9)</f>
        <v>32.75</v>
      </c>
      <c r="CV19" s="10">
        <f>'Hombres 01-01-2021'!CV19+(('Hombres 01-01-2022'!CV19-'Hombres 01-01-2021'!CV19)/12*9)</f>
        <v>30</v>
      </c>
      <c r="CW19" s="10">
        <f>'Hombres 01-01-2021'!CW19+(('Hombres 01-01-2022'!CW19-'Hombres 01-01-2021'!CW19)/12*9)</f>
        <v>16.25</v>
      </c>
      <c r="CX19" s="10">
        <f>'Hombres 01-01-2021'!CX19+(('Hombres 01-01-2022'!CX19-'Hombres 01-01-2021'!CX19)/12*9)</f>
        <v>13.5</v>
      </c>
      <c r="CY19" s="10">
        <f>'Hombres 01-01-2021'!CY19+(('Hombres 01-01-2022'!CY19-'Hombres 01-01-2021'!CY19)/12*9)</f>
        <v>8.25</v>
      </c>
      <c r="CZ19" s="10">
        <f>'Hombres 01-01-2021'!CZ19+(('Hombres 01-01-2022'!CZ19-'Hombres 01-01-2021'!CZ19)/12*9)</f>
        <v>15.75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'Hombres 01-01-2021'!C20+(('Hombres 01-01-2022'!C20-'Hombres 01-01-2021'!C20)/12*9)</f>
        <v>431728.25</v>
      </c>
      <c r="D20" s="10">
        <f>'Hombres 01-01-2021'!D20+(('Hombres 01-01-2022'!D20-'Hombres 01-01-2021'!D20)/12*9)</f>
        <v>3456.25</v>
      </c>
      <c r="E20" s="10">
        <f>'Hombres 01-01-2021'!E20+(('Hombres 01-01-2022'!E20-'Hombres 01-01-2021'!E20)/12*9)</f>
        <v>3623.75</v>
      </c>
      <c r="F20" s="10">
        <f>'Hombres 01-01-2021'!F20+(('Hombres 01-01-2022'!F20-'Hombres 01-01-2021'!F20)/12*9)</f>
        <v>3769</v>
      </c>
      <c r="G20" s="10">
        <f>'Hombres 01-01-2021'!G20+(('Hombres 01-01-2022'!G20-'Hombres 01-01-2021'!G20)/12*9)</f>
        <v>3770</v>
      </c>
      <c r="H20" s="10">
        <f>'Hombres 01-01-2021'!H20+(('Hombres 01-01-2022'!H20-'Hombres 01-01-2021'!H20)/12*9)</f>
        <v>4060.25</v>
      </c>
      <c r="I20" s="10">
        <f>'Hombres 01-01-2021'!I20+(('Hombres 01-01-2022'!I20-'Hombres 01-01-2021'!I20)/12*9)</f>
        <v>4203.5</v>
      </c>
      <c r="J20" s="10">
        <f>'Hombres 01-01-2021'!J20+(('Hombres 01-01-2022'!J20-'Hombres 01-01-2021'!J20)/12*9)</f>
        <v>4317</v>
      </c>
      <c r="K20" s="10">
        <f>'Hombres 01-01-2021'!K20+(('Hombres 01-01-2022'!K20-'Hombres 01-01-2021'!K20)/12*9)</f>
        <v>4403.5</v>
      </c>
      <c r="L20" s="10">
        <f>'Hombres 01-01-2021'!L20+(('Hombres 01-01-2022'!L20-'Hombres 01-01-2021'!L20)/12*9)</f>
        <v>4451.5</v>
      </c>
      <c r="M20" s="10">
        <f>'Hombres 01-01-2021'!M20+(('Hombres 01-01-2022'!M20-'Hombres 01-01-2021'!M20)/12*9)</f>
        <v>4601.25</v>
      </c>
      <c r="N20" s="10">
        <f>'Hombres 01-01-2021'!N20+(('Hombres 01-01-2022'!N20-'Hombres 01-01-2021'!N20)/12*9)</f>
        <v>4778.5</v>
      </c>
      <c r="O20" s="10">
        <f>'Hombres 01-01-2021'!O20+(('Hombres 01-01-2022'!O20-'Hombres 01-01-2021'!O20)/12*9)</f>
        <v>4848.75</v>
      </c>
      <c r="P20" s="10">
        <f>'Hombres 01-01-2021'!P20+(('Hombres 01-01-2022'!P20-'Hombres 01-01-2021'!P20)/12*9)</f>
        <v>4958</v>
      </c>
      <c r="Q20" s="10">
        <f>'Hombres 01-01-2021'!Q20+(('Hombres 01-01-2022'!Q20-'Hombres 01-01-2021'!Q20)/12*9)</f>
        <v>5031.25</v>
      </c>
      <c r="R20" s="10">
        <f>'Hombres 01-01-2021'!R20+(('Hombres 01-01-2022'!R20-'Hombres 01-01-2021'!R20)/12*9)</f>
        <v>4919.25</v>
      </c>
      <c r="S20" s="10">
        <f>'Hombres 01-01-2021'!S20+(('Hombres 01-01-2022'!S20-'Hombres 01-01-2021'!S20)/12*9)</f>
        <v>4718.75</v>
      </c>
      <c r="T20" s="10">
        <f>'Hombres 01-01-2021'!T20+(('Hombres 01-01-2022'!T20-'Hombres 01-01-2021'!T20)/12*9)</f>
        <v>4697.75</v>
      </c>
      <c r="U20" s="10">
        <f>'Hombres 01-01-2021'!U20+(('Hombres 01-01-2022'!U20-'Hombres 01-01-2021'!U20)/12*9)</f>
        <v>4817</v>
      </c>
      <c r="V20" s="10">
        <f>'Hombres 01-01-2021'!V20+(('Hombres 01-01-2022'!V20-'Hombres 01-01-2021'!V20)/12*9)</f>
        <v>4716</v>
      </c>
      <c r="W20" s="10">
        <f>'Hombres 01-01-2021'!W20+(('Hombres 01-01-2022'!W20-'Hombres 01-01-2021'!W20)/12*9)</f>
        <v>4733.25</v>
      </c>
      <c r="X20" s="10">
        <f>'Hombres 01-01-2021'!X20+(('Hombres 01-01-2022'!X20-'Hombres 01-01-2021'!X20)/12*9)</f>
        <v>4806.5</v>
      </c>
      <c r="Y20" s="10">
        <f>'Hombres 01-01-2021'!Y20+(('Hombres 01-01-2022'!Y20-'Hombres 01-01-2021'!Y20)/12*9)</f>
        <v>4925.75</v>
      </c>
      <c r="Z20" s="10">
        <f>'Hombres 01-01-2021'!Z20+(('Hombres 01-01-2022'!Z20-'Hombres 01-01-2021'!Z20)/12*9)</f>
        <v>4890</v>
      </c>
      <c r="AA20" s="10">
        <f>'Hombres 01-01-2021'!AA20+(('Hombres 01-01-2022'!AA20-'Hombres 01-01-2021'!AA20)/12*9)</f>
        <v>4923.75</v>
      </c>
      <c r="AB20" s="10">
        <f>'Hombres 01-01-2021'!AB20+(('Hombres 01-01-2022'!AB20-'Hombres 01-01-2021'!AB20)/12*9)</f>
        <v>5021.5</v>
      </c>
      <c r="AC20" s="10">
        <f>'Hombres 01-01-2021'!AC20+(('Hombres 01-01-2022'!AC20-'Hombres 01-01-2021'!AC20)/12*9)</f>
        <v>5160.25</v>
      </c>
      <c r="AD20" s="10">
        <f>'Hombres 01-01-2021'!AD20+(('Hombres 01-01-2022'!AD20-'Hombres 01-01-2021'!AD20)/12*9)</f>
        <v>5453.75</v>
      </c>
      <c r="AE20" s="10">
        <f>'Hombres 01-01-2021'!AE20+(('Hombres 01-01-2022'!AE20-'Hombres 01-01-2021'!AE20)/12*9)</f>
        <v>5650.25</v>
      </c>
      <c r="AF20" s="10">
        <f>'Hombres 01-01-2021'!AF20+(('Hombres 01-01-2022'!AF20-'Hombres 01-01-2021'!AF20)/12*9)</f>
        <v>5694.75</v>
      </c>
      <c r="AG20" s="10">
        <f>'Hombres 01-01-2021'!AG20+(('Hombres 01-01-2022'!AG20-'Hombres 01-01-2021'!AG20)/12*9)</f>
        <v>5815.25</v>
      </c>
      <c r="AH20" s="10">
        <f>'Hombres 01-01-2021'!AH20+(('Hombres 01-01-2022'!AH20-'Hombres 01-01-2021'!AH20)/12*9)</f>
        <v>5812.5</v>
      </c>
      <c r="AI20" s="10">
        <f>'Hombres 01-01-2021'!AI20+(('Hombres 01-01-2022'!AI20-'Hombres 01-01-2021'!AI20)/12*9)</f>
        <v>5833</v>
      </c>
      <c r="AJ20" s="10">
        <f>'Hombres 01-01-2021'!AJ20+(('Hombres 01-01-2022'!AJ20-'Hombres 01-01-2021'!AJ20)/12*9)</f>
        <v>5884.5</v>
      </c>
      <c r="AK20" s="10">
        <f>'Hombres 01-01-2021'!AK20+(('Hombres 01-01-2022'!AK20-'Hombres 01-01-2021'!AK20)/12*9)</f>
        <v>5851.25</v>
      </c>
      <c r="AL20" s="10">
        <f>'Hombres 01-01-2021'!AL20+(('Hombres 01-01-2022'!AL20-'Hombres 01-01-2021'!AL20)/12*9)</f>
        <v>5879.75</v>
      </c>
      <c r="AM20" s="10">
        <f>'Hombres 01-01-2021'!AM20+(('Hombres 01-01-2022'!AM20-'Hombres 01-01-2021'!AM20)/12*9)</f>
        <v>5951.75</v>
      </c>
      <c r="AN20" s="10">
        <f>'Hombres 01-01-2021'!AN20+(('Hombres 01-01-2022'!AN20-'Hombres 01-01-2021'!AN20)/12*9)</f>
        <v>6043.5</v>
      </c>
      <c r="AO20" s="10">
        <f>'Hombres 01-01-2021'!AO20+(('Hombres 01-01-2022'!AO20-'Hombres 01-01-2021'!AO20)/12*9)</f>
        <v>6225</v>
      </c>
      <c r="AP20" s="10">
        <f>'Hombres 01-01-2021'!AP20+(('Hombres 01-01-2022'!AP20-'Hombres 01-01-2021'!AP20)/12*9)</f>
        <v>6513.75</v>
      </c>
      <c r="AQ20" s="10">
        <f>'Hombres 01-01-2021'!AQ20+(('Hombres 01-01-2022'!AQ20-'Hombres 01-01-2021'!AQ20)/12*9)</f>
        <v>6672</v>
      </c>
      <c r="AR20" s="10">
        <f>'Hombres 01-01-2021'!AR20+(('Hombres 01-01-2022'!AR20-'Hombres 01-01-2021'!AR20)/12*9)</f>
        <v>6847.5</v>
      </c>
      <c r="AS20" s="10">
        <f>'Hombres 01-01-2021'!AS20+(('Hombres 01-01-2022'!AS20-'Hombres 01-01-2021'!AS20)/12*9)</f>
        <v>7148</v>
      </c>
      <c r="AT20" s="10">
        <f>'Hombres 01-01-2021'!AT20+(('Hombres 01-01-2022'!AT20-'Hombres 01-01-2021'!AT20)/12*9)</f>
        <v>7329</v>
      </c>
      <c r="AU20" s="10">
        <f>'Hombres 01-01-2021'!AU20+(('Hombres 01-01-2022'!AU20-'Hombres 01-01-2021'!AU20)/12*9)</f>
        <v>7651.5</v>
      </c>
      <c r="AV20" s="10">
        <f>'Hombres 01-01-2021'!AV20+(('Hombres 01-01-2022'!AV20-'Hombres 01-01-2021'!AV20)/12*9)</f>
        <v>7729.25</v>
      </c>
      <c r="AW20" s="10">
        <f>'Hombres 01-01-2021'!AW20+(('Hombres 01-01-2022'!AW20-'Hombres 01-01-2021'!AW20)/12*9)</f>
        <v>8042.25</v>
      </c>
      <c r="AX20" s="10">
        <f>'Hombres 01-01-2021'!AX20+(('Hombres 01-01-2022'!AX20-'Hombres 01-01-2021'!AX20)/12*9)</f>
        <v>8044.75</v>
      </c>
      <c r="AY20" s="10">
        <f>'Hombres 01-01-2021'!AY20+(('Hombres 01-01-2022'!AY20-'Hombres 01-01-2021'!AY20)/12*9)</f>
        <v>7985.5</v>
      </c>
      <c r="AZ20" s="10">
        <f>'Hombres 01-01-2021'!AZ20+(('Hombres 01-01-2022'!AZ20-'Hombres 01-01-2021'!AZ20)/12*9)</f>
        <v>7870.25</v>
      </c>
      <c r="BA20" s="10">
        <f>'Hombres 01-01-2021'!BA20+(('Hombres 01-01-2022'!BA20-'Hombres 01-01-2021'!BA20)/12*9)</f>
        <v>7620</v>
      </c>
      <c r="BB20" s="10">
        <f>'Hombres 01-01-2021'!BB20+(('Hombres 01-01-2022'!BB20-'Hombres 01-01-2021'!BB20)/12*9)</f>
        <v>7516.25</v>
      </c>
      <c r="BC20" s="10">
        <f>'Hombres 01-01-2021'!BC20+(('Hombres 01-01-2022'!BC20-'Hombres 01-01-2021'!BC20)/12*9)</f>
        <v>7325</v>
      </c>
      <c r="BD20" s="10">
        <f>'Hombres 01-01-2021'!BD20+(('Hombres 01-01-2022'!BD20-'Hombres 01-01-2021'!BD20)/12*9)</f>
        <v>7182.5</v>
      </c>
      <c r="BE20" s="10">
        <f>'Hombres 01-01-2021'!BE20+(('Hombres 01-01-2022'!BE20-'Hombres 01-01-2021'!BE20)/12*9)</f>
        <v>7009.25</v>
      </c>
      <c r="BF20" s="10">
        <f>'Hombres 01-01-2021'!BF20+(('Hombres 01-01-2022'!BF20-'Hombres 01-01-2021'!BF20)/12*9)</f>
        <v>6868.75</v>
      </c>
      <c r="BG20" s="10">
        <f>'Hombres 01-01-2021'!BG20+(('Hombres 01-01-2022'!BG20-'Hombres 01-01-2021'!BG20)/12*9)</f>
        <v>6681.5</v>
      </c>
      <c r="BH20" s="10">
        <f>'Hombres 01-01-2021'!BH20+(('Hombres 01-01-2022'!BH20-'Hombres 01-01-2021'!BH20)/12*9)</f>
        <v>6469.25</v>
      </c>
      <c r="BI20" s="10">
        <f>'Hombres 01-01-2021'!BI20+(('Hombres 01-01-2022'!BI20-'Hombres 01-01-2021'!BI20)/12*9)</f>
        <v>6318.5</v>
      </c>
      <c r="BJ20" s="10">
        <f>'Hombres 01-01-2021'!BJ20+(('Hombres 01-01-2022'!BJ20-'Hombres 01-01-2021'!BJ20)/12*9)</f>
        <v>5923</v>
      </c>
      <c r="BK20" s="10">
        <f>'Hombres 01-01-2021'!BK20+(('Hombres 01-01-2022'!BK20-'Hombres 01-01-2021'!BK20)/12*9)</f>
        <v>5627.25</v>
      </c>
      <c r="BL20" s="10">
        <f>'Hombres 01-01-2021'!BL20+(('Hombres 01-01-2022'!BL20-'Hombres 01-01-2021'!BL20)/12*9)</f>
        <v>5251</v>
      </c>
      <c r="BM20" s="10">
        <f>'Hombres 01-01-2021'!BM20+(('Hombres 01-01-2022'!BM20-'Hombres 01-01-2021'!BM20)/12*9)</f>
        <v>5271</v>
      </c>
      <c r="BN20" s="10">
        <f>'Hombres 01-01-2021'!BN20+(('Hombres 01-01-2022'!BN20-'Hombres 01-01-2021'!BN20)/12*9)</f>
        <v>4883.25</v>
      </c>
      <c r="BO20" s="10">
        <f>'Hombres 01-01-2021'!BO20+(('Hombres 01-01-2022'!BO20-'Hombres 01-01-2021'!BO20)/12*9)</f>
        <v>4647</v>
      </c>
      <c r="BP20" s="10">
        <f>'Hombres 01-01-2021'!BP20+(('Hombres 01-01-2022'!BP20-'Hombres 01-01-2021'!BP20)/12*9)</f>
        <v>4418</v>
      </c>
      <c r="BQ20" s="10">
        <f>'Hombres 01-01-2021'!BQ20+(('Hombres 01-01-2022'!BQ20-'Hombres 01-01-2021'!BQ20)/12*9)</f>
        <v>3949</v>
      </c>
      <c r="BR20" s="10">
        <f>'Hombres 01-01-2021'!BR20+(('Hombres 01-01-2022'!BR20-'Hombres 01-01-2021'!BR20)/12*9)</f>
        <v>3703.25</v>
      </c>
      <c r="BS20" s="10">
        <f>'Hombres 01-01-2021'!BS20+(('Hombres 01-01-2022'!BS20-'Hombres 01-01-2021'!BS20)/12*9)</f>
        <v>3417.25</v>
      </c>
      <c r="BT20" s="10">
        <f>'Hombres 01-01-2021'!BT20+(('Hombres 01-01-2022'!BT20-'Hombres 01-01-2021'!BT20)/12*9)</f>
        <v>3321.25</v>
      </c>
      <c r="BU20" s="10">
        <f>'Hombres 01-01-2021'!BU20+(('Hombres 01-01-2022'!BU20-'Hombres 01-01-2021'!BU20)/12*9)</f>
        <v>3199.75</v>
      </c>
      <c r="BV20" s="10">
        <f>'Hombres 01-01-2021'!BV20+(('Hombres 01-01-2022'!BV20-'Hombres 01-01-2021'!BV20)/12*9)</f>
        <v>2915.75</v>
      </c>
      <c r="BW20" s="10">
        <f>'Hombres 01-01-2021'!BW20+(('Hombres 01-01-2022'!BW20-'Hombres 01-01-2021'!BW20)/12*9)</f>
        <v>2887</v>
      </c>
      <c r="BX20" s="10">
        <f>'Hombres 01-01-2021'!BX20+(('Hombres 01-01-2022'!BX20-'Hombres 01-01-2021'!BX20)/12*9)</f>
        <v>2967.5</v>
      </c>
      <c r="BY20" s="10">
        <f>'Hombres 01-01-2021'!BY20+(('Hombres 01-01-2022'!BY20-'Hombres 01-01-2021'!BY20)/12*9)</f>
        <v>2933</v>
      </c>
      <c r="BZ20" s="10">
        <f>'Hombres 01-01-2021'!BZ20+(('Hombres 01-01-2022'!BZ20-'Hombres 01-01-2021'!BZ20)/12*9)</f>
        <v>2673</v>
      </c>
      <c r="CA20" s="10">
        <f>'Hombres 01-01-2021'!CA20+(('Hombres 01-01-2022'!CA20-'Hombres 01-01-2021'!CA20)/12*9)</f>
        <v>2562.75</v>
      </c>
      <c r="CB20" s="10">
        <f>'Hombres 01-01-2021'!CB20+(('Hombres 01-01-2022'!CB20-'Hombres 01-01-2021'!CB20)/12*9)</f>
        <v>2563</v>
      </c>
      <c r="CC20" s="10">
        <f>'Hombres 01-01-2021'!CC20+(('Hombres 01-01-2022'!CC20-'Hombres 01-01-2021'!CC20)/12*9)</f>
        <v>2473.75</v>
      </c>
      <c r="CD20" s="10">
        <f>'Hombres 01-01-2021'!CD20+(('Hombres 01-01-2022'!CD20-'Hombres 01-01-2021'!CD20)/12*9)</f>
        <v>2269.25</v>
      </c>
      <c r="CE20" s="10">
        <f>'Hombres 01-01-2021'!CE20+(('Hombres 01-01-2022'!CE20-'Hombres 01-01-2021'!CE20)/12*9)</f>
        <v>1954.75</v>
      </c>
      <c r="CF20" s="10">
        <f>'Hombres 01-01-2021'!CF20+(('Hombres 01-01-2022'!CF20-'Hombres 01-01-2021'!CF20)/12*9)</f>
        <v>1874.75</v>
      </c>
      <c r="CG20" s="10">
        <f>'Hombres 01-01-2021'!CG20+(('Hombres 01-01-2022'!CG20-'Hombres 01-01-2021'!CG20)/12*9)</f>
        <v>2036.5</v>
      </c>
      <c r="CH20" s="10">
        <f>'Hombres 01-01-2021'!CH20+(('Hombres 01-01-2022'!CH20-'Hombres 01-01-2021'!CH20)/12*9)</f>
        <v>1386.75</v>
      </c>
      <c r="CI20" s="10">
        <f>'Hombres 01-01-2021'!CI20+(('Hombres 01-01-2022'!CI20-'Hombres 01-01-2021'!CI20)/12*9)</f>
        <v>1607</v>
      </c>
      <c r="CJ20" s="10">
        <f>'Hombres 01-01-2021'!CJ20+(('Hombres 01-01-2022'!CJ20-'Hombres 01-01-2021'!CJ20)/12*9)</f>
        <v>1618.25</v>
      </c>
      <c r="CK20" s="10">
        <f>'Hombres 01-01-2021'!CK20+(('Hombres 01-01-2022'!CK20-'Hombres 01-01-2021'!CK20)/12*9)</f>
        <v>1599.25</v>
      </c>
      <c r="CL20" s="10">
        <f>'Hombres 01-01-2021'!CL20+(('Hombres 01-01-2022'!CL20-'Hombres 01-01-2021'!CL20)/12*9)</f>
        <v>1491</v>
      </c>
      <c r="CM20" s="10">
        <f>'Hombres 01-01-2021'!CM20+(('Hombres 01-01-2022'!CM20-'Hombres 01-01-2021'!CM20)/12*9)</f>
        <v>1312</v>
      </c>
      <c r="CN20" s="10">
        <f>'Hombres 01-01-2021'!CN20+(('Hombres 01-01-2022'!CN20-'Hombres 01-01-2021'!CN20)/12*9)</f>
        <v>1194.25</v>
      </c>
      <c r="CO20" s="10">
        <f>'Hombres 01-01-2021'!CO20+(('Hombres 01-01-2022'!CO20-'Hombres 01-01-2021'!CO20)/12*9)</f>
        <v>1043.25</v>
      </c>
      <c r="CP20" s="10">
        <f>'Hombres 01-01-2021'!CP20+(('Hombres 01-01-2022'!CP20-'Hombres 01-01-2021'!CP20)/12*9)</f>
        <v>856.25</v>
      </c>
      <c r="CQ20" s="10">
        <f>'Hombres 01-01-2021'!CQ20+(('Hombres 01-01-2022'!CQ20-'Hombres 01-01-2021'!CQ20)/12*9)</f>
        <v>636</v>
      </c>
      <c r="CR20" s="10">
        <f>'Hombres 01-01-2021'!CR20+(('Hombres 01-01-2022'!CR20-'Hombres 01-01-2021'!CR20)/12*9)</f>
        <v>543</v>
      </c>
      <c r="CS20" s="10">
        <f>'Hombres 01-01-2021'!CS20+(('Hombres 01-01-2022'!CS20-'Hombres 01-01-2021'!CS20)/12*9)</f>
        <v>361.75</v>
      </c>
      <c r="CT20" s="10">
        <f>'Hombres 01-01-2021'!CT20+(('Hombres 01-01-2022'!CT20-'Hombres 01-01-2021'!CT20)/12*9)</f>
        <v>252</v>
      </c>
      <c r="CU20" s="10">
        <f>'Hombres 01-01-2021'!CU20+(('Hombres 01-01-2022'!CU20-'Hombres 01-01-2021'!CU20)/12*9)</f>
        <v>190.5</v>
      </c>
      <c r="CV20" s="10">
        <f>'Hombres 01-01-2021'!CV20+(('Hombres 01-01-2022'!CV20-'Hombres 01-01-2021'!CV20)/12*9)</f>
        <v>133</v>
      </c>
      <c r="CW20" s="10">
        <f>'Hombres 01-01-2021'!CW20+(('Hombres 01-01-2022'!CW20-'Hombres 01-01-2021'!CW20)/12*9)</f>
        <v>95.75</v>
      </c>
      <c r="CX20" s="10">
        <f>'Hombres 01-01-2021'!CX20+(('Hombres 01-01-2022'!CX20-'Hombres 01-01-2021'!CX20)/12*9)</f>
        <v>57.5</v>
      </c>
      <c r="CY20" s="10">
        <f>'Hombres 01-01-2021'!CY20+(('Hombres 01-01-2022'!CY20-'Hombres 01-01-2021'!CY20)/12*9)</f>
        <v>44</v>
      </c>
      <c r="CZ20" s="10">
        <f>'Hombres 01-01-2021'!CZ20+(('Hombres 01-01-2022'!CZ20-'Hombres 01-01-2021'!CZ20)/12*9)</f>
        <v>62.5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activeCell="C7" sqref="C7"/>
    </sheetView>
  </sheetViews>
  <sheetFormatPr baseColWidth="10" defaultColWidth="16" defaultRowHeight="12.75" x14ac:dyDescent="0.2"/>
  <cols>
    <col min="1" max="1" width="7.85546875" style="1" customWidth="1" collapsed="1"/>
    <col min="2" max="2" width="21.5703125" style="1" customWidth="1" collapsed="1"/>
    <col min="3" max="104" width="9.85546875" style="1" customWidth="1"/>
    <col min="105" max="16384" width="16" style="1"/>
  </cols>
  <sheetData>
    <row r="1" spans="1:134" ht="36.75" customHeight="1" x14ac:dyDescent="0.2">
      <c r="A1"/>
    </row>
    <row r="2" spans="1:134" ht="12.75" customHeight="1" x14ac:dyDescent="0.2"/>
    <row r="3" spans="1:134" ht="20.25" customHeight="1" x14ac:dyDescent="0.25">
      <c r="A3" s="3" t="s">
        <v>34</v>
      </c>
    </row>
    <row r="4" spans="1:134" ht="15" customHeight="1" x14ac:dyDescent="0.2"/>
    <row r="5" spans="1:134" ht="15" customHeight="1" x14ac:dyDescent="0.25">
      <c r="A5" s="8" t="s">
        <v>15</v>
      </c>
    </row>
    <row r="6" spans="1:134" s="4" customFormat="1" ht="14.25" customHeight="1" x14ac:dyDescent="0.2">
      <c r="A6" s="5" t="s">
        <v>13</v>
      </c>
      <c r="B6" s="6" t="s">
        <v>17</v>
      </c>
      <c r="C6" s="5" t="s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5">
        <v>54</v>
      </c>
      <c r="BG6" s="5">
        <v>55</v>
      </c>
      <c r="BH6" s="5">
        <v>56</v>
      </c>
      <c r="BI6" s="5">
        <v>57</v>
      </c>
      <c r="BJ6" s="5">
        <v>58</v>
      </c>
      <c r="BK6" s="5">
        <v>59</v>
      </c>
      <c r="BL6" s="5">
        <v>60</v>
      </c>
      <c r="BM6" s="5">
        <v>61</v>
      </c>
      <c r="BN6" s="5">
        <v>62</v>
      </c>
      <c r="BO6" s="5">
        <v>63</v>
      </c>
      <c r="BP6" s="5">
        <v>64</v>
      </c>
      <c r="BQ6" s="5">
        <v>65</v>
      </c>
      <c r="BR6" s="5">
        <v>66</v>
      </c>
      <c r="BS6" s="5">
        <v>67</v>
      </c>
      <c r="BT6" s="5">
        <v>68</v>
      </c>
      <c r="BU6" s="5">
        <v>69</v>
      </c>
      <c r="BV6" s="5">
        <v>70</v>
      </c>
      <c r="BW6" s="5">
        <v>71</v>
      </c>
      <c r="BX6" s="5">
        <v>72</v>
      </c>
      <c r="BY6" s="5">
        <v>73</v>
      </c>
      <c r="BZ6" s="5">
        <v>74</v>
      </c>
      <c r="CA6" s="5">
        <v>75</v>
      </c>
      <c r="CB6" s="5">
        <v>76</v>
      </c>
      <c r="CC6" s="5">
        <v>77</v>
      </c>
      <c r="CD6" s="5">
        <v>78</v>
      </c>
      <c r="CE6" s="5">
        <v>79</v>
      </c>
      <c r="CF6" s="5">
        <v>80</v>
      </c>
      <c r="CG6" s="5">
        <v>81</v>
      </c>
      <c r="CH6" s="5">
        <v>82</v>
      </c>
      <c r="CI6" s="5">
        <v>83</v>
      </c>
      <c r="CJ6" s="5">
        <v>84</v>
      </c>
      <c r="CK6" s="5">
        <v>85</v>
      </c>
      <c r="CL6" s="5">
        <v>86</v>
      </c>
      <c r="CM6" s="5">
        <v>87</v>
      </c>
      <c r="CN6" s="5">
        <v>88</v>
      </c>
      <c r="CO6" s="5">
        <v>89</v>
      </c>
      <c r="CP6" s="5">
        <v>90</v>
      </c>
      <c r="CQ6" s="5">
        <v>91</v>
      </c>
      <c r="CR6" s="5">
        <v>92</v>
      </c>
      <c r="CS6" s="5">
        <v>93</v>
      </c>
      <c r="CT6" s="5">
        <v>94</v>
      </c>
      <c r="CU6" s="5">
        <v>95</v>
      </c>
      <c r="CV6" s="5">
        <v>96</v>
      </c>
      <c r="CW6" s="5">
        <v>97</v>
      </c>
      <c r="CX6" s="5">
        <v>98</v>
      </c>
      <c r="CY6" s="5">
        <v>99</v>
      </c>
      <c r="CZ6" s="16" t="s">
        <v>1</v>
      </c>
    </row>
    <row r="7" spans="1:134" ht="12.75" customHeight="1" x14ac:dyDescent="0.2"/>
    <row r="8" spans="1:134" ht="12.75" customHeight="1" x14ac:dyDescent="0.2">
      <c r="A8" s="9" t="s">
        <v>14</v>
      </c>
      <c r="B8" s="9" t="s">
        <v>18</v>
      </c>
      <c r="C8" s="10">
        <f>'Hombres 01-01-2021'!C8+(('Hombres 01-01-2022'!C8-'Hombres 01-01-2021'!C8)/12*6)</f>
        <v>3229927</v>
      </c>
      <c r="D8" s="10">
        <f>'Hombres 01-01-2021'!D8+(('Hombres 01-01-2022'!D8-'Hombres 01-01-2021'!D8)/12*6)</f>
        <v>25912.5</v>
      </c>
      <c r="E8" s="10">
        <f>'Hombres 01-01-2021'!E8+(('Hombres 01-01-2022'!E8-'Hombres 01-01-2021'!E8)/12*6)</f>
        <v>27647</v>
      </c>
      <c r="F8" s="10">
        <f>'Hombres 01-01-2021'!F8+(('Hombres 01-01-2022'!F8-'Hombres 01-01-2021'!F8)/12*6)</f>
        <v>28820</v>
      </c>
      <c r="G8" s="10">
        <f>'Hombres 01-01-2021'!G8+(('Hombres 01-01-2022'!G8-'Hombres 01-01-2021'!G8)/12*6)</f>
        <v>30405</v>
      </c>
      <c r="H8" s="10">
        <f>'Hombres 01-01-2021'!H8+(('Hombres 01-01-2022'!H8-'Hombres 01-01-2021'!H8)/12*6)</f>
        <v>32300</v>
      </c>
      <c r="I8" s="10">
        <f>'Hombres 01-01-2021'!I8+(('Hombres 01-01-2022'!I8-'Hombres 01-01-2021'!I8)/12*6)</f>
        <v>33548</v>
      </c>
      <c r="J8" s="10">
        <f>'Hombres 01-01-2021'!J8+(('Hombres 01-01-2022'!J8-'Hombres 01-01-2021'!J8)/12*6)</f>
        <v>34119</v>
      </c>
      <c r="K8" s="10">
        <f>'Hombres 01-01-2021'!K8+(('Hombres 01-01-2022'!K8-'Hombres 01-01-2021'!K8)/12*6)</f>
        <v>34081</v>
      </c>
      <c r="L8" s="10">
        <f>'Hombres 01-01-2021'!L8+(('Hombres 01-01-2022'!L8-'Hombres 01-01-2021'!L8)/12*6)</f>
        <v>34801</v>
      </c>
      <c r="M8" s="10">
        <f>'Hombres 01-01-2021'!M8+(('Hombres 01-01-2022'!M8-'Hombres 01-01-2021'!M8)/12*6)</f>
        <v>35961</v>
      </c>
      <c r="N8" s="10">
        <f>'Hombres 01-01-2021'!N8+(('Hombres 01-01-2022'!N8-'Hombres 01-01-2021'!N8)/12*6)</f>
        <v>36573</v>
      </c>
      <c r="O8" s="10">
        <f>'Hombres 01-01-2021'!O8+(('Hombres 01-01-2022'!O8-'Hombres 01-01-2021'!O8)/12*6)</f>
        <v>37251.5</v>
      </c>
      <c r="P8" s="10">
        <f>'Hombres 01-01-2021'!P8+(('Hombres 01-01-2022'!P8-'Hombres 01-01-2021'!P8)/12*6)</f>
        <v>38147</v>
      </c>
      <c r="Q8" s="10">
        <f>'Hombres 01-01-2021'!Q8+(('Hombres 01-01-2022'!Q8-'Hombres 01-01-2021'!Q8)/12*6)</f>
        <v>37760.5</v>
      </c>
      <c r="R8" s="10">
        <f>'Hombres 01-01-2021'!R8+(('Hombres 01-01-2022'!R8-'Hombres 01-01-2021'!R8)/12*6)</f>
        <v>36636</v>
      </c>
      <c r="S8" s="10">
        <f>'Hombres 01-01-2021'!S8+(('Hombres 01-01-2022'!S8-'Hombres 01-01-2021'!S8)/12*6)</f>
        <v>35783</v>
      </c>
      <c r="T8" s="10">
        <f>'Hombres 01-01-2021'!T8+(('Hombres 01-01-2022'!T8-'Hombres 01-01-2021'!T8)/12*6)</f>
        <v>35835.5</v>
      </c>
      <c r="U8" s="10">
        <f>'Hombres 01-01-2021'!U8+(('Hombres 01-01-2022'!U8-'Hombres 01-01-2021'!U8)/12*6)</f>
        <v>35914.5</v>
      </c>
      <c r="V8" s="10">
        <f>'Hombres 01-01-2021'!V8+(('Hombres 01-01-2022'!V8-'Hombres 01-01-2021'!V8)/12*6)</f>
        <v>35483.5</v>
      </c>
      <c r="W8" s="10">
        <f>'Hombres 01-01-2021'!W8+(('Hombres 01-01-2022'!W8-'Hombres 01-01-2021'!W8)/12*6)</f>
        <v>35240.5</v>
      </c>
      <c r="X8" s="10">
        <f>'Hombres 01-01-2021'!X8+(('Hombres 01-01-2022'!X8-'Hombres 01-01-2021'!X8)/12*6)</f>
        <v>35433</v>
      </c>
      <c r="Y8" s="10">
        <f>'Hombres 01-01-2021'!Y8+(('Hombres 01-01-2022'!Y8-'Hombres 01-01-2021'!Y8)/12*6)</f>
        <v>35467</v>
      </c>
      <c r="Z8" s="10">
        <f>'Hombres 01-01-2021'!Z8+(('Hombres 01-01-2022'!Z8-'Hombres 01-01-2021'!Z8)/12*6)</f>
        <v>34736</v>
      </c>
      <c r="AA8" s="10">
        <f>'Hombres 01-01-2021'!AA8+(('Hombres 01-01-2022'!AA8-'Hombres 01-01-2021'!AA8)/12*6)</f>
        <v>34951.5</v>
      </c>
      <c r="AB8" s="10">
        <f>'Hombres 01-01-2021'!AB8+(('Hombres 01-01-2022'!AB8-'Hombres 01-01-2021'!AB8)/12*6)</f>
        <v>35393</v>
      </c>
      <c r="AC8" s="10">
        <f>'Hombres 01-01-2021'!AC8+(('Hombres 01-01-2022'!AC8-'Hombres 01-01-2021'!AC8)/12*6)</f>
        <v>35855.5</v>
      </c>
      <c r="AD8" s="10">
        <f>'Hombres 01-01-2021'!AD8+(('Hombres 01-01-2022'!AD8-'Hombres 01-01-2021'!AD8)/12*6)</f>
        <v>37113.5</v>
      </c>
      <c r="AE8" s="10">
        <f>'Hombres 01-01-2021'!AE8+(('Hombres 01-01-2022'!AE8-'Hombres 01-01-2021'!AE8)/12*6)</f>
        <v>38693.5</v>
      </c>
      <c r="AF8" s="10">
        <f>'Hombres 01-01-2021'!AF8+(('Hombres 01-01-2022'!AF8-'Hombres 01-01-2021'!AF8)/12*6)</f>
        <v>39926</v>
      </c>
      <c r="AG8" s="10">
        <f>'Hombres 01-01-2021'!AG8+(('Hombres 01-01-2022'!AG8-'Hombres 01-01-2021'!AG8)/12*6)</f>
        <v>40303.5</v>
      </c>
      <c r="AH8" s="10">
        <f>'Hombres 01-01-2021'!AH8+(('Hombres 01-01-2022'!AH8-'Hombres 01-01-2021'!AH8)/12*6)</f>
        <v>40307.5</v>
      </c>
      <c r="AI8" s="10">
        <f>'Hombres 01-01-2021'!AI8+(('Hombres 01-01-2022'!AI8-'Hombres 01-01-2021'!AI8)/12*6)</f>
        <v>41026.5</v>
      </c>
      <c r="AJ8" s="10">
        <f>'Hombres 01-01-2021'!AJ8+(('Hombres 01-01-2022'!AJ8-'Hombres 01-01-2021'!AJ8)/12*6)</f>
        <v>41663</v>
      </c>
      <c r="AK8" s="10">
        <f>'Hombres 01-01-2021'!AK8+(('Hombres 01-01-2022'!AK8-'Hombres 01-01-2021'!AK8)/12*6)</f>
        <v>42074</v>
      </c>
      <c r="AL8" s="10">
        <f>'Hombres 01-01-2021'!AL8+(('Hombres 01-01-2022'!AL8-'Hombres 01-01-2021'!AL8)/12*6)</f>
        <v>42673.5</v>
      </c>
      <c r="AM8" s="10">
        <f>'Hombres 01-01-2021'!AM8+(('Hombres 01-01-2022'!AM8-'Hombres 01-01-2021'!AM8)/12*6)</f>
        <v>43655.5</v>
      </c>
      <c r="AN8" s="10">
        <f>'Hombres 01-01-2021'!AN8+(('Hombres 01-01-2022'!AN8-'Hombres 01-01-2021'!AN8)/12*6)</f>
        <v>45313</v>
      </c>
      <c r="AO8" s="10">
        <f>'Hombres 01-01-2021'!AO8+(('Hombres 01-01-2022'!AO8-'Hombres 01-01-2021'!AO8)/12*6)</f>
        <v>46710.5</v>
      </c>
      <c r="AP8" s="10">
        <f>'Hombres 01-01-2021'!AP8+(('Hombres 01-01-2022'!AP8-'Hombres 01-01-2021'!AP8)/12*6)</f>
        <v>48393.5</v>
      </c>
      <c r="AQ8" s="10">
        <f>'Hombres 01-01-2021'!AQ8+(('Hombres 01-01-2022'!AQ8-'Hombres 01-01-2021'!AQ8)/12*6)</f>
        <v>50512.5</v>
      </c>
      <c r="AR8" s="10">
        <f>'Hombres 01-01-2021'!AR8+(('Hombres 01-01-2022'!AR8-'Hombres 01-01-2021'!AR8)/12*6)</f>
        <v>52103</v>
      </c>
      <c r="AS8" s="10">
        <f>'Hombres 01-01-2021'!AS8+(('Hombres 01-01-2022'!AS8-'Hombres 01-01-2021'!AS8)/12*6)</f>
        <v>53846</v>
      </c>
      <c r="AT8" s="10">
        <f>'Hombres 01-01-2021'!AT8+(('Hombres 01-01-2022'!AT8-'Hombres 01-01-2021'!AT8)/12*6)</f>
        <v>55905</v>
      </c>
      <c r="AU8" s="10">
        <f>'Hombres 01-01-2021'!AU8+(('Hombres 01-01-2022'!AU8-'Hombres 01-01-2021'!AU8)/12*6)</f>
        <v>57681</v>
      </c>
      <c r="AV8" s="10">
        <f>'Hombres 01-01-2021'!AV8+(('Hombres 01-01-2022'!AV8-'Hombres 01-01-2021'!AV8)/12*6)</f>
        <v>59059.5</v>
      </c>
      <c r="AW8" s="10">
        <f>'Hombres 01-01-2021'!AW8+(('Hombres 01-01-2022'!AW8-'Hombres 01-01-2021'!AW8)/12*6)</f>
        <v>59565.5</v>
      </c>
      <c r="AX8" s="10">
        <f>'Hombres 01-01-2021'!AX8+(('Hombres 01-01-2022'!AX8-'Hombres 01-01-2021'!AX8)/12*6)</f>
        <v>59124.5</v>
      </c>
      <c r="AY8" s="10">
        <f>'Hombres 01-01-2021'!AY8+(('Hombres 01-01-2022'!AY8-'Hombres 01-01-2021'!AY8)/12*6)</f>
        <v>57671.5</v>
      </c>
      <c r="AZ8" s="10">
        <f>'Hombres 01-01-2021'!AZ8+(('Hombres 01-01-2022'!AZ8-'Hombres 01-01-2021'!AZ8)/12*6)</f>
        <v>56215.5</v>
      </c>
      <c r="BA8" s="10">
        <f>'Hombres 01-01-2021'!BA8+(('Hombres 01-01-2022'!BA8-'Hombres 01-01-2021'!BA8)/12*6)</f>
        <v>55045.5</v>
      </c>
      <c r="BB8" s="10">
        <f>'Hombres 01-01-2021'!BB8+(('Hombres 01-01-2022'!BB8-'Hombres 01-01-2021'!BB8)/12*6)</f>
        <v>53392</v>
      </c>
      <c r="BC8" s="10">
        <f>'Hombres 01-01-2021'!BC8+(('Hombres 01-01-2022'!BC8-'Hombres 01-01-2021'!BC8)/12*6)</f>
        <v>51938.5</v>
      </c>
      <c r="BD8" s="10">
        <f>'Hombres 01-01-2021'!BD8+(('Hombres 01-01-2022'!BD8-'Hombres 01-01-2021'!BD8)/12*6)</f>
        <v>50831.5</v>
      </c>
      <c r="BE8" s="10">
        <f>'Hombres 01-01-2021'!BE8+(('Hombres 01-01-2022'!BE8-'Hombres 01-01-2021'!BE8)/12*6)</f>
        <v>49952.5</v>
      </c>
      <c r="BF8" s="10">
        <f>'Hombres 01-01-2021'!BF8+(('Hombres 01-01-2022'!BF8-'Hombres 01-01-2021'!BF8)/12*6)</f>
        <v>48694</v>
      </c>
      <c r="BG8" s="10">
        <f>'Hombres 01-01-2021'!BG8+(('Hombres 01-01-2022'!BG8-'Hombres 01-01-2021'!BG8)/12*6)</f>
        <v>47432.5</v>
      </c>
      <c r="BH8" s="10">
        <f>'Hombres 01-01-2021'!BH8+(('Hombres 01-01-2022'!BH8-'Hombres 01-01-2021'!BH8)/12*6)</f>
        <v>46662</v>
      </c>
      <c r="BI8" s="10">
        <f>'Hombres 01-01-2021'!BI8+(('Hombres 01-01-2022'!BI8-'Hombres 01-01-2021'!BI8)/12*6)</f>
        <v>45207.5</v>
      </c>
      <c r="BJ8" s="10">
        <f>'Hombres 01-01-2021'!BJ8+(('Hombres 01-01-2022'!BJ8-'Hombres 01-01-2021'!BJ8)/12*6)</f>
        <v>43121.5</v>
      </c>
      <c r="BK8" s="10">
        <f>'Hombres 01-01-2021'!BK8+(('Hombres 01-01-2022'!BK8-'Hombres 01-01-2021'!BK8)/12*6)</f>
        <v>41044.5</v>
      </c>
      <c r="BL8" s="10">
        <f>'Hombres 01-01-2021'!BL8+(('Hombres 01-01-2022'!BL8-'Hombres 01-01-2021'!BL8)/12*6)</f>
        <v>39806</v>
      </c>
      <c r="BM8" s="10">
        <f>'Hombres 01-01-2021'!BM8+(('Hombres 01-01-2022'!BM8-'Hombres 01-01-2021'!BM8)/12*6)</f>
        <v>38723.5</v>
      </c>
      <c r="BN8" s="10">
        <f>'Hombres 01-01-2021'!BN8+(('Hombres 01-01-2022'!BN8-'Hombres 01-01-2021'!BN8)/12*6)</f>
        <v>37152</v>
      </c>
      <c r="BO8" s="10">
        <f>'Hombres 01-01-2021'!BO8+(('Hombres 01-01-2022'!BO8-'Hombres 01-01-2021'!BO8)/12*6)</f>
        <v>35851</v>
      </c>
      <c r="BP8" s="10">
        <f>'Hombres 01-01-2021'!BP8+(('Hombres 01-01-2022'!BP8-'Hombres 01-01-2021'!BP8)/12*6)</f>
        <v>33773</v>
      </c>
      <c r="BQ8" s="10">
        <f>'Hombres 01-01-2021'!BQ8+(('Hombres 01-01-2022'!BQ8-'Hombres 01-01-2021'!BQ8)/12*6)</f>
        <v>31702.5</v>
      </c>
      <c r="BR8" s="10">
        <f>'Hombres 01-01-2021'!BR8+(('Hombres 01-01-2022'!BR8-'Hombres 01-01-2021'!BR8)/12*6)</f>
        <v>29890</v>
      </c>
      <c r="BS8" s="10">
        <f>'Hombres 01-01-2021'!BS8+(('Hombres 01-01-2022'!BS8-'Hombres 01-01-2021'!BS8)/12*6)</f>
        <v>28808</v>
      </c>
      <c r="BT8" s="10">
        <f>'Hombres 01-01-2021'!BT8+(('Hombres 01-01-2022'!BT8-'Hombres 01-01-2021'!BT8)/12*6)</f>
        <v>28550</v>
      </c>
      <c r="BU8" s="10">
        <f>'Hombres 01-01-2021'!BU8+(('Hombres 01-01-2022'!BU8-'Hombres 01-01-2021'!BU8)/12*6)</f>
        <v>27428</v>
      </c>
      <c r="BV8" s="10">
        <f>'Hombres 01-01-2021'!BV8+(('Hombres 01-01-2022'!BV8-'Hombres 01-01-2021'!BV8)/12*6)</f>
        <v>26367</v>
      </c>
      <c r="BW8" s="10">
        <f>'Hombres 01-01-2021'!BW8+(('Hombres 01-01-2022'!BW8-'Hombres 01-01-2021'!BW8)/12*6)</f>
        <v>26342.5</v>
      </c>
      <c r="BX8" s="10">
        <f>'Hombres 01-01-2021'!BX8+(('Hombres 01-01-2022'!BX8-'Hombres 01-01-2021'!BX8)/12*6)</f>
        <v>26996.5</v>
      </c>
      <c r="BY8" s="10">
        <f>'Hombres 01-01-2021'!BY8+(('Hombres 01-01-2022'!BY8-'Hombres 01-01-2021'!BY8)/12*6)</f>
        <v>26002</v>
      </c>
      <c r="BZ8" s="10">
        <f>'Hombres 01-01-2021'!BZ8+(('Hombres 01-01-2022'!BZ8-'Hombres 01-01-2021'!BZ8)/12*6)</f>
        <v>23543.5</v>
      </c>
      <c r="CA8" s="10">
        <f>'Hombres 01-01-2021'!CA8+(('Hombres 01-01-2022'!CA8-'Hombres 01-01-2021'!CA8)/12*6)</f>
        <v>22821</v>
      </c>
      <c r="CB8" s="10">
        <f>'Hombres 01-01-2021'!CB8+(('Hombres 01-01-2022'!CB8-'Hombres 01-01-2021'!CB8)/12*6)</f>
        <v>22390.5</v>
      </c>
      <c r="CC8" s="10">
        <f>'Hombres 01-01-2021'!CC8+(('Hombres 01-01-2022'!CC8-'Hombres 01-01-2021'!CC8)/12*6)</f>
        <v>21197</v>
      </c>
      <c r="CD8" s="10">
        <f>'Hombres 01-01-2021'!CD8+(('Hombres 01-01-2022'!CD8-'Hombres 01-01-2021'!CD8)/12*6)</f>
        <v>18855.5</v>
      </c>
      <c r="CE8" s="10">
        <f>'Hombres 01-01-2021'!CE8+(('Hombres 01-01-2022'!CE8-'Hombres 01-01-2021'!CE8)/12*6)</f>
        <v>16098</v>
      </c>
      <c r="CF8" s="10">
        <f>'Hombres 01-01-2021'!CF8+(('Hombres 01-01-2022'!CF8-'Hombres 01-01-2021'!CF8)/12*6)</f>
        <v>16683</v>
      </c>
      <c r="CG8" s="10">
        <f>'Hombres 01-01-2021'!CG8+(('Hombres 01-01-2022'!CG8-'Hombres 01-01-2021'!CG8)/12*6)</f>
        <v>14153</v>
      </c>
      <c r="CH8" s="10">
        <f>'Hombres 01-01-2021'!CH8+(('Hombres 01-01-2022'!CH8-'Hombres 01-01-2021'!CH8)/12*6)</f>
        <v>11053</v>
      </c>
      <c r="CI8" s="10">
        <f>'Hombres 01-01-2021'!CI8+(('Hombres 01-01-2022'!CI8-'Hombres 01-01-2021'!CI8)/12*6)</f>
        <v>11810.5</v>
      </c>
      <c r="CJ8" s="10">
        <f>'Hombres 01-01-2021'!CJ8+(('Hombres 01-01-2022'!CJ8-'Hombres 01-01-2021'!CJ8)/12*6)</f>
        <v>11784</v>
      </c>
      <c r="CK8" s="10">
        <f>'Hombres 01-01-2021'!CK8+(('Hombres 01-01-2022'!CK8-'Hombres 01-01-2021'!CK8)/12*6)</f>
        <v>10960.5</v>
      </c>
      <c r="CL8" s="10">
        <f>'Hombres 01-01-2021'!CL8+(('Hombres 01-01-2022'!CL8-'Hombres 01-01-2021'!CL8)/12*6)</f>
        <v>9766.5</v>
      </c>
      <c r="CM8" s="10">
        <f>'Hombres 01-01-2021'!CM8+(('Hombres 01-01-2022'!CM8-'Hombres 01-01-2021'!CM8)/12*6)</f>
        <v>8777.5</v>
      </c>
      <c r="CN8" s="10">
        <f>'Hombres 01-01-2021'!CN8+(('Hombres 01-01-2022'!CN8-'Hombres 01-01-2021'!CN8)/12*6)</f>
        <v>7814</v>
      </c>
      <c r="CO8" s="10">
        <f>'Hombres 01-01-2021'!CO8+(('Hombres 01-01-2022'!CO8-'Hombres 01-01-2021'!CO8)/12*6)</f>
        <v>6613.5</v>
      </c>
      <c r="CP8" s="10">
        <f>'Hombres 01-01-2021'!CP8+(('Hombres 01-01-2022'!CP8-'Hombres 01-01-2021'!CP8)/12*6)</f>
        <v>5335</v>
      </c>
      <c r="CQ8" s="10">
        <f>'Hombres 01-01-2021'!CQ8+(('Hombres 01-01-2022'!CQ8-'Hombres 01-01-2021'!CQ8)/12*6)</f>
        <v>4258</v>
      </c>
      <c r="CR8" s="10">
        <f>'Hombres 01-01-2021'!CR8+(('Hombres 01-01-2022'!CR8-'Hombres 01-01-2021'!CR8)/12*6)</f>
        <v>3348</v>
      </c>
      <c r="CS8" s="10">
        <f>'Hombres 01-01-2021'!CS8+(('Hombres 01-01-2022'!CS8-'Hombres 01-01-2021'!CS8)/12*6)</f>
        <v>2497.5</v>
      </c>
      <c r="CT8" s="10">
        <f>'Hombres 01-01-2021'!CT8+(('Hombres 01-01-2022'!CT8-'Hombres 01-01-2021'!CT8)/12*6)</f>
        <v>1813.5</v>
      </c>
      <c r="CU8" s="10">
        <f>'Hombres 01-01-2021'!CU8+(('Hombres 01-01-2022'!CU8-'Hombres 01-01-2021'!CU8)/12*6)</f>
        <v>1299.5</v>
      </c>
      <c r="CV8" s="10">
        <f>'Hombres 01-01-2021'!CV8+(('Hombres 01-01-2022'!CV8-'Hombres 01-01-2021'!CV8)/12*6)</f>
        <v>935.5</v>
      </c>
      <c r="CW8" s="10">
        <f>'Hombres 01-01-2021'!CW8+(('Hombres 01-01-2022'!CW8-'Hombres 01-01-2021'!CW8)/12*6)</f>
        <v>663</v>
      </c>
      <c r="CX8" s="10">
        <f>'Hombres 01-01-2021'!CX8+(('Hombres 01-01-2022'!CX8-'Hombres 01-01-2021'!CX8)/12*6)</f>
        <v>422.5</v>
      </c>
      <c r="CY8" s="10">
        <f>'Hombres 01-01-2021'!CY8+(('Hombres 01-01-2022'!CY8-'Hombres 01-01-2021'!CY8)/12*6)</f>
        <v>268.5</v>
      </c>
      <c r="CZ8" s="10">
        <f>'Hombres 01-01-2021'!CZ8+(('Hombres 01-01-2022'!CZ8-'Hombres 01-01-2021'!CZ8)/12*6)</f>
        <v>458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</row>
    <row r="9" spans="1:134" ht="12.75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</row>
    <row r="10" spans="1:134" ht="12.75" customHeight="1" x14ac:dyDescent="0.2">
      <c r="A10" s="9" t="s">
        <v>2</v>
      </c>
      <c r="B10" s="9" t="s">
        <v>19</v>
      </c>
      <c r="C10" s="10">
        <f>'Hombres 01-01-2021'!C10+(('Hombres 01-01-2022'!C10-'Hombres 01-01-2021'!C10)/12*6)</f>
        <v>407655</v>
      </c>
      <c r="D10" s="10">
        <f>'Hombres 01-01-2021'!D10+(('Hombres 01-01-2022'!D10-'Hombres 01-01-2021'!D10)/12*6)</f>
        <v>3453.5</v>
      </c>
      <c r="E10" s="10">
        <f>'Hombres 01-01-2021'!E10+(('Hombres 01-01-2022'!E10-'Hombres 01-01-2021'!E10)/12*6)</f>
        <v>3665.5</v>
      </c>
      <c r="F10" s="10">
        <f>'Hombres 01-01-2021'!F10+(('Hombres 01-01-2022'!F10-'Hombres 01-01-2021'!F10)/12*6)</f>
        <v>3828</v>
      </c>
      <c r="G10" s="10">
        <f>'Hombres 01-01-2021'!G10+(('Hombres 01-01-2022'!G10-'Hombres 01-01-2021'!G10)/12*6)</f>
        <v>4070</v>
      </c>
      <c r="H10" s="10">
        <f>'Hombres 01-01-2021'!H10+(('Hombres 01-01-2022'!H10-'Hombres 01-01-2021'!H10)/12*6)</f>
        <v>4199.5</v>
      </c>
      <c r="I10" s="10">
        <f>'Hombres 01-01-2021'!I10+(('Hombres 01-01-2022'!I10-'Hombres 01-01-2021'!I10)/12*6)</f>
        <v>4287</v>
      </c>
      <c r="J10" s="10">
        <f>'Hombres 01-01-2021'!J10+(('Hombres 01-01-2022'!J10-'Hombres 01-01-2021'!J10)/12*6)</f>
        <v>4366</v>
      </c>
      <c r="K10" s="10">
        <f>'Hombres 01-01-2021'!K10+(('Hombres 01-01-2022'!K10-'Hombres 01-01-2021'!K10)/12*6)</f>
        <v>4304.5</v>
      </c>
      <c r="L10" s="10">
        <f>'Hombres 01-01-2021'!L10+(('Hombres 01-01-2022'!L10-'Hombres 01-01-2021'!L10)/12*6)</f>
        <v>4343</v>
      </c>
      <c r="M10" s="10">
        <f>'Hombres 01-01-2021'!M10+(('Hombres 01-01-2022'!M10-'Hombres 01-01-2021'!M10)/12*6)</f>
        <v>4441</v>
      </c>
      <c r="N10" s="10">
        <f>'Hombres 01-01-2021'!N10+(('Hombres 01-01-2022'!N10-'Hombres 01-01-2021'!N10)/12*6)</f>
        <v>4442.5</v>
      </c>
      <c r="O10" s="10">
        <f>'Hombres 01-01-2021'!O10+(('Hombres 01-01-2022'!O10-'Hombres 01-01-2021'!O10)/12*6)</f>
        <v>4567</v>
      </c>
      <c r="P10" s="10">
        <f>'Hombres 01-01-2021'!P10+(('Hombres 01-01-2022'!P10-'Hombres 01-01-2021'!P10)/12*6)</f>
        <v>4746</v>
      </c>
      <c r="Q10" s="10">
        <f>'Hombres 01-01-2021'!Q10+(('Hombres 01-01-2022'!Q10-'Hombres 01-01-2021'!Q10)/12*6)</f>
        <v>4712</v>
      </c>
      <c r="R10" s="10">
        <f>'Hombres 01-01-2021'!R10+(('Hombres 01-01-2022'!R10-'Hombres 01-01-2021'!R10)/12*6)</f>
        <v>4512</v>
      </c>
      <c r="S10" s="10">
        <f>'Hombres 01-01-2021'!S10+(('Hombres 01-01-2022'!S10-'Hombres 01-01-2021'!S10)/12*6)</f>
        <v>4317</v>
      </c>
      <c r="T10" s="10">
        <f>'Hombres 01-01-2021'!T10+(('Hombres 01-01-2022'!T10-'Hombres 01-01-2021'!T10)/12*6)</f>
        <v>4329.5</v>
      </c>
      <c r="U10" s="10">
        <f>'Hombres 01-01-2021'!U10+(('Hombres 01-01-2022'!U10-'Hombres 01-01-2021'!U10)/12*6)</f>
        <v>4356.5</v>
      </c>
      <c r="V10" s="10">
        <f>'Hombres 01-01-2021'!V10+(('Hombres 01-01-2022'!V10-'Hombres 01-01-2021'!V10)/12*6)</f>
        <v>4296.5</v>
      </c>
      <c r="W10" s="10">
        <f>'Hombres 01-01-2021'!W10+(('Hombres 01-01-2022'!W10-'Hombres 01-01-2021'!W10)/12*6)</f>
        <v>4327</v>
      </c>
      <c r="X10" s="10">
        <f>'Hombres 01-01-2021'!X10+(('Hombres 01-01-2022'!X10-'Hombres 01-01-2021'!X10)/12*6)</f>
        <v>4465</v>
      </c>
      <c r="Y10" s="10">
        <f>'Hombres 01-01-2021'!Y10+(('Hombres 01-01-2022'!Y10-'Hombres 01-01-2021'!Y10)/12*6)</f>
        <v>4587.5</v>
      </c>
      <c r="Z10" s="10">
        <f>'Hombres 01-01-2021'!Z10+(('Hombres 01-01-2022'!Z10-'Hombres 01-01-2021'!Z10)/12*6)</f>
        <v>4470</v>
      </c>
      <c r="AA10" s="10">
        <f>'Hombres 01-01-2021'!AA10+(('Hombres 01-01-2022'!AA10-'Hombres 01-01-2021'!AA10)/12*6)</f>
        <v>4588.5</v>
      </c>
      <c r="AB10" s="10">
        <f>'Hombres 01-01-2021'!AB10+(('Hombres 01-01-2022'!AB10-'Hombres 01-01-2021'!AB10)/12*6)</f>
        <v>4665.5</v>
      </c>
      <c r="AC10" s="10">
        <f>'Hombres 01-01-2021'!AC10+(('Hombres 01-01-2022'!AC10-'Hombres 01-01-2021'!AC10)/12*6)</f>
        <v>4702.5</v>
      </c>
      <c r="AD10" s="10">
        <f>'Hombres 01-01-2021'!AD10+(('Hombres 01-01-2022'!AD10-'Hombres 01-01-2021'!AD10)/12*6)</f>
        <v>4798.5</v>
      </c>
      <c r="AE10" s="10">
        <f>'Hombres 01-01-2021'!AE10+(('Hombres 01-01-2022'!AE10-'Hombres 01-01-2021'!AE10)/12*6)</f>
        <v>5134.5</v>
      </c>
      <c r="AF10" s="10">
        <f>'Hombres 01-01-2021'!AF10+(('Hombres 01-01-2022'!AF10-'Hombres 01-01-2021'!AF10)/12*6)</f>
        <v>5285.5</v>
      </c>
      <c r="AG10" s="10">
        <f>'Hombres 01-01-2021'!AG10+(('Hombres 01-01-2022'!AG10-'Hombres 01-01-2021'!AG10)/12*6)</f>
        <v>5320</v>
      </c>
      <c r="AH10" s="10">
        <f>'Hombres 01-01-2021'!AH10+(('Hombres 01-01-2022'!AH10-'Hombres 01-01-2021'!AH10)/12*6)</f>
        <v>5402.5</v>
      </c>
      <c r="AI10" s="10">
        <f>'Hombres 01-01-2021'!AI10+(('Hombres 01-01-2022'!AI10-'Hombres 01-01-2021'!AI10)/12*6)</f>
        <v>5420.5</v>
      </c>
      <c r="AJ10" s="10">
        <f>'Hombres 01-01-2021'!AJ10+(('Hombres 01-01-2022'!AJ10-'Hombres 01-01-2021'!AJ10)/12*6)</f>
        <v>5518</v>
      </c>
      <c r="AK10" s="10">
        <f>'Hombres 01-01-2021'!AK10+(('Hombres 01-01-2022'!AK10-'Hombres 01-01-2021'!AK10)/12*6)</f>
        <v>5550</v>
      </c>
      <c r="AL10" s="10">
        <f>'Hombres 01-01-2021'!AL10+(('Hombres 01-01-2022'!AL10-'Hombres 01-01-2021'!AL10)/12*6)</f>
        <v>5620.5</v>
      </c>
      <c r="AM10" s="10">
        <f>'Hombres 01-01-2021'!AM10+(('Hombres 01-01-2022'!AM10-'Hombres 01-01-2021'!AM10)/12*6)</f>
        <v>5653</v>
      </c>
      <c r="AN10" s="10">
        <f>'Hombres 01-01-2021'!AN10+(('Hombres 01-01-2022'!AN10-'Hombres 01-01-2021'!AN10)/12*6)</f>
        <v>5822</v>
      </c>
      <c r="AO10" s="10">
        <f>'Hombres 01-01-2021'!AO10+(('Hombres 01-01-2022'!AO10-'Hombres 01-01-2021'!AO10)/12*6)</f>
        <v>6050</v>
      </c>
      <c r="AP10" s="10">
        <f>'Hombres 01-01-2021'!AP10+(('Hombres 01-01-2022'!AP10-'Hombres 01-01-2021'!AP10)/12*6)</f>
        <v>6387.5</v>
      </c>
      <c r="AQ10" s="10">
        <f>'Hombres 01-01-2021'!AQ10+(('Hombres 01-01-2022'!AQ10-'Hombres 01-01-2021'!AQ10)/12*6)</f>
        <v>6523.5</v>
      </c>
      <c r="AR10" s="10">
        <f>'Hombres 01-01-2021'!AR10+(('Hombres 01-01-2022'!AR10-'Hombres 01-01-2021'!AR10)/12*6)</f>
        <v>6555.5</v>
      </c>
      <c r="AS10" s="10">
        <f>'Hombres 01-01-2021'!AS10+(('Hombres 01-01-2022'!AS10-'Hombres 01-01-2021'!AS10)/12*6)</f>
        <v>6750.5</v>
      </c>
      <c r="AT10" s="10">
        <f>'Hombres 01-01-2021'!AT10+(('Hombres 01-01-2022'!AT10-'Hombres 01-01-2021'!AT10)/12*6)</f>
        <v>7006.5</v>
      </c>
      <c r="AU10" s="10">
        <f>'Hombres 01-01-2021'!AU10+(('Hombres 01-01-2022'!AU10-'Hombres 01-01-2021'!AU10)/12*6)</f>
        <v>7112</v>
      </c>
      <c r="AV10" s="10">
        <f>'Hombres 01-01-2021'!AV10+(('Hombres 01-01-2022'!AV10-'Hombres 01-01-2021'!AV10)/12*6)</f>
        <v>7200</v>
      </c>
      <c r="AW10" s="10">
        <f>'Hombres 01-01-2021'!AW10+(('Hombres 01-01-2022'!AW10-'Hombres 01-01-2021'!AW10)/12*6)</f>
        <v>7299.5</v>
      </c>
      <c r="AX10" s="10">
        <f>'Hombres 01-01-2021'!AX10+(('Hombres 01-01-2022'!AX10-'Hombres 01-01-2021'!AX10)/12*6)</f>
        <v>7296.5</v>
      </c>
      <c r="AY10" s="10">
        <f>'Hombres 01-01-2021'!AY10+(('Hombres 01-01-2022'!AY10-'Hombres 01-01-2021'!AY10)/12*6)</f>
        <v>7159.5</v>
      </c>
      <c r="AZ10" s="10">
        <f>'Hombres 01-01-2021'!AZ10+(('Hombres 01-01-2022'!AZ10-'Hombres 01-01-2021'!AZ10)/12*6)</f>
        <v>6975.5</v>
      </c>
      <c r="BA10" s="10">
        <f>'Hombres 01-01-2021'!BA10+(('Hombres 01-01-2022'!BA10-'Hombres 01-01-2021'!BA10)/12*6)</f>
        <v>6743.5</v>
      </c>
      <c r="BB10" s="10">
        <f>'Hombres 01-01-2021'!BB10+(('Hombres 01-01-2022'!BB10-'Hombres 01-01-2021'!BB10)/12*6)</f>
        <v>6542</v>
      </c>
      <c r="BC10" s="10">
        <f>'Hombres 01-01-2021'!BC10+(('Hombres 01-01-2022'!BC10-'Hombres 01-01-2021'!BC10)/12*6)</f>
        <v>6374</v>
      </c>
      <c r="BD10" s="10">
        <f>'Hombres 01-01-2021'!BD10+(('Hombres 01-01-2022'!BD10-'Hombres 01-01-2021'!BD10)/12*6)</f>
        <v>6275.5</v>
      </c>
      <c r="BE10" s="10">
        <f>'Hombres 01-01-2021'!BE10+(('Hombres 01-01-2022'!BE10-'Hombres 01-01-2021'!BE10)/12*6)</f>
        <v>6314</v>
      </c>
      <c r="BF10" s="10">
        <f>'Hombres 01-01-2021'!BF10+(('Hombres 01-01-2022'!BF10-'Hombres 01-01-2021'!BF10)/12*6)</f>
        <v>6250.5</v>
      </c>
      <c r="BG10" s="10">
        <f>'Hombres 01-01-2021'!BG10+(('Hombres 01-01-2022'!BG10-'Hombres 01-01-2021'!BG10)/12*6)</f>
        <v>6153</v>
      </c>
      <c r="BH10" s="10">
        <f>'Hombres 01-01-2021'!BH10+(('Hombres 01-01-2022'!BH10-'Hombres 01-01-2021'!BH10)/12*6)</f>
        <v>6140.5</v>
      </c>
      <c r="BI10" s="10">
        <f>'Hombres 01-01-2021'!BI10+(('Hombres 01-01-2022'!BI10-'Hombres 01-01-2021'!BI10)/12*6)</f>
        <v>6006</v>
      </c>
      <c r="BJ10" s="10">
        <f>'Hombres 01-01-2021'!BJ10+(('Hombres 01-01-2022'!BJ10-'Hombres 01-01-2021'!BJ10)/12*6)</f>
        <v>5738</v>
      </c>
      <c r="BK10" s="10">
        <f>'Hombres 01-01-2021'!BK10+(('Hombres 01-01-2022'!BK10-'Hombres 01-01-2021'!BK10)/12*6)</f>
        <v>5473.5</v>
      </c>
      <c r="BL10" s="10">
        <f>'Hombres 01-01-2021'!BL10+(('Hombres 01-01-2022'!BL10-'Hombres 01-01-2021'!BL10)/12*6)</f>
        <v>5392.5</v>
      </c>
      <c r="BM10" s="10">
        <f>'Hombres 01-01-2021'!BM10+(('Hombres 01-01-2022'!BM10-'Hombres 01-01-2021'!BM10)/12*6)</f>
        <v>5222.5</v>
      </c>
      <c r="BN10" s="10">
        <f>'Hombres 01-01-2021'!BN10+(('Hombres 01-01-2022'!BN10-'Hombres 01-01-2021'!BN10)/12*6)</f>
        <v>5040</v>
      </c>
      <c r="BO10" s="10">
        <f>'Hombres 01-01-2021'!BO10+(('Hombres 01-01-2022'!BO10-'Hombres 01-01-2021'!BO10)/12*6)</f>
        <v>4741</v>
      </c>
      <c r="BP10" s="10">
        <f>'Hombres 01-01-2021'!BP10+(('Hombres 01-01-2022'!BP10-'Hombres 01-01-2021'!BP10)/12*6)</f>
        <v>4319</v>
      </c>
      <c r="BQ10" s="10">
        <f>'Hombres 01-01-2021'!BQ10+(('Hombres 01-01-2022'!BQ10-'Hombres 01-01-2021'!BQ10)/12*6)</f>
        <v>3979.5</v>
      </c>
      <c r="BR10" s="10">
        <f>'Hombres 01-01-2021'!BR10+(('Hombres 01-01-2022'!BR10-'Hombres 01-01-2021'!BR10)/12*6)</f>
        <v>3692</v>
      </c>
      <c r="BS10" s="10">
        <f>'Hombres 01-01-2021'!BS10+(('Hombres 01-01-2022'!BS10-'Hombres 01-01-2021'!BS10)/12*6)</f>
        <v>3432</v>
      </c>
      <c r="BT10" s="10">
        <f>'Hombres 01-01-2021'!BT10+(('Hombres 01-01-2022'!BT10-'Hombres 01-01-2021'!BT10)/12*6)</f>
        <v>3252</v>
      </c>
      <c r="BU10" s="10">
        <f>'Hombres 01-01-2021'!BU10+(('Hombres 01-01-2022'!BU10-'Hombres 01-01-2021'!BU10)/12*6)</f>
        <v>3066</v>
      </c>
      <c r="BV10" s="10">
        <f>'Hombres 01-01-2021'!BV10+(('Hombres 01-01-2022'!BV10-'Hombres 01-01-2021'!BV10)/12*6)</f>
        <v>2943.5</v>
      </c>
      <c r="BW10" s="10">
        <f>'Hombres 01-01-2021'!BW10+(('Hombres 01-01-2022'!BW10-'Hombres 01-01-2021'!BW10)/12*6)</f>
        <v>2882</v>
      </c>
      <c r="BX10" s="10">
        <f>'Hombres 01-01-2021'!BX10+(('Hombres 01-01-2022'!BX10-'Hombres 01-01-2021'!BX10)/12*6)</f>
        <v>2934</v>
      </c>
      <c r="BY10" s="10">
        <f>'Hombres 01-01-2021'!BY10+(('Hombres 01-01-2022'!BY10-'Hombres 01-01-2021'!BY10)/12*6)</f>
        <v>2803</v>
      </c>
      <c r="BZ10" s="10">
        <f>'Hombres 01-01-2021'!BZ10+(('Hombres 01-01-2022'!BZ10-'Hombres 01-01-2021'!BZ10)/12*6)</f>
        <v>2506</v>
      </c>
      <c r="CA10" s="10">
        <f>'Hombres 01-01-2021'!CA10+(('Hombres 01-01-2022'!CA10-'Hombres 01-01-2021'!CA10)/12*6)</f>
        <v>2451.5</v>
      </c>
      <c r="CB10" s="10">
        <f>'Hombres 01-01-2021'!CB10+(('Hombres 01-01-2022'!CB10-'Hombres 01-01-2021'!CB10)/12*6)</f>
        <v>2424.5</v>
      </c>
      <c r="CC10" s="10">
        <f>'Hombres 01-01-2021'!CC10+(('Hombres 01-01-2022'!CC10-'Hombres 01-01-2021'!CC10)/12*6)</f>
        <v>2334.5</v>
      </c>
      <c r="CD10" s="10">
        <f>'Hombres 01-01-2021'!CD10+(('Hombres 01-01-2022'!CD10-'Hombres 01-01-2021'!CD10)/12*6)</f>
        <v>2125.5</v>
      </c>
      <c r="CE10" s="10">
        <f>'Hombres 01-01-2021'!CE10+(('Hombres 01-01-2022'!CE10-'Hombres 01-01-2021'!CE10)/12*6)</f>
        <v>1838.5</v>
      </c>
      <c r="CF10" s="10">
        <f>'Hombres 01-01-2021'!CF10+(('Hombres 01-01-2022'!CF10-'Hombres 01-01-2021'!CF10)/12*6)</f>
        <v>2005.5</v>
      </c>
      <c r="CG10" s="10">
        <f>'Hombres 01-01-2021'!CG10+(('Hombres 01-01-2022'!CG10-'Hombres 01-01-2021'!CG10)/12*6)</f>
        <v>1731.5</v>
      </c>
      <c r="CH10" s="10">
        <f>'Hombres 01-01-2021'!CH10+(('Hombres 01-01-2022'!CH10-'Hombres 01-01-2021'!CH10)/12*6)</f>
        <v>1428</v>
      </c>
      <c r="CI10" s="10">
        <f>'Hombres 01-01-2021'!CI10+(('Hombres 01-01-2022'!CI10-'Hombres 01-01-2021'!CI10)/12*6)</f>
        <v>1561.5</v>
      </c>
      <c r="CJ10" s="10">
        <f>'Hombres 01-01-2021'!CJ10+(('Hombres 01-01-2022'!CJ10-'Hombres 01-01-2021'!CJ10)/12*6)</f>
        <v>1574</v>
      </c>
      <c r="CK10" s="10">
        <f>'Hombres 01-01-2021'!CK10+(('Hombres 01-01-2022'!CK10-'Hombres 01-01-2021'!CK10)/12*6)</f>
        <v>1494</v>
      </c>
      <c r="CL10" s="10">
        <f>'Hombres 01-01-2021'!CL10+(('Hombres 01-01-2022'!CL10-'Hombres 01-01-2021'!CL10)/12*6)</f>
        <v>1334</v>
      </c>
      <c r="CM10" s="10">
        <f>'Hombres 01-01-2021'!CM10+(('Hombres 01-01-2022'!CM10-'Hombres 01-01-2021'!CM10)/12*6)</f>
        <v>1292</v>
      </c>
      <c r="CN10" s="10">
        <f>'Hombres 01-01-2021'!CN10+(('Hombres 01-01-2022'!CN10-'Hombres 01-01-2021'!CN10)/12*6)</f>
        <v>1162.5</v>
      </c>
      <c r="CO10" s="10">
        <f>'Hombres 01-01-2021'!CO10+(('Hombres 01-01-2022'!CO10-'Hombres 01-01-2021'!CO10)/12*6)</f>
        <v>944</v>
      </c>
      <c r="CP10" s="10">
        <f>'Hombres 01-01-2021'!CP10+(('Hombres 01-01-2022'!CP10-'Hombres 01-01-2021'!CP10)/12*6)</f>
        <v>767.5</v>
      </c>
      <c r="CQ10" s="10">
        <f>'Hombres 01-01-2021'!CQ10+(('Hombres 01-01-2022'!CQ10-'Hombres 01-01-2021'!CQ10)/12*6)</f>
        <v>597.5</v>
      </c>
      <c r="CR10" s="10">
        <f>'Hombres 01-01-2021'!CR10+(('Hombres 01-01-2022'!CR10-'Hombres 01-01-2021'!CR10)/12*6)</f>
        <v>442</v>
      </c>
      <c r="CS10" s="10">
        <f>'Hombres 01-01-2021'!CS10+(('Hombres 01-01-2022'!CS10-'Hombres 01-01-2021'!CS10)/12*6)</f>
        <v>322.5</v>
      </c>
      <c r="CT10" s="10">
        <f>'Hombres 01-01-2021'!CT10+(('Hombres 01-01-2022'!CT10-'Hombres 01-01-2021'!CT10)/12*6)</f>
        <v>231.5</v>
      </c>
      <c r="CU10" s="10">
        <f>'Hombres 01-01-2021'!CU10+(('Hombres 01-01-2022'!CU10-'Hombres 01-01-2021'!CU10)/12*6)</f>
        <v>182</v>
      </c>
      <c r="CV10" s="10">
        <f>'Hombres 01-01-2021'!CV10+(('Hombres 01-01-2022'!CV10-'Hombres 01-01-2021'!CV10)/12*6)</f>
        <v>124</v>
      </c>
      <c r="CW10" s="10">
        <f>'Hombres 01-01-2021'!CW10+(('Hombres 01-01-2022'!CW10-'Hombres 01-01-2021'!CW10)/12*6)</f>
        <v>74.5</v>
      </c>
      <c r="CX10" s="10">
        <f>'Hombres 01-01-2021'!CX10+(('Hombres 01-01-2022'!CX10-'Hombres 01-01-2021'!CX10)/12*6)</f>
        <v>54.5</v>
      </c>
      <c r="CY10" s="10">
        <f>'Hombres 01-01-2021'!CY10+(('Hombres 01-01-2022'!CY10-'Hombres 01-01-2021'!CY10)/12*6)</f>
        <v>22.5</v>
      </c>
      <c r="CZ10" s="10">
        <f>'Hombres 01-01-2021'!CZ10+(('Hombres 01-01-2022'!CZ10-'Hombres 01-01-2021'!CZ10)/12*6)</f>
        <v>35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</row>
    <row r="11" spans="1:134" ht="12.75" customHeight="1" x14ac:dyDescent="0.2">
      <c r="A11" s="9" t="s">
        <v>3</v>
      </c>
      <c r="B11" s="9" t="s">
        <v>20</v>
      </c>
      <c r="C11" s="10">
        <f>'Hombres 01-01-2021'!C11+(('Hombres 01-01-2022'!C11-'Hombres 01-01-2021'!C11)/12*6)</f>
        <v>206037</v>
      </c>
      <c r="D11" s="10">
        <f>'Hombres 01-01-2021'!D11+(('Hombres 01-01-2022'!D11-'Hombres 01-01-2021'!D11)/12*6)</f>
        <v>1704.5</v>
      </c>
      <c r="E11" s="10">
        <f>'Hombres 01-01-2021'!E11+(('Hombres 01-01-2022'!E11-'Hombres 01-01-2021'!E11)/12*6)</f>
        <v>1738.5</v>
      </c>
      <c r="F11" s="10">
        <f>'Hombres 01-01-2021'!F11+(('Hombres 01-01-2022'!F11-'Hombres 01-01-2021'!F11)/12*6)</f>
        <v>1761</v>
      </c>
      <c r="G11" s="10">
        <f>'Hombres 01-01-2021'!G11+(('Hombres 01-01-2022'!G11-'Hombres 01-01-2021'!G11)/12*6)</f>
        <v>1785</v>
      </c>
      <c r="H11" s="10">
        <f>'Hombres 01-01-2021'!H11+(('Hombres 01-01-2022'!H11-'Hombres 01-01-2021'!H11)/12*6)</f>
        <v>1866.5</v>
      </c>
      <c r="I11" s="10">
        <f>'Hombres 01-01-2021'!I11+(('Hombres 01-01-2022'!I11-'Hombres 01-01-2021'!I11)/12*6)</f>
        <v>1888</v>
      </c>
      <c r="J11" s="10">
        <f>'Hombres 01-01-2021'!J11+(('Hombres 01-01-2022'!J11-'Hombres 01-01-2021'!J11)/12*6)</f>
        <v>1821.5</v>
      </c>
      <c r="K11" s="10">
        <f>'Hombres 01-01-2021'!K11+(('Hombres 01-01-2022'!K11-'Hombres 01-01-2021'!K11)/12*6)</f>
        <v>1804.5</v>
      </c>
      <c r="L11" s="10">
        <f>'Hombres 01-01-2021'!L11+(('Hombres 01-01-2022'!L11-'Hombres 01-01-2021'!L11)/12*6)</f>
        <v>1820</v>
      </c>
      <c r="M11" s="10">
        <f>'Hombres 01-01-2021'!M11+(('Hombres 01-01-2022'!M11-'Hombres 01-01-2021'!M11)/12*6)</f>
        <v>1868.5</v>
      </c>
      <c r="N11" s="10">
        <f>'Hombres 01-01-2021'!N11+(('Hombres 01-01-2022'!N11-'Hombres 01-01-2021'!N11)/12*6)</f>
        <v>1911.5</v>
      </c>
      <c r="O11" s="10">
        <f>'Hombres 01-01-2021'!O11+(('Hombres 01-01-2022'!O11-'Hombres 01-01-2021'!O11)/12*6)</f>
        <v>1903.5</v>
      </c>
      <c r="P11" s="10">
        <f>'Hombres 01-01-2021'!P11+(('Hombres 01-01-2022'!P11-'Hombres 01-01-2021'!P11)/12*6)</f>
        <v>1978.5</v>
      </c>
      <c r="Q11" s="10">
        <f>'Hombres 01-01-2021'!Q11+(('Hombres 01-01-2022'!Q11-'Hombres 01-01-2021'!Q11)/12*6)</f>
        <v>2031</v>
      </c>
      <c r="R11" s="10">
        <f>'Hombres 01-01-2021'!R11+(('Hombres 01-01-2022'!R11-'Hombres 01-01-2021'!R11)/12*6)</f>
        <v>1926.5</v>
      </c>
      <c r="S11" s="10">
        <f>'Hombres 01-01-2021'!S11+(('Hombres 01-01-2022'!S11-'Hombres 01-01-2021'!S11)/12*6)</f>
        <v>1874</v>
      </c>
      <c r="T11" s="10">
        <f>'Hombres 01-01-2021'!T11+(('Hombres 01-01-2022'!T11-'Hombres 01-01-2021'!T11)/12*6)</f>
        <v>1898.5</v>
      </c>
      <c r="U11" s="10">
        <f>'Hombres 01-01-2021'!U11+(('Hombres 01-01-2022'!U11-'Hombres 01-01-2021'!U11)/12*6)</f>
        <v>1930</v>
      </c>
      <c r="V11" s="10">
        <f>'Hombres 01-01-2021'!V11+(('Hombres 01-01-2022'!V11-'Hombres 01-01-2021'!V11)/12*6)</f>
        <v>1964.5</v>
      </c>
      <c r="W11" s="10">
        <f>'Hombres 01-01-2021'!W11+(('Hombres 01-01-2022'!W11-'Hombres 01-01-2021'!W11)/12*6)</f>
        <v>2027.5</v>
      </c>
      <c r="X11" s="10">
        <f>'Hombres 01-01-2021'!X11+(('Hombres 01-01-2022'!X11-'Hombres 01-01-2021'!X11)/12*6)</f>
        <v>2106.5</v>
      </c>
      <c r="Y11" s="10">
        <f>'Hombres 01-01-2021'!Y11+(('Hombres 01-01-2022'!Y11-'Hombres 01-01-2021'!Y11)/12*6)</f>
        <v>2103</v>
      </c>
      <c r="Z11" s="10">
        <f>'Hombres 01-01-2021'!Z11+(('Hombres 01-01-2022'!Z11-'Hombres 01-01-2021'!Z11)/12*6)</f>
        <v>2143</v>
      </c>
      <c r="AA11" s="10">
        <f>'Hombres 01-01-2021'!AA11+(('Hombres 01-01-2022'!AA11-'Hombres 01-01-2021'!AA11)/12*6)</f>
        <v>2278.5</v>
      </c>
      <c r="AB11" s="10">
        <f>'Hombres 01-01-2021'!AB11+(('Hombres 01-01-2022'!AB11-'Hombres 01-01-2021'!AB11)/12*6)</f>
        <v>2362</v>
      </c>
      <c r="AC11" s="10">
        <f>'Hombres 01-01-2021'!AC11+(('Hombres 01-01-2022'!AC11-'Hombres 01-01-2021'!AC11)/12*6)</f>
        <v>2435.5</v>
      </c>
      <c r="AD11" s="10">
        <f>'Hombres 01-01-2021'!AD11+(('Hombres 01-01-2022'!AD11-'Hombres 01-01-2021'!AD11)/12*6)</f>
        <v>2597</v>
      </c>
      <c r="AE11" s="10">
        <f>'Hombres 01-01-2021'!AE11+(('Hombres 01-01-2022'!AE11-'Hombres 01-01-2021'!AE11)/12*6)</f>
        <v>2825.5</v>
      </c>
      <c r="AF11" s="10">
        <f>'Hombres 01-01-2021'!AF11+(('Hombres 01-01-2022'!AF11-'Hombres 01-01-2021'!AF11)/12*6)</f>
        <v>2999</v>
      </c>
      <c r="AG11" s="10">
        <f>'Hombres 01-01-2021'!AG11+(('Hombres 01-01-2022'!AG11-'Hombres 01-01-2021'!AG11)/12*6)</f>
        <v>3006.5</v>
      </c>
      <c r="AH11" s="10">
        <f>'Hombres 01-01-2021'!AH11+(('Hombres 01-01-2022'!AH11-'Hombres 01-01-2021'!AH11)/12*6)</f>
        <v>3023</v>
      </c>
      <c r="AI11" s="10">
        <f>'Hombres 01-01-2021'!AI11+(('Hombres 01-01-2022'!AI11-'Hombres 01-01-2021'!AI11)/12*6)</f>
        <v>3089.5</v>
      </c>
      <c r="AJ11" s="10">
        <f>'Hombres 01-01-2021'!AJ11+(('Hombres 01-01-2022'!AJ11-'Hombres 01-01-2021'!AJ11)/12*6)</f>
        <v>3068.5</v>
      </c>
      <c r="AK11" s="10">
        <f>'Hombres 01-01-2021'!AK11+(('Hombres 01-01-2022'!AK11-'Hombres 01-01-2021'!AK11)/12*6)</f>
        <v>3026</v>
      </c>
      <c r="AL11" s="10">
        <f>'Hombres 01-01-2021'!AL11+(('Hombres 01-01-2022'!AL11-'Hombres 01-01-2021'!AL11)/12*6)</f>
        <v>2965</v>
      </c>
      <c r="AM11" s="10">
        <f>'Hombres 01-01-2021'!AM11+(('Hombres 01-01-2022'!AM11-'Hombres 01-01-2021'!AM11)/12*6)</f>
        <v>2957</v>
      </c>
      <c r="AN11" s="10">
        <f>'Hombres 01-01-2021'!AN11+(('Hombres 01-01-2022'!AN11-'Hombres 01-01-2021'!AN11)/12*6)</f>
        <v>3064</v>
      </c>
      <c r="AO11" s="10">
        <f>'Hombres 01-01-2021'!AO11+(('Hombres 01-01-2022'!AO11-'Hombres 01-01-2021'!AO11)/12*6)</f>
        <v>3043</v>
      </c>
      <c r="AP11" s="10">
        <f>'Hombres 01-01-2021'!AP11+(('Hombres 01-01-2022'!AP11-'Hombres 01-01-2021'!AP11)/12*6)</f>
        <v>3035.5</v>
      </c>
      <c r="AQ11" s="10">
        <f>'Hombres 01-01-2021'!AQ11+(('Hombres 01-01-2022'!AQ11-'Hombres 01-01-2021'!AQ11)/12*6)</f>
        <v>3139.5</v>
      </c>
      <c r="AR11" s="10">
        <f>'Hombres 01-01-2021'!AR11+(('Hombres 01-01-2022'!AR11-'Hombres 01-01-2021'!AR11)/12*6)</f>
        <v>3160.5</v>
      </c>
      <c r="AS11" s="10">
        <f>'Hombres 01-01-2021'!AS11+(('Hombres 01-01-2022'!AS11-'Hombres 01-01-2021'!AS11)/12*6)</f>
        <v>3234</v>
      </c>
      <c r="AT11" s="10">
        <f>'Hombres 01-01-2021'!AT11+(('Hombres 01-01-2022'!AT11-'Hombres 01-01-2021'!AT11)/12*6)</f>
        <v>3271</v>
      </c>
      <c r="AU11" s="10">
        <f>'Hombres 01-01-2021'!AU11+(('Hombres 01-01-2022'!AU11-'Hombres 01-01-2021'!AU11)/12*6)</f>
        <v>3323.5</v>
      </c>
      <c r="AV11" s="10">
        <f>'Hombres 01-01-2021'!AV11+(('Hombres 01-01-2022'!AV11-'Hombres 01-01-2021'!AV11)/12*6)</f>
        <v>3394.5</v>
      </c>
      <c r="AW11" s="10">
        <f>'Hombres 01-01-2021'!AW11+(('Hombres 01-01-2022'!AW11-'Hombres 01-01-2021'!AW11)/12*6)</f>
        <v>3305</v>
      </c>
      <c r="AX11" s="10">
        <f>'Hombres 01-01-2021'!AX11+(('Hombres 01-01-2022'!AX11-'Hombres 01-01-2021'!AX11)/12*6)</f>
        <v>3302.5</v>
      </c>
      <c r="AY11" s="10">
        <f>'Hombres 01-01-2021'!AY11+(('Hombres 01-01-2022'!AY11-'Hombres 01-01-2021'!AY11)/12*6)</f>
        <v>3218</v>
      </c>
      <c r="AZ11" s="10">
        <f>'Hombres 01-01-2021'!AZ11+(('Hombres 01-01-2022'!AZ11-'Hombres 01-01-2021'!AZ11)/12*6)</f>
        <v>3115</v>
      </c>
      <c r="BA11" s="10">
        <f>'Hombres 01-01-2021'!BA11+(('Hombres 01-01-2022'!BA11-'Hombres 01-01-2021'!BA11)/12*6)</f>
        <v>3096.5</v>
      </c>
      <c r="BB11" s="10">
        <f>'Hombres 01-01-2021'!BB11+(('Hombres 01-01-2022'!BB11-'Hombres 01-01-2021'!BB11)/12*6)</f>
        <v>2970.5</v>
      </c>
      <c r="BC11" s="10">
        <f>'Hombres 01-01-2021'!BC11+(('Hombres 01-01-2022'!BC11-'Hombres 01-01-2021'!BC11)/12*6)</f>
        <v>2948</v>
      </c>
      <c r="BD11" s="10">
        <f>'Hombres 01-01-2021'!BD11+(('Hombres 01-01-2022'!BD11-'Hombres 01-01-2021'!BD11)/12*6)</f>
        <v>2922</v>
      </c>
      <c r="BE11" s="10">
        <f>'Hombres 01-01-2021'!BE11+(('Hombres 01-01-2022'!BE11-'Hombres 01-01-2021'!BE11)/12*6)</f>
        <v>2876.5</v>
      </c>
      <c r="BF11" s="10">
        <f>'Hombres 01-01-2021'!BF11+(('Hombres 01-01-2022'!BF11-'Hombres 01-01-2021'!BF11)/12*6)</f>
        <v>2878.5</v>
      </c>
      <c r="BG11" s="10">
        <f>'Hombres 01-01-2021'!BG11+(('Hombres 01-01-2022'!BG11-'Hombres 01-01-2021'!BG11)/12*6)</f>
        <v>2857</v>
      </c>
      <c r="BH11" s="10">
        <f>'Hombres 01-01-2021'!BH11+(('Hombres 01-01-2022'!BH11-'Hombres 01-01-2021'!BH11)/12*6)</f>
        <v>2931</v>
      </c>
      <c r="BI11" s="10">
        <f>'Hombres 01-01-2021'!BI11+(('Hombres 01-01-2022'!BI11-'Hombres 01-01-2021'!BI11)/12*6)</f>
        <v>2935.5</v>
      </c>
      <c r="BJ11" s="10">
        <f>'Hombres 01-01-2021'!BJ11+(('Hombres 01-01-2022'!BJ11-'Hombres 01-01-2021'!BJ11)/12*6)</f>
        <v>2839.5</v>
      </c>
      <c r="BK11" s="10">
        <f>'Hombres 01-01-2021'!BK11+(('Hombres 01-01-2022'!BK11-'Hombres 01-01-2021'!BK11)/12*6)</f>
        <v>2765</v>
      </c>
      <c r="BL11" s="10">
        <f>'Hombres 01-01-2021'!BL11+(('Hombres 01-01-2022'!BL11-'Hombres 01-01-2021'!BL11)/12*6)</f>
        <v>2731.5</v>
      </c>
      <c r="BM11" s="10">
        <f>'Hombres 01-01-2021'!BM11+(('Hombres 01-01-2022'!BM11-'Hombres 01-01-2021'!BM11)/12*6)</f>
        <v>2693.5</v>
      </c>
      <c r="BN11" s="10">
        <f>'Hombres 01-01-2021'!BN11+(('Hombres 01-01-2022'!BN11-'Hombres 01-01-2021'!BN11)/12*6)</f>
        <v>2673</v>
      </c>
      <c r="BO11" s="10">
        <f>'Hombres 01-01-2021'!BO11+(('Hombres 01-01-2022'!BO11-'Hombres 01-01-2021'!BO11)/12*6)</f>
        <v>2711.5</v>
      </c>
      <c r="BP11" s="10">
        <f>'Hombres 01-01-2021'!BP11+(('Hombres 01-01-2022'!BP11-'Hombres 01-01-2021'!BP11)/12*6)</f>
        <v>2602.5</v>
      </c>
      <c r="BQ11" s="10">
        <f>'Hombres 01-01-2021'!BQ11+(('Hombres 01-01-2022'!BQ11-'Hombres 01-01-2021'!BQ11)/12*6)</f>
        <v>2481.5</v>
      </c>
      <c r="BR11" s="10">
        <f>'Hombres 01-01-2021'!BR11+(('Hombres 01-01-2022'!BR11-'Hombres 01-01-2021'!BR11)/12*6)</f>
        <v>2360.5</v>
      </c>
      <c r="BS11" s="10">
        <f>'Hombres 01-01-2021'!BS11+(('Hombres 01-01-2022'!BS11-'Hombres 01-01-2021'!BS11)/12*6)</f>
        <v>2295.5</v>
      </c>
      <c r="BT11" s="10">
        <f>'Hombres 01-01-2021'!BT11+(('Hombres 01-01-2022'!BT11-'Hombres 01-01-2021'!BT11)/12*6)</f>
        <v>2266</v>
      </c>
      <c r="BU11" s="10">
        <f>'Hombres 01-01-2021'!BU11+(('Hombres 01-01-2022'!BU11-'Hombres 01-01-2021'!BU11)/12*6)</f>
        <v>2166.5</v>
      </c>
      <c r="BV11" s="10">
        <f>'Hombres 01-01-2021'!BV11+(('Hombres 01-01-2022'!BV11-'Hombres 01-01-2021'!BV11)/12*6)</f>
        <v>2099.5</v>
      </c>
      <c r="BW11" s="10">
        <f>'Hombres 01-01-2021'!BW11+(('Hombres 01-01-2022'!BW11-'Hombres 01-01-2021'!BW11)/12*6)</f>
        <v>2008.5</v>
      </c>
      <c r="BX11" s="10">
        <f>'Hombres 01-01-2021'!BX11+(('Hombres 01-01-2022'!BX11-'Hombres 01-01-2021'!BX11)/12*6)</f>
        <v>2056</v>
      </c>
      <c r="BY11" s="10">
        <f>'Hombres 01-01-2021'!BY11+(('Hombres 01-01-2022'!BY11-'Hombres 01-01-2021'!BY11)/12*6)</f>
        <v>1997.5</v>
      </c>
      <c r="BZ11" s="10">
        <f>'Hombres 01-01-2021'!BZ11+(('Hombres 01-01-2022'!BZ11-'Hombres 01-01-2021'!BZ11)/12*6)</f>
        <v>1708.5</v>
      </c>
      <c r="CA11" s="10">
        <f>'Hombres 01-01-2021'!CA11+(('Hombres 01-01-2022'!CA11-'Hombres 01-01-2021'!CA11)/12*6)</f>
        <v>1598.5</v>
      </c>
      <c r="CB11" s="10">
        <f>'Hombres 01-01-2021'!CB11+(('Hombres 01-01-2022'!CB11-'Hombres 01-01-2021'!CB11)/12*6)</f>
        <v>1618.5</v>
      </c>
      <c r="CC11" s="10">
        <f>'Hombres 01-01-2021'!CC11+(('Hombres 01-01-2022'!CC11-'Hombres 01-01-2021'!CC11)/12*6)</f>
        <v>1546</v>
      </c>
      <c r="CD11" s="10">
        <f>'Hombres 01-01-2021'!CD11+(('Hombres 01-01-2022'!CD11-'Hombres 01-01-2021'!CD11)/12*6)</f>
        <v>1365</v>
      </c>
      <c r="CE11" s="10">
        <f>'Hombres 01-01-2021'!CE11+(('Hombres 01-01-2022'!CE11-'Hombres 01-01-2021'!CE11)/12*6)</f>
        <v>1199</v>
      </c>
      <c r="CF11" s="10">
        <f>'Hombres 01-01-2021'!CF11+(('Hombres 01-01-2022'!CF11-'Hombres 01-01-2021'!CF11)/12*6)</f>
        <v>1189</v>
      </c>
      <c r="CG11" s="10">
        <f>'Hombres 01-01-2021'!CG11+(('Hombres 01-01-2022'!CG11-'Hombres 01-01-2021'!CG11)/12*6)</f>
        <v>1001</v>
      </c>
      <c r="CH11" s="10">
        <f>'Hombres 01-01-2021'!CH11+(('Hombres 01-01-2022'!CH11-'Hombres 01-01-2021'!CH11)/12*6)</f>
        <v>759.5</v>
      </c>
      <c r="CI11" s="10">
        <f>'Hombres 01-01-2021'!CI11+(('Hombres 01-01-2022'!CI11-'Hombres 01-01-2021'!CI11)/12*6)</f>
        <v>803</v>
      </c>
      <c r="CJ11" s="10">
        <f>'Hombres 01-01-2021'!CJ11+(('Hombres 01-01-2022'!CJ11-'Hombres 01-01-2021'!CJ11)/12*6)</f>
        <v>818.5</v>
      </c>
      <c r="CK11" s="10">
        <f>'Hombres 01-01-2021'!CK11+(('Hombres 01-01-2022'!CK11-'Hombres 01-01-2021'!CK11)/12*6)</f>
        <v>791</v>
      </c>
      <c r="CL11" s="10">
        <f>'Hombres 01-01-2021'!CL11+(('Hombres 01-01-2022'!CL11-'Hombres 01-01-2021'!CL11)/12*6)</f>
        <v>709</v>
      </c>
      <c r="CM11" s="10">
        <f>'Hombres 01-01-2021'!CM11+(('Hombres 01-01-2022'!CM11-'Hombres 01-01-2021'!CM11)/12*6)</f>
        <v>650</v>
      </c>
      <c r="CN11" s="10">
        <f>'Hombres 01-01-2021'!CN11+(('Hombres 01-01-2022'!CN11-'Hombres 01-01-2021'!CN11)/12*6)</f>
        <v>593</v>
      </c>
      <c r="CO11" s="10">
        <f>'Hombres 01-01-2021'!CO11+(('Hombres 01-01-2022'!CO11-'Hombres 01-01-2021'!CO11)/12*6)</f>
        <v>522.5</v>
      </c>
      <c r="CP11" s="10">
        <f>'Hombres 01-01-2021'!CP11+(('Hombres 01-01-2022'!CP11-'Hombres 01-01-2021'!CP11)/12*6)</f>
        <v>448</v>
      </c>
      <c r="CQ11" s="10">
        <f>'Hombres 01-01-2021'!CQ11+(('Hombres 01-01-2022'!CQ11-'Hombres 01-01-2021'!CQ11)/12*6)</f>
        <v>355</v>
      </c>
      <c r="CR11" s="10">
        <f>'Hombres 01-01-2021'!CR11+(('Hombres 01-01-2022'!CR11-'Hombres 01-01-2021'!CR11)/12*6)</f>
        <v>293.5</v>
      </c>
      <c r="CS11" s="10">
        <f>'Hombres 01-01-2021'!CS11+(('Hombres 01-01-2022'!CS11-'Hombres 01-01-2021'!CS11)/12*6)</f>
        <v>245</v>
      </c>
      <c r="CT11" s="10">
        <f>'Hombres 01-01-2021'!CT11+(('Hombres 01-01-2022'!CT11-'Hombres 01-01-2021'!CT11)/12*6)</f>
        <v>168</v>
      </c>
      <c r="CU11" s="10">
        <f>'Hombres 01-01-2021'!CU11+(('Hombres 01-01-2022'!CU11-'Hombres 01-01-2021'!CU11)/12*6)</f>
        <v>118.5</v>
      </c>
      <c r="CV11" s="10">
        <f>'Hombres 01-01-2021'!CV11+(('Hombres 01-01-2022'!CV11-'Hombres 01-01-2021'!CV11)/12*6)</f>
        <v>90</v>
      </c>
      <c r="CW11" s="10">
        <f>'Hombres 01-01-2021'!CW11+(('Hombres 01-01-2022'!CW11-'Hombres 01-01-2021'!CW11)/12*6)</f>
        <v>66</v>
      </c>
      <c r="CX11" s="10">
        <f>'Hombres 01-01-2021'!CX11+(('Hombres 01-01-2022'!CX11-'Hombres 01-01-2021'!CX11)/12*6)</f>
        <v>43</v>
      </c>
      <c r="CY11" s="10">
        <f>'Hombres 01-01-2021'!CY11+(('Hombres 01-01-2022'!CY11-'Hombres 01-01-2021'!CY11)/12*6)</f>
        <v>27.5</v>
      </c>
      <c r="CZ11" s="10">
        <f>'Hombres 01-01-2021'!CZ11+(('Hombres 01-01-2022'!CZ11-'Hombres 01-01-2021'!CZ11)/12*6)</f>
        <v>52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</row>
    <row r="12" spans="1:134" ht="12.75" customHeight="1" x14ac:dyDescent="0.2">
      <c r="A12" s="9" t="s">
        <v>4</v>
      </c>
      <c r="B12" s="9" t="s">
        <v>21</v>
      </c>
      <c r="C12" s="10">
        <f>'Hombres 01-01-2021'!C12+(('Hombres 01-01-2022'!C12-'Hombres 01-01-2021'!C12)/12*6)</f>
        <v>188698</v>
      </c>
      <c r="D12" s="10">
        <f>'Hombres 01-01-2021'!D12+(('Hombres 01-01-2022'!D12-'Hombres 01-01-2021'!D12)/12*6)</f>
        <v>1518</v>
      </c>
      <c r="E12" s="10">
        <f>'Hombres 01-01-2021'!E12+(('Hombres 01-01-2022'!E12-'Hombres 01-01-2021'!E12)/12*6)</f>
        <v>1609.5</v>
      </c>
      <c r="F12" s="10">
        <f>'Hombres 01-01-2021'!F12+(('Hombres 01-01-2022'!F12-'Hombres 01-01-2021'!F12)/12*6)</f>
        <v>1704</v>
      </c>
      <c r="G12" s="10">
        <f>'Hombres 01-01-2021'!G12+(('Hombres 01-01-2022'!G12-'Hombres 01-01-2021'!G12)/12*6)</f>
        <v>1820.5</v>
      </c>
      <c r="H12" s="10">
        <f>'Hombres 01-01-2021'!H12+(('Hombres 01-01-2022'!H12-'Hombres 01-01-2021'!H12)/12*6)</f>
        <v>1900</v>
      </c>
      <c r="I12" s="10">
        <f>'Hombres 01-01-2021'!I12+(('Hombres 01-01-2022'!I12-'Hombres 01-01-2021'!I12)/12*6)</f>
        <v>1992.5</v>
      </c>
      <c r="J12" s="10">
        <f>'Hombres 01-01-2021'!J12+(('Hombres 01-01-2022'!J12-'Hombres 01-01-2021'!J12)/12*6)</f>
        <v>2085.5</v>
      </c>
      <c r="K12" s="10">
        <f>'Hombres 01-01-2021'!K12+(('Hombres 01-01-2022'!K12-'Hombres 01-01-2021'!K12)/12*6)</f>
        <v>2056</v>
      </c>
      <c r="L12" s="10">
        <f>'Hombres 01-01-2021'!L12+(('Hombres 01-01-2022'!L12-'Hombres 01-01-2021'!L12)/12*6)</f>
        <v>2113</v>
      </c>
      <c r="M12" s="10">
        <f>'Hombres 01-01-2021'!M12+(('Hombres 01-01-2022'!M12-'Hombres 01-01-2021'!M12)/12*6)</f>
        <v>2196</v>
      </c>
      <c r="N12" s="10">
        <f>'Hombres 01-01-2021'!N12+(('Hombres 01-01-2022'!N12-'Hombres 01-01-2021'!N12)/12*6)</f>
        <v>2236.5</v>
      </c>
      <c r="O12" s="10">
        <f>'Hombres 01-01-2021'!O12+(('Hombres 01-01-2022'!O12-'Hombres 01-01-2021'!O12)/12*6)</f>
        <v>2271.5</v>
      </c>
      <c r="P12" s="10">
        <f>'Hombres 01-01-2021'!P12+(('Hombres 01-01-2022'!P12-'Hombres 01-01-2021'!P12)/12*6)</f>
        <v>2354</v>
      </c>
      <c r="Q12" s="10">
        <f>'Hombres 01-01-2021'!Q12+(('Hombres 01-01-2022'!Q12-'Hombres 01-01-2021'!Q12)/12*6)</f>
        <v>2405.5</v>
      </c>
      <c r="R12" s="10">
        <f>'Hombres 01-01-2021'!R12+(('Hombres 01-01-2022'!R12-'Hombres 01-01-2021'!R12)/12*6)</f>
        <v>2287.5</v>
      </c>
      <c r="S12" s="10">
        <f>'Hombres 01-01-2021'!S12+(('Hombres 01-01-2022'!S12-'Hombres 01-01-2021'!S12)/12*6)</f>
        <v>2211</v>
      </c>
      <c r="T12" s="10">
        <f>'Hombres 01-01-2021'!T12+(('Hombres 01-01-2022'!T12-'Hombres 01-01-2021'!T12)/12*6)</f>
        <v>2238.5</v>
      </c>
      <c r="U12" s="10">
        <f>'Hombres 01-01-2021'!U12+(('Hombres 01-01-2022'!U12-'Hombres 01-01-2021'!U12)/12*6)</f>
        <v>2196.5</v>
      </c>
      <c r="V12" s="10">
        <f>'Hombres 01-01-2021'!V12+(('Hombres 01-01-2022'!V12-'Hombres 01-01-2021'!V12)/12*6)</f>
        <v>2119.5</v>
      </c>
      <c r="W12" s="10">
        <f>'Hombres 01-01-2021'!W12+(('Hombres 01-01-2022'!W12-'Hombres 01-01-2021'!W12)/12*6)</f>
        <v>2075</v>
      </c>
      <c r="X12" s="10">
        <f>'Hombres 01-01-2021'!X12+(('Hombres 01-01-2022'!X12-'Hombres 01-01-2021'!X12)/12*6)</f>
        <v>2019.5</v>
      </c>
      <c r="Y12" s="10">
        <f>'Hombres 01-01-2021'!Y12+(('Hombres 01-01-2022'!Y12-'Hombres 01-01-2021'!Y12)/12*6)</f>
        <v>1993</v>
      </c>
      <c r="Z12" s="10">
        <f>'Hombres 01-01-2021'!Z12+(('Hombres 01-01-2022'!Z12-'Hombres 01-01-2021'!Z12)/12*6)</f>
        <v>1950.5</v>
      </c>
      <c r="AA12" s="10">
        <f>'Hombres 01-01-2021'!AA12+(('Hombres 01-01-2022'!AA12-'Hombres 01-01-2021'!AA12)/12*6)</f>
        <v>1975.5</v>
      </c>
      <c r="AB12" s="10">
        <f>'Hombres 01-01-2021'!AB12+(('Hombres 01-01-2022'!AB12-'Hombres 01-01-2021'!AB12)/12*6)</f>
        <v>1968</v>
      </c>
      <c r="AC12" s="10">
        <f>'Hombres 01-01-2021'!AC12+(('Hombres 01-01-2022'!AC12-'Hombres 01-01-2021'!AC12)/12*6)</f>
        <v>1928</v>
      </c>
      <c r="AD12" s="10">
        <f>'Hombres 01-01-2021'!AD12+(('Hombres 01-01-2022'!AD12-'Hombres 01-01-2021'!AD12)/12*6)</f>
        <v>1910</v>
      </c>
      <c r="AE12" s="10">
        <f>'Hombres 01-01-2021'!AE12+(('Hombres 01-01-2022'!AE12-'Hombres 01-01-2021'!AE12)/12*6)</f>
        <v>1951.5</v>
      </c>
      <c r="AF12" s="10">
        <f>'Hombres 01-01-2021'!AF12+(('Hombres 01-01-2022'!AF12-'Hombres 01-01-2021'!AF12)/12*6)</f>
        <v>2058</v>
      </c>
      <c r="AG12" s="10">
        <f>'Hombres 01-01-2021'!AG12+(('Hombres 01-01-2022'!AG12-'Hombres 01-01-2021'!AG12)/12*6)</f>
        <v>2130</v>
      </c>
      <c r="AH12" s="10">
        <f>'Hombres 01-01-2021'!AH12+(('Hombres 01-01-2022'!AH12-'Hombres 01-01-2021'!AH12)/12*6)</f>
        <v>2130.5</v>
      </c>
      <c r="AI12" s="10">
        <f>'Hombres 01-01-2021'!AI12+(('Hombres 01-01-2022'!AI12-'Hombres 01-01-2021'!AI12)/12*6)</f>
        <v>2206</v>
      </c>
      <c r="AJ12" s="10">
        <f>'Hombres 01-01-2021'!AJ12+(('Hombres 01-01-2022'!AJ12-'Hombres 01-01-2021'!AJ12)/12*6)</f>
        <v>2321</v>
      </c>
      <c r="AK12" s="10">
        <f>'Hombres 01-01-2021'!AK12+(('Hombres 01-01-2022'!AK12-'Hombres 01-01-2021'!AK12)/12*6)</f>
        <v>2406.5</v>
      </c>
      <c r="AL12" s="10">
        <f>'Hombres 01-01-2021'!AL12+(('Hombres 01-01-2022'!AL12-'Hombres 01-01-2021'!AL12)/12*6)</f>
        <v>2471.5</v>
      </c>
      <c r="AM12" s="10">
        <f>'Hombres 01-01-2021'!AM12+(('Hombres 01-01-2022'!AM12-'Hombres 01-01-2021'!AM12)/12*6)</f>
        <v>2560</v>
      </c>
      <c r="AN12" s="10">
        <f>'Hombres 01-01-2021'!AN12+(('Hombres 01-01-2022'!AN12-'Hombres 01-01-2021'!AN12)/12*6)</f>
        <v>2723.5</v>
      </c>
      <c r="AO12" s="10">
        <f>'Hombres 01-01-2021'!AO12+(('Hombres 01-01-2022'!AO12-'Hombres 01-01-2021'!AO12)/12*6)</f>
        <v>2804.5</v>
      </c>
      <c r="AP12" s="10">
        <f>'Hombres 01-01-2021'!AP12+(('Hombres 01-01-2022'!AP12-'Hombres 01-01-2021'!AP12)/12*6)</f>
        <v>2930.5</v>
      </c>
      <c r="AQ12" s="10">
        <f>'Hombres 01-01-2021'!AQ12+(('Hombres 01-01-2022'!AQ12-'Hombres 01-01-2021'!AQ12)/12*6)</f>
        <v>3174.5</v>
      </c>
      <c r="AR12" s="10">
        <f>'Hombres 01-01-2021'!AR12+(('Hombres 01-01-2022'!AR12-'Hombres 01-01-2021'!AR12)/12*6)</f>
        <v>3344</v>
      </c>
      <c r="AS12" s="10">
        <f>'Hombres 01-01-2021'!AS12+(('Hombres 01-01-2022'!AS12-'Hombres 01-01-2021'!AS12)/12*6)</f>
        <v>3482</v>
      </c>
      <c r="AT12" s="10">
        <f>'Hombres 01-01-2021'!AT12+(('Hombres 01-01-2022'!AT12-'Hombres 01-01-2021'!AT12)/12*6)</f>
        <v>3577.5</v>
      </c>
      <c r="AU12" s="10">
        <f>'Hombres 01-01-2021'!AU12+(('Hombres 01-01-2022'!AU12-'Hombres 01-01-2021'!AU12)/12*6)</f>
        <v>3665.5</v>
      </c>
      <c r="AV12" s="10">
        <f>'Hombres 01-01-2021'!AV12+(('Hombres 01-01-2022'!AV12-'Hombres 01-01-2021'!AV12)/12*6)</f>
        <v>3805</v>
      </c>
      <c r="AW12" s="10">
        <f>'Hombres 01-01-2021'!AW12+(('Hombres 01-01-2022'!AW12-'Hombres 01-01-2021'!AW12)/12*6)</f>
        <v>3885</v>
      </c>
      <c r="AX12" s="10">
        <f>'Hombres 01-01-2021'!AX12+(('Hombres 01-01-2022'!AX12-'Hombres 01-01-2021'!AX12)/12*6)</f>
        <v>3792.5</v>
      </c>
      <c r="AY12" s="10">
        <f>'Hombres 01-01-2021'!AY12+(('Hombres 01-01-2022'!AY12-'Hombres 01-01-2021'!AY12)/12*6)</f>
        <v>3563.5</v>
      </c>
      <c r="AZ12" s="10">
        <f>'Hombres 01-01-2021'!AZ12+(('Hombres 01-01-2022'!AZ12-'Hombres 01-01-2021'!AZ12)/12*6)</f>
        <v>3431</v>
      </c>
      <c r="BA12" s="10">
        <f>'Hombres 01-01-2021'!BA12+(('Hombres 01-01-2022'!BA12-'Hombres 01-01-2021'!BA12)/12*6)</f>
        <v>3380.5</v>
      </c>
      <c r="BB12" s="10">
        <f>'Hombres 01-01-2021'!BB12+(('Hombres 01-01-2022'!BB12-'Hombres 01-01-2021'!BB12)/12*6)</f>
        <v>3187.5</v>
      </c>
      <c r="BC12" s="10">
        <f>'Hombres 01-01-2021'!BC12+(('Hombres 01-01-2022'!BC12-'Hombres 01-01-2021'!BC12)/12*6)</f>
        <v>3079.5</v>
      </c>
      <c r="BD12" s="10">
        <f>'Hombres 01-01-2021'!BD12+(('Hombres 01-01-2022'!BD12-'Hombres 01-01-2021'!BD12)/12*6)</f>
        <v>3052.5</v>
      </c>
      <c r="BE12" s="10">
        <f>'Hombres 01-01-2021'!BE12+(('Hombres 01-01-2022'!BE12-'Hombres 01-01-2021'!BE12)/12*6)</f>
        <v>3001</v>
      </c>
      <c r="BF12" s="10">
        <f>'Hombres 01-01-2021'!BF12+(('Hombres 01-01-2022'!BF12-'Hombres 01-01-2021'!BF12)/12*6)</f>
        <v>2848</v>
      </c>
      <c r="BG12" s="10">
        <f>'Hombres 01-01-2021'!BG12+(('Hombres 01-01-2022'!BG12-'Hombres 01-01-2021'!BG12)/12*6)</f>
        <v>2712.5</v>
      </c>
      <c r="BH12" s="10">
        <f>'Hombres 01-01-2021'!BH12+(('Hombres 01-01-2022'!BH12-'Hombres 01-01-2021'!BH12)/12*6)</f>
        <v>2605.5</v>
      </c>
      <c r="BI12" s="10">
        <f>'Hombres 01-01-2021'!BI12+(('Hombres 01-01-2022'!BI12-'Hombres 01-01-2021'!BI12)/12*6)</f>
        <v>2504</v>
      </c>
      <c r="BJ12" s="10">
        <f>'Hombres 01-01-2021'!BJ12+(('Hombres 01-01-2022'!BJ12-'Hombres 01-01-2021'!BJ12)/12*6)</f>
        <v>2393</v>
      </c>
      <c r="BK12" s="10">
        <f>'Hombres 01-01-2021'!BK12+(('Hombres 01-01-2022'!BK12-'Hombres 01-01-2021'!BK12)/12*6)</f>
        <v>2241</v>
      </c>
      <c r="BL12" s="10">
        <f>'Hombres 01-01-2021'!BL12+(('Hombres 01-01-2022'!BL12-'Hombres 01-01-2021'!BL12)/12*6)</f>
        <v>2135</v>
      </c>
      <c r="BM12" s="10">
        <f>'Hombres 01-01-2021'!BM12+(('Hombres 01-01-2022'!BM12-'Hombres 01-01-2021'!BM12)/12*6)</f>
        <v>2091</v>
      </c>
      <c r="BN12" s="10">
        <f>'Hombres 01-01-2021'!BN12+(('Hombres 01-01-2022'!BN12-'Hombres 01-01-2021'!BN12)/12*6)</f>
        <v>2030.5</v>
      </c>
      <c r="BO12" s="10">
        <f>'Hombres 01-01-2021'!BO12+(('Hombres 01-01-2022'!BO12-'Hombres 01-01-2021'!BO12)/12*6)</f>
        <v>2035.5</v>
      </c>
      <c r="BP12" s="10">
        <f>'Hombres 01-01-2021'!BP12+(('Hombres 01-01-2022'!BP12-'Hombres 01-01-2021'!BP12)/12*6)</f>
        <v>1978</v>
      </c>
      <c r="BQ12" s="10">
        <f>'Hombres 01-01-2021'!BQ12+(('Hombres 01-01-2022'!BQ12-'Hombres 01-01-2021'!BQ12)/12*6)</f>
        <v>1850</v>
      </c>
      <c r="BR12" s="10">
        <f>'Hombres 01-01-2021'!BR12+(('Hombres 01-01-2022'!BR12-'Hombres 01-01-2021'!BR12)/12*6)</f>
        <v>1827</v>
      </c>
      <c r="BS12" s="10">
        <f>'Hombres 01-01-2021'!BS12+(('Hombres 01-01-2022'!BS12-'Hombres 01-01-2021'!BS12)/12*6)</f>
        <v>1812</v>
      </c>
      <c r="BT12" s="10">
        <f>'Hombres 01-01-2021'!BT12+(('Hombres 01-01-2022'!BT12-'Hombres 01-01-2021'!BT12)/12*6)</f>
        <v>1786</v>
      </c>
      <c r="BU12" s="10">
        <f>'Hombres 01-01-2021'!BU12+(('Hombres 01-01-2022'!BU12-'Hombres 01-01-2021'!BU12)/12*6)</f>
        <v>1687.5</v>
      </c>
      <c r="BV12" s="10">
        <f>'Hombres 01-01-2021'!BV12+(('Hombres 01-01-2022'!BV12-'Hombres 01-01-2021'!BV12)/12*6)</f>
        <v>1595</v>
      </c>
      <c r="BW12" s="10">
        <f>'Hombres 01-01-2021'!BW12+(('Hombres 01-01-2022'!BW12-'Hombres 01-01-2021'!BW12)/12*6)</f>
        <v>1609.5</v>
      </c>
      <c r="BX12" s="10">
        <f>'Hombres 01-01-2021'!BX12+(('Hombres 01-01-2022'!BX12-'Hombres 01-01-2021'!BX12)/12*6)</f>
        <v>1641.5</v>
      </c>
      <c r="BY12" s="10">
        <f>'Hombres 01-01-2021'!BY12+(('Hombres 01-01-2022'!BY12-'Hombres 01-01-2021'!BY12)/12*6)</f>
        <v>1517</v>
      </c>
      <c r="BZ12" s="10">
        <f>'Hombres 01-01-2021'!BZ12+(('Hombres 01-01-2022'!BZ12-'Hombres 01-01-2021'!BZ12)/12*6)</f>
        <v>1319.5</v>
      </c>
      <c r="CA12" s="10">
        <f>'Hombres 01-01-2021'!CA12+(('Hombres 01-01-2022'!CA12-'Hombres 01-01-2021'!CA12)/12*6)</f>
        <v>1277</v>
      </c>
      <c r="CB12" s="10">
        <f>'Hombres 01-01-2021'!CB12+(('Hombres 01-01-2022'!CB12-'Hombres 01-01-2021'!CB12)/12*6)</f>
        <v>1219</v>
      </c>
      <c r="CC12" s="10">
        <f>'Hombres 01-01-2021'!CC12+(('Hombres 01-01-2022'!CC12-'Hombres 01-01-2021'!CC12)/12*6)</f>
        <v>1104.5</v>
      </c>
      <c r="CD12" s="10">
        <f>'Hombres 01-01-2021'!CD12+(('Hombres 01-01-2022'!CD12-'Hombres 01-01-2021'!CD12)/12*6)</f>
        <v>994</v>
      </c>
      <c r="CE12" s="10">
        <f>'Hombres 01-01-2021'!CE12+(('Hombres 01-01-2022'!CE12-'Hombres 01-01-2021'!CE12)/12*6)</f>
        <v>826.5</v>
      </c>
      <c r="CF12" s="10">
        <f>'Hombres 01-01-2021'!CF12+(('Hombres 01-01-2022'!CF12-'Hombres 01-01-2021'!CF12)/12*6)</f>
        <v>833</v>
      </c>
      <c r="CG12" s="10">
        <f>'Hombres 01-01-2021'!CG12+(('Hombres 01-01-2022'!CG12-'Hombres 01-01-2021'!CG12)/12*6)</f>
        <v>691</v>
      </c>
      <c r="CH12" s="10">
        <f>'Hombres 01-01-2021'!CH12+(('Hombres 01-01-2022'!CH12-'Hombres 01-01-2021'!CH12)/12*6)</f>
        <v>512.5</v>
      </c>
      <c r="CI12" s="10">
        <f>'Hombres 01-01-2021'!CI12+(('Hombres 01-01-2022'!CI12-'Hombres 01-01-2021'!CI12)/12*6)</f>
        <v>568</v>
      </c>
      <c r="CJ12" s="10">
        <f>'Hombres 01-01-2021'!CJ12+(('Hombres 01-01-2022'!CJ12-'Hombres 01-01-2021'!CJ12)/12*6)</f>
        <v>571</v>
      </c>
      <c r="CK12" s="10">
        <f>'Hombres 01-01-2021'!CK12+(('Hombres 01-01-2022'!CK12-'Hombres 01-01-2021'!CK12)/12*6)</f>
        <v>486.5</v>
      </c>
      <c r="CL12" s="10">
        <f>'Hombres 01-01-2021'!CL12+(('Hombres 01-01-2022'!CL12-'Hombres 01-01-2021'!CL12)/12*6)</f>
        <v>420.5</v>
      </c>
      <c r="CM12" s="10">
        <f>'Hombres 01-01-2021'!CM12+(('Hombres 01-01-2022'!CM12-'Hombres 01-01-2021'!CM12)/12*6)</f>
        <v>368</v>
      </c>
      <c r="CN12" s="10">
        <f>'Hombres 01-01-2021'!CN12+(('Hombres 01-01-2022'!CN12-'Hombres 01-01-2021'!CN12)/12*6)</f>
        <v>301</v>
      </c>
      <c r="CO12" s="10">
        <f>'Hombres 01-01-2021'!CO12+(('Hombres 01-01-2022'!CO12-'Hombres 01-01-2021'!CO12)/12*6)</f>
        <v>245</v>
      </c>
      <c r="CP12" s="10">
        <f>'Hombres 01-01-2021'!CP12+(('Hombres 01-01-2022'!CP12-'Hombres 01-01-2021'!CP12)/12*6)</f>
        <v>212</v>
      </c>
      <c r="CQ12" s="10">
        <f>'Hombres 01-01-2021'!CQ12+(('Hombres 01-01-2022'!CQ12-'Hombres 01-01-2021'!CQ12)/12*6)</f>
        <v>158</v>
      </c>
      <c r="CR12" s="10">
        <f>'Hombres 01-01-2021'!CR12+(('Hombres 01-01-2022'!CR12-'Hombres 01-01-2021'!CR12)/12*6)</f>
        <v>121</v>
      </c>
      <c r="CS12" s="10">
        <f>'Hombres 01-01-2021'!CS12+(('Hombres 01-01-2022'!CS12-'Hombres 01-01-2021'!CS12)/12*6)</f>
        <v>90.5</v>
      </c>
      <c r="CT12" s="10">
        <f>'Hombres 01-01-2021'!CT12+(('Hombres 01-01-2022'!CT12-'Hombres 01-01-2021'!CT12)/12*6)</f>
        <v>76</v>
      </c>
      <c r="CU12" s="10">
        <f>'Hombres 01-01-2021'!CU12+(('Hombres 01-01-2022'!CU12-'Hombres 01-01-2021'!CU12)/12*6)</f>
        <v>50</v>
      </c>
      <c r="CV12" s="10">
        <f>'Hombres 01-01-2021'!CV12+(('Hombres 01-01-2022'!CV12-'Hombres 01-01-2021'!CV12)/12*6)</f>
        <v>31.5</v>
      </c>
      <c r="CW12" s="10">
        <f>'Hombres 01-01-2021'!CW12+(('Hombres 01-01-2022'!CW12-'Hombres 01-01-2021'!CW12)/12*6)</f>
        <v>25.5</v>
      </c>
      <c r="CX12" s="10">
        <f>'Hombres 01-01-2021'!CX12+(('Hombres 01-01-2022'!CX12-'Hombres 01-01-2021'!CX12)/12*6)</f>
        <v>15.5</v>
      </c>
      <c r="CY12" s="10">
        <f>'Hombres 01-01-2021'!CY12+(('Hombres 01-01-2022'!CY12-'Hombres 01-01-2021'!CY12)/12*6)</f>
        <v>9.5</v>
      </c>
      <c r="CZ12" s="10">
        <f>'Hombres 01-01-2021'!CZ12+(('Hombres 01-01-2022'!CZ12-'Hombres 01-01-2021'!CZ12)/12*6)</f>
        <v>22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ht="12.75" customHeight="1" x14ac:dyDescent="0.2">
      <c r="A13" s="9" t="s">
        <v>5</v>
      </c>
      <c r="B13" s="9" t="s">
        <v>22</v>
      </c>
      <c r="C13" s="10">
        <f>'Hombres 01-01-2021'!C13+(('Hombres 01-01-2022'!C13-'Hombres 01-01-2021'!C13)/12*6)</f>
        <v>288476</v>
      </c>
      <c r="D13" s="10">
        <f>'Hombres 01-01-2021'!D13+(('Hombres 01-01-2022'!D13-'Hombres 01-01-2021'!D13)/12*6)</f>
        <v>2385</v>
      </c>
      <c r="E13" s="10">
        <f>'Hombres 01-01-2021'!E13+(('Hombres 01-01-2022'!E13-'Hombres 01-01-2021'!E13)/12*6)</f>
        <v>2442</v>
      </c>
      <c r="F13" s="10">
        <f>'Hombres 01-01-2021'!F13+(('Hombres 01-01-2022'!F13-'Hombres 01-01-2021'!F13)/12*6)</f>
        <v>2540</v>
      </c>
      <c r="G13" s="10">
        <f>'Hombres 01-01-2021'!G13+(('Hombres 01-01-2022'!G13-'Hombres 01-01-2021'!G13)/12*6)</f>
        <v>2707</v>
      </c>
      <c r="H13" s="10">
        <f>'Hombres 01-01-2021'!H13+(('Hombres 01-01-2022'!H13-'Hombres 01-01-2021'!H13)/12*6)</f>
        <v>2816.5</v>
      </c>
      <c r="I13" s="10">
        <f>'Hombres 01-01-2021'!I13+(('Hombres 01-01-2022'!I13-'Hombres 01-01-2021'!I13)/12*6)</f>
        <v>2918.5</v>
      </c>
      <c r="J13" s="10">
        <f>'Hombres 01-01-2021'!J13+(('Hombres 01-01-2022'!J13-'Hombres 01-01-2021'!J13)/12*6)</f>
        <v>2970</v>
      </c>
      <c r="K13" s="10">
        <f>'Hombres 01-01-2021'!K13+(('Hombres 01-01-2022'!K13-'Hombres 01-01-2021'!K13)/12*6)</f>
        <v>2945.5</v>
      </c>
      <c r="L13" s="10">
        <f>'Hombres 01-01-2021'!L13+(('Hombres 01-01-2022'!L13-'Hombres 01-01-2021'!L13)/12*6)</f>
        <v>3027.5</v>
      </c>
      <c r="M13" s="10">
        <f>'Hombres 01-01-2021'!M13+(('Hombres 01-01-2022'!M13-'Hombres 01-01-2021'!M13)/12*6)</f>
        <v>3002</v>
      </c>
      <c r="N13" s="10">
        <f>'Hombres 01-01-2021'!N13+(('Hombres 01-01-2022'!N13-'Hombres 01-01-2021'!N13)/12*6)</f>
        <v>3037.5</v>
      </c>
      <c r="O13" s="10">
        <f>'Hombres 01-01-2021'!O13+(('Hombres 01-01-2022'!O13-'Hombres 01-01-2021'!O13)/12*6)</f>
        <v>3180.5</v>
      </c>
      <c r="P13" s="10">
        <f>'Hombres 01-01-2021'!P13+(('Hombres 01-01-2022'!P13-'Hombres 01-01-2021'!P13)/12*6)</f>
        <v>3239</v>
      </c>
      <c r="Q13" s="10">
        <f>'Hombres 01-01-2021'!Q13+(('Hombres 01-01-2022'!Q13-'Hombres 01-01-2021'!Q13)/12*6)</f>
        <v>3205.5</v>
      </c>
      <c r="R13" s="10">
        <f>'Hombres 01-01-2021'!R13+(('Hombres 01-01-2022'!R13-'Hombres 01-01-2021'!R13)/12*6)</f>
        <v>3130.5</v>
      </c>
      <c r="S13" s="10">
        <f>'Hombres 01-01-2021'!S13+(('Hombres 01-01-2022'!S13-'Hombres 01-01-2021'!S13)/12*6)</f>
        <v>3135</v>
      </c>
      <c r="T13" s="10">
        <f>'Hombres 01-01-2021'!T13+(('Hombres 01-01-2022'!T13-'Hombres 01-01-2021'!T13)/12*6)</f>
        <v>3212.5</v>
      </c>
      <c r="U13" s="10">
        <f>'Hombres 01-01-2021'!U13+(('Hombres 01-01-2022'!U13-'Hombres 01-01-2021'!U13)/12*6)</f>
        <v>3259.5</v>
      </c>
      <c r="V13" s="10">
        <f>'Hombres 01-01-2021'!V13+(('Hombres 01-01-2022'!V13-'Hombres 01-01-2021'!V13)/12*6)</f>
        <v>3292</v>
      </c>
      <c r="W13" s="10">
        <f>'Hombres 01-01-2021'!W13+(('Hombres 01-01-2022'!W13-'Hombres 01-01-2021'!W13)/12*6)</f>
        <v>3275</v>
      </c>
      <c r="X13" s="10">
        <f>'Hombres 01-01-2021'!X13+(('Hombres 01-01-2022'!X13-'Hombres 01-01-2021'!X13)/12*6)</f>
        <v>3246</v>
      </c>
      <c r="Y13" s="10">
        <f>'Hombres 01-01-2021'!Y13+(('Hombres 01-01-2022'!Y13-'Hombres 01-01-2021'!Y13)/12*6)</f>
        <v>3199</v>
      </c>
      <c r="Z13" s="10">
        <f>'Hombres 01-01-2021'!Z13+(('Hombres 01-01-2022'!Z13-'Hombres 01-01-2021'!Z13)/12*6)</f>
        <v>3085</v>
      </c>
      <c r="AA13" s="10">
        <f>'Hombres 01-01-2021'!AA13+(('Hombres 01-01-2022'!AA13-'Hombres 01-01-2021'!AA13)/12*6)</f>
        <v>3128.5</v>
      </c>
      <c r="AB13" s="10">
        <f>'Hombres 01-01-2021'!AB13+(('Hombres 01-01-2022'!AB13-'Hombres 01-01-2021'!AB13)/12*6)</f>
        <v>3130</v>
      </c>
      <c r="AC13" s="10">
        <f>'Hombres 01-01-2021'!AC13+(('Hombres 01-01-2022'!AC13-'Hombres 01-01-2021'!AC13)/12*6)</f>
        <v>3193</v>
      </c>
      <c r="AD13" s="10">
        <f>'Hombres 01-01-2021'!AD13+(('Hombres 01-01-2022'!AD13-'Hombres 01-01-2021'!AD13)/12*6)</f>
        <v>3288.5</v>
      </c>
      <c r="AE13" s="10">
        <f>'Hombres 01-01-2021'!AE13+(('Hombres 01-01-2022'!AE13-'Hombres 01-01-2021'!AE13)/12*6)</f>
        <v>3366.5</v>
      </c>
      <c r="AF13" s="10">
        <f>'Hombres 01-01-2021'!AF13+(('Hombres 01-01-2022'!AF13-'Hombres 01-01-2021'!AF13)/12*6)</f>
        <v>3484.5</v>
      </c>
      <c r="AG13" s="10">
        <f>'Hombres 01-01-2021'!AG13+(('Hombres 01-01-2022'!AG13-'Hombres 01-01-2021'!AG13)/12*6)</f>
        <v>3625.5</v>
      </c>
      <c r="AH13" s="10">
        <f>'Hombres 01-01-2021'!AH13+(('Hombres 01-01-2022'!AH13-'Hombres 01-01-2021'!AH13)/12*6)</f>
        <v>3596</v>
      </c>
      <c r="AI13" s="10">
        <f>'Hombres 01-01-2021'!AI13+(('Hombres 01-01-2022'!AI13-'Hombres 01-01-2021'!AI13)/12*6)</f>
        <v>3651.5</v>
      </c>
      <c r="AJ13" s="10">
        <f>'Hombres 01-01-2021'!AJ13+(('Hombres 01-01-2022'!AJ13-'Hombres 01-01-2021'!AJ13)/12*6)</f>
        <v>3619.5</v>
      </c>
      <c r="AK13" s="10">
        <f>'Hombres 01-01-2021'!AK13+(('Hombres 01-01-2022'!AK13-'Hombres 01-01-2021'!AK13)/12*6)</f>
        <v>3635</v>
      </c>
      <c r="AL13" s="10">
        <f>'Hombres 01-01-2021'!AL13+(('Hombres 01-01-2022'!AL13-'Hombres 01-01-2021'!AL13)/12*6)</f>
        <v>3696.5</v>
      </c>
      <c r="AM13" s="10">
        <f>'Hombres 01-01-2021'!AM13+(('Hombres 01-01-2022'!AM13-'Hombres 01-01-2021'!AM13)/12*6)</f>
        <v>3797</v>
      </c>
      <c r="AN13" s="10">
        <f>'Hombres 01-01-2021'!AN13+(('Hombres 01-01-2022'!AN13-'Hombres 01-01-2021'!AN13)/12*6)</f>
        <v>3923</v>
      </c>
      <c r="AO13" s="10">
        <f>'Hombres 01-01-2021'!AO13+(('Hombres 01-01-2022'!AO13-'Hombres 01-01-2021'!AO13)/12*6)</f>
        <v>3992</v>
      </c>
      <c r="AP13" s="10">
        <f>'Hombres 01-01-2021'!AP13+(('Hombres 01-01-2022'!AP13-'Hombres 01-01-2021'!AP13)/12*6)</f>
        <v>4081</v>
      </c>
      <c r="AQ13" s="10">
        <f>'Hombres 01-01-2021'!AQ13+(('Hombres 01-01-2022'!AQ13-'Hombres 01-01-2021'!AQ13)/12*6)</f>
        <v>4232.5</v>
      </c>
      <c r="AR13" s="10">
        <f>'Hombres 01-01-2021'!AR13+(('Hombres 01-01-2022'!AR13-'Hombres 01-01-2021'!AR13)/12*6)</f>
        <v>4358</v>
      </c>
      <c r="AS13" s="10">
        <f>'Hombres 01-01-2021'!AS13+(('Hombres 01-01-2022'!AS13-'Hombres 01-01-2021'!AS13)/12*6)</f>
        <v>4448</v>
      </c>
      <c r="AT13" s="10">
        <f>'Hombres 01-01-2021'!AT13+(('Hombres 01-01-2022'!AT13-'Hombres 01-01-2021'!AT13)/12*6)</f>
        <v>4584</v>
      </c>
      <c r="AU13" s="10">
        <f>'Hombres 01-01-2021'!AU13+(('Hombres 01-01-2022'!AU13-'Hombres 01-01-2021'!AU13)/12*6)</f>
        <v>4737.5</v>
      </c>
      <c r="AV13" s="10">
        <f>'Hombres 01-01-2021'!AV13+(('Hombres 01-01-2022'!AV13-'Hombres 01-01-2021'!AV13)/12*6)</f>
        <v>4864.5</v>
      </c>
      <c r="AW13" s="10">
        <f>'Hombres 01-01-2021'!AW13+(('Hombres 01-01-2022'!AW13-'Hombres 01-01-2021'!AW13)/12*6)</f>
        <v>4891</v>
      </c>
      <c r="AX13" s="10">
        <f>'Hombres 01-01-2021'!AX13+(('Hombres 01-01-2022'!AX13-'Hombres 01-01-2021'!AX13)/12*6)</f>
        <v>4968.5</v>
      </c>
      <c r="AY13" s="10">
        <f>'Hombres 01-01-2021'!AY13+(('Hombres 01-01-2022'!AY13-'Hombres 01-01-2021'!AY13)/12*6)</f>
        <v>4850</v>
      </c>
      <c r="AZ13" s="10">
        <f>'Hombres 01-01-2021'!AZ13+(('Hombres 01-01-2022'!AZ13-'Hombres 01-01-2021'!AZ13)/12*6)</f>
        <v>4733.5</v>
      </c>
      <c r="BA13" s="10">
        <f>'Hombres 01-01-2021'!BA13+(('Hombres 01-01-2022'!BA13-'Hombres 01-01-2021'!BA13)/12*6)</f>
        <v>4754</v>
      </c>
      <c r="BB13" s="10">
        <f>'Hombres 01-01-2021'!BB13+(('Hombres 01-01-2022'!BB13-'Hombres 01-01-2021'!BB13)/12*6)</f>
        <v>4731.5</v>
      </c>
      <c r="BC13" s="10">
        <f>'Hombres 01-01-2021'!BC13+(('Hombres 01-01-2022'!BC13-'Hombres 01-01-2021'!BC13)/12*6)</f>
        <v>4670</v>
      </c>
      <c r="BD13" s="10">
        <f>'Hombres 01-01-2021'!BD13+(('Hombres 01-01-2022'!BD13-'Hombres 01-01-2021'!BD13)/12*6)</f>
        <v>4648.5</v>
      </c>
      <c r="BE13" s="10">
        <f>'Hombres 01-01-2021'!BE13+(('Hombres 01-01-2022'!BE13-'Hombres 01-01-2021'!BE13)/12*6)</f>
        <v>4632.5</v>
      </c>
      <c r="BF13" s="10">
        <f>'Hombres 01-01-2021'!BF13+(('Hombres 01-01-2022'!BF13-'Hombres 01-01-2021'!BF13)/12*6)</f>
        <v>4561</v>
      </c>
      <c r="BG13" s="10">
        <f>'Hombres 01-01-2021'!BG13+(('Hombres 01-01-2022'!BG13-'Hombres 01-01-2021'!BG13)/12*6)</f>
        <v>4474.5</v>
      </c>
      <c r="BH13" s="10">
        <f>'Hombres 01-01-2021'!BH13+(('Hombres 01-01-2022'!BH13-'Hombres 01-01-2021'!BH13)/12*6)</f>
        <v>4435.5</v>
      </c>
      <c r="BI13" s="10">
        <f>'Hombres 01-01-2021'!BI13+(('Hombres 01-01-2022'!BI13-'Hombres 01-01-2021'!BI13)/12*6)</f>
        <v>4290</v>
      </c>
      <c r="BJ13" s="10">
        <f>'Hombres 01-01-2021'!BJ13+(('Hombres 01-01-2022'!BJ13-'Hombres 01-01-2021'!BJ13)/12*6)</f>
        <v>4189.5</v>
      </c>
      <c r="BK13" s="10">
        <f>'Hombres 01-01-2021'!BK13+(('Hombres 01-01-2022'!BK13-'Hombres 01-01-2021'!BK13)/12*6)</f>
        <v>4044</v>
      </c>
      <c r="BL13" s="10">
        <f>'Hombres 01-01-2021'!BL13+(('Hombres 01-01-2022'!BL13-'Hombres 01-01-2021'!BL13)/12*6)</f>
        <v>3884.5</v>
      </c>
      <c r="BM13" s="10">
        <f>'Hombres 01-01-2021'!BM13+(('Hombres 01-01-2022'!BM13-'Hombres 01-01-2021'!BM13)/12*6)</f>
        <v>3729.5</v>
      </c>
      <c r="BN13" s="10">
        <f>'Hombres 01-01-2021'!BN13+(('Hombres 01-01-2022'!BN13-'Hombres 01-01-2021'!BN13)/12*6)</f>
        <v>3501.5</v>
      </c>
      <c r="BO13" s="10">
        <f>'Hombres 01-01-2021'!BO13+(('Hombres 01-01-2022'!BO13-'Hombres 01-01-2021'!BO13)/12*6)</f>
        <v>3334</v>
      </c>
      <c r="BP13" s="10">
        <f>'Hombres 01-01-2021'!BP13+(('Hombres 01-01-2022'!BP13-'Hombres 01-01-2021'!BP13)/12*6)</f>
        <v>3102</v>
      </c>
      <c r="BQ13" s="10">
        <f>'Hombres 01-01-2021'!BQ13+(('Hombres 01-01-2022'!BQ13-'Hombres 01-01-2021'!BQ13)/12*6)</f>
        <v>2863.5</v>
      </c>
      <c r="BR13" s="10">
        <f>'Hombres 01-01-2021'!BR13+(('Hombres 01-01-2022'!BR13-'Hombres 01-01-2021'!BR13)/12*6)</f>
        <v>2613</v>
      </c>
      <c r="BS13" s="10">
        <f>'Hombres 01-01-2021'!BS13+(('Hombres 01-01-2022'!BS13-'Hombres 01-01-2021'!BS13)/12*6)</f>
        <v>2442.5</v>
      </c>
      <c r="BT13" s="10">
        <f>'Hombres 01-01-2021'!BT13+(('Hombres 01-01-2022'!BT13-'Hombres 01-01-2021'!BT13)/12*6)</f>
        <v>2373</v>
      </c>
      <c r="BU13" s="10">
        <f>'Hombres 01-01-2021'!BU13+(('Hombres 01-01-2022'!BU13-'Hombres 01-01-2021'!BU13)/12*6)</f>
        <v>2288</v>
      </c>
      <c r="BV13" s="10">
        <f>'Hombres 01-01-2021'!BV13+(('Hombres 01-01-2022'!BV13-'Hombres 01-01-2021'!BV13)/12*6)</f>
        <v>2213</v>
      </c>
      <c r="BW13" s="10">
        <f>'Hombres 01-01-2021'!BW13+(('Hombres 01-01-2022'!BW13-'Hombres 01-01-2021'!BW13)/12*6)</f>
        <v>2194.5</v>
      </c>
      <c r="BX13" s="10">
        <f>'Hombres 01-01-2021'!BX13+(('Hombres 01-01-2022'!BX13-'Hombres 01-01-2021'!BX13)/12*6)</f>
        <v>2334</v>
      </c>
      <c r="BY13" s="10">
        <f>'Hombres 01-01-2021'!BY13+(('Hombres 01-01-2022'!BY13-'Hombres 01-01-2021'!BY13)/12*6)</f>
        <v>2330</v>
      </c>
      <c r="BZ13" s="10">
        <f>'Hombres 01-01-2021'!BZ13+(('Hombres 01-01-2022'!BZ13-'Hombres 01-01-2021'!BZ13)/12*6)</f>
        <v>2143.5</v>
      </c>
      <c r="CA13" s="10">
        <f>'Hombres 01-01-2021'!CA13+(('Hombres 01-01-2022'!CA13-'Hombres 01-01-2021'!CA13)/12*6)</f>
        <v>2077.5</v>
      </c>
      <c r="CB13" s="10">
        <f>'Hombres 01-01-2021'!CB13+(('Hombres 01-01-2022'!CB13-'Hombres 01-01-2021'!CB13)/12*6)</f>
        <v>2092.5</v>
      </c>
      <c r="CC13" s="10">
        <f>'Hombres 01-01-2021'!CC13+(('Hombres 01-01-2022'!CC13-'Hombres 01-01-2021'!CC13)/12*6)</f>
        <v>2083.5</v>
      </c>
      <c r="CD13" s="10">
        <f>'Hombres 01-01-2021'!CD13+(('Hombres 01-01-2022'!CD13-'Hombres 01-01-2021'!CD13)/12*6)</f>
        <v>1868.5</v>
      </c>
      <c r="CE13" s="10">
        <f>'Hombres 01-01-2021'!CE13+(('Hombres 01-01-2022'!CE13-'Hombres 01-01-2021'!CE13)/12*6)</f>
        <v>1621.5</v>
      </c>
      <c r="CF13" s="10">
        <f>'Hombres 01-01-2021'!CF13+(('Hombres 01-01-2022'!CF13-'Hombres 01-01-2021'!CF13)/12*6)</f>
        <v>1694</v>
      </c>
      <c r="CG13" s="10">
        <f>'Hombres 01-01-2021'!CG13+(('Hombres 01-01-2022'!CG13-'Hombres 01-01-2021'!CG13)/12*6)</f>
        <v>1450.5</v>
      </c>
      <c r="CH13" s="10">
        <f>'Hombres 01-01-2021'!CH13+(('Hombres 01-01-2022'!CH13-'Hombres 01-01-2021'!CH13)/12*6)</f>
        <v>1177</v>
      </c>
      <c r="CI13" s="10">
        <f>'Hombres 01-01-2021'!CI13+(('Hombres 01-01-2022'!CI13-'Hombres 01-01-2021'!CI13)/12*6)</f>
        <v>1290</v>
      </c>
      <c r="CJ13" s="10">
        <f>'Hombres 01-01-2021'!CJ13+(('Hombres 01-01-2022'!CJ13-'Hombres 01-01-2021'!CJ13)/12*6)</f>
        <v>1292.5</v>
      </c>
      <c r="CK13" s="10">
        <f>'Hombres 01-01-2021'!CK13+(('Hombres 01-01-2022'!CK13-'Hombres 01-01-2021'!CK13)/12*6)</f>
        <v>1234</v>
      </c>
      <c r="CL13" s="10">
        <f>'Hombres 01-01-2021'!CL13+(('Hombres 01-01-2022'!CL13-'Hombres 01-01-2021'!CL13)/12*6)</f>
        <v>1138.5</v>
      </c>
      <c r="CM13" s="10">
        <f>'Hombres 01-01-2021'!CM13+(('Hombres 01-01-2022'!CM13-'Hombres 01-01-2021'!CM13)/12*6)</f>
        <v>1102</v>
      </c>
      <c r="CN13" s="10">
        <f>'Hombres 01-01-2021'!CN13+(('Hombres 01-01-2022'!CN13-'Hombres 01-01-2021'!CN13)/12*6)</f>
        <v>1007.5</v>
      </c>
      <c r="CO13" s="10">
        <f>'Hombres 01-01-2021'!CO13+(('Hombres 01-01-2022'!CO13-'Hombres 01-01-2021'!CO13)/12*6)</f>
        <v>842</v>
      </c>
      <c r="CP13" s="10">
        <f>'Hombres 01-01-2021'!CP13+(('Hombres 01-01-2022'!CP13-'Hombres 01-01-2021'!CP13)/12*6)</f>
        <v>688.5</v>
      </c>
      <c r="CQ13" s="10">
        <f>'Hombres 01-01-2021'!CQ13+(('Hombres 01-01-2022'!CQ13-'Hombres 01-01-2021'!CQ13)/12*6)</f>
        <v>533</v>
      </c>
      <c r="CR13" s="10">
        <f>'Hombres 01-01-2021'!CR13+(('Hombres 01-01-2022'!CR13-'Hombres 01-01-2021'!CR13)/12*6)</f>
        <v>402.5</v>
      </c>
      <c r="CS13" s="10">
        <f>'Hombres 01-01-2021'!CS13+(('Hombres 01-01-2022'!CS13-'Hombres 01-01-2021'!CS13)/12*6)</f>
        <v>302.5</v>
      </c>
      <c r="CT13" s="10">
        <f>'Hombres 01-01-2021'!CT13+(('Hombres 01-01-2022'!CT13-'Hombres 01-01-2021'!CT13)/12*6)</f>
        <v>221</v>
      </c>
      <c r="CU13" s="10">
        <f>'Hombres 01-01-2021'!CU13+(('Hombres 01-01-2022'!CU13-'Hombres 01-01-2021'!CU13)/12*6)</f>
        <v>161</v>
      </c>
      <c r="CV13" s="10">
        <f>'Hombres 01-01-2021'!CV13+(('Hombres 01-01-2022'!CV13-'Hombres 01-01-2021'!CV13)/12*6)</f>
        <v>107</v>
      </c>
      <c r="CW13" s="10">
        <f>'Hombres 01-01-2021'!CW13+(('Hombres 01-01-2022'!CW13-'Hombres 01-01-2021'!CW13)/12*6)</f>
        <v>80.5</v>
      </c>
      <c r="CX13" s="10">
        <f>'Hombres 01-01-2021'!CX13+(('Hombres 01-01-2022'!CX13-'Hombres 01-01-2021'!CX13)/12*6)</f>
        <v>43</v>
      </c>
      <c r="CY13" s="10">
        <f>'Hombres 01-01-2021'!CY13+(('Hombres 01-01-2022'!CY13-'Hombres 01-01-2021'!CY13)/12*6)</f>
        <v>28</v>
      </c>
      <c r="CZ13" s="10">
        <f>'Hombres 01-01-2021'!CZ13+(('Hombres 01-01-2022'!CZ13-'Hombres 01-01-2021'!CZ13)/12*6)</f>
        <v>33.5</v>
      </c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ht="12.75" customHeight="1" x14ac:dyDescent="0.2">
      <c r="A14" s="9" t="s">
        <v>6</v>
      </c>
      <c r="B14" s="9" t="s">
        <v>23</v>
      </c>
      <c r="C14" s="10">
        <f>'Hombres 01-01-2021'!C14+(('Hombres 01-01-2022'!C14-'Hombres 01-01-2021'!C14)/12*6)</f>
        <v>436183</v>
      </c>
      <c r="D14" s="10">
        <f>'Hombres 01-01-2021'!D14+(('Hombres 01-01-2022'!D14-'Hombres 01-01-2021'!D14)/12*6)</f>
        <v>3715.5</v>
      </c>
      <c r="E14" s="10">
        <f>'Hombres 01-01-2021'!E14+(('Hombres 01-01-2022'!E14-'Hombres 01-01-2021'!E14)/12*6)</f>
        <v>4007</v>
      </c>
      <c r="F14" s="10">
        <f>'Hombres 01-01-2021'!F14+(('Hombres 01-01-2022'!F14-'Hombres 01-01-2021'!F14)/12*6)</f>
        <v>4190</v>
      </c>
      <c r="G14" s="10">
        <f>'Hombres 01-01-2021'!G14+(('Hombres 01-01-2022'!G14-'Hombres 01-01-2021'!G14)/12*6)</f>
        <v>4350</v>
      </c>
      <c r="H14" s="10">
        <f>'Hombres 01-01-2021'!H14+(('Hombres 01-01-2022'!H14-'Hombres 01-01-2021'!H14)/12*6)</f>
        <v>4732.5</v>
      </c>
      <c r="I14" s="10">
        <f>'Hombres 01-01-2021'!I14+(('Hombres 01-01-2022'!I14-'Hombres 01-01-2021'!I14)/12*6)</f>
        <v>5070.5</v>
      </c>
      <c r="J14" s="10">
        <f>'Hombres 01-01-2021'!J14+(('Hombres 01-01-2022'!J14-'Hombres 01-01-2021'!J14)/12*6)</f>
        <v>5136</v>
      </c>
      <c r="K14" s="10">
        <f>'Hombres 01-01-2021'!K14+(('Hombres 01-01-2022'!K14-'Hombres 01-01-2021'!K14)/12*6)</f>
        <v>5093.5</v>
      </c>
      <c r="L14" s="10">
        <f>'Hombres 01-01-2021'!L14+(('Hombres 01-01-2022'!L14-'Hombres 01-01-2021'!L14)/12*6)</f>
        <v>5266.5</v>
      </c>
      <c r="M14" s="10">
        <f>'Hombres 01-01-2021'!M14+(('Hombres 01-01-2022'!M14-'Hombres 01-01-2021'!M14)/12*6)</f>
        <v>5468</v>
      </c>
      <c r="N14" s="10">
        <f>'Hombres 01-01-2021'!N14+(('Hombres 01-01-2022'!N14-'Hombres 01-01-2021'!N14)/12*6)</f>
        <v>5496</v>
      </c>
      <c r="O14" s="10">
        <f>'Hombres 01-01-2021'!O14+(('Hombres 01-01-2022'!O14-'Hombres 01-01-2021'!O14)/12*6)</f>
        <v>5494</v>
      </c>
      <c r="P14" s="10">
        <f>'Hombres 01-01-2021'!P14+(('Hombres 01-01-2022'!P14-'Hombres 01-01-2021'!P14)/12*6)</f>
        <v>5432.5</v>
      </c>
      <c r="Q14" s="10">
        <f>'Hombres 01-01-2021'!Q14+(('Hombres 01-01-2022'!Q14-'Hombres 01-01-2021'!Q14)/12*6)</f>
        <v>5283.5</v>
      </c>
      <c r="R14" s="10">
        <f>'Hombres 01-01-2021'!R14+(('Hombres 01-01-2022'!R14-'Hombres 01-01-2021'!R14)/12*6)</f>
        <v>5128</v>
      </c>
      <c r="S14" s="10">
        <f>'Hombres 01-01-2021'!S14+(('Hombres 01-01-2022'!S14-'Hombres 01-01-2021'!S14)/12*6)</f>
        <v>4970.5</v>
      </c>
      <c r="T14" s="10">
        <f>'Hombres 01-01-2021'!T14+(('Hombres 01-01-2022'!T14-'Hombres 01-01-2021'!T14)/12*6)</f>
        <v>4885.5</v>
      </c>
      <c r="U14" s="10">
        <f>'Hombres 01-01-2021'!U14+(('Hombres 01-01-2022'!U14-'Hombres 01-01-2021'!U14)/12*6)</f>
        <v>4851.5</v>
      </c>
      <c r="V14" s="10">
        <f>'Hombres 01-01-2021'!V14+(('Hombres 01-01-2022'!V14-'Hombres 01-01-2021'!V14)/12*6)</f>
        <v>4765.5</v>
      </c>
      <c r="W14" s="10">
        <f>'Hombres 01-01-2021'!W14+(('Hombres 01-01-2022'!W14-'Hombres 01-01-2021'!W14)/12*6)</f>
        <v>4677.5</v>
      </c>
      <c r="X14" s="10">
        <f>'Hombres 01-01-2021'!X14+(('Hombres 01-01-2022'!X14-'Hombres 01-01-2021'!X14)/12*6)</f>
        <v>4696.5</v>
      </c>
      <c r="Y14" s="10">
        <f>'Hombres 01-01-2021'!Y14+(('Hombres 01-01-2022'!Y14-'Hombres 01-01-2021'!Y14)/12*6)</f>
        <v>4649</v>
      </c>
      <c r="Z14" s="10">
        <f>'Hombres 01-01-2021'!Z14+(('Hombres 01-01-2022'!Z14-'Hombres 01-01-2021'!Z14)/12*6)</f>
        <v>4545.5</v>
      </c>
      <c r="AA14" s="10">
        <f>'Hombres 01-01-2021'!AA14+(('Hombres 01-01-2022'!AA14-'Hombres 01-01-2021'!AA14)/12*6)</f>
        <v>4530</v>
      </c>
      <c r="AB14" s="10">
        <f>'Hombres 01-01-2021'!AB14+(('Hombres 01-01-2022'!AB14-'Hombres 01-01-2021'!AB14)/12*6)</f>
        <v>4553</v>
      </c>
      <c r="AC14" s="10">
        <f>'Hombres 01-01-2021'!AC14+(('Hombres 01-01-2022'!AC14-'Hombres 01-01-2021'!AC14)/12*6)</f>
        <v>4656.5</v>
      </c>
      <c r="AD14" s="10">
        <f>'Hombres 01-01-2021'!AD14+(('Hombres 01-01-2022'!AD14-'Hombres 01-01-2021'!AD14)/12*6)</f>
        <v>4821.5</v>
      </c>
      <c r="AE14" s="10">
        <f>'Hombres 01-01-2021'!AE14+(('Hombres 01-01-2022'!AE14-'Hombres 01-01-2021'!AE14)/12*6)</f>
        <v>5054.5</v>
      </c>
      <c r="AF14" s="10">
        <f>'Hombres 01-01-2021'!AF14+(('Hombres 01-01-2022'!AF14-'Hombres 01-01-2021'!AF14)/12*6)</f>
        <v>5248.5</v>
      </c>
      <c r="AG14" s="10">
        <f>'Hombres 01-01-2021'!AG14+(('Hombres 01-01-2022'!AG14-'Hombres 01-01-2021'!AG14)/12*6)</f>
        <v>5226</v>
      </c>
      <c r="AH14" s="10">
        <f>'Hombres 01-01-2021'!AH14+(('Hombres 01-01-2022'!AH14-'Hombres 01-01-2021'!AH14)/12*6)</f>
        <v>5185.5</v>
      </c>
      <c r="AI14" s="10">
        <f>'Hombres 01-01-2021'!AI14+(('Hombres 01-01-2022'!AI14-'Hombres 01-01-2021'!AI14)/12*6)</f>
        <v>5366.5</v>
      </c>
      <c r="AJ14" s="10">
        <f>'Hombres 01-01-2021'!AJ14+(('Hombres 01-01-2022'!AJ14-'Hombres 01-01-2021'!AJ14)/12*6)</f>
        <v>5551</v>
      </c>
      <c r="AK14" s="10">
        <f>'Hombres 01-01-2021'!AK14+(('Hombres 01-01-2022'!AK14-'Hombres 01-01-2021'!AK14)/12*6)</f>
        <v>5598</v>
      </c>
      <c r="AL14" s="10">
        <f>'Hombres 01-01-2021'!AL14+(('Hombres 01-01-2022'!AL14-'Hombres 01-01-2021'!AL14)/12*6)</f>
        <v>5702</v>
      </c>
      <c r="AM14" s="10">
        <f>'Hombres 01-01-2021'!AM14+(('Hombres 01-01-2022'!AM14-'Hombres 01-01-2021'!AM14)/12*6)</f>
        <v>5905</v>
      </c>
      <c r="AN14" s="10">
        <f>'Hombres 01-01-2021'!AN14+(('Hombres 01-01-2022'!AN14-'Hombres 01-01-2021'!AN14)/12*6)</f>
        <v>6181</v>
      </c>
      <c r="AO14" s="10">
        <f>'Hombres 01-01-2021'!AO14+(('Hombres 01-01-2022'!AO14-'Hombres 01-01-2021'!AO14)/12*6)</f>
        <v>6398.5</v>
      </c>
      <c r="AP14" s="10">
        <f>'Hombres 01-01-2021'!AP14+(('Hombres 01-01-2022'!AP14-'Hombres 01-01-2021'!AP14)/12*6)</f>
        <v>6569</v>
      </c>
      <c r="AQ14" s="10">
        <f>'Hombres 01-01-2021'!AQ14+(('Hombres 01-01-2022'!AQ14-'Hombres 01-01-2021'!AQ14)/12*6)</f>
        <v>6929</v>
      </c>
      <c r="AR14" s="10">
        <f>'Hombres 01-01-2021'!AR14+(('Hombres 01-01-2022'!AR14-'Hombres 01-01-2021'!AR14)/12*6)</f>
        <v>7170.5</v>
      </c>
      <c r="AS14" s="10">
        <f>'Hombres 01-01-2021'!AS14+(('Hombres 01-01-2022'!AS14-'Hombres 01-01-2021'!AS14)/12*6)</f>
        <v>7374.5</v>
      </c>
      <c r="AT14" s="10">
        <f>'Hombres 01-01-2021'!AT14+(('Hombres 01-01-2022'!AT14-'Hombres 01-01-2021'!AT14)/12*6)</f>
        <v>7623</v>
      </c>
      <c r="AU14" s="10">
        <f>'Hombres 01-01-2021'!AU14+(('Hombres 01-01-2022'!AU14-'Hombres 01-01-2021'!AU14)/12*6)</f>
        <v>7942.5</v>
      </c>
      <c r="AV14" s="10">
        <f>'Hombres 01-01-2021'!AV14+(('Hombres 01-01-2022'!AV14-'Hombres 01-01-2021'!AV14)/12*6)</f>
        <v>8168</v>
      </c>
      <c r="AW14" s="10">
        <f>'Hombres 01-01-2021'!AW14+(('Hombres 01-01-2022'!AW14-'Hombres 01-01-2021'!AW14)/12*6)</f>
        <v>8214</v>
      </c>
      <c r="AX14" s="10">
        <f>'Hombres 01-01-2021'!AX14+(('Hombres 01-01-2022'!AX14-'Hombres 01-01-2021'!AX14)/12*6)</f>
        <v>8152</v>
      </c>
      <c r="AY14" s="10">
        <f>'Hombres 01-01-2021'!AY14+(('Hombres 01-01-2022'!AY14-'Hombres 01-01-2021'!AY14)/12*6)</f>
        <v>8018</v>
      </c>
      <c r="AZ14" s="10">
        <f>'Hombres 01-01-2021'!AZ14+(('Hombres 01-01-2022'!AZ14-'Hombres 01-01-2021'!AZ14)/12*6)</f>
        <v>7788</v>
      </c>
      <c r="BA14" s="10">
        <f>'Hombres 01-01-2021'!BA14+(('Hombres 01-01-2022'!BA14-'Hombres 01-01-2021'!BA14)/12*6)</f>
        <v>7459.5</v>
      </c>
      <c r="BB14" s="10">
        <f>'Hombres 01-01-2021'!BB14+(('Hombres 01-01-2022'!BB14-'Hombres 01-01-2021'!BB14)/12*6)</f>
        <v>7172.5</v>
      </c>
      <c r="BC14" s="10">
        <f>'Hombres 01-01-2021'!BC14+(('Hombres 01-01-2022'!BC14-'Hombres 01-01-2021'!BC14)/12*6)</f>
        <v>6991</v>
      </c>
      <c r="BD14" s="10">
        <f>'Hombres 01-01-2021'!BD14+(('Hombres 01-01-2022'!BD14-'Hombres 01-01-2021'!BD14)/12*6)</f>
        <v>6773.5</v>
      </c>
      <c r="BE14" s="10">
        <f>'Hombres 01-01-2021'!BE14+(('Hombres 01-01-2022'!BE14-'Hombres 01-01-2021'!BE14)/12*6)</f>
        <v>6521</v>
      </c>
      <c r="BF14" s="10">
        <f>'Hombres 01-01-2021'!BF14+(('Hombres 01-01-2022'!BF14-'Hombres 01-01-2021'!BF14)/12*6)</f>
        <v>6362</v>
      </c>
      <c r="BG14" s="10">
        <f>'Hombres 01-01-2021'!BG14+(('Hombres 01-01-2022'!BG14-'Hombres 01-01-2021'!BG14)/12*6)</f>
        <v>6256</v>
      </c>
      <c r="BH14" s="10">
        <f>'Hombres 01-01-2021'!BH14+(('Hombres 01-01-2022'!BH14-'Hombres 01-01-2021'!BH14)/12*6)</f>
        <v>6112.5</v>
      </c>
      <c r="BI14" s="10">
        <f>'Hombres 01-01-2021'!BI14+(('Hombres 01-01-2022'!BI14-'Hombres 01-01-2021'!BI14)/12*6)</f>
        <v>5878</v>
      </c>
      <c r="BJ14" s="10">
        <f>'Hombres 01-01-2021'!BJ14+(('Hombres 01-01-2022'!BJ14-'Hombres 01-01-2021'!BJ14)/12*6)</f>
        <v>5647</v>
      </c>
      <c r="BK14" s="10">
        <f>'Hombres 01-01-2021'!BK14+(('Hombres 01-01-2022'!BK14-'Hombres 01-01-2021'!BK14)/12*6)</f>
        <v>5390</v>
      </c>
      <c r="BL14" s="10">
        <f>'Hombres 01-01-2021'!BL14+(('Hombres 01-01-2022'!BL14-'Hombres 01-01-2021'!BL14)/12*6)</f>
        <v>5168.5</v>
      </c>
      <c r="BM14" s="10">
        <f>'Hombres 01-01-2021'!BM14+(('Hombres 01-01-2022'!BM14-'Hombres 01-01-2021'!BM14)/12*6)</f>
        <v>5004.5</v>
      </c>
      <c r="BN14" s="10">
        <f>'Hombres 01-01-2021'!BN14+(('Hombres 01-01-2022'!BN14-'Hombres 01-01-2021'!BN14)/12*6)</f>
        <v>4861</v>
      </c>
      <c r="BO14" s="10">
        <f>'Hombres 01-01-2021'!BO14+(('Hombres 01-01-2022'!BO14-'Hombres 01-01-2021'!BO14)/12*6)</f>
        <v>4599.5</v>
      </c>
      <c r="BP14" s="10">
        <f>'Hombres 01-01-2021'!BP14+(('Hombres 01-01-2022'!BP14-'Hombres 01-01-2021'!BP14)/12*6)</f>
        <v>4287</v>
      </c>
      <c r="BQ14" s="10">
        <f>'Hombres 01-01-2021'!BQ14+(('Hombres 01-01-2022'!BQ14-'Hombres 01-01-2021'!BQ14)/12*6)</f>
        <v>4079</v>
      </c>
      <c r="BR14" s="10">
        <f>'Hombres 01-01-2021'!BR14+(('Hombres 01-01-2022'!BR14-'Hombres 01-01-2021'!BR14)/12*6)</f>
        <v>3854.5</v>
      </c>
      <c r="BS14" s="10">
        <f>'Hombres 01-01-2021'!BS14+(('Hombres 01-01-2022'!BS14-'Hombres 01-01-2021'!BS14)/12*6)</f>
        <v>3697.5</v>
      </c>
      <c r="BT14" s="10">
        <f>'Hombres 01-01-2021'!BT14+(('Hombres 01-01-2022'!BT14-'Hombres 01-01-2021'!BT14)/12*6)</f>
        <v>3661.5</v>
      </c>
      <c r="BU14" s="10">
        <f>'Hombres 01-01-2021'!BU14+(('Hombres 01-01-2022'!BU14-'Hombres 01-01-2021'!BU14)/12*6)</f>
        <v>3564</v>
      </c>
      <c r="BV14" s="10">
        <f>'Hombres 01-01-2021'!BV14+(('Hombres 01-01-2022'!BV14-'Hombres 01-01-2021'!BV14)/12*6)</f>
        <v>3508</v>
      </c>
      <c r="BW14" s="10">
        <f>'Hombres 01-01-2021'!BW14+(('Hombres 01-01-2022'!BW14-'Hombres 01-01-2021'!BW14)/12*6)</f>
        <v>3512</v>
      </c>
      <c r="BX14" s="10">
        <f>'Hombres 01-01-2021'!BX14+(('Hombres 01-01-2022'!BX14-'Hombres 01-01-2021'!BX14)/12*6)</f>
        <v>3583.5</v>
      </c>
      <c r="BY14" s="10">
        <f>'Hombres 01-01-2021'!BY14+(('Hombres 01-01-2022'!BY14-'Hombres 01-01-2021'!BY14)/12*6)</f>
        <v>3428</v>
      </c>
      <c r="BZ14" s="10">
        <f>'Hombres 01-01-2021'!BZ14+(('Hombres 01-01-2022'!BZ14-'Hombres 01-01-2021'!BZ14)/12*6)</f>
        <v>3130</v>
      </c>
      <c r="CA14" s="10">
        <f>'Hombres 01-01-2021'!CA14+(('Hombres 01-01-2022'!CA14-'Hombres 01-01-2021'!CA14)/12*6)</f>
        <v>3095.5</v>
      </c>
      <c r="CB14" s="10">
        <f>'Hombres 01-01-2021'!CB14+(('Hombres 01-01-2022'!CB14-'Hombres 01-01-2021'!CB14)/12*6)</f>
        <v>3012.5</v>
      </c>
      <c r="CC14" s="10">
        <f>'Hombres 01-01-2021'!CC14+(('Hombres 01-01-2022'!CC14-'Hombres 01-01-2021'!CC14)/12*6)</f>
        <v>2823.5</v>
      </c>
      <c r="CD14" s="10">
        <f>'Hombres 01-01-2021'!CD14+(('Hombres 01-01-2022'!CD14-'Hombres 01-01-2021'!CD14)/12*6)</f>
        <v>2449.5</v>
      </c>
      <c r="CE14" s="10">
        <f>'Hombres 01-01-2021'!CE14+(('Hombres 01-01-2022'!CE14-'Hombres 01-01-2021'!CE14)/12*6)</f>
        <v>2062</v>
      </c>
      <c r="CF14" s="10">
        <f>'Hombres 01-01-2021'!CF14+(('Hombres 01-01-2022'!CF14-'Hombres 01-01-2021'!CF14)/12*6)</f>
        <v>2117.5</v>
      </c>
      <c r="CG14" s="10">
        <f>'Hombres 01-01-2021'!CG14+(('Hombres 01-01-2022'!CG14-'Hombres 01-01-2021'!CG14)/12*6)</f>
        <v>1791.5</v>
      </c>
      <c r="CH14" s="10">
        <f>'Hombres 01-01-2021'!CH14+(('Hombres 01-01-2022'!CH14-'Hombres 01-01-2021'!CH14)/12*6)</f>
        <v>1430.5</v>
      </c>
      <c r="CI14" s="10">
        <f>'Hombres 01-01-2021'!CI14+(('Hombres 01-01-2022'!CI14-'Hombres 01-01-2021'!CI14)/12*6)</f>
        <v>1489</v>
      </c>
      <c r="CJ14" s="10">
        <f>'Hombres 01-01-2021'!CJ14+(('Hombres 01-01-2022'!CJ14-'Hombres 01-01-2021'!CJ14)/12*6)</f>
        <v>1455</v>
      </c>
      <c r="CK14" s="10">
        <f>'Hombres 01-01-2021'!CK14+(('Hombres 01-01-2022'!CK14-'Hombres 01-01-2021'!CK14)/12*6)</f>
        <v>1355.5</v>
      </c>
      <c r="CL14" s="10">
        <f>'Hombres 01-01-2021'!CL14+(('Hombres 01-01-2022'!CL14-'Hombres 01-01-2021'!CL14)/12*6)</f>
        <v>1216</v>
      </c>
      <c r="CM14" s="10">
        <f>'Hombres 01-01-2021'!CM14+(('Hombres 01-01-2022'!CM14-'Hombres 01-01-2021'!CM14)/12*6)</f>
        <v>1048</v>
      </c>
      <c r="CN14" s="10">
        <f>'Hombres 01-01-2021'!CN14+(('Hombres 01-01-2022'!CN14-'Hombres 01-01-2021'!CN14)/12*6)</f>
        <v>937</v>
      </c>
      <c r="CO14" s="10">
        <f>'Hombres 01-01-2021'!CO14+(('Hombres 01-01-2022'!CO14-'Hombres 01-01-2021'!CO14)/12*6)</f>
        <v>838.5</v>
      </c>
      <c r="CP14" s="10">
        <f>'Hombres 01-01-2021'!CP14+(('Hombres 01-01-2022'!CP14-'Hombres 01-01-2021'!CP14)/12*6)</f>
        <v>668</v>
      </c>
      <c r="CQ14" s="10">
        <f>'Hombres 01-01-2021'!CQ14+(('Hombres 01-01-2022'!CQ14-'Hombres 01-01-2021'!CQ14)/12*6)</f>
        <v>543.5</v>
      </c>
      <c r="CR14" s="10">
        <f>'Hombres 01-01-2021'!CR14+(('Hombres 01-01-2022'!CR14-'Hombres 01-01-2021'!CR14)/12*6)</f>
        <v>423</v>
      </c>
      <c r="CS14" s="10">
        <f>'Hombres 01-01-2021'!CS14+(('Hombres 01-01-2022'!CS14-'Hombres 01-01-2021'!CS14)/12*6)</f>
        <v>316.5</v>
      </c>
      <c r="CT14" s="10">
        <f>'Hombres 01-01-2021'!CT14+(('Hombres 01-01-2022'!CT14-'Hombres 01-01-2021'!CT14)/12*6)</f>
        <v>244.5</v>
      </c>
      <c r="CU14" s="10">
        <f>'Hombres 01-01-2021'!CU14+(('Hombres 01-01-2022'!CU14-'Hombres 01-01-2021'!CU14)/12*6)</f>
        <v>167.5</v>
      </c>
      <c r="CV14" s="10">
        <f>'Hombres 01-01-2021'!CV14+(('Hombres 01-01-2022'!CV14-'Hombres 01-01-2021'!CV14)/12*6)</f>
        <v>126.5</v>
      </c>
      <c r="CW14" s="10">
        <f>'Hombres 01-01-2021'!CW14+(('Hombres 01-01-2022'!CW14-'Hombres 01-01-2021'!CW14)/12*6)</f>
        <v>90.5</v>
      </c>
      <c r="CX14" s="10">
        <f>'Hombres 01-01-2021'!CX14+(('Hombres 01-01-2022'!CX14-'Hombres 01-01-2021'!CX14)/12*6)</f>
        <v>56</v>
      </c>
      <c r="CY14" s="10">
        <f>'Hombres 01-01-2021'!CY14+(('Hombres 01-01-2022'!CY14-'Hombres 01-01-2021'!CY14)/12*6)</f>
        <v>32</v>
      </c>
      <c r="CZ14" s="10">
        <f>'Hombres 01-01-2021'!CZ14+(('Hombres 01-01-2022'!CZ14-'Hombres 01-01-2021'!CZ14)/12*6)</f>
        <v>61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ht="12.75" customHeight="1" x14ac:dyDescent="0.2">
      <c r="A15" s="9" t="s">
        <v>7</v>
      </c>
      <c r="B15" s="9" t="s">
        <v>24</v>
      </c>
      <c r="C15" s="10">
        <f>'Hombres 01-01-2021'!C15+(('Hombres 01-01-2022'!C15-'Hombres 01-01-2021'!C15)/12*6)</f>
        <v>369885</v>
      </c>
      <c r="D15" s="10">
        <f>'Hombres 01-01-2021'!D15+(('Hombres 01-01-2022'!D15-'Hombres 01-01-2021'!D15)/12*6)</f>
        <v>2814.5</v>
      </c>
      <c r="E15" s="10">
        <f>'Hombres 01-01-2021'!E15+(('Hombres 01-01-2022'!E15-'Hombres 01-01-2021'!E15)/12*6)</f>
        <v>2987</v>
      </c>
      <c r="F15" s="10">
        <f>'Hombres 01-01-2021'!F15+(('Hombres 01-01-2022'!F15-'Hombres 01-01-2021'!F15)/12*6)</f>
        <v>3208</v>
      </c>
      <c r="G15" s="10">
        <f>'Hombres 01-01-2021'!G15+(('Hombres 01-01-2022'!G15-'Hombres 01-01-2021'!G15)/12*6)</f>
        <v>3554</v>
      </c>
      <c r="H15" s="10">
        <f>'Hombres 01-01-2021'!H15+(('Hombres 01-01-2022'!H15-'Hombres 01-01-2021'!H15)/12*6)</f>
        <v>3857</v>
      </c>
      <c r="I15" s="10">
        <f>'Hombres 01-01-2021'!I15+(('Hombres 01-01-2022'!I15-'Hombres 01-01-2021'!I15)/12*6)</f>
        <v>3934</v>
      </c>
      <c r="J15" s="10">
        <f>'Hombres 01-01-2021'!J15+(('Hombres 01-01-2022'!J15-'Hombres 01-01-2021'!J15)/12*6)</f>
        <v>4139</v>
      </c>
      <c r="K15" s="10">
        <f>'Hombres 01-01-2021'!K15+(('Hombres 01-01-2022'!K15-'Hombres 01-01-2021'!K15)/12*6)</f>
        <v>4294.5</v>
      </c>
      <c r="L15" s="10">
        <f>'Hombres 01-01-2021'!L15+(('Hombres 01-01-2022'!L15-'Hombres 01-01-2021'!L15)/12*6)</f>
        <v>4422</v>
      </c>
      <c r="M15" s="10">
        <f>'Hombres 01-01-2021'!M15+(('Hombres 01-01-2022'!M15-'Hombres 01-01-2021'!M15)/12*6)</f>
        <v>4727</v>
      </c>
      <c r="N15" s="10">
        <f>'Hombres 01-01-2021'!N15+(('Hombres 01-01-2022'!N15-'Hombres 01-01-2021'!N15)/12*6)</f>
        <v>4842</v>
      </c>
      <c r="O15" s="10">
        <f>'Hombres 01-01-2021'!O15+(('Hombres 01-01-2022'!O15-'Hombres 01-01-2021'!O15)/12*6)</f>
        <v>5014</v>
      </c>
      <c r="P15" s="10">
        <f>'Hombres 01-01-2021'!P15+(('Hombres 01-01-2022'!P15-'Hombres 01-01-2021'!P15)/12*6)</f>
        <v>5272.5</v>
      </c>
      <c r="Q15" s="10">
        <f>'Hombres 01-01-2021'!Q15+(('Hombres 01-01-2022'!Q15-'Hombres 01-01-2021'!Q15)/12*6)</f>
        <v>5277</v>
      </c>
      <c r="R15" s="10">
        <f>'Hombres 01-01-2021'!R15+(('Hombres 01-01-2022'!R15-'Hombres 01-01-2021'!R15)/12*6)</f>
        <v>5253</v>
      </c>
      <c r="S15" s="10">
        <f>'Hombres 01-01-2021'!S15+(('Hombres 01-01-2022'!S15-'Hombres 01-01-2021'!S15)/12*6)</f>
        <v>5257.5</v>
      </c>
      <c r="T15" s="10">
        <f>'Hombres 01-01-2021'!T15+(('Hombres 01-01-2022'!T15-'Hombres 01-01-2021'!T15)/12*6)</f>
        <v>5313</v>
      </c>
      <c r="U15" s="10">
        <f>'Hombres 01-01-2021'!U15+(('Hombres 01-01-2022'!U15-'Hombres 01-01-2021'!U15)/12*6)</f>
        <v>5319.5</v>
      </c>
      <c r="V15" s="10">
        <f>'Hombres 01-01-2021'!V15+(('Hombres 01-01-2022'!V15-'Hombres 01-01-2021'!V15)/12*6)</f>
        <v>5248</v>
      </c>
      <c r="W15" s="10">
        <f>'Hombres 01-01-2021'!W15+(('Hombres 01-01-2022'!W15-'Hombres 01-01-2021'!W15)/12*6)</f>
        <v>5052</v>
      </c>
      <c r="X15" s="10">
        <f>'Hombres 01-01-2021'!X15+(('Hombres 01-01-2022'!X15-'Hombres 01-01-2021'!X15)/12*6)</f>
        <v>4835.5</v>
      </c>
      <c r="Y15" s="10">
        <f>'Hombres 01-01-2021'!Y15+(('Hombres 01-01-2022'!Y15-'Hombres 01-01-2021'!Y15)/12*6)</f>
        <v>4740</v>
      </c>
      <c r="Z15" s="10">
        <f>'Hombres 01-01-2021'!Z15+(('Hombres 01-01-2022'!Z15-'Hombres 01-01-2021'!Z15)/12*6)</f>
        <v>4538.5</v>
      </c>
      <c r="AA15" s="10">
        <f>'Hombres 01-01-2021'!AA15+(('Hombres 01-01-2022'!AA15-'Hombres 01-01-2021'!AA15)/12*6)</f>
        <v>4397.5</v>
      </c>
      <c r="AB15" s="10">
        <f>'Hombres 01-01-2021'!AB15+(('Hombres 01-01-2022'!AB15-'Hombres 01-01-2021'!AB15)/12*6)</f>
        <v>4327</v>
      </c>
      <c r="AC15" s="10">
        <f>'Hombres 01-01-2021'!AC15+(('Hombres 01-01-2022'!AC15-'Hombres 01-01-2021'!AC15)/12*6)</f>
        <v>4192.5</v>
      </c>
      <c r="AD15" s="10">
        <f>'Hombres 01-01-2021'!AD15+(('Hombres 01-01-2022'!AD15-'Hombres 01-01-2021'!AD15)/12*6)</f>
        <v>4175</v>
      </c>
      <c r="AE15" s="10">
        <f>'Hombres 01-01-2021'!AE15+(('Hombres 01-01-2022'!AE15-'Hombres 01-01-2021'!AE15)/12*6)</f>
        <v>4159.5</v>
      </c>
      <c r="AF15" s="10">
        <f>'Hombres 01-01-2021'!AF15+(('Hombres 01-01-2022'!AF15-'Hombres 01-01-2021'!AF15)/12*6)</f>
        <v>4081.5</v>
      </c>
      <c r="AG15" s="10">
        <f>'Hombres 01-01-2021'!AG15+(('Hombres 01-01-2022'!AG15-'Hombres 01-01-2021'!AG15)/12*6)</f>
        <v>3927</v>
      </c>
      <c r="AH15" s="10">
        <f>'Hombres 01-01-2021'!AH15+(('Hombres 01-01-2022'!AH15-'Hombres 01-01-2021'!AH15)/12*6)</f>
        <v>3784.5</v>
      </c>
      <c r="AI15" s="10">
        <f>'Hombres 01-01-2021'!AI15+(('Hombres 01-01-2022'!AI15-'Hombres 01-01-2021'!AI15)/12*6)</f>
        <v>3797</v>
      </c>
      <c r="AJ15" s="10">
        <f>'Hombres 01-01-2021'!AJ15+(('Hombres 01-01-2022'!AJ15-'Hombres 01-01-2021'!AJ15)/12*6)</f>
        <v>3846.5</v>
      </c>
      <c r="AK15" s="10">
        <f>'Hombres 01-01-2021'!AK15+(('Hombres 01-01-2022'!AK15-'Hombres 01-01-2021'!AK15)/12*6)</f>
        <v>3832.5</v>
      </c>
      <c r="AL15" s="10">
        <f>'Hombres 01-01-2021'!AL15+(('Hombres 01-01-2022'!AL15-'Hombres 01-01-2021'!AL15)/12*6)</f>
        <v>3852</v>
      </c>
      <c r="AM15" s="10">
        <f>'Hombres 01-01-2021'!AM15+(('Hombres 01-01-2022'!AM15-'Hombres 01-01-2021'!AM15)/12*6)</f>
        <v>3909.5</v>
      </c>
      <c r="AN15" s="10">
        <f>'Hombres 01-01-2021'!AN15+(('Hombres 01-01-2022'!AN15-'Hombres 01-01-2021'!AN15)/12*6)</f>
        <v>4184</v>
      </c>
      <c r="AO15" s="10">
        <f>'Hombres 01-01-2021'!AO15+(('Hombres 01-01-2022'!AO15-'Hombres 01-01-2021'!AO15)/12*6)</f>
        <v>4384</v>
      </c>
      <c r="AP15" s="10">
        <f>'Hombres 01-01-2021'!AP15+(('Hombres 01-01-2022'!AP15-'Hombres 01-01-2021'!AP15)/12*6)</f>
        <v>4565.5</v>
      </c>
      <c r="AQ15" s="10">
        <f>'Hombres 01-01-2021'!AQ15+(('Hombres 01-01-2022'!AQ15-'Hombres 01-01-2021'!AQ15)/12*6)</f>
        <v>4756</v>
      </c>
      <c r="AR15" s="10">
        <f>'Hombres 01-01-2021'!AR15+(('Hombres 01-01-2022'!AR15-'Hombres 01-01-2021'!AR15)/12*6)</f>
        <v>4918</v>
      </c>
      <c r="AS15" s="10">
        <f>'Hombres 01-01-2021'!AS15+(('Hombres 01-01-2022'!AS15-'Hombres 01-01-2021'!AS15)/12*6)</f>
        <v>5189</v>
      </c>
      <c r="AT15" s="10">
        <f>'Hombres 01-01-2021'!AT15+(('Hombres 01-01-2022'!AT15-'Hombres 01-01-2021'!AT15)/12*6)</f>
        <v>5505</v>
      </c>
      <c r="AU15" s="10">
        <f>'Hombres 01-01-2021'!AU15+(('Hombres 01-01-2022'!AU15-'Hombres 01-01-2021'!AU15)/12*6)</f>
        <v>5881.5</v>
      </c>
      <c r="AV15" s="10">
        <f>'Hombres 01-01-2021'!AV15+(('Hombres 01-01-2022'!AV15-'Hombres 01-01-2021'!AV15)/12*6)</f>
        <v>6240.5</v>
      </c>
      <c r="AW15" s="10">
        <f>'Hombres 01-01-2021'!AW15+(('Hombres 01-01-2022'!AW15-'Hombres 01-01-2021'!AW15)/12*6)</f>
        <v>6337.5</v>
      </c>
      <c r="AX15" s="10">
        <f>'Hombres 01-01-2021'!AX15+(('Hombres 01-01-2022'!AX15-'Hombres 01-01-2021'!AX15)/12*6)</f>
        <v>6453.5</v>
      </c>
      <c r="AY15" s="10">
        <f>'Hombres 01-01-2021'!AY15+(('Hombres 01-01-2022'!AY15-'Hombres 01-01-2021'!AY15)/12*6)</f>
        <v>6571.5</v>
      </c>
      <c r="AZ15" s="10">
        <f>'Hombres 01-01-2021'!AZ15+(('Hombres 01-01-2022'!AZ15-'Hombres 01-01-2021'!AZ15)/12*6)</f>
        <v>6642</v>
      </c>
      <c r="BA15" s="10">
        <f>'Hombres 01-01-2021'!BA15+(('Hombres 01-01-2022'!BA15-'Hombres 01-01-2021'!BA15)/12*6)</f>
        <v>6705.5</v>
      </c>
      <c r="BB15" s="10">
        <f>'Hombres 01-01-2021'!BB15+(('Hombres 01-01-2022'!BB15-'Hombres 01-01-2021'!BB15)/12*6)</f>
        <v>6592.5</v>
      </c>
      <c r="BC15" s="10">
        <f>'Hombres 01-01-2021'!BC15+(('Hombres 01-01-2022'!BC15-'Hombres 01-01-2021'!BC15)/12*6)</f>
        <v>6514</v>
      </c>
      <c r="BD15" s="10">
        <f>'Hombres 01-01-2021'!BD15+(('Hombres 01-01-2022'!BD15-'Hombres 01-01-2021'!BD15)/12*6)</f>
        <v>6324.5</v>
      </c>
      <c r="BE15" s="10">
        <f>'Hombres 01-01-2021'!BE15+(('Hombres 01-01-2022'!BE15-'Hombres 01-01-2021'!BE15)/12*6)</f>
        <v>6204</v>
      </c>
      <c r="BF15" s="10">
        <f>'Hombres 01-01-2021'!BF15+(('Hombres 01-01-2022'!BF15-'Hombres 01-01-2021'!BF15)/12*6)</f>
        <v>6137</v>
      </c>
      <c r="BG15" s="10">
        <f>'Hombres 01-01-2021'!BG15+(('Hombres 01-01-2022'!BG15-'Hombres 01-01-2021'!BG15)/12*6)</f>
        <v>6056.5</v>
      </c>
      <c r="BH15" s="10">
        <f>'Hombres 01-01-2021'!BH15+(('Hombres 01-01-2022'!BH15-'Hombres 01-01-2021'!BH15)/12*6)</f>
        <v>5941.5</v>
      </c>
      <c r="BI15" s="10">
        <f>'Hombres 01-01-2021'!BI15+(('Hombres 01-01-2022'!BI15-'Hombres 01-01-2021'!BI15)/12*6)</f>
        <v>5684.5</v>
      </c>
      <c r="BJ15" s="10">
        <f>'Hombres 01-01-2021'!BJ15+(('Hombres 01-01-2022'!BJ15-'Hombres 01-01-2021'!BJ15)/12*6)</f>
        <v>5376.5</v>
      </c>
      <c r="BK15" s="10">
        <f>'Hombres 01-01-2021'!BK15+(('Hombres 01-01-2022'!BK15-'Hombres 01-01-2021'!BK15)/12*6)</f>
        <v>5040</v>
      </c>
      <c r="BL15" s="10">
        <f>'Hombres 01-01-2021'!BL15+(('Hombres 01-01-2022'!BL15-'Hombres 01-01-2021'!BL15)/12*6)</f>
        <v>4806.5</v>
      </c>
      <c r="BM15" s="10">
        <f>'Hombres 01-01-2021'!BM15+(('Hombres 01-01-2022'!BM15-'Hombres 01-01-2021'!BM15)/12*6)</f>
        <v>4695</v>
      </c>
      <c r="BN15" s="10">
        <f>'Hombres 01-01-2021'!BN15+(('Hombres 01-01-2022'!BN15-'Hombres 01-01-2021'!BN15)/12*6)</f>
        <v>4441</v>
      </c>
      <c r="BO15" s="10">
        <f>'Hombres 01-01-2021'!BO15+(('Hombres 01-01-2022'!BO15-'Hombres 01-01-2021'!BO15)/12*6)</f>
        <v>4179</v>
      </c>
      <c r="BP15" s="10">
        <f>'Hombres 01-01-2021'!BP15+(('Hombres 01-01-2022'!BP15-'Hombres 01-01-2021'!BP15)/12*6)</f>
        <v>3852</v>
      </c>
      <c r="BQ15" s="10">
        <f>'Hombres 01-01-2021'!BQ15+(('Hombres 01-01-2022'!BQ15-'Hombres 01-01-2021'!BQ15)/12*6)</f>
        <v>3555</v>
      </c>
      <c r="BR15" s="10">
        <f>'Hombres 01-01-2021'!BR15+(('Hombres 01-01-2022'!BR15-'Hombres 01-01-2021'!BR15)/12*6)</f>
        <v>3320</v>
      </c>
      <c r="BS15" s="10">
        <f>'Hombres 01-01-2021'!BS15+(('Hombres 01-01-2022'!BS15-'Hombres 01-01-2021'!BS15)/12*6)</f>
        <v>3135.5</v>
      </c>
      <c r="BT15" s="10">
        <f>'Hombres 01-01-2021'!BT15+(('Hombres 01-01-2022'!BT15-'Hombres 01-01-2021'!BT15)/12*6)</f>
        <v>3041.5</v>
      </c>
      <c r="BU15" s="10">
        <f>'Hombres 01-01-2021'!BU15+(('Hombres 01-01-2022'!BU15-'Hombres 01-01-2021'!BU15)/12*6)</f>
        <v>2985.5</v>
      </c>
      <c r="BV15" s="10">
        <f>'Hombres 01-01-2021'!BV15+(('Hombres 01-01-2022'!BV15-'Hombres 01-01-2021'!BV15)/12*6)</f>
        <v>2943.5</v>
      </c>
      <c r="BW15" s="10">
        <f>'Hombres 01-01-2021'!BW15+(('Hombres 01-01-2022'!BW15-'Hombres 01-01-2021'!BW15)/12*6)</f>
        <v>2930.5</v>
      </c>
      <c r="BX15" s="10">
        <f>'Hombres 01-01-2021'!BX15+(('Hombres 01-01-2022'!BX15-'Hombres 01-01-2021'!BX15)/12*6)</f>
        <v>2901.5</v>
      </c>
      <c r="BY15" s="10">
        <f>'Hombres 01-01-2021'!BY15+(('Hombres 01-01-2022'!BY15-'Hombres 01-01-2021'!BY15)/12*6)</f>
        <v>2770.5</v>
      </c>
      <c r="BZ15" s="10">
        <f>'Hombres 01-01-2021'!BZ15+(('Hombres 01-01-2022'!BZ15-'Hombres 01-01-2021'!BZ15)/12*6)</f>
        <v>2608</v>
      </c>
      <c r="CA15" s="10">
        <f>'Hombres 01-01-2021'!CA15+(('Hombres 01-01-2022'!CA15-'Hombres 01-01-2021'!CA15)/12*6)</f>
        <v>2527</v>
      </c>
      <c r="CB15" s="10">
        <f>'Hombres 01-01-2021'!CB15+(('Hombres 01-01-2022'!CB15-'Hombres 01-01-2021'!CB15)/12*6)</f>
        <v>2384</v>
      </c>
      <c r="CC15" s="10">
        <f>'Hombres 01-01-2021'!CC15+(('Hombres 01-01-2022'!CC15-'Hombres 01-01-2021'!CC15)/12*6)</f>
        <v>2188.5</v>
      </c>
      <c r="CD15" s="10">
        <f>'Hombres 01-01-2021'!CD15+(('Hombres 01-01-2022'!CD15-'Hombres 01-01-2021'!CD15)/12*6)</f>
        <v>1960</v>
      </c>
      <c r="CE15" s="10">
        <f>'Hombres 01-01-2021'!CE15+(('Hombres 01-01-2022'!CE15-'Hombres 01-01-2021'!CE15)/12*6)</f>
        <v>1717.5</v>
      </c>
      <c r="CF15" s="10">
        <f>'Hombres 01-01-2021'!CF15+(('Hombres 01-01-2022'!CF15-'Hombres 01-01-2021'!CF15)/12*6)</f>
        <v>1720.5</v>
      </c>
      <c r="CG15" s="10">
        <f>'Hombres 01-01-2021'!CG15+(('Hombres 01-01-2022'!CG15-'Hombres 01-01-2021'!CG15)/12*6)</f>
        <v>1407</v>
      </c>
      <c r="CH15" s="10">
        <f>'Hombres 01-01-2021'!CH15+(('Hombres 01-01-2022'!CH15-'Hombres 01-01-2021'!CH15)/12*6)</f>
        <v>1076.5</v>
      </c>
      <c r="CI15" s="10">
        <f>'Hombres 01-01-2021'!CI15+(('Hombres 01-01-2022'!CI15-'Hombres 01-01-2021'!CI15)/12*6)</f>
        <v>1124</v>
      </c>
      <c r="CJ15" s="10">
        <f>'Hombres 01-01-2021'!CJ15+(('Hombres 01-01-2022'!CJ15-'Hombres 01-01-2021'!CJ15)/12*6)</f>
        <v>1116.5</v>
      </c>
      <c r="CK15" s="10">
        <f>'Hombres 01-01-2021'!CK15+(('Hombres 01-01-2022'!CK15-'Hombres 01-01-2021'!CK15)/12*6)</f>
        <v>1027.5</v>
      </c>
      <c r="CL15" s="10">
        <f>'Hombres 01-01-2021'!CL15+(('Hombres 01-01-2022'!CL15-'Hombres 01-01-2021'!CL15)/12*6)</f>
        <v>920.5</v>
      </c>
      <c r="CM15" s="10">
        <f>'Hombres 01-01-2021'!CM15+(('Hombres 01-01-2022'!CM15-'Hombres 01-01-2021'!CM15)/12*6)</f>
        <v>831</v>
      </c>
      <c r="CN15" s="10">
        <f>'Hombres 01-01-2021'!CN15+(('Hombres 01-01-2022'!CN15-'Hombres 01-01-2021'!CN15)/12*6)</f>
        <v>700</v>
      </c>
      <c r="CO15" s="10">
        <f>'Hombres 01-01-2021'!CO15+(('Hombres 01-01-2022'!CO15-'Hombres 01-01-2021'!CO15)/12*6)</f>
        <v>584.5</v>
      </c>
      <c r="CP15" s="10">
        <f>'Hombres 01-01-2021'!CP15+(('Hombres 01-01-2022'!CP15-'Hombres 01-01-2021'!CP15)/12*6)</f>
        <v>471.5</v>
      </c>
      <c r="CQ15" s="10">
        <f>'Hombres 01-01-2021'!CQ15+(('Hombres 01-01-2022'!CQ15-'Hombres 01-01-2021'!CQ15)/12*6)</f>
        <v>397</v>
      </c>
      <c r="CR15" s="10">
        <f>'Hombres 01-01-2021'!CR15+(('Hombres 01-01-2022'!CR15-'Hombres 01-01-2021'!CR15)/12*6)</f>
        <v>335</v>
      </c>
      <c r="CS15" s="10">
        <f>'Hombres 01-01-2021'!CS15+(('Hombres 01-01-2022'!CS15-'Hombres 01-01-2021'!CS15)/12*6)</f>
        <v>247</v>
      </c>
      <c r="CT15" s="10">
        <f>'Hombres 01-01-2021'!CT15+(('Hombres 01-01-2022'!CT15-'Hombres 01-01-2021'!CT15)/12*6)</f>
        <v>173.5</v>
      </c>
      <c r="CU15" s="10">
        <f>'Hombres 01-01-2021'!CU15+(('Hombres 01-01-2022'!CU15-'Hombres 01-01-2021'!CU15)/12*6)</f>
        <v>129</v>
      </c>
      <c r="CV15" s="10">
        <f>'Hombres 01-01-2021'!CV15+(('Hombres 01-01-2022'!CV15-'Hombres 01-01-2021'!CV15)/12*6)</f>
        <v>91</v>
      </c>
      <c r="CW15" s="10">
        <f>'Hombres 01-01-2021'!CW15+(('Hombres 01-01-2022'!CW15-'Hombres 01-01-2021'!CW15)/12*6)</f>
        <v>70</v>
      </c>
      <c r="CX15" s="10">
        <f>'Hombres 01-01-2021'!CX15+(('Hombres 01-01-2022'!CX15-'Hombres 01-01-2021'!CX15)/12*6)</f>
        <v>48</v>
      </c>
      <c r="CY15" s="10">
        <f>'Hombres 01-01-2021'!CY15+(('Hombres 01-01-2022'!CY15-'Hombres 01-01-2021'!CY15)/12*6)</f>
        <v>31</v>
      </c>
      <c r="CZ15" s="10">
        <f>'Hombres 01-01-2021'!CZ15+(('Hombres 01-01-2022'!CZ15-'Hombres 01-01-2021'!CZ15)/12*6)</f>
        <v>56</v>
      </c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ht="12.75" customHeight="1" x14ac:dyDescent="0.2">
      <c r="A16" s="9" t="s">
        <v>8</v>
      </c>
      <c r="B16" s="9" t="s">
        <v>25</v>
      </c>
      <c r="C16" s="10">
        <f>'Hombres 01-01-2021'!C16+(('Hombres 01-01-2022'!C16-'Hombres 01-01-2021'!C16)/12*6)</f>
        <v>242293.5</v>
      </c>
      <c r="D16" s="10">
        <f>'Hombres 01-01-2021'!D16+(('Hombres 01-01-2022'!D16-'Hombres 01-01-2021'!D16)/12*6)</f>
        <v>1683.5</v>
      </c>
      <c r="E16" s="10">
        <f>'Hombres 01-01-2021'!E16+(('Hombres 01-01-2022'!E16-'Hombres 01-01-2021'!E16)/12*6)</f>
        <v>1698</v>
      </c>
      <c r="F16" s="10">
        <f>'Hombres 01-01-2021'!F16+(('Hombres 01-01-2022'!F16-'Hombres 01-01-2021'!F16)/12*6)</f>
        <v>1672.5</v>
      </c>
      <c r="G16" s="10">
        <f>'Hombres 01-01-2021'!G16+(('Hombres 01-01-2022'!G16-'Hombres 01-01-2021'!G16)/12*6)</f>
        <v>1655.5</v>
      </c>
      <c r="H16" s="10">
        <f>'Hombres 01-01-2021'!H16+(('Hombres 01-01-2022'!H16-'Hombres 01-01-2021'!H16)/12*6)</f>
        <v>1703.5</v>
      </c>
      <c r="I16" s="10">
        <f>'Hombres 01-01-2021'!I16+(('Hombres 01-01-2022'!I16-'Hombres 01-01-2021'!I16)/12*6)</f>
        <v>1727.5</v>
      </c>
      <c r="J16" s="10">
        <f>'Hombres 01-01-2021'!J16+(('Hombres 01-01-2022'!J16-'Hombres 01-01-2021'!J16)/12*6)</f>
        <v>1681.5</v>
      </c>
      <c r="K16" s="10">
        <f>'Hombres 01-01-2021'!K16+(('Hombres 01-01-2022'!K16-'Hombres 01-01-2021'!K16)/12*6)</f>
        <v>1660</v>
      </c>
      <c r="L16" s="10">
        <f>'Hombres 01-01-2021'!L16+(('Hombres 01-01-2022'!L16-'Hombres 01-01-2021'!L16)/12*6)</f>
        <v>1678.5</v>
      </c>
      <c r="M16" s="10">
        <f>'Hombres 01-01-2021'!M16+(('Hombres 01-01-2022'!M16-'Hombres 01-01-2021'!M16)/12*6)</f>
        <v>1668.5</v>
      </c>
      <c r="N16" s="10">
        <f>'Hombres 01-01-2021'!N16+(('Hombres 01-01-2022'!N16-'Hombres 01-01-2021'!N16)/12*6)</f>
        <v>1713</v>
      </c>
      <c r="O16" s="10">
        <f>'Hombres 01-01-2021'!O16+(('Hombres 01-01-2022'!O16-'Hombres 01-01-2021'!O16)/12*6)</f>
        <v>1767</v>
      </c>
      <c r="P16" s="10">
        <f>'Hombres 01-01-2021'!P16+(('Hombres 01-01-2022'!P16-'Hombres 01-01-2021'!P16)/12*6)</f>
        <v>1810.5</v>
      </c>
      <c r="Q16" s="10">
        <f>'Hombres 01-01-2021'!Q16+(('Hombres 01-01-2022'!Q16-'Hombres 01-01-2021'!Q16)/12*6)</f>
        <v>1749</v>
      </c>
      <c r="R16" s="10">
        <f>'Hombres 01-01-2021'!R16+(('Hombres 01-01-2022'!R16-'Hombres 01-01-2021'!R16)/12*6)</f>
        <v>1723</v>
      </c>
      <c r="S16" s="10">
        <f>'Hombres 01-01-2021'!S16+(('Hombres 01-01-2022'!S16-'Hombres 01-01-2021'!S16)/12*6)</f>
        <v>1728.5</v>
      </c>
      <c r="T16" s="10">
        <f>'Hombres 01-01-2021'!T16+(('Hombres 01-01-2022'!T16-'Hombres 01-01-2021'!T16)/12*6)</f>
        <v>1760.5</v>
      </c>
      <c r="U16" s="10">
        <f>'Hombres 01-01-2021'!U16+(('Hombres 01-01-2022'!U16-'Hombres 01-01-2021'!U16)/12*6)</f>
        <v>1775.5</v>
      </c>
      <c r="V16" s="10">
        <f>'Hombres 01-01-2021'!V16+(('Hombres 01-01-2022'!V16-'Hombres 01-01-2021'!V16)/12*6)</f>
        <v>1853.5</v>
      </c>
      <c r="W16" s="10">
        <f>'Hombres 01-01-2021'!W16+(('Hombres 01-01-2022'!W16-'Hombres 01-01-2021'!W16)/12*6)</f>
        <v>1977</v>
      </c>
      <c r="X16" s="10">
        <f>'Hombres 01-01-2021'!X16+(('Hombres 01-01-2022'!X16-'Hombres 01-01-2021'!X16)/12*6)</f>
        <v>2172.5</v>
      </c>
      <c r="Y16" s="10">
        <f>'Hombres 01-01-2021'!Y16+(('Hombres 01-01-2022'!Y16-'Hombres 01-01-2021'!Y16)/12*6)</f>
        <v>2369.5</v>
      </c>
      <c r="Z16" s="10">
        <f>'Hombres 01-01-2021'!Z16+(('Hombres 01-01-2022'!Z16-'Hombres 01-01-2021'!Z16)/12*6)</f>
        <v>2433.5</v>
      </c>
      <c r="AA16" s="10">
        <f>'Hombres 01-01-2021'!AA16+(('Hombres 01-01-2022'!AA16-'Hombres 01-01-2021'!AA16)/12*6)</f>
        <v>2643.5</v>
      </c>
      <c r="AB16" s="10">
        <f>'Hombres 01-01-2021'!AB16+(('Hombres 01-01-2022'!AB16-'Hombres 01-01-2021'!AB16)/12*6)</f>
        <v>2946.5</v>
      </c>
      <c r="AC16" s="10">
        <f>'Hombres 01-01-2021'!AC16+(('Hombres 01-01-2022'!AC16-'Hombres 01-01-2021'!AC16)/12*6)</f>
        <v>3166</v>
      </c>
      <c r="AD16" s="10">
        <f>'Hombres 01-01-2021'!AD16+(('Hombres 01-01-2022'!AD16-'Hombres 01-01-2021'!AD16)/12*6)</f>
        <v>3571.5</v>
      </c>
      <c r="AE16" s="10">
        <f>'Hombres 01-01-2021'!AE16+(('Hombres 01-01-2022'!AE16-'Hombres 01-01-2021'!AE16)/12*6)</f>
        <v>4005.5</v>
      </c>
      <c r="AF16" s="10">
        <f>'Hombres 01-01-2021'!AF16+(('Hombres 01-01-2022'!AF16-'Hombres 01-01-2021'!AF16)/12*6)</f>
        <v>4253.5</v>
      </c>
      <c r="AG16" s="10">
        <f>'Hombres 01-01-2021'!AG16+(('Hombres 01-01-2022'!AG16-'Hombres 01-01-2021'!AG16)/12*6)</f>
        <v>4305</v>
      </c>
      <c r="AH16" s="10">
        <f>'Hombres 01-01-2021'!AH16+(('Hombres 01-01-2022'!AH16-'Hombres 01-01-2021'!AH16)/12*6)</f>
        <v>4334</v>
      </c>
      <c r="AI16" s="10">
        <f>'Hombres 01-01-2021'!AI16+(('Hombres 01-01-2022'!AI16-'Hombres 01-01-2021'!AI16)/12*6)</f>
        <v>4372.5</v>
      </c>
      <c r="AJ16" s="10">
        <f>'Hombres 01-01-2021'!AJ16+(('Hombres 01-01-2022'!AJ16-'Hombres 01-01-2021'!AJ16)/12*6)</f>
        <v>4337.5</v>
      </c>
      <c r="AK16" s="10">
        <f>'Hombres 01-01-2021'!AK16+(('Hombres 01-01-2022'!AK16-'Hombres 01-01-2021'!AK16)/12*6)</f>
        <v>4219</v>
      </c>
      <c r="AL16" s="10">
        <f>'Hombres 01-01-2021'!AL16+(('Hombres 01-01-2022'!AL16-'Hombres 01-01-2021'!AL16)/12*6)</f>
        <v>4183</v>
      </c>
      <c r="AM16" s="10">
        <f>'Hombres 01-01-2021'!AM16+(('Hombres 01-01-2022'!AM16-'Hombres 01-01-2021'!AM16)/12*6)</f>
        <v>4216.5</v>
      </c>
      <c r="AN16" s="10">
        <f>'Hombres 01-01-2021'!AN16+(('Hombres 01-01-2022'!AN16-'Hombres 01-01-2021'!AN16)/12*6)</f>
        <v>4115.5</v>
      </c>
      <c r="AO16" s="10">
        <f>'Hombres 01-01-2021'!AO16+(('Hombres 01-01-2022'!AO16-'Hombres 01-01-2021'!AO16)/12*6)</f>
        <v>4101.5</v>
      </c>
      <c r="AP16" s="10">
        <f>'Hombres 01-01-2021'!AP16+(('Hombres 01-01-2022'!AP16-'Hombres 01-01-2021'!AP16)/12*6)</f>
        <v>4101</v>
      </c>
      <c r="AQ16" s="10">
        <f>'Hombres 01-01-2021'!AQ16+(('Hombres 01-01-2022'!AQ16-'Hombres 01-01-2021'!AQ16)/12*6)</f>
        <v>4149</v>
      </c>
      <c r="AR16" s="10">
        <f>'Hombres 01-01-2021'!AR16+(('Hombres 01-01-2022'!AR16-'Hombres 01-01-2021'!AR16)/12*6)</f>
        <v>4182</v>
      </c>
      <c r="AS16" s="10">
        <f>'Hombres 01-01-2021'!AS16+(('Hombres 01-01-2022'!AS16-'Hombres 01-01-2021'!AS16)/12*6)</f>
        <v>4149</v>
      </c>
      <c r="AT16" s="10">
        <f>'Hombres 01-01-2021'!AT16+(('Hombres 01-01-2022'!AT16-'Hombres 01-01-2021'!AT16)/12*6)</f>
        <v>4161</v>
      </c>
      <c r="AU16" s="10">
        <f>'Hombres 01-01-2021'!AU16+(('Hombres 01-01-2022'!AU16-'Hombres 01-01-2021'!AU16)/12*6)</f>
        <v>4211.5</v>
      </c>
      <c r="AV16" s="10">
        <f>'Hombres 01-01-2021'!AV16+(('Hombres 01-01-2022'!AV16-'Hombres 01-01-2021'!AV16)/12*6)</f>
        <v>4150</v>
      </c>
      <c r="AW16" s="10">
        <f>'Hombres 01-01-2021'!AW16+(('Hombres 01-01-2022'!AW16-'Hombres 01-01-2021'!AW16)/12*6)</f>
        <v>4127.5</v>
      </c>
      <c r="AX16" s="10">
        <f>'Hombres 01-01-2021'!AX16+(('Hombres 01-01-2022'!AX16-'Hombres 01-01-2021'!AX16)/12*6)</f>
        <v>4092</v>
      </c>
      <c r="AY16" s="10">
        <f>'Hombres 01-01-2021'!AY16+(('Hombres 01-01-2022'!AY16-'Hombres 01-01-2021'!AY16)/12*6)</f>
        <v>3996.5</v>
      </c>
      <c r="AZ16" s="10">
        <f>'Hombres 01-01-2021'!AZ16+(('Hombres 01-01-2022'!AZ16-'Hombres 01-01-2021'!AZ16)/12*6)</f>
        <v>3939</v>
      </c>
      <c r="BA16" s="10">
        <f>'Hombres 01-01-2021'!BA16+(('Hombres 01-01-2022'!BA16-'Hombres 01-01-2021'!BA16)/12*6)</f>
        <v>3876</v>
      </c>
      <c r="BB16" s="10">
        <f>'Hombres 01-01-2021'!BB16+(('Hombres 01-01-2022'!BB16-'Hombres 01-01-2021'!BB16)/12*6)</f>
        <v>3756</v>
      </c>
      <c r="BC16" s="10">
        <f>'Hombres 01-01-2021'!BC16+(('Hombres 01-01-2022'!BC16-'Hombres 01-01-2021'!BC16)/12*6)</f>
        <v>3631</v>
      </c>
      <c r="BD16" s="10">
        <f>'Hombres 01-01-2021'!BD16+(('Hombres 01-01-2022'!BD16-'Hombres 01-01-2021'!BD16)/12*6)</f>
        <v>3715.5</v>
      </c>
      <c r="BE16" s="10">
        <f>'Hombres 01-01-2021'!BE16+(('Hombres 01-01-2022'!BE16-'Hombres 01-01-2021'!BE16)/12*6)</f>
        <v>3751</v>
      </c>
      <c r="BF16" s="10">
        <f>'Hombres 01-01-2021'!BF16+(('Hombres 01-01-2022'!BF16-'Hombres 01-01-2021'!BF16)/12*6)</f>
        <v>3582.5</v>
      </c>
      <c r="BG16" s="10">
        <f>'Hombres 01-01-2021'!BG16+(('Hombres 01-01-2022'!BG16-'Hombres 01-01-2021'!BG16)/12*6)</f>
        <v>3492.5</v>
      </c>
      <c r="BH16" s="10">
        <f>'Hombres 01-01-2021'!BH16+(('Hombres 01-01-2022'!BH16-'Hombres 01-01-2021'!BH16)/12*6)</f>
        <v>3499.5</v>
      </c>
      <c r="BI16" s="10">
        <f>'Hombres 01-01-2021'!BI16+(('Hombres 01-01-2022'!BI16-'Hombres 01-01-2021'!BI16)/12*6)</f>
        <v>3384</v>
      </c>
      <c r="BJ16" s="10">
        <f>'Hombres 01-01-2021'!BJ16+(('Hombres 01-01-2022'!BJ16-'Hombres 01-01-2021'!BJ16)/12*6)</f>
        <v>3203</v>
      </c>
      <c r="BK16" s="10">
        <f>'Hombres 01-01-2021'!BK16+(('Hombres 01-01-2022'!BK16-'Hombres 01-01-2021'!BK16)/12*6)</f>
        <v>3112.5</v>
      </c>
      <c r="BL16" s="10">
        <f>'Hombres 01-01-2021'!BL16+(('Hombres 01-01-2022'!BL16-'Hombres 01-01-2021'!BL16)/12*6)</f>
        <v>3069.5</v>
      </c>
      <c r="BM16" s="10">
        <f>'Hombres 01-01-2021'!BM16+(('Hombres 01-01-2022'!BM16-'Hombres 01-01-2021'!BM16)/12*6)</f>
        <v>2952</v>
      </c>
      <c r="BN16" s="10">
        <f>'Hombres 01-01-2021'!BN16+(('Hombres 01-01-2022'!BN16-'Hombres 01-01-2021'!BN16)/12*6)</f>
        <v>2819</v>
      </c>
      <c r="BO16" s="10">
        <f>'Hombres 01-01-2021'!BO16+(('Hombres 01-01-2022'!BO16-'Hombres 01-01-2021'!BO16)/12*6)</f>
        <v>2705.5</v>
      </c>
      <c r="BP16" s="10">
        <f>'Hombres 01-01-2021'!BP16+(('Hombres 01-01-2022'!BP16-'Hombres 01-01-2021'!BP16)/12*6)</f>
        <v>2590</v>
      </c>
      <c r="BQ16" s="10">
        <f>'Hombres 01-01-2021'!BQ16+(('Hombres 01-01-2022'!BQ16-'Hombres 01-01-2021'!BQ16)/12*6)</f>
        <v>2492.5</v>
      </c>
      <c r="BR16" s="10">
        <f>'Hombres 01-01-2021'!BR16+(('Hombres 01-01-2022'!BR16-'Hombres 01-01-2021'!BR16)/12*6)</f>
        <v>2283.5</v>
      </c>
      <c r="BS16" s="10">
        <f>'Hombres 01-01-2021'!BS16+(('Hombres 01-01-2022'!BS16-'Hombres 01-01-2021'!BS16)/12*6)</f>
        <v>2154</v>
      </c>
      <c r="BT16" s="10">
        <f>'Hombres 01-01-2021'!BT16+(('Hombres 01-01-2022'!BT16-'Hombres 01-01-2021'!BT16)/12*6)</f>
        <v>2095.5</v>
      </c>
      <c r="BU16" s="10">
        <f>'Hombres 01-01-2021'!BU16+(('Hombres 01-01-2022'!BU16-'Hombres 01-01-2021'!BU16)/12*6)</f>
        <v>1971</v>
      </c>
      <c r="BV16" s="10">
        <f>'Hombres 01-01-2021'!BV16+(('Hombres 01-01-2022'!BV16-'Hombres 01-01-2021'!BV16)/12*6)</f>
        <v>1900.5</v>
      </c>
      <c r="BW16" s="10">
        <f>'Hombres 01-01-2021'!BW16+(('Hombres 01-01-2022'!BW16-'Hombres 01-01-2021'!BW16)/12*6)</f>
        <v>1927</v>
      </c>
      <c r="BX16" s="10">
        <f>'Hombres 01-01-2021'!BX16+(('Hombres 01-01-2022'!BX16-'Hombres 01-01-2021'!BX16)/12*6)</f>
        <v>1916</v>
      </c>
      <c r="BY16" s="10">
        <f>'Hombres 01-01-2021'!BY16+(('Hombres 01-01-2022'!BY16-'Hombres 01-01-2021'!BY16)/12*6)</f>
        <v>1934.5</v>
      </c>
      <c r="BZ16" s="10">
        <f>'Hombres 01-01-2021'!BZ16+(('Hombres 01-01-2022'!BZ16-'Hombres 01-01-2021'!BZ16)/12*6)</f>
        <v>1850.5</v>
      </c>
      <c r="CA16" s="10">
        <f>'Hombres 01-01-2021'!CA16+(('Hombres 01-01-2022'!CA16-'Hombres 01-01-2021'!CA16)/12*6)</f>
        <v>1840.5</v>
      </c>
      <c r="CB16" s="10">
        <f>'Hombres 01-01-2021'!CB16+(('Hombres 01-01-2022'!CB16-'Hombres 01-01-2021'!CB16)/12*6)</f>
        <v>1892</v>
      </c>
      <c r="CC16" s="10">
        <f>'Hombres 01-01-2021'!CC16+(('Hombres 01-01-2022'!CC16-'Hombres 01-01-2021'!CC16)/12*6)</f>
        <v>1859.5</v>
      </c>
      <c r="CD16" s="10">
        <f>'Hombres 01-01-2021'!CD16+(('Hombres 01-01-2022'!CD16-'Hombres 01-01-2021'!CD16)/12*6)</f>
        <v>1742</v>
      </c>
      <c r="CE16" s="10">
        <f>'Hombres 01-01-2021'!CE16+(('Hombres 01-01-2022'!CE16-'Hombres 01-01-2021'!CE16)/12*6)</f>
        <v>1615.5</v>
      </c>
      <c r="CF16" s="10">
        <f>'Hombres 01-01-2021'!CF16+(('Hombres 01-01-2022'!CF16-'Hombres 01-01-2021'!CF16)/12*6)</f>
        <v>1737</v>
      </c>
      <c r="CG16" s="10">
        <f>'Hombres 01-01-2021'!CG16+(('Hombres 01-01-2022'!CG16-'Hombres 01-01-2021'!CG16)/12*6)</f>
        <v>1508</v>
      </c>
      <c r="CH16" s="10">
        <f>'Hombres 01-01-2021'!CH16+(('Hombres 01-01-2022'!CH16-'Hombres 01-01-2021'!CH16)/12*6)</f>
        <v>1171.5</v>
      </c>
      <c r="CI16" s="10">
        <f>'Hombres 01-01-2021'!CI16+(('Hombres 01-01-2022'!CI16-'Hombres 01-01-2021'!CI16)/12*6)</f>
        <v>1234</v>
      </c>
      <c r="CJ16" s="10">
        <f>'Hombres 01-01-2021'!CJ16+(('Hombres 01-01-2022'!CJ16-'Hombres 01-01-2021'!CJ16)/12*6)</f>
        <v>1260</v>
      </c>
      <c r="CK16" s="10">
        <f>'Hombres 01-01-2021'!CK16+(('Hombres 01-01-2022'!CK16-'Hombres 01-01-2021'!CK16)/12*6)</f>
        <v>1179</v>
      </c>
      <c r="CL16" s="10">
        <f>'Hombres 01-01-2021'!CL16+(('Hombres 01-01-2022'!CL16-'Hombres 01-01-2021'!CL16)/12*6)</f>
        <v>1030.5</v>
      </c>
      <c r="CM16" s="10">
        <f>'Hombres 01-01-2021'!CM16+(('Hombres 01-01-2022'!CM16-'Hombres 01-01-2021'!CM16)/12*6)</f>
        <v>893.5</v>
      </c>
      <c r="CN16" s="10">
        <f>'Hombres 01-01-2021'!CN16+(('Hombres 01-01-2022'!CN16-'Hombres 01-01-2021'!CN16)/12*6)</f>
        <v>811.5</v>
      </c>
      <c r="CO16" s="10">
        <f>'Hombres 01-01-2021'!CO16+(('Hombres 01-01-2022'!CO16-'Hombres 01-01-2021'!CO16)/12*6)</f>
        <v>722</v>
      </c>
      <c r="CP16" s="10">
        <f>'Hombres 01-01-2021'!CP16+(('Hombres 01-01-2022'!CP16-'Hombres 01-01-2021'!CP16)/12*6)</f>
        <v>581</v>
      </c>
      <c r="CQ16" s="10">
        <f>'Hombres 01-01-2021'!CQ16+(('Hombres 01-01-2022'!CQ16-'Hombres 01-01-2021'!CQ16)/12*6)</f>
        <v>471.5</v>
      </c>
      <c r="CR16" s="10">
        <f>'Hombres 01-01-2021'!CR16+(('Hombres 01-01-2022'!CR16-'Hombres 01-01-2021'!CR16)/12*6)</f>
        <v>385</v>
      </c>
      <c r="CS16" s="10">
        <f>'Hombres 01-01-2021'!CS16+(('Hombres 01-01-2022'!CS16-'Hombres 01-01-2021'!CS16)/12*6)</f>
        <v>301.5</v>
      </c>
      <c r="CT16" s="10">
        <f>'Hombres 01-01-2021'!CT16+(('Hombres 01-01-2022'!CT16-'Hombres 01-01-2021'!CT16)/12*6)</f>
        <v>221.5</v>
      </c>
      <c r="CU16" s="10">
        <f>'Hombres 01-01-2021'!CU16+(('Hombres 01-01-2022'!CU16-'Hombres 01-01-2021'!CU16)/12*6)</f>
        <v>146.5</v>
      </c>
      <c r="CV16" s="10">
        <f>'Hombres 01-01-2021'!CV16+(('Hombres 01-01-2022'!CV16-'Hombres 01-01-2021'!CV16)/12*6)</f>
        <v>106.5</v>
      </c>
      <c r="CW16" s="10">
        <f>'Hombres 01-01-2021'!CW16+(('Hombres 01-01-2022'!CW16-'Hombres 01-01-2021'!CW16)/12*6)</f>
        <v>73</v>
      </c>
      <c r="CX16" s="10">
        <f>'Hombres 01-01-2021'!CX16+(('Hombres 01-01-2022'!CX16-'Hombres 01-01-2021'!CX16)/12*6)</f>
        <v>53</v>
      </c>
      <c r="CY16" s="10">
        <f>'Hombres 01-01-2021'!CY16+(('Hombres 01-01-2022'!CY16-'Hombres 01-01-2021'!CY16)/12*6)</f>
        <v>38</v>
      </c>
      <c r="CZ16" s="10">
        <f>'Hombres 01-01-2021'!CZ16+(('Hombres 01-01-2022'!CZ16-'Hombres 01-01-2021'!CZ16)/12*6)</f>
        <v>63.5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256" ht="12.75" customHeight="1" x14ac:dyDescent="0.2">
      <c r="A17" s="9" t="s">
        <v>9</v>
      </c>
      <c r="B17" s="9" t="s">
        <v>26</v>
      </c>
      <c r="C17" s="10">
        <f>'Hombres 01-01-2021'!C17+(('Hombres 01-01-2022'!C17-'Hombres 01-01-2021'!C17)/12*6)</f>
        <v>259869.5</v>
      </c>
      <c r="D17" s="10">
        <f>'Hombres 01-01-2021'!D17+(('Hombres 01-01-2022'!D17-'Hombres 01-01-2021'!D17)/12*6)</f>
        <v>2010.5</v>
      </c>
      <c r="E17" s="10">
        <f>'Hombres 01-01-2021'!E17+(('Hombres 01-01-2022'!E17-'Hombres 01-01-2021'!E17)/12*6)</f>
        <v>2202.5</v>
      </c>
      <c r="F17" s="10">
        <f>'Hombres 01-01-2021'!F17+(('Hombres 01-01-2022'!F17-'Hombres 01-01-2021'!F17)/12*6)</f>
        <v>2383</v>
      </c>
      <c r="G17" s="10">
        <f>'Hombres 01-01-2021'!G17+(('Hombres 01-01-2022'!G17-'Hombres 01-01-2021'!G17)/12*6)</f>
        <v>2568.5</v>
      </c>
      <c r="H17" s="10">
        <f>'Hombres 01-01-2021'!H17+(('Hombres 01-01-2022'!H17-'Hombres 01-01-2021'!H17)/12*6)</f>
        <v>2748.5</v>
      </c>
      <c r="I17" s="10">
        <f>'Hombres 01-01-2021'!I17+(('Hombres 01-01-2022'!I17-'Hombres 01-01-2021'!I17)/12*6)</f>
        <v>2918</v>
      </c>
      <c r="J17" s="10">
        <f>'Hombres 01-01-2021'!J17+(('Hombres 01-01-2022'!J17-'Hombres 01-01-2021'!J17)/12*6)</f>
        <v>2936.5</v>
      </c>
      <c r="K17" s="10">
        <f>'Hombres 01-01-2021'!K17+(('Hombres 01-01-2022'!K17-'Hombres 01-01-2021'!K17)/12*6)</f>
        <v>2915.5</v>
      </c>
      <c r="L17" s="10">
        <f>'Hombres 01-01-2021'!L17+(('Hombres 01-01-2022'!L17-'Hombres 01-01-2021'!L17)/12*6)</f>
        <v>2968</v>
      </c>
      <c r="M17" s="10">
        <f>'Hombres 01-01-2021'!M17+(('Hombres 01-01-2022'!M17-'Hombres 01-01-2021'!M17)/12*6)</f>
        <v>3064.5</v>
      </c>
      <c r="N17" s="10">
        <f>'Hombres 01-01-2021'!N17+(('Hombres 01-01-2022'!N17-'Hombres 01-01-2021'!N17)/12*6)</f>
        <v>3055</v>
      </c>
      <c r="O17" s="10">
        <f>'Hombres 01-01-2021'!O17+(('Hombres 01-01-2022'!O17-'Hombres 01-01-2021'!O17)/12*6)</f>
        <v>3074</v>
      </c>
      <c r="P17" s="10">
        <f>'Hombres 01-01-2021'!P17+(('Hombres 01-01-2022'!P17-'Hombres 01-01-2021'!P17)/12*6)</f>
        <v>3164</v>
      </c>
      <c r="Q17" s="10">
        <f>'Hombres 01-01-2021'!Q17+(('Hombres 01-01-2022'!Q17-'Hombres 01-01-2021'!Q17)/12*6)</f>
        <v>3068.5</v>
      </c>
      <c r="R17" s="10">
        <f>'Hombres 01-01-2021'!R17+(('Hombres 01-01-2022'!R17-'Hombres 01-01-2021'!R17)/12*6)</f>
        <v>2951</v>
      </c>
      <c r="S17" s="10">
        <f>'Hombres 01-01-2021'!S17+(('Hombres 01-01-2022'!S17-'Hombres 01-01-2021'!S17)/12*6)</f>
        <v>2941</v>
      </c>
      <c r="T17" s="10">
        <f>'Hombres 01-01-2021'!T17+(('Hombres 01-01-2022'!T17-'Hombres 01-01-2021'!T17)/12*6)</f>
        <v>2953</v>
      </c>
      <c r="U17" s="10">
        <f>'Hombres 01-01-2021'!U17+(('Hombres 01-01-2022'!U17-'Hombres 01-01-2021'!U17)/12*6)</f>
        <v>2928</v>
      </c>
      <c r="V17" s="10">
        <f>'Hombres 01-01-2021'!V17+(('Hombres 01-01-2022'!V17-'Hombres 01-01-2021'!V17)/12*6)</f>
        <v>2843.5</v>
      </c>
      <c r="W17" s="10">
        <f>'Hombres 01-01-2021'!W17+(('Hombres 01-01-2022'!W17-'Hombres 01-01-2021'!W17)/12*6)</f>
        <v>2763</v>
      </c>
      <c r="X17" s="10">
        <f>'Hombres 01-01-2021'!X17+(('Hombres 01-01-2022'!X17-'Hombres 01-01-2021'!X17)/12*6)</f>
        <v>2720.5</v>
      </c>
      <c r="Y17" s="10">
        <f>'Hombres 01-01-2021'!Y17+(('Hombres 01-01-2022'!Y17-'Hombres 01-01-2021'!Y17)/12*6)</f>
        <v>2666</v>
      </c>
      <c r="Z17" s="10">
        <f>'Hombres 01-01-2021'!Z17+(('Hombres 01-01-2022'!Z17-'Hombres 01-01-2021'!Z17)/12*6)</f>
        <v>2593</v>
      </c>
      <c r="AA17" s="10">
        <f>'Hombres 01-01-2021'!AA17+(('Hombres 01-01-2022'!AA17-'Hombres 01-01-2021'!AA17)/12*6)</f>
        <v>2549.5</v>
      </c>
      <c r="AB17" s="10">
        <f>'Hombres 01-01-2021'!AB17+(('Hombres 01-01-2022'!AB17-'Hombres 01-01-2021'!AB17)/12*6)</f>
        <v>2508.5</v>
      </c>
      <c r="AC17" s="10">
        <f>'Hombres 01-01-2021'!AC17+(('Hombres 01-01-2022'!AC17-'Hombres 01-01-2021'!AC17)/12*6)</f>
        <v>2465</v>
      </c>
      <c r="AD17" s="10">
        <f>'Hombres 01-01-2021'!AD17+(('Hombres 01-01-2022'!AD17-'Hombres 01-01-2021'!AD17)/12*6)</f>
        <v>2469.5</v>
      </c>
      <c r="AE17" s="10">
        <f>'Hombres 01-01-2021'!AE17+(('Hombres 01-01-2022'!AE17-'Hombres 01-01-2021'!AE17)/12*6)</f>
        <v>2476</v>
      </c>
      <c r="AF17" s="10">
        <f>'Hombres 01-01-2021'!AF17+(('Hombres 01-01-2022'!AF17-'Hombres 01-01-2021'!AF17)/12*6)</f>
        <v>2604</v>
      </c>
      <c r="AG17" s="10">
        <f>'Hombres 01-01-2021'!AG17+(('Hombres 01-01-2022'!AG17-'Hombres 01-01-2021'!AG17)/12*6)</f>
        <v>2659.5</v>
      </c>
      <c r="AH17" s="10">
        <f>'Hombres 01-01-2021'!AH17+(('Hombres 01-01-2022'!AH17-'Hombres 01-01-2021'!AH17)/12*6)</f>
        <v>2671</v>
      </c>
      <c r="AI17" s="10">
        <f>'Hombres 01-01-2021'!AI17+(('Hombres 01-01-2022'!AI17-'Hombres 01-01-2021'!AI17)/12*6)</f>
        <v>2731.5</v>
      </c>
      <c r="AJ17" s="10">
        <f>'Hombres 01-01-2021'!AJ17+(('Hombres 01-01-2022'!AJ17-'Hombres 01-01-2021'!AJ17)/12*6)</f>
        <v>2855</v>
      </c>
      <c r="AK17" s="10">
        <f>'Hombres 01-01-2021'!AK17+(('Hombres 01-01-2022'!AK17-'Hombres 01-01-2021'!AK17)/12*6)</f>
        <v>3012</v>
      </c>
      <c r="AL17" s="10">
        <f>'Hombres 01-01-2021'!AL17+(('Hombres 01-01-2022'!AL17-'Hombres 01-01-2021'!AL17)/12*6)</f>
        <v>3168.5</v>
      </c>
      <c r="AM17" s="10">
        <f>'Hombres 01-01-2021'!AM17+(('Hombres 01-01-2022'!AM17-'Hombres 01-01-2021'!AM17)/12*6)</f>
        <v>3316.5</v>
      </c>
      <c r="AN17" s="10">
        <f>'Hombres 01-01-2021'!AN17+(('Hombres 01-01-2022'!AN17-'Hombres 01-01-2021'!AN17)/12*6)</f>
        <v>3541</v>
      </c>
      <c r="AO17" s="10">
        <f>'Hombres 01-01-2021'!AO17+(('Hombres 01-01-2022'!AO17-'Hombres 01-01-2021'!AO17)/12*6)</f>
        <v>3734</v>
      </c>
      <c r="AP17" s="10">
        <f>'Hombres 01-01-2021'!AP17+(('Hombres 01-01-2022'!AP17-'Hombres 01-01-2021'!AP17)/12*6)</f>
        <v>3992</v>
      </c>
      <c r="AQ17" s="10">
        <f>'Hombres 01-01-2021'!AQ17+(('Hombres 01-01-2022'!AQ17-'Hombres 01-01-2021'!AQ17)/12*6)</f>
        <v>4298.5</v>
      </c>
      <c r="AR17" s="10">
        <f>'Hombres 01-01-2021'!AR17+(('Hombres 01-01-2022'!AR17-'Hombres 01-01-2021'!AR17)/12*6)</f>
        <v>4534.5</v>
      </c>
      <c r="AS17" s="10">
        <f>'Hombres 01-01-2021'!AS17+(('Hombres 01-01-2022'!AS17-'Hombres 01-01-2021'!AS17)/12*6)</f>
        <v>4753.5</v>
      </c>
      <c r="AT17" s="10">
        <f>'Hombres 01-01-2021'!AT17+(('Hombres 01-01-2022'!AT17-'Hombres 01-01-2021'!AT17)/12*6)</f>
        <v>4970.5</v>
      </c>
      <c r="AU17" s="10">
        <f>'Hombres 01-01-2021'!AU17+(('Hombres 01-01-2022'!AU17-'Hombres 01-01-2021'!AU17)/12*6)</f>
        <v>5118</v>
      </c>
      <c r="AV17" s="10">
        <f>'Hombres 01-01-2021'!AV17+(('Hombres 01-01-2022'!AV17-'Hombres 01-01-2021'!AV17)/12*6)</f>
        <v>5266</v>
      </c>
      <c r="AW17" s="10">
        <f>'Hombres 01-01-2021'!AW17+(('Hombres 01-01-2022'!AW17-'Hombres 01-01-2021'!AW17)/12*6)</f>
        <v>5246</v>
      </c>
      <c r="AX17" s="10">
        <f>'Hombres 01-01-2021'!AX17+(('Hombres 01-01-2022'!AX17-'Hombres 01-01-2021'!AX17)/12*6)</f>
        <v>5037.5</v>
      </c>
      <c r="AY17" s="10">
        <f>'Hombres 01-01-2021'!AY17+(('Hombres 01-01-2022'!AY17-'Hombres 01-01-2021'!AY17)/12*6)</f>
        <v>4837</v>
      </c>
      <c r="AZ17" s="10">
        <f>'Hombres 01-01-2021'!AZ17+(('Hombres 01-01-2022'!AZ17-'Hombres 01-01-2021'!AZ17)/12*6)</f>
        <v>4662.5</v>
      </c>
      <c r="BA17" s="10">
        <f>'Hombres 01-01-2021'!BA17+(('Hombres 01-01-2022'!BA17-'Hombres 01-01-2021'!BA17)/12*6)</f>
        <v>4431</v>
      </c>
      <c r="BB17" s="10">
        <f>'Hombres 01-01-2021'!BB17+(('Hombres 01-01-2022'!BB17-'Hombres 01-01-2021'!BB17)/12*6)</f>
        <v>4221.5</v>
      </c>
      <c r="BC17" s="10">
        <f>'Hombres 01-01-2021'!BC17+(('Hombres 01-01-2022'!BC17-'Hombres 01-01-2021'!BC17)/12*6)</f>
        <v>4019.5</v>
      </c>
      <c r="BD17" s="10">
        <f>'Hombres 01-01-2021'!BD17+(('Hombres 01-01-2022'!BD17-'Hombres 01-01-2021'!BD17)/12*6)</f>
        <v>3865.5</v>
      </c>
      <c r="BE17" s="10">
        <f>'Hombres 01-01-2021'!BE17+(('Hombres 01-01-2022'!BE17-'Hombres 01-01-2021'!BE17)/12*6)</f>
        <v>3745.5</v>
      </c>
      <c r="BF17" s="10">
        <f>'Hombres 01-01-2021'!BF17+(('Hombres 01-01-2022'!BF17-'Hombres 01-01-2021'!BF17)/12*6)</f>
        <v>3597</v>
      </c>
      <c r="BG17" s="10">
        <f>'Hombres 01-01-2021'!BG17+(('Hombres 01-01-2022'!BG17-'Hombres 01-01-2021'!BG17)/12*6)</f>
        <v>3452</v>
      </c>
      <c r="BH17" s="10">
        <f>'Hombres 01-01-2021'!BH17+(('Hombres 01-01-2022'!BH17-'Hombres 01-01-2021'!BH17)/12*6)</f>
        <v>3368.5</v>
      </c>
      <c r="BI17" s="10">
        <f>'Hombres 01-01-2021'!BI17+(('Hombres 01-01-2022'!BI17-'Hombres 01-01-2021'!BI17)/12*6)</f>
        <v>3273.5</v>
      </c>
      <c r="BJ17" s="10">
        <f>'Hombres 01-01-2021'!BJ17+(('Hombres 01-01-2022'!BJ17-'Hombres 01-01-2021'!BJ17)/12*6)</f>
        <v>3118.5</v>
      </c>
      <c r="BK17" s="10">
        <f>'Hombres 01-01-2021'!BK17+(('Hombres 01-01-2022'!BK17-'Hombres 01-01-2021'!BK17)/12*6)</f>
        <v>2964</v>
      </c>
      <c r="BL17" s="10">
        <f>'Hombres 01-01-2021'!BL17+(('Hombres 01-01-2022'!BL17-'Hombres 01-01-2021'!BL17)/12*6)</f>
        <v>2831</v>
      </c>
      <c r="BM17" s="10">
        <f>'Hombres 01-01-2021'!BM17+(('Hombres 01-01-2022'!BM17-'Hombres 01-01-2021'!BM17)/12*6)</f>
        <v>2720.5</v>
      </c>
      <c r="BN17" s="10">
        <f>'Hombres 01-01-2021'!BN17+(('Hombres 01-01-2022'!BN17-'Hombres 01-01-2021'!BN17)/12*6)</f>
        <v>2663.5</v>
      </c>
      <c r="BO17" s="10">
        <f>'Hombres 01-01-2021'!BO17+(('Hombres 01-01-2022'!BO17-'Hombres 01-01-2021'!BO17)/12*6)</f>
        <v>2655</v>
      </c>
      <c r="BP17" s="10">
        <f>'Hombres 01-01-2021'!BP17+(('Hombres 01-01-2022'!BP17-'Hombres 01-01-2021'!BP17)/12*6)</f>
        <v>2554</v>
      </c>
      <c r="BQ17" s="10">
        <f>'Hombres 01-01-2021'!BQ17+(('Hombres 01-01-2022'!BQ17-'Hombres 01-01-2021'!BQ17)/12*6)</f>
        <v>2460</v>
      </c>
      <c r="BR17" s="10">
        <f>'Hombres 01-01-2021'!BR17+(('Hombres 01-01-2022'!BR17-'Hombres 01-01-2021'!BR17)/12*6)</f>
        <v>2439.5</v>
      </c>
      <c r="BS17" s="10">
        <f>'Hombres 01-01-2021'!BS17+(('Hombres 01-01-2022'!BS17-'Hombres 01-01-2021'!BS17)/12*6)</f>
        <v>2541</v>
      </c>
      <c r="BT17" s="10">
        <f>'Hombres 01-01-2021'!BT17+(('Hombres 01-01-2022'!BT17-'Hombres 01-01-2021'!BT17)/12*6)</f>
        <v>2733.5</v>
      </c>
      <c r="BU17" s="10">
        <f>'Hombres 01-01-2021'!BU17+(('Hombres 01-01-2022'!BU17-'Hombres 01-01-2021'!BU17)/12*6)</f>
        <v>2751.5</v>
      </c>
      <c r="BV17" s="10">
        <f>'Hombres 01-01-2021'!BV17+(('Hombres 01-01-2022'!BV17-'Hombres 01-01-2021'!BV17)/12*6)</f>
        <v>2707.5</v>
      </c>
      <c r="BW17" s="10">
        <f>'Hombres 01-01-2021'!BW17+(('Hombres 01-01-2022'!BW17-'Hombres 01-01-2021'!BW17)/12*6)</f>
        <v>2783</v>
      </c>
      <c r="BX17" s="10">
        <f>'Hombres 01-01-2021'!BX17+(('Hombres 01-01-2022'!BX17-'Hombres 01-01-2021'!BX17)/12*6)</f>
        <v>2935</v>
      </c>
      <c r="BY17" s="10">
        <f>'Hombres 01-01-2021'!BY17+(('Hombres 01-01-2022'!BY17-'Hombres 01-01-2021'!BY17)/12*6)</f>
        <v>2822</v>
      </c>
      <c r="BZ17" s="10">
        <f>'Hombres 01-01-2021'!BZ17+(('Hombres 01-01-2022'!BZ17-'Hombres 01-01-2021'!BZ17)/12*6)</f>
        <v>2483.5</v>
      </c>
      <c r="CA17" s="10">
        <f>'Hombres 01-01-2021'!CA17+(('Hombres 01-01-2022'!CA17-'Hombres 01-01-2021'!CA17)/12*6)</f>
        <v>2372.5</v>
      </c>
      <c r="CB17" s="10">
        <f>'Hombres 01-01-2021'!CB17+(('Hombres 01-01-2022'!CB17-'Hombres 01-01-2021'!CB17)/12*6)</f>
        <v>2320</v>
      </c>
      <c r="CC17" s="10">
        <f>'Hombres 01-01-2021'!CC17+(('Hombres 01-01-2022'!CC17-'Hombres 01-01-2021'!CC17)/12*6)</f>
        <v>2143.5</v>
      </c>
      <c r="CD17" s="10">
        <f>'Hombres 01-01-2021'!CD17+(('Hombres 01-01-2022'!CD17-'Hombres 01-01-2021'!CD17)/12*6)</f>
        <v>1831</v>
      </c>
      <c r="CE17" s="10">
        <f>'Hombres 01-01-2021'!CE17+(('Hombres 01-01-2022'!CE17-'Hombres 01-01-2021'!CE17)/12*6)</f>
        <v>1491</v>
      </c>
      <c r="CF17" s="10">
        <f>'Hombres 01-01-2021'!CF17+(('Hombres 01-01-2022'!CF17-'Hombres 01-01-2021'!CF17)/12*6)</f>
        <v>1464.5</v>
      </c>
      <c r="CG17" s="10">
        <f>'Hombres 01-01-2021'!CG17+(('Hombres 01-01-2022'!CG17-'Hombres 01-01-2021'!CG17)/12*6)</f>
        <v>1201</v>
      </c>
      <c r="CH17" s="10">
        <f>'Hombres 01-01-2021'!CH17+(('Hombres 01-01-2022'!CH17-'Hombres 01-01-2021'!CH17)/12*6)</f>
        <v>897</v>
      </c>
      <c r="CI17" s="10">
        <f>'Hombres 01-01-2021'!CI17+(('Hombres 01-01-2022'!CI17-'Hombres 01-01-2021'!CI17)/12*6)</f>
        <v>933</v>
      </c>
      <c r="CJ17" s="10">
        <f>'Hombres 01-01-2021'!CJ17+(('Hombres 01-01-2022'!CJ17-'Hombres 01-01-2021'!CJ17)/12*6)</f>
        <v>913.5</v>
      </c>
      <c r="CK17" s="10">
        <f>'Hombres 01-01-2021'!CK17+(('Hombres 01-01-2022'!CK17-'Hombres 01-01-2021'!CK17)/12*6)</f>
        <v>810</v>
      </c>
      <c r="CL17" s="10">
        <f>'Hombres 01-01-2021'!CL17+(('Hombres 01-01-2022'!CL17-'Hombres 01-01-2021'!CL17)/12*6)</f>
        <v>686</v>
      </c>
      <c r="CM17" s="10">
        <f>'Hombres 01-01-2021'!CM17+(('Hombres 01-01-2022'!CM17-'Hombres 01-01-2021'!CM17)/12*6)</f>
        <v>564</v>
      </c>
      <c r="CN17" s="10">
        <f>'Hombres 01-01-2021'!CN17+(('Hombres 01-01-2022'!CN17-'Hombres 01-01-2021'!CN17)/12*6)</f>
        <v>487</v>
      </c>
      <c r="CO17" s="10">
        <f>'Hombres 01-01-2021'!CO17+(('Hombres 01-01-2022'!CO17-'Hombres 01-01-2021'!CO17)/12*6)</f>
        <v>402.5</v>
      </c>
      <c r="CP17" s="10">
        <f>'Hombres 01-01-2021'!CP17+(('Hombres 01-01-2022'!CP17-'Hombres 01-01-2021'!CP17)/12*6)</f>
        <v>307</v>
      </c>
      <c r="CQ17" s="10">
        <f>'Hombres 01-01-2021'!CQ17+(('Hombres 01-01-2022'!CQ17-'Hombres 01-01-2021'!CQ17)/12*6)</f>
        <v>252</v>
      </c>
      <c r="CR17" s="10">
        <f>'Hombres 01-01-2021'!CR17+(('Hombres 01-01-2022'!CR17-'Hombres 01-01-2021'!CR17)/12*6)</f>
        <v>196.5</v>
      </c>
      <c r="CS17" s="10">
        <f>'Hombres 01-01-2021'!CS17+(('Hombres 01-01-2022'!CS17-'Hombres 01-01-2021'!CS17)/12*6)</f>
        <v>148.5</v>
      </c>
      <c r="CT17" s="10">
        <f>'Hombres 01-01-2021'!CT17+(('Hombres 01-01-2022'!CT17-'Hombres 01-01-2021'!CT17)/12*6)</f>
        <v>109.5</v>
      </c>
      <c r="CU17" s="10">
        <f>'Hombres 01-01-2021'!CU17+(('Hombres 01-01-2022'!CU17-'Hombres 01-01-2021'!CU17)/12*6)</f>
        <v>84</v>
      </c>
      <c r="CV17" s="10">
        <f>'Hombres 01-01-2021'!CV17+(('Hombres 01-01-2022'!CV17-'Hombres 01-01-2021'!CV17)/12*6)</f>
        <v>66</v>
      </c>
      <c r="CW17" s="10">
        <f>'Hombres 01-01-2021'!CW17+(('Hombres 01-01-2022'!CW17-'Hombres 01-01-2021'!CW17)/12*6)</f>
        <v>53.5</v>
      </c>
      <c r="CX17" s="10">
        <f>'Hombres 01-01-2021'!CX17+(('Hombres 01-01-2022'!CX17-'Hombres 01-01-2021'!CX17)/12*6)</f>
        <v>28.5</v>
      </c>
      <c r="CY17" s="10">
        <f>'Hombres 01-01-2021'!CY17+(('Hombres 01-01-2022'!CY17-'Hombres 01-01-2021'!CY17)/12*6)</f>
        <v>18.5</v>
      </c>
      <c r="CZ17" s="10">
        <f>'Hombres 01-01-2021'!CZ17+(('Hombres 01-01-2022'!CZ17-'Hombres 01-01-2021'!CZ17)/12*6)</f>
        <v>38.5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256" ht="12.75" customHeight="1" x14ac:dyDescent="0.2">
      <c r="A18" s="9" t="s">
        <v>10</v>
      </c>
      <c r="B18" s="9" t="s">
        <v>27</v>
      </c>
      <c r="C18" s="10">
        <f>'Hombres 01-01-2021'!C18+(('Hombres 01-01-2022'!C18-'Hombres 01-01-2021'!C18)/12*6)</f>
        <v>196752</v>
      </c>
      <c r="D18" s="10">
        <f>'Hombres 01-01-2021'!D18+(('Hombres 01-01-2022'!D18-'Hombres 01-01-2021'!D18)/12*6)</f>
        <v>1414</v>
      </c>
      <c r="E18" s="10">
        <f>'Hombres 01-01-2021'!E18+(('Hombres 01-01-2022'!E18-'Hombres 01-01-2021'!E18)/12*6)</f>
        <v>1590.5</v>
      </c>
      <c r="F18" s="10">
        <f>'Hombres 01-01-2021'!F18+(('Hombres 01-01-2022'!F18-'Hombres 01-01-2021'!F18)/12*6)</f>
        <v>1649.5</v>
      </c>
      <c r="G18" s="10">
        <f>'Hombres 01-01-2021'!G18+(('Hombres 01-01-2022'!G18-'Hombres 01-01-2021'!G18)/12*6)</f>
        <v>1713.5</v>
      </c>
      <c r="H18" s="10">
        <f>'Hombres 01-01-2021'!H18+(('Hombres 01-01-2022'!H18-'Hombres 01-01-2021'!H18)/12*6)</f>
        <v>1904</v>
      </c>
      <c r="I18" s="10">
        <f>'Hombres 01-01-2021'!I18+(('Hombres 01-01-2022'!I18-'Hombres 01-01-2021'!I18)/12*6)</f>
        <v>2036.5</v>
      </c>
      <c r="J18" s="10">
        <f>'Hombres 01-01-2021'!J18+(('Hombres 01-01-2022'!J18-'Hombres 01-01-2021'!J18)/12*6)</f>
        <v>2032</v>
      </c>
      <c r="K18" s="10">
        <f>'Hombres 01-01-2021'!K18+(('Hombres 01-01-2022'!K18-'Hombres 01-01-2021'!K18)/12*6)</f>
        <v>2025</v>
      </c>
      <c r="L18" s="10">
        <f>'Hombres 01-01-2021'!L18+(('Hombres 01-01-2022'!L18-'Hombres 01-01-2021'!L18)/12*6)</f>
        <v>2102</v>
      </c>
      <c r="M18" s="10">
        <f>'Hombres 01-01-2021'!M18+(('Hombres 01-01-2022'!M18-'Hombres 01-01-2021'!M18)/12*6)</f>
        <v>2181</v>
      </c>
      <c r="N18" s="10">
        <f>'Hombres 01-01-2021'!N18+(('Hombres 01-01-2022'!N18-'Hombres 01-01-2021'!N18)/12*6)</f>
        <v>2321.5</v>
      </c>
      <c r="O18" s="10">
        <f>'Hombres 01-01-2021'!O18+(('Hombres 01-01-2022'!O18-'Hombres 01-01-2021'!O18)/12*6)</f>
        <v>2353.5</v>
      </c>
      <c r="P18" s="10">
        <f>'Hombres 01-01-2021'!P18+(('Hombres 01-01-2022'!P18-'Hombres 01-01-2021'!P18)/12*6)</f>
        <v>2398</v>
      </c>
      <c r="Q18" s="10">
        <f>'Hombres 01-01-2021'!Q18+(('Hombres 01-01-2022'!Q18-'Hombres 01-01-2021'!Q18)/12*6)</f>
        <v>2442</v>
      </c>
      <c r="R18" s="10">
        <f>'Hombres 01-01-2021'!R18+(('Hombres 01-01-2022'!R18-'Hombres 01-01-2021'!R18)/12*6)</f>
        <v>2398.5</v>
      </c>
      <c r="S18" s="10">
        <f>'Hombres 01-01-2021'!S18+(('Hombres 01-01-2022'!S18-'Hombres 01-01-2021'!S18)/12*6)</f>
        <v>2272</v>
      </c>
      <c r="T18" s="10">
        <f>'Hombres 01-01-2021'!T18+(('Hombres 01-01-2022'!T18-'Hombres 01-01-2021'!T18)/12*6)</f>
        <v>2186</v>
      </c>
      <c r="U18" s="10">
        <f>'Hombres 01-01-2021'!U18+(('Hombres 01-01-2022'!U18-'Hombres 01-01-2021'!U18)/12*6)</f>
        <v>2232</v>
      </c>
      <c r="V18" s="10">
        <f>'Hombres 01-01-2021'!V18+(('Hombres 01-01-2022'!V18-'Hombres 01-01-2021'!V18)/12*6)</f>
        <v>2248.5</v>
      </c>
      <c r="W18" s="10">
        <f>'Hombres 01-01-2021'!W18+(('Hombres 01-01-2022'!W18-'Hombres 01-01-2021'!W18)/12*6)</f>
        <v>2239</v>
      </c>
      <c r="X18" s="10">
        <f>'Hombres 01-01-2021'!X18+(('Hombres 01-01-2022'!X18-'Hombres 01-01-2021'!X18)/12*6)</f>
        <v>2234.5</v>
      </c>
      <c r="Y18" s="10">
        <f>'Hombres 01-01-2021'!Y18+(('Hombres 01-01-2022'!Y18-'Hombres 01-01-2021'!Y18)/12*6)</f>
        <v>2143.5</v>
      </c>
      <c r="Z18" s="10">
        <f>'Hombres 01-01-2021'!Z18+(('Hombres 01-01-2022'!Z18-'Hombres 01-01-2021'!Z18)/12*6)</f>
        <v>2024.5</v>
      </c>
      <c r="AA18" s="10">
        <f>'Hombres 01-01-2021'!AA18+(('Hombres 01-01-2022'!AA18-'Hombres 01-01-2021'!AA18)/12*6)</f>
        <v>1975</v>
      </c>
      <c r="AB18" s="10">
        <f>'Hombres 01-01-2021'!AB18+(('Hombres 01-01-2022'!AB18-'Hombres 01-01-2021'!AB18)/12*6)</f>
        <v>1996.5</v>
      </c>
      <c r="AC18" s="10">
        <f>'Hombres 01-01-2021'!AC18+(('Hombres 01-01-2022'!AC18-'Hombres 01-01-2021'!AC18)/12*6)</f>
        <v>1993</v>
      </c>
      <c r="AD18" s="10">
        <f>'Hombres 01-01-2021'!AD18+(('Hombres 01-01-2022'!AD18-'Hombres 01-01-2021'!AD18)/12*6)</f>
        <v>2020</v>
      </c>
      <c r="AE18" s="10">
        <f>'Hombres 01-01-2021'!AE18+(('Hombres 01-01-2022'!AE18-'Hombres 01-01-2021'!AE18)/12*6)</f>
        <v>2110.5</v>
      </c>
      <c r="AF18" s="10">
        <f>'Hombres 01-01-2021'!AF18+(('Hombres 01-01-2022'!AF18-'Hombres 01-01-2021'!AF18)/12*6)</f>
        <v>2144.5</v>
      </c>
      <c r="AG18" s="10">
        <f>'Hombres 01-01-2021'!AG18+(('Hombres 01-01-2022'!AG18-'Hombres 01-01-2021'!AG18)/12*6)</f>
        <v>2143</v>
      </c>
      <c r="AH18" s="10">
        <f>'Hombres 01-01-2021'!AH18+(('Hombres 01-01-2022'!AH18-'Hombres 01-01-2021'!AH18)/12*6)</f>
        <v>2190.5</v>
      </c>
      <c r="AI18" s="10">
        <f>'Hombres 01-01-2021'!AI18+(('Hombres 01-01-2022'!AI18-'Hombres 01-01-2021'!AI18)/12*6)</f>
        <v>2282.5</v>
      </c>
      <c r="AJ18" s="10">
        <f>'Hombres 01-01-2021'!AJ18+(('Hombres 01-01-2022'!AJ18-'Hombres 01-01-2021'!AJ18)/12*6)</f>
        <v>2295.5</v>
      </c>
      <c r="AK18" s="10">
        <f>'Hombres 01-01-2021'!AK18+(('Hombres 01-01-2022'!AK18-'Hombres 01-01-2021'!AK18)/12*6)</f>
        <v>2405</v>
      </c>
      <c r="AL18" s="10">
        <f>'Hombres 01-01-2021'!AL18+(('Hombres 01-01-2022'!AL18-'Hombres 01-01-2021'!AL18)/12*6)</f>
        <v>2492.5</v>
      </c>
      <c r="AM18" s="10">
        <f>'Hombres 01-01-2021'!AM18+(('Hombres 01-01-2022'!AM18-'Hombres 01-01-2021'!AM18)/12*6)</f>
        <v>2561.5</v>
      </c>
      <c r="AN18" s="10">
        <f>'Hombres 01-01-2021'!AN18+(('Hombres 01-01-2022'!AN18-'Hombres 01-01-2021'!AN18)/12*6)</f>
        <v>2666</v>
      </c>
      <c r="AO18" s="10">
        <f>'Hombres 01-01-2021'!AO18+(('Hombres 01-01-2022'!AO18-'Hombres 01-01-2021'!AO18)/12*6)</f>
        <v>2745</v>
      </c>
      <c r="AP18" s="10">
        <f>'Hombres 01-01-2021'!AP18+(('Hombres 01-01-2022'!AP18-'Hombres 01-01-2021'!AP18)/12*6)</f>
        <v>2851.5</v>
      </c>
      <c r="AQ18" s="10">
        <f>'Hombres 01-01-2021'!AQ18+(('Hombres 01-01-2022'!AQ18-'Hombres 01-01-2021'!AQ18)/12*6)</f>
        <v>3027.5</v>
      </c>
      <c r="AR18" s="10">
        <f>'Hombres 01-01-2021'!AR18+(('Hombres 01-01-2022'!AR18-'Hombres 01-01-2021'!AR18)/12*6)</f>
        <v>3196</v>
      </c>
      <c r="AS18" s="10">
        <f>'Hombres 01-01-2021'!AS18+(('Hombres 01-01-2022'!AS18-'Hombres 01-01-2021'!AS18)/12*6)</f>
        <v>3354</v>
      </c>
      <c r="AT18" s="10">
        <f>'Hombres 01-01-2021'!AT18+(('Hombres 01-01-2022'!AT18-'Hombres 01-01-2021'!AT18)/12*6)</f>
        <v>3593.5</v>
      </c>
      <c r="AU18" s="10">
        <f>'Hombres 01-01-2021'!AU18+(('Hombres 01-01-2022'!AU18-'Hombres 01-01-2021'!AU18)/12*6)</f>
        <v>3762</v>
      </c>
      <c r="AV18" s="10">
        <f>'Hombres 01-01-2021'!AV18+(('Hombres 01-01-2022'!AV18-'Hombres 01-01-2021'!AV18)/12*6)</f>
        <v>3813.5</v>
      </c>
      <c r="AW18" s="10">
        <f>'Hombres 01-01-2021'!AW18+(('Hombres 01-01-2022'!AW18-'Hombres 01-01-2021'!AW18)/12*6)</f>
        <v>3809.5</v>
      </c>
      <c r="AX18" s="10">
        <f>'Hombres 01-01-2021'!AX18+(('Hombres 01-01-2022'!AX18-'Hombres 01-01-2021'!AX18)/12*6)</f>
        <v>3677.5</v>
      </c>
      <c r="AY18" s="10">
        <f>'Hombres 01-01-2021'!AY18+(('Hombres 01-01-2022'!AY18-'Hombres 01-01-2021'!AY18)/12*6)</f>
        <v>3447.5</v>
      </c>
      <c r="AZ18" s="10">
        <f>'Hombres 01-01-2021'!AZ18+(('Hombres 01-01-2022'!AZ18-'Hombres 01-01-2021'!AZ18)/12*6)</f>
        <v>3326.5</v>
      </c>
      <c r="BA18" s="10">
        <f>'Hombres 01-01-2021'!BA18+(('Hombres 01-01-2022'!BA18-'Hombres 01-01-2021'!BA18)/12*6)</f>
        <v>3341.5</v>
      </c>
      <c r="BB18" s="10">
        <f>'Hombres 01-01-2021'!BB18+(('Hombres 01-01-2022'!BB18-'Hombres 01-01-2021'!BB18)/12*6)</f>
        <v>3264.5</v>
      </c>
      <c r="BC18" s="10">
        <f>'Hombres 01-01-2021'!BC18+(('Hombres 01-01-2022'!BC18-'Hombres 01-01-2021'!BC18)/12*6)</f>
        <v>3157</v>
      </c>
      <c r="BD18" s="10">
        <f>'Hombres 01-01-2021'!BD18+(('Hombres 01-01-2022'!BD18-'Hombres 01-01-2021'!BD18)/12*6)</f>
        <v>3065.5</v>
      </c>
      <c r="BE18" s="10">
        <f>'Hombres 01-01-2021'!BE18+(('Hombres 01-01-2022'!BE18-'Hombres 01-01-2021'!BE18)/12*6)</f>
        <v>3013</v>
      </c>
      <c r="BF18" s="10">
        <f>'Hombres 01-01-2021'!BF18+(('Hombres 01-01-2022'!BF18-'Hombres 01-01-2021'!BF18)/12*6)</f>
        <v>2869.5</v>
      </c>
      <c r="BG18" s="10">
        <f>'Hombres 01-01-2021'!BG18+(('Hombres 01-01-2022'!BG18-'Hombres 01-01-2021'!BG18)/12*6)</f>
        <v>2757</v>
      </c>
      <c r="BH18" s="10">
        <f>'Hombres 01-01-2021'!BH18+(('Hombres 01-01-2022'!BH18-'Hombres 01-01-2021'!BH18)/12*6)</f>
        <v>2714.5</v>
      </c>
      <c r="BI18" s="10">
        <f>'Hombres 01-01-2021'!BI18+(('Hombres 01-01-2022'!BI18-'Hombres 01-01-2021'!BI18)/12*6)</f>
        <v>2625</v>
      </c>
      <c r="BJ18" s="10">
        <f>'Hombres 01-01-2021'!BJ18+(('Hombres 01-01-2022'!BJ18-'Hombres 01-01-2021'!BJ18)/12*6)</f>
        <v>2468</v>
      </c>
      <c r="BK18" s="10">
        <f>'Hombres 01-01-2021'!BK18+(('Hombres 01-01-2022'!BK18-'Hombres 01-01-2021'!BK18)/12*6)</f>
        <v>2385</v>
      </c>
      <c r="BL18" s="10">
        <f>'Hombres 01-01-2021'!BL18+(('Hombres 01-01-2022'!BL18-'Hombres 01-01-2021'!BL18)/12*6)</f>
        <v>2416</v>
      </c>
      <c r="BM18" s="10">
        <f>'Hombres 01-01-2021'!BM18+(('Hombres 01-01-2022'!BM18-'Hombres 01-01-2021'!BM18)/12*6)</f>
        <v>2427</v>
      </c>
      <c r="BN18" s="10">
        <f>'Hombres 01-01-2021'!BN18+(('Hombres 01-01-2022'!BN18-'Hombres 01-01-2021'!BN18)/12*6)</f>
        <v>2387.5</v>
      </c>
      <c r="BO18" s="10">
        <f>'Hombres 01-01-2021'!BO18+(('Hombres 01-01-2022'!BO18-'Hombres 01-01-2021'!BO18)/12*6)</f>
        <v>2385.5</v>
      </c>
      <c r="BP18" s="10">
        <f>'Hombres 01-01-2021'!BP18+(('Hombres 01-01-2022'!BP18-'Hombres 01-01-2021'!BP18)/12*6)</f>
        <v>2353</v>
      </c>
      <c r="BQ18" s="10">
        <f>'Hombres 01-01-2021'!BQ18+(('Hombres 01-01-2022'!BQ18-'Hombres 01-01-2021'!BQ18)/12*6)</f>
        <v>2289.5</v>
      </c>
      <c r="BR18" s="10">
        <f>'Hombres 01-01-2021'!BR18+(('Hombres 01-01-2022'!BR18-'Hombres 01-01-2021'!BR18)/12*6)</f>
        <v>2242.5</v>
      </c>
      <c r="BS18" s="10">
        <f>'Hombres 01-01-2021'!BS18+(('Hombres 01-01-2022'!BS18-'Hombres 01-01-2021'!BS18)/12*6)</f>
        <v>2247.5</v>
      </c>
      <c r="BT18" s="10">
        <f>'Hombres 01-01-2021'!BT18+(('Hombres 01-01-2022'!BT18-'Hombres 01-01-2021'!BT18)/12*6)</f>
        <v>2302.5</v>
      </c>
      <c r="BU18" s="10">
        <f>'Hombres 01-01-2021'!BU18+(('Hombres 01-01-2022'!BU18-'Hombres 01-01-2021'!BU18)/12*6)</f>
        <v>2150</v>
      </c>
      <c r="BV18" s="10">
        <f>'Hombres 01-01-2021'!BV18+(('Hombres 01-01-2022'!BV18-'Hombres 01-01-2021'!BV18)/12*6)</f>
        <v>1951</v>
      </c>
      <c r="BW18" s="10">
        <f>'Hombres 01-01-2021'!BW18+(('Hombres 01-01-2022'!BW18-'Hombres 01-01-2021'!BW18)/12*6)</f>
        <v>1943</v>
      </c>
      <c r="BX18" s="10">
        <f>'Hombres 01-01-2021'!BX18+(('Hombres 01-01-2022'!BX18-'Hombres 01-01-2021'!BX18)/12*6)</f>
        <v>1983.5</v>
      </c>
      <c r="BY18" s="10">
        <f>'Hombres 01-01-2021'!BY18+(('Hombres 01-01-2022'!BY18-'Hombres 01-01-2021'!BY18)/12*6)</f>
        <v>1851.5</v>
      </c>
      <c r="BZ18" s="10">
        <f>'Hombres 01-01-2021'!BZ18+(('Hombres 01-01-2022'!BZ18-'Hombres 01-01-2021'!BZ18)/12*6)</f>
        <v>1615</v>
      </c>
      <c r="CA18" s="10">
        <f>'Hombres 01-01-2021'!CA18+(('Hombres 01-01-2022'!CA18-'Hombres 01-01-2021'!CA18)/12*6)</f>
        <v>1513</v>
      </c>
      <c r="CB18" s="10">
        <f>'Hombres 01-01-2021'!CB18+(('Hombres 01-01-2022'!CB18-'Hombres 01-01-2021'!CB18)/12*6)</f>
        <v>1412.5</v>
      </c>
      <c r="CC18" s="10">
        <f>'Hombres 01-01-2021'!CC18+(('Hombres 01-01-2022'!CC18-'Hombres 01-01-2021'!CC18)/12*6)</f>
        <v>1310.5</v>
      </c>
      <c r="CD18" s="10">
        <f>'Hombres 01-01-2021'!CD18+(('Hombres 01-01-2022'!CD18-'Hombres 01-01-2021'!CD18)/12*6)</f>
        <v>1153.5</v>
      </c>
      <c r="CE18" s="10">
        <f>'Hombres 01-01-2021'!CE18+(('Hombres 01-01-2022'!CE18-'Hombres 01-01-2021'!CE18)/12*6)</f>
        <v>922</v>
      </c>
      <c r="CF18" s="10">
        <f>'Hombres 01-01-2021'!CF18+(('Hombres 01-01-2022'!CF18-'Hombres 01-01-2021'!CF18)/12*6)</f>
        <v>958</v>
      </c>
      <c r="CG18" s="10">
        <f>'Hombres 01-01-2021'!CG18+(('Hombres 01-01-2022'!CG18-'Hombres 01-01-2021'!CG18)/12*6)</f>
        <v>800.5</v>
      </c>
      <c r="CH18" s="10">
        <f>'Hombres 01-01-2021'!CH18+(('Hombres 01-01-2022'!CH18-'Hombres 01-01-2021'!CH18)/12*6)</f>
        <v>582.5</v>
      </c>
      <c r="CI18" s="10">
        <f>'Hombres 01-01-2021'!CI18+(('Hombres 01-01-2022'!CI18-'Hombres 01-01-2021'!CI18)/12*6)</f>
        <v>626</v>
      </c>
      <c r="CJ18" s="10">
        <f>'Hombres 01-01-2021'!CJ18+(('Hombres 01-01-2022'!CJ18-'Hombres 01-01-2021'!CJ18)/12*6)</f>
        <v>592.5</v>
      </c>
      <c r="CK18" s="10">
        <f>'Hombres 01-01-2021'!CK18+(('Hombres 01-01-2022'!CK18-'Hombres 01-01-2021'!CK18)/12*6)</f>
        <v>528.5</v>
      </c>
      <c r="CL18" s="10">
        <f>'Hombres 01-01-2021'!CL18+(('Hombres 01-01-2022'!CL18-'Hombres 01-01-2021'!CL18)/12*6)</f>
        <v>432.5</v>
      </c>
      <c r="CM18" s="10">
        <f>'Hombres 01-01-2021'!CM18+(('Hombres 01-01-2022'!CM18-'Hombres 01-01-2021'!CM18)/12*6)</f>
        <v>359.5</v>
      </c>
      <c r="CN18" s="10">
        <f>'Hombres 01-01-2021'!CN18+(('Hombres 01-01-2022'!CN18-'Hombres 01-01-2021'!CN18)/12*6)</f>
        <v>321</v>
      </c>
      <c r="CO18" s="10">
        <f>'Hombres 01-01-2021'!CO18+(('Hombres 01-01-2022'!CO18-'Hombres 01-01-2021'!CO18)/12*6)</f>
        <v>254.5</v>
      </c>
      <c r="CP18" s="10">
        <f>'Hombres 01-01-2021'!CP18+(('Hombres 01-01-2022'!CP18-'Hombres 01-01-2021'!CP18)/12*6)</f>
        <v>199</v>
      </c>
      <c r="CQ18" s="10">
        <f>'Hombres 01-01-2021'!CQ18+(('Hombres 01-01-2022'!CQ18-'Hombres 01-01-2021'!CQ18)/12*6)</f>
        <v>159.5</v>
      </c>
      <c r="CR18" s="10">
        <f>'Hombres 01-01-2021'!CR18+(('Hombres 01-01-2022'!CR18-'Hombres 01-01-2021'!CR18)/12*6)</f>
        <v>116.5</v>
      </c>
      <c r="CS18" s="10">
        <f>'Hombres 01-01-2021'!CS18+(('Hombres 01-01-2022'!CS18-'Hombres 01-01-2021'!CS18)/12*6)</f>
        <v>84</v>
      </c>
      <c r="CT18" s="10">
        <f>'Hombres 01-01-2021'!CT18+(('Hombres 01-01-2022'!CT18-'Hombres 01-01-2021'!CT18)/12*6)</f>
        <v>67</v>
      </c>
      <c r="CU18" s="10">
        <f>'Hombres 01-01-2021'!CU18+(('Hombres 01-01-2022'!CU18-'Hombres 01-01-2021'!CU18)/12*6)</f>
        <v>38.5</v>
      </c>
      <c r="CV18" s="10">
        <f>'Hombres 01-01-2021'!CV18+(('Hombres 01-01-2022'!CV18-'Hombres 01-01-2021'!CV18)/12*6)</f>
        <v>30</v>
      </c>
      <c r="CW18" s="10">
        <f>'Hombres 01-01-2021'!CW18+(('Hombres 01-01-2022'!CW18-'Hombres 01-01-2021'!CW18)/12*6)</f>
        <v>21.5</v>
      </c>
      <c r="CX18" s="10">
        <f>'Hombres 01-01-2021'!CX18+(('Hombres 01-01-2022'!CX18-'Hombres 01-01-2021'!CX18)/12*6)</f>
        <v>10</v>
      </c>
      <c r="CY18" s="10">
        <f>'Hombres 01-01-2021'!CY18+(('Hombres 01-01-2022'!CY18-'Hombres 01-01-2021'!CY18)/12*6)</f>
        <v>8</v>
      </c>
      <c r="CZ18" s="10">
        <f>'Hombres 01-01-2021'!CZ18+(('Hombres 01-01-2022'!CZ18-'Hombres 01-01-2021'!CZ18)/12*6)</f>
        <v>24</v>
      </c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256" ht="12.75" customHeight="1" x14ac:dyDescent="0.2">
      <c r="A19" s="9" t="s">
        <v>11</v>
      </c>
      <c r="B19" s="9" t="s">
        <v>28</v>
      </c>
      <c r="C19" s="10">
        <f>'Hombres 01-01-2021'!C19+(('Hombres 01-01-2022'!C19-'Hombres 01-01-2021'!C19)/12*6)</f>
        <v>201938.5</v>
      </c>
      <c r="D19" s="10">
        <f>'Hombres 01-01-2021'!D19+(('Hombres 01-01-2022'!D19-'Hombres 01-01-2021'!D19)/12*6)</f>
        <v>1748</v>
      </c>
      <c r="E19" s="10">
        <f>'Hombres 01-01-2021'!E19+(('Hombres 01-01-2022'!E19-'Hombres 01-01-2021'!E19)/12*6)</f>
        <v>1982</v>
      </c>
      <c r="F19" s="10">
        <f>'Hombres 01-01-2021'!F19+(('Hombres 01-01-2022'!F19-'Hombres 01-01-2021'!F19)/12*6)</f>
        <v>2118</v>
      </c>
      <c r="G19" s="10">
        <f>'Hombres 01-01-2021'!G19+(('Hombres 01-01-2022'!G19-'Hombres 01-01-2021'!G19)/12*6)</f>
        <v>2315</v>
      </c>
      <c r="H19" s="10">
        <f>'Hombres 01-01-2021'!H19+(('Hombres 01-01-2022'!H19-'Hombres 01-01-2021'!H19)/12*6)</f>
        <v>2462.5</v>
      </c>
      <c r="I19" s="10">
        <f>'Hombres 01-01-2021'!I19+(('Hombres 01-01-2022'!I19-'Hombres 01-01-2021'!I19)/12*6)</f>
        <v>2520.5</v>
      </c>
      <c r="J19" s="10">
        <f>'Hombres 01-01-2021'!J19+(('Hombres 01-01-2022'!J19-'Hombres 01-01-2021'!J19)/12*6)</f>
        <v>2590</v>
      </c>
      <c r="K19" s="10">
        <f>'Hombres 01-01-2021'!K19+(('Hombres 01-01-2022'!K19-'Hombres 01-01-2021'!K19)/12*6)</f>
        <v>2570</v>
      </c>
      <c r="L19" s="10">
        <f>'Hombres 01-01-2021'!L19+(('Hombres 01-01-2022'!L19-'Hombres 01-01-2021'!L19)/12*6)</f>
        <v>2572.5</v>
      </c>
      <c r="M19" s="10">
        <f>'Hombres 01-01-2021'!M19+(('Hombres 01-01-2022'!M19-'Hombres 01-01-2021'!M19)/12*6)</f>
        <v>2687</v>
      </c>
      <c r="N19" s="10">
        <f>'Hombres 01-01-2021'!N19+(('Hombres 01-01-2022'!N19-'Hombres 01-01-2021'!N19)/12*6)</f>
        <v>2727.5</v>
      </c>
      <c r="O19" s="10">
        <f>'Hombres 01-01-2021'!O19+(('Hombres 01-01-2022'!O19-'Hombres 01-01-2021'!O19)/12*6)</f>
        <v>2741</v>
      </c>
      <c r="P19" s="10">
        <f>'Hombres 01-01-2021'!P19+(('Hombres 01-01-2022'!P19-'Hombres 01-01-2021'!P19)/12*6)</f>
        <v>2756</v>
      </c>
      <c r="Q19" s="10">
        <f>'Hombres 01-01-2021'!Q19+(('Hombres 01-01-2022'!Q19-'Hombres 01-01-2021'!Q19)/12*6)</f>
        <v>2583</v>
      </c>
      <c r="R19" s="10">
        <f>'Hombres 01-01-2021'!R19+(('Hombres 01-01-2022'!R19-'Hombres 01-01-2021'!R19)/12*6)</f>
        <v>2447.5</v>
      </c>
      <c r="S19" s="10">
        <f>'Hombres 01-01-2021'!S19+(('Hombres 01-01-2022'!S19-'Hombres 01-01-2021'!S19)/12*6)</f>
        <v>2382</v>
      </c>
      <c r="T19" s="10">
        <f>'Hombres 01-01-2021'!T19+(('Hombres 01-01-2022'!T19-'Hombres 01-01-2021'!T19)/12*6)</f>
        <v>2317</v>
      </c>
      <c r="U19" s="10">
        <f>'Hombres 01-01-2021'!U19+(('Hombres 01-01-2022'!U19-'Hombres 01-01-2021'!U19)/12*6)</f>
        <v>2297.5</v>
      </c>
      <c r="V19" s="10">
        <f>'Hombres 01-01-2021'!V19+(('Hombres 01-01-2022'!V19-'Hombres 01-01-2021'!V19)/12*6)</f>
        <v>2175</v>
      </c>
      <c r="W19" s="10">
        <f>'Hombres 01-01-2021'!W19+(('Hombres 01-01-2022'!W19-'Hombres 01-01-2021'!W19)/12*6)</f>
        <v>2097</v>
      </c>
      <c r="X19" s="10">
        <f>'Hombres 01-01-2021'!X19+(('Hombres 01-01-2022'!X19-'Hombres 01-01-2021'!X19)/12*6)</f>
        <v>2116.5</v>
      </c>
      <c r="Y19" s="10">
        <f>'Hombres 01-01-2021'!Y19+(('Hombres 01-01-2022'!Y19-'Hombres 01-01-2021'!Y19)/12*6)</f>
        <v>2125</v>
      </c>
      <c r="Z19" s="10">
        <f>'Hombres 01-01-2021'!Z19+(('Hombres 01-01-2022'!Z19-'Hombres 01-01-2021'!Z19)/12*6)</f>
        <v>2052.5</v>
      </c>
      <c r="AA19" s="10">
        <f>'Hombres 01-01-2021'!AA19+(('Hombres 01-01-2022'!AA19-'Hombres 01-01-2021'!AA19)/12*6)</f>
        <v>1943.5</v>
      </c>
      <c r="AB19" s="10">
        <f>'Hombres 01-01-2021'!AB19+(('Hombres 01-01-2022'!AB19-'Hombres 01-01-2021'!AB19)/12*6)</f>
        <v>1917</v>
      </c>
      <c r="AC19" s="10">
        <f>'Hombres 01-01-2021'!AC19+(('Hombres 01-01-2022'!AC19-'Hombres 01-01-2021'!AC19)/12*6)</f>
        <v>1916</v>
      </c>
      <c r="AD19" s="10">
        <f>'Hombres 01-01-2021'!AD19+(('Hombres 01-01-2022'!AD19-'Hombres 01-01-2021'!AD19)/12*6)</f>
        <v>1962.5</v>
      </c>
      <c r="AE19" s="10">
        <f>'Hombres 01-01-2021'!AE19+(('Hombres 01-01-2022'!AE19-'Hombres 01-01-2021'!AE19)/12*6)</f>
        <v>1993</v>
      </c>
      <c r="AF19" s="10">
        <f>'Hombres 01-01-2021'!AF19+(('Hombres 01-01-2022'!AF19-'Hombres 01-01-2021'!AF19)/12*6)</f>
        <v>2064.5</v>
      </c>
      <c r="AG19" s="10">
        <f>'Hombres 01-01-2021'!AG19+(('Hombres 01-01-2022'!AG19-'Hombres 01-01-2021'!AG19)/12*6)</f>
        <v>2146.5</v>
      </c>
      <c r="AH19" s="10">
        <f>'Hombres 01-01-2021'!AH19+(('Hombres 01-01-2022'!AH19-'Hombres 01-01-2021'!AH19)/12*6)</f>
        <v>2183</v>
      </c>
      <c r="AI19" s="10">
        <f>'Hombres 01-01-2021'!AI19+(('Hombres 01-01-2022'!AI19-'Hombres 01-01-2021'!AI19)/12*6)</f>
        <v>2256</v>
      </c>
      <c r="AJ19" s="10">
        <f>'Hombres 01-01-2021'!AJ19+(('Hombres 01-01-2022'!AJ19-'Hombres 01-01-2021'!AJ19)/12*6)</f>
        <v>2377.5</v>
      </c>
      <c r="AK19" s="10">
        <f>'Hombres 01-01-2021'!AK19+(('Hombres 01-01-2022'!AK19-'Hombres 01-01-2021'!AK19)/12*6)</f>
        <v>2523.5</v>
      </c>
      <c r="AL19" s="10">
        <f>'Hombres 01-01-2021'!AL19+(('Hombres 01-01-2022'!AL19-'Hombres 01-01-2021'!AL19)/12*6)</f>
        <v>2627.5</v>
      </c>
      <c r="AM19" s="10">
        <f>'Hombres 01-01-2021'!AM19+(('Hombres 01-01-2022'!AM19-'Hombres 01-01-2021'!AM19)/12*6)</f>
        <v>2774</v>
      </c>
      <c r="AN19" s="10">
        <f>'Hombres 01-01-2021'!AN19+(('Hombres 01-01-2022'!AN19-'Hombres 01-01-2021'!AN19)/12*6)</f>
        <v>3014</v>
      </c>
      <c r="AO19" s="10">
        <f>'Hombres 01-01-2021'!AO19+(('Hombres 01-01-2022'!AO19-'Hombres 01-01-2021'!AO19)/12*6)</f>
        <v>3138</v>
      </c>
      <c r="AP19" s="10">
        <f>'Hombres 01-01-2021'!AP19+(('Hombres 01-01-2022'!AP19-'Hombres 01-01-2021'!AP19)/12*6)</f>
        <v>3295.5</v>
      </c>
      <c r="AQ19" s="10">
        <f>'Hombres 01-01-2021'!AQ19+(('Hombres 01-01-2022'!AQ19-'Hombres 01-01-2021'!AQ19)/12*6)</f>
        <v>3562.5</v>
      </c>
      <c r="AR19" s="10">
        <f>'Hombres 01-01-2021'!AR19+(('Hombres 01-01-2022'!AR19-'Hombres 01-01-2021'!AR19)/12*6)</f>
        <v>3731</v>
      </c>
      <c r="AS19" s="10">
        <f>'Hombres 01-01-2021'!AS19+(('Hombres 01-01-2022'!AS19-'Hombres 01-01-2021'!AS19)/12*6)</f>
        <v>3905.5</v>
      </c>
      <c r="AT19" s="10">
        <f>'Hombres 01-01-2021'!AT19+(('Hombres 01-01-2022'!AT19-'Hombres 01-01-2021'!AT19)/12*6)</f>
        <v>4142</v>
      </c>
      <c r="AU19" s="10">
        <f>'Hombres 01-01-2021'!AU19+(('Hombres 01-01-2022'!AU19-'Hombres 01-01-2021'!AU19)/12*6)</f>
        <v>4260</v>
      </c>
      <c r="AV19" s="10">
        <f>'Hombres 01-01-2021'!AV19+(('Hombres 01-01-2022'!AV19-'Hombres 01-01-2021'!AV19)/12*6)</f>
        <v>4310</v>
      </c>
      <c r="AW19" s="10">
        <f>'Hombres 01-01-2021'!AW19+(('Hombres 01-01-2022'!AW19-'Hombres 01-01-2021'!AW19)/12*6)</f>
        <v>4404</v>
      </c>
      <c r="AX19" s="10">
        <f>'Hombres 01-01-2021'!AX19+(('Hombres 01-01-2022'!AX19-'Hombres 01-01-2021'!AX19)/12*6)</f>
        <v>4284.5</v>
      </c>
      <c r="AY19" s="10">
        <f>'Hombres 01-01-2021'!AY19+(('Hombres 01-01-2022'!AY19-'Hombres 01-01-2021'!AY19)/12*6)</f>
        <v>4024</v>
      </c>
      <c r="AZ19" s="10">
        <f>'Hombres 01-01-2021'!AZ19+(('Hombres 01-01-2022'!AZ19-'Hombres 01-01-2021'!AZ19)/12*6)</f>
        <v>3784</v>
      </c>
      <c r="BA19" s="10">
        <f>'Hombres 01-01-2021'!BA19+(('Hombres 01-01-2022'!BA19-'Hombres 01-01-2021'!BA19)/12*6)</f>
        <v>3641.5</v>
      </c>
      <c r="BB19" s="10">
        <f>'Hombres 01-01-2021'!BB19+(('Hombres 01-01-2022'!BB19-'Hombres 01-01-2021'!BB19)/12*6)</f>
        <v>3469</v>
      </c>
      <c r="BC19" s="10">
        <f>'Hombres 01-01-2021'!BC19+(('Hombres 01-01-2022'!BC19-'Hombres 01-01-2021'!BC19)/12*6)</f>
        <v>3230.5</v>
      </c>
      <c r="BD19" s="10">
        <f>'Hombres 01-01-2021'!BD19+(('Hombres 01-01-2022'!BD19-'Hombres 01-01-2021'!BD19)/12*6)</f>
        <v>3039.5</v>
      </c>
      <c r="BE19" s="10">
        <f>'Hombres 01-01-2021'!BE19+(('Hombres 01-01-2022'!BE19-'Hombres 01-01-2021'!BE19)/12*6)</f>
        <v>2898.5</v>
      </c>
      <c r="BF19" s="10">
        <f>'Hombres 01-01-2021'!BF19+(('Hombres 01-01-2022'!BF19-'Hombres 01-01-2021'!BF19)/12*6)</f>
        <v>2760.5</v>
      </c>
      <c r="BG19" s="10">
        <f>'Hombres 01-01-2021'!BG19+(('Hombres 01-01-2022'!BG19-'Hombres 01-01-2021'!BG19)/12*6)</f>
        <v>2574.5</v>
      </c>
      <c r="BH19" s="10">
        <f>'Hombres 01-01-2021'!BH19+(('Hombres 01-01-2022'!BH19-'Hombres 01-01-2021'!BH19)/12*6)</f>
        <v>2439.5</v>
      </c>
      <c r="BI19" s="10">
        <f>'Hombres 01-01-2021'!BI19+(('Hombres 01-01-2022'!BI19-'Hombres 01-01-2021'!BI19)/12*6)</f>
        <v>2397</v>
      </c>
      <c r="BJ19" s="10">
        <f>'Hombres 01-01-2021'!BJ19+(('Hombres 01-01-2022'!BJ19-'Hombres 01-01-2021'!BJ19)/12*6)</f>
        <v>2263.5</v>
      </c>
      <c r="BK19" s="10">
        <f>'Hombres 01-01-2021'!BK19+(('Hombres 01-01-2022'!BK19-'Hombres 01-01-2021'!BK19)/12*6)</f>
        <v>2127</v>
      </c>
      <c r="BL19" s="10">
        <f>'Hombres 01-01-2021'!BL19+(('Hombres 01-01-2022'!BL19-'Hombres 01-01-2021'!BL19)/12*6)</f>
        <v>2073</v>
      </c>
      <c r="BM19" s="10">
        <f>'Hombres 01-01-2021'!BM19+(('Hombres 01-01-2022'!BM19-'Hombres 01-01-2021'!BM19)/12*6)</f>
        <v>2002</v>
      </c>
      <c r="BN19" s="10">
        <f>'Hombres 01-01-2021'!BN19+(('Hombres 01-01-2022'!BN19-'Hombres 01-01-2021'!BN19)/12*6)</f>
        <v>1901.5</v>
      </c>
      <c r="BO19" s="10">
        <f>'Hombres 01-01-2021'!BO19+(('Hombres 01-01-2022'!BO19-'Hombres 01-01-2021'!BO19)/12*6)</f>
        <v>1868.5</v>
      </c>
      <c r="BP19" s="10">
        <f>'Hombres 01-01-2021'!BP19+(('Hombres 01-01-2022'!BP19-'Hombres 01-01-2021'!BP19)/12*6)</f>
        <v>1826.5</v>
      </c>
      <c r="BQ19" s="10">
        <f>'Hombres 01-01-2021'!BQ19+(('Hombres 01-01-2022'!BQ19-'Hombres 01-01-2021'!BQ19)/12*6)</f>
        <v>1743</v>
      </c>
      <c r="BR19" s="10">
        <f>'Hombres 01-01-2021'!BR19+(('Hombres 01-01-2022'!BR19-'Hombres 01-01-2021'!BR19)/12*6)</f>
        <v>1631</v>
      </c>
      <c r="BS19" s="10">
        <f>'Hombres 01-01-2021'!BS19+(('Hombres 01-01-2022'!BS19-'Hombres 01-01-2021'!BS19)/12*6)</f>
        <v>1637</v>
      </c>
      <c r="BT19" s="10">
        <f>'Hombres 01-01-2021'!BT19+(('Hombres 01-01-2022'!BT19-'Hombres 01-01-2021'!BT19)/12*6)</f>
        <v>1707</v>
      </c>
      <c r="BU19" s="10">
        <f>'Hombres 01-01-2021'!BU19+(('Hombres 01-01-2022'!BU19-'Hombres 01-01-2021'!BU19)/12*6)</f>
        <v>1674.5</v>
      </c>
      <c r="BV19" s="10">
        <f>'Hombres 01-01-2021'!BV19+(('Hombres 01-01-2022'!BV19-'Hombres 01-01-2021'!BV19)/12*6)</f>
        <v>1586</v>
      </c>
      <c r="BW19" s="10">
        <f>'Hombres 01-01-2021'!BW19+(('Hombres 01-01-2022'!BW19-'Hombres 01-01-2021'!BW19)/12*6)</f>
        <v>1633.5</v>
      </c>
      <c r="BX19" s="10">
        <f>'Hombres 01-01-2021'!BX19+(('Hombres 01-01-2022'!BX19-'Hombres 01-01-2021'!BX19)/12*6)</f>
        <v>1713.5</v>
      </c>
      <c r="BY19" s="10">
        <f>'Hombres 01-01-2021'!BY19+(('Hombres 01-01-2022'!BY19-'Hombres 01-01-2021'!BY19)/12*6)</f>
        <v>1667</v>
      </c>
      <c r="BZ19" s="10">
        <f>'Hombres 01-01-2021'!BZ19+(('Hombres 01-01-2022'!BZ19-'Hombres 01-01-2021'!BZ19)/12*6)</f>
        <v>1531</v>
      </c>
      <c r="CA19" s="10">
        <f>'Hombres 01-01-2021'!CA19+(('Hombres 01-01-2022'!CA19-'Hombres 01-01-2021'!CA19)/12*6)</f>
        <v>1476.5</v>
      </c>
      <c r="CB19" s="10">
        <f>'Hombres 01-01-2021'!CB19+(('Hombres 01-01-2022'!CB19-'Hombres 01-01-2021'!CB19)/12*6)</f>
        <v>1445</v>
      </c>
      <c r="CC19" s="10">
        <f>'Hombres 01-01-2021'!CC19+(('Hombres 01-01-2022'!CC19-'Hombres 01-01-2021'!CC19)/12*6)</f>
        <v>1348.5</v>
      </c>
      <c r="CD19" s="10">
        <f>'Hombres 01-01-2021'!CD19+(('Hombres 01-01-2022'!CD19-'Hombres 01-01-2021'!CD19)/12*6)</f>
        <v>1157</v>
      </c>
      <c r="CE19" s="10">
        <f>'Hombres 01-01-2021'!CE19+(('Hombres 01-01-2022'!CE19-'Hombres 01-01-2021'!CE19)/12*6)</f>
        <v>900</v>
      </c>
      <c r="CF19" s="10">
        <f>'Hombres 01-01-2021'!CF19+(('Hombres 01-01-2022'!CF19-'Hombres 01-01-2021'!CF19)/12*6)</f>
        <v>913.5</v>
      </c>
      <c r="CG19" s="10">
        <f>'Hombres 01-01-2021'!CG19+(('Hombres 01-01-2022'!CG19-'Hombres 01-01-2021'!CG19)/12*6)</f>
        <v>760</v>
      </c>
      <c r="CH19" s="10">
        <f>'Hombres 01-01-2021'!CH19+(('Hombres 01-01-2022'!CH19-'Hombres 01-01-2021'!CH19)/12*6)</f>
        <v>531.5</v>
      </c>
      <c r="CI19" s="10">
        <f>'Hombres 01-01-2021'!CI19+(('Hombres 01-01-2022'!CI19-'Hombres 01-01-2021'!CI19)/12*6)</f>
        <v>542</v>
      </c>
      <c r="CJ19" s="10">
        <f>'Hombres 01-01-2021'!CJ19+(('Hombres 01-01-2022'!CJ19-'Hombres 01-01-2021'!CJ19)/12*6)</f>
        <v>533</v>
      </c>
      <c r="CK19" s="10">
        <f>'Hombres 01-01-2021'!CK19+(('Hombres 01-01-2022'!CK19-'Hombres 01-01-2021'!CK19)/12*6)</f>
        <v>440</v>
      </c>
      <c r="CL19" s="10">
        <f>'Hombres 01-01-2021'!CL19+(('Hombres 01-01-2022'!CL19-'Hombres 01-01-2021'!CL19)/12*6)</f>
        <v>386</v>
      </c>
      <c r="CM19" s="10">
        <f>'Hombres 01-01-2021'!CM19+(('Hombres 01-01-2022'!CM19-'Hombres 01-01-2021'!CM19)/12*6)</f>
        <v>352.5</v>
      </c>
      <c r="CN19" s="10">
        <f>'Hombres 01-01-2021'!CN19+(('Hombres 01-01-2022'!CN19-'Hombres 01-01-2021'!CN19)/12*6)</f>
        <v>295</v>
      </c>
      <c r="CO19" s="10">
        <f>'Hombres 01-01-2021'!CO19+(('Hombres 01-01-2022'!CO19-'Hombres 01-01-2021'!CO19)/12*6)</f>
        <v>220.5</v>
      </c>
      <c r="CP19" s="10">
        <f>'Hombres 01-01-2021'!CP19+(('Hombres 01-01-2022'!CP19-'Hombres 01-01-2021'!CP19)/12*6)</f>
        <v>169</v>
      </c>
      <c r="CQ19" s="10">
        <f>'Hombres 01-01-2021'!CQ19+(('Hombres 01-01-2022'!CQ19-'Hombres 01-01-2021'!CQ19)/12*6)</f>
        <v>143</v>
      </c>
      <c r="CR19" s="10">
        <f>'Hombres 01-01-2021'!CR19+(('Hombres 01-01-2022'!CR19-'Hombres 01-01-2021'!CR19)/12*6)</f>
        <v>114</v>
      </c>
      <c r="CS19" s="10">
        <f>'Hombres 01-01-2021'!CS19+(('Hombres 01-01-2022'!CS19-'Hombres 01-01-2021'!CS19)/12*6)</f>
        <v>82</v>
      </c>
      <c r="CT19" s="10">
        <f>'Hombres 01-01-2021'!CT19+(('Hombres 01-01-2022'!CT19-'Hombres 01-01-2021'!CT19)/12*6)</f>
        <v>52</v>
      </c>
      <c r="CU19" s="10">
        <f>'Hombres 01-01-2021'!CU19+(('Hombres 01-01-2022'!CU19-'Hombres 01-01-2021'!CU19)/12*6)</f>
        <v>35.5</v>
      </c>
      <c r="CV19" s="10">
        <f>'Hombres 01-01-2021'!CV19+(('Hombres 01-01-2022'!CV19-'Hombres 01-01-2021'!CV19)/12*6)</f>
        <v>29</v>
      </c>
      <c r="CW19" s="10">
        <f>'Hombres 01-01-2021'!CW19+(('Hombres 01-01-2022'!CW19-'Hombres 01-01-2021'!CW19)/12*6)</f>
        <v>17.5</v>
      </c>
      <c r="CX19" s="10">
        <f>'Hombres 01-01-2021'!CX19+(('Hombres 01-01-2022'!CX19-'Hombres 01-01-2021'!CX19)/12*6)</f>
        <v>13</v>
      </c>
      <c r="CY19" s="10">
        <f>'Hombres 01-01-2021'!CY19+(('Hombres 01-01-2022'!CY19-'Hombres 01-01-2021'!CY19)/12*6)</f>
        <v>8.5</v>
      </c>
      <c r="CZ19" s="10">
        <f>'Hombres 01-01-2021'!CZ19+(('Hombres 01-01-2022'!CZ19-'Hombres 01-01-2021'!CZ19)/12*6)</f>
        <v>15.5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256" ht="12.75" customHeight="1" x14ac:dyDescent="0.2">
      <c r="A20" s="9" t="s">
        <v>12</v>
      </c>
      <c r="B20" s="9" t="s">
        <v>29</v>
      </c>
      <c r="C20" s="10">
        <f>'Hombres 01-01-2021'!C20+(('Hombres 01-01-2022'!C20-'Hombres 01-01-2021'!C20)/12*6)</f>
        <v>432139.5</v>
      </c>
      <c r="D20" s="10">
        <f>'Hombres 01-01-2021'!D20+(('Hombres 01-01-2022'!D20-'Hombres 01-01-2021'!D20)/12*6)</f>
        <v>3465.5</v>
      </c>
      <c r="E20" s="10">
        <f>'Hombres 01-01-2021'!E20+(('Hombres 01-01-2022'!E20-'Hombres 01-01-2021'!E20)/12*6)</f>
        <v>3724.5</v>
      </c>
      <c r="F20" s="10">
        <f>'Hombres 01-01-2021'!F20+(('Hombres 01-01-2022'!F20-'Hombres 01-01-2021'!F20)/12*6)</f>
        <v>3766</v>
      </c>
      <c r="G20" s="10">
        <f>'Hombres 01-01-2021'!G20+(('Hombres 01-01-2022'!G20-'Hombres 01-01-2021'!G20)/12*6)</f>
        <v>3866</v>
      </c>
      <c r="H20" s="10">
        <f>'Hombres 01-01-2021'!H20+(('Hombres 01-01-2022'!H20-'Hombres 01-01-2021'!H20)/12*6)</f>
        <v>4109.5</v>
      </c>
      <c r="I20" s="10">
        <f>'Hombres 01-01-2021'!I20+(('Hombres 01-01-2022'!I20-'Hombres 01-01-2021'!I20)/12*6)</f>
        <v>4255</v>
      </c>
      <c r="J20" s="10">
        <f>'Hombres 01-01-2021'!J20+(('Hombres 01-01-2022'!J20-'Hombres 01-01-2021'!J20)/12*6)</f>
        <v>4361</v>
      </c>
      <c r="K20" s="10">
        <f>'Hombres 01-01-2021'!K20+(('Hombres 01-01-2022'!K20-'Hombres 01-01-2021'!K20)/12*6)</f>
        <v>4412</v>
      </c>
      <c r="L20" s="10">
        <f>'Hombres 01-01-2021'!L20+(('Hombres 01-01-2022'!L20-'Hombres 01-01-2021'!L20)/12*6)</f>
        <v>4488</v>
      </c>
      <c r="M20" s="10">
        <f>'Hombres 01-01-2021'!M20+(('Hombres 01-01-2022'!M20-'Hombres 01-01-2021'!M20)/12*6)</f>
        <v>4657.5</v>
      </c>
      <c r="N20" s="10">
        <f>'Hombres 01-01-2021'!N20+(('Hombres 01-01-2022'!N20-'Hombres 01-01-2021'!N20)/12*6)</f>
        <v>4790</v>
      </c>
      <c r="O20" s="10">
        <f>'Hombres 01-01-2021'!O20+(('Hombres 01-01-2022'!O20-'Hombres 01-01-2021'!O20)/12*6)</f>
        <v>4885.5</v>
      </c>
      <c r="P20" s="10">
        <f>'Hombres 01-01-2021'!P20+(('Hombres 01-01-2022'!P20-'Hombres 01-01-2021'!P20)/12*6)</f>
        <v>4996</v>
      </c>
      <c r="Q20" s="10">
        <f>'Hombres 01-01-2021'!Q20+(('Hombres 01-01-2022'!Q20-'Hombres 01-01-2021'!Q20)/12*6)</f>
        <v>5003.5</v>
      </c>
      <c r="R20" s="10">
        <f>'Hombres 01-01-2021'!R20+(('Hombres 01-01-2022'!R20-'Hombres 01-01-2021'!R20)/12*6)</f>
        <v>4878.5</v>
      </c>
      <c r="S20" s="10">
        <f>'Hombres 01-01-2021'!S20+(('Hombres 01-01-2022'!S20-'Hombres 01-01-2021'!S20)/12*6)</f>
        <v>4694.5</v>
      </c>
      <c r="T20" s="10">
        <f>'Hombres 01-01-2021'!T20+(('Hombres 01-01-2022'!T20-'Hombres 01-01-2021'!T20)/12*6)</f>
        <v>4741.5</v>
      </c>
      <c r="U20" s="10">
        <f>'Hombres 01-01-2021'!U20+(('Hombres 01-01-2022'!U20-'Hombres 01-01-2021'!U20)/12*6)</f>
        <v>4768</v>
      </c>
      <c r="V20" s="10">
        <f>'Hombres 01-01-2021'!V20+(('Hombres 01-01-2022'!V20-'Hombres 01-01-2021'!V20)/12*6)</f>
        <v>4677</v>
      </c>
      <c r="W20" s="10">
        <f>'Hombres 01-01-2021'!W20+(('Hombres 01-01-2022'!W20-'Hombres 01-01-2021'!W20)/12*6)</f>
        <v>4730.5</v>
      </c>
      <c r="X20" s="10">
        <f>'Hombres 01-01-2021'!X20+(('Hombres 01-01-2022'!X20-'Hombres 01-01-2021'!X20)/12*6)</f>
        <v>4820</v>
      </c>
      <c r="Y20" s="10">
        <f>'Hombres 01-01-2021'!Y20+(('Hombres 01-01-2022'!Y20-'Hombres 01-01-2021'!Y20)/12*6)</f>
        <v>4891.5</v>
      </c>
      <c r="Z20" s="10">
        <f>'Hombres 01-01-2021'!Z20+(('Hombres 01-01-2022'!Z20-'Hombres 01-01-2021'!Z20)/12*6)</f>
        <v>4900</v>
      </c>
      <c r="AA20" s="10">
        <f>'Hombres 01-01-2021'!AA20+(('Hombres 01-01-2022'!AA20-'Hombres 01-01-2021'!AA20)/12*6)</f>
        <v>4941.5</v>
      </c>
      <c r="AB20" s="10">
        <f>'Hombres 01-01-2021'!AB20+(('Hombres 01-01-2022'!AB20-'Hombres 01-01-2021'!AB20)/12*6)</f>
        <v>5019</v>
      </c>
      <c r="AC20" s="10">
        <f>'Hombres 01-01-2021'!AC20+(('Hombres 01-01-2022'!AC20-'Hombres 01-01-2021'!AC20)/12*6)</f>
        <v>5207.5</v>
      </c>
      <c r="AD20" s="10">
        <f>'Hombres 01-01-2021'!AD20+(('Hombres 01-01-2022'!AD20-'Hombres 01-01-2021'!AD20)/12*6)</f>
        <v>5499.5</v>
      </c>
      <c r="AE20" s="10">
        <f>'Hombres 01-01-2021'!AE20+(('Hombres 01-01-2022'!AE20-'Hombres 01-01-2021'!AE20)/12*6)</f>
        <v>5616.5</v>
      </c>
      <c r="AF20" s="10">
        <f>'Hombres 01-01-2021'!AF20+(('Hombres 01-01-2022'!AF20-'Hombres 01-01-2021'!AF20)/12*6)</f>
        <v>5702.5</v>
      </c>
      <c r="AG20" s="10">
        <f>'Hombres 01-01-2021'!AG20+(('Hombres 01-01-2022'!AG20-'Hombres 01-01-2021'!AG20)/12*6)</f>
        <v>5814.5</v>
      </c>
      <c r="AH20" s="10">
        <f>'Hombres 01-01-2021'!AH20+(('Hombres 01-01-2022'!AH20-'Hombres 01-01-2021'!AH20)/12*6)</f>
        <v>5807</v>
      </c>
      <c r="AI20" s="10">
        <f>'Hombres 01-01-2021'!AI20+(('Hombres 01-01-2022'!AI20-'Hombres 01-01-2021'!AI20)/12*6)</f>
        <v>5853</v>
      </c>
      <c r="AJ20" s="10">
        <f>'Hombres 01-01-2021'!AJ20+(('Hombres 01-01-2022'!AJ20-'Hombres 01-01-2021'!AJ20)/12*6)</f>
        <v>5873</v>
      </c>
      <c r="AK20" s="10">
        <f>'Hombres 01-01-2021'!AK20+(('Hombres 01-01-2022'!AK20-'Hombres 01-01-2021'!AK20)/12*6)</f>
        <v>5866.5</v>
      </c>
      <c r="AL20" s="10">
        <f>'Hombres 01-01-2021'!AL20+(('Hombres 01-01-2022'!AL20-'Hombres 01-01-2021'!AL20)/12*6)</f>
        <v>5894.5</v>
      </c>
      <c r="AM20" s="10">
        <f>'Hombres 01-01-2021'!AM20+(('Hombres 01-01-2022'!AM20-'Hombres 01-01-2021'!AM20)/12*6)</f>
        <v>6005.5</v>
      </c>
      <c r="AN20" s="10">
        <f>'Hombres 01-01-2021'!AN20+(('Hombres 01-01-2022'!AN20-'Hombres 01-01-2021'!AN20)/12*6)</f>
        <v>6079</v>
      </c>
      <c r="AO20" s="10">
        <f>'Hombres 01-01-2021'!AO20+(('Hombres 01-01-2022'!AO20-'Hombres 01-01-2021'!AO20)/12*6)</f>
        <v>6320</v>
      </c>
      <c r="AP20" s="10">
        <f>'Hombres 01-01-2021'!AP20+(('Hombres 01-01-2022'!AP20-'Hombres 01-01-2021'!AP20)/12*6)</f>
        <v>6584.5</v>
      </c>
      <c r="AQ20" s="10">
        <f>'Hombres 01-01-2021'!AQ20+(('Hombres 01-01-2022'!AQ20-'Hombres 01-01-2021'!AQ20)/12*6)</f>
        <v>6720</v>
      </c>
      <c r="AR20" s="10">
        <f>'Hombres 01-01-2021'!AR20+(('Hombres 01-01-2022'!AR20-'Hombres 01-01-2021'!AR20)/12*6)</f>
        <v>6953</v>
      </c>
      <c r="AS20" s="10">
        <f>'Hombres 01-01-2021'!AS20+(('Hombres 01-01-2022'!AS20-'Hombres 01-01-2021'!AS20)/12*6)</f>
        <v>7206</v>
      </c>
      <c r="AT20" s="10">
        <f>'Hombres 01-01-2021'!AT20+(('Hombres 01-01-2022'!AT20-'Hombres 01-01-2021'!AT20)/12*6)</f>
        <v>7471</v>
      </c>
      <c r="AU20" s="10">
        <f>'Hombres 01-01-2021'!AU20+(('Hombres 01-01-2022'!AU20-'Hombres 01-01-2021'!AU20)/12*6)</f>
        <v>7667</v>
      </c>
      <c r="AV20" s="10">
        <f>'Hombres 01-01-2021'!AV20+(('Hombres 01-01-2022'!AV20-'Hombres 01-01-2021'!AV20)/12*6)</f>
        <v>7847.5</v>
      </c>
      <c r="AW20" s="10">
        <f>'Hombres 01-01-2021'!AW20+(('Hombres 01-01-2022'!AW20-'Hombres 01-01-2021'!AW20)/12*6)</f>
        <v>8046.5</v>
      </c>
      <c r="AX20" s="10">
        <f>'Hombres 01-01-2021'!AX20+(('Hombres 01-01-2022'!AX20-'Hombres 01-01-2021'!AX20)/12*6)</f>
        <v>8067.5</v>
      </c>
      <c r="AY20" s="10">
        <f>'Hombres 01-01-2021'!AY20+(('Hombres 01-01-2022'!AY20-'Hombres 01-01-2021'!AY20)/12*6)</f>
        <v>7986</v>
      </c>
      <c r="AZ20" s="10">
        <f>'Hombres 01-01-2021'!AZ20+(('Hombres 01-01-2022'!AZ20-'Hombres 01-01-2021'!AZ20)/12*6)</f>
        <v>7818.5</v>
      </c>
      <c r="BA20" s="10">
        <f>'Hombres 01-01-2021'!BA20+(('Hombres 01-01-2022'!BA20-'Hombres 01-01-2021'!BA20)/12*6)</f>
        <v>7616</v>
      </c>
      <c r="BB20" s="10">
        <f>'Hombres 01-01-2021'!BB20+(('Hombres 01-01-2022'!BB20-'Hombres 01-01-2021'!BB20)/12*6)</f>
        <v>7484.5</v>
      </c>
      <c r="BC20" s="10">
        <f>'Hombres 01-01-2021'!BC20+(('Hombres 01-01-2022'!BC20-'Hombres 01-01-2021'!BC20)/12*6)</f>
        <v>7324</v>
      </c>
      <c r="BD20" s="10">
        <f>'Hombres 01-01-2021'!BD20+(('Hombres 01-01-2022'!BD20-'Hombres 01-01-2021'!BD20)/12*6)</f>
        <v>7149</v>
      </c>
      <c r="BE20" s="10">
        <f>'Hombres 01-01-2021'!BE20+(('Hombres 01-01-2022'!BE20-'Hombres 01-01-2021'!BE20)/12*6)</f>
        <v>6995.5</v>
      </c>
      <c r="BF20" s="10">
        <f>'Hombres 01-01-2021'!BF20+(('Hombres 01-01-2022'!BF20-'Hombres 01-01-2021'!BF20)/12*6)</f>
        <v>6847.5</v>
      </c>
      <c r="BG20" s="10">
        <f>'Hombres 01-01-2021'!BG20+(('Hombres 01-01-2022'!BG20-'Hombres 01-01-2021'!BG20)/12*6)</f>
        <v>6647</v>
      </c>
      <c r="BH20" s="10">
        <f>'Hombres 01-01-2021'!BH20+(('Hombres 01-01-2022'!BH20-'Hombres 01-01-2021'!BH20)/12*6)</f>
        <v>6473.5</v>
      </c>
      <c r="BI20" s="10">
        <f>'Hombres 01-01-2021'!BI20+(('Hombres 01-01-2022'!BI20-'Hombres 01-01-2021'!BI20)/12*6)</f>
        <v>6230</v>
      </c>
      <c r="BJ20" s="10">
        <f>'Hombres 01-01-2021'!BJ20+(('Hombres 01-01-2022'!BJ20-'Hombres 01-01-2021'!BJ20)/12*6)</f>
        <v>5885</v>
      </c>
      <c r="BK20" s="10">
        <f>'Hombres 01-01-2021'!BK20+(('Hombres 01-01-2022'!BK20-'Hombres 01-01-2021'!BK20)/12*6)</f>
        <v>5502.5</v>
      </c>
      <c r="BL20" s="10">
        <f>'Hombres 01-01-2021'!BL20+(('Hombres 01-01-2022'!BL20-'Hombres 01-01-2021'!BL20)/12*6)</f>
        <v>5298</v>
      </c>
      <c r="BM20" s="10">
        <f>'Hombres 01-01-2021'!BM20+(('Hombres 01-01-2022'!BM20-'Hombres 01-01-2021'!BM20)/12*6)</f>
        <v>5186</v>
      </c>
      <c r="BN20" s="10">
        <f>'Hombres 01-01-2021'!BN20+(('Hombres 01-01-2022'!BN20-'Hombres 01-01-2021'!BN20)/12*6)</f>
        <v>4833.5</v>
      </c>
      <c r="BO20" s="10">
        <f>'Hombres 01-01-2021'!BO20+(('Hombres 01-01-2022'!BO20-'Hombres 01-01-2021'!BO20)/12*6)</f>
        <v>4636</v>
      </c>
      <c r="BP20" s="10">
        <f>'Hombres 01-01-2021'!BP20+(('Hombres 01-01-2022'!BP20-'Hombres 01-01-2021'!BP20)/12*6)</f>
        <v>4309</v>
      </c>
      <c r="BQ20" s="10">
        <f>'Hombres 01-01-2021'!BQ20+(('Hombres 01-01-2022'!BQ20-'Hombres 01-01-2021'!BQ20)/12*6)</f>
        <v>3909</v>
      </c>
      <c r="BR20" s="10">
        <f>'Hombres 01-01-2021'!BR20+(('Hombres 01-01-2022'!BR20-'Hombres 01-01-2021'!BR20)/12*6)</f>
        <v>3626.5</v>
      </c>
      <c r="BS20" s="10">
        <f>'Hombres 01-01-2021'!BS20+(('Hombres 01-01-2022'!BS20-'Hombres 01-01-2021'!BS20)/12*6)</f>
        <v>3413.5</v>
      </c>
      <c r="BT20" s="10">
        <f>'Hombres 01-01-2021'!BT20+(('Hombres 01-01-2022'!BT20-'Hombres 01-01-2021'!BT20)/12*6)</f>
        <v>3331.5</v>
      </c>
      <c r="BU20" s="10">
        <f>'Hombres 01-01-2021'!BU20+(('Hombres 01-01-2022'!BU20-'Hombres 01-01-2021'!BU20)/12*6)</f>
        <v>3123.5</v>
      </c>
      <c r="BV20" s="10">
        <f>'Hombres 01-01-2021'!BV20+(('Hombres 01-01-2022'!BV20-'Hombres 01-01-2021'!BV20)/12*6)</f>
        <v>2919.5</v>
      </c>
      <c r="BW20" s="10">
        <f>'Hombres 01-01-2021'!BW20+(('Hombres 01-01-2022'!BW20-'Hombres 01-01-2021'!BW20)/12*6)</f>
        <v>2919</v>
      </c>
      <c r="BX20" s="10">
        <f>'Hombres 01-01-2021'!BX20+(('Hombres 01-01-2022'!BX20-'Hombres 01-01-2021'!BX20)/12*6)</f>
        <v>2998</v>
      </c>
      <c r="BY20" s="10">
        <f>'Hombres 01-01-2021'!BY20+(('Hombres 01-01-2022'!BY20-'Hombres 01-01-2021'!BY20)/12*6)</f>
        <v>2881</v>
      </c>
      <c r="BZ20" s="10">
        <f>'Hombres 01-01-2021'!BZ20+(('Hombres 01-01-2022'!BZ20-'Hombres 01-01-2021'!BZ20)/12*6)</f>
        <v>2648</v>
      </c>
      <c r="CA20" s="10">
        <f>'Hombres 01-01-2021'!CA20+(('Hombres 01-01-2022'!CA20-'Hombres 01-01-2021'!CA20)/12*6)</f>
        <v>2591.5</v>
      </c>
      <c r="CB20" s="10">
        <f>'Hombres 01-01-2021'!CB20+(('Hombres 01-01-2022'!CB20-'Hombres 01-01-2021'!CB20)/12*6)</f>
        <v>2570</v>
      </c>
      <c r="CC20" s="10">
        <f>'Hombres 01-01-2021'!CC20+(('Hombres 01-01-2022'!CC20-'Hombres 01-01-2021'!CC20)/12*6)</f>
        <v>2454.5</v>
      </c>
      <c r="CD20" s="10">
        <f>'Hombres 01-01-2021'!CD20+(('Hombres 01-01-2022'!CD20-'Hombres 01-01-2021'!CD20)/12*6)</f>
        <v>2209.5</v>
      </c>
      <c r="CE20" s="10">
        <f>'Hombres 01-01-2021'!CE20+(('Hombres 01-01-2022'!CE20-'Hombres 01-01-2021'!CE20)/12*6)</f>
        <v>1904.5</v>
      </c>
      <c r="CF20" s="10">
        <f>'Hombres 01-01-2021'!CF20+(('Hombres 01-01-2022'!CF20-'Hombres 01-01-2021'!CF20)/12*6)</f>
        <v>2050.5</v>
      </c>
      <c r="CG20" s="10">
        <f>'Hombres 01-01-2021'!CG20+(('Hombres 01-01-2022'!CG20-'Hombres 01-01-2021'!CG20)/12*6)</f>
        <v>1811</v>
      </c>
      <c r="CH20" s="10">
        <f>'Hombres 01-01-2021'!CH20+(('Hombres 01-01-2022'!CH20-'Hombres 01-01-2021'!CH20)/12*6)</f>
        <v>1486.5</v>
      </c>
      <c r="CI20" s="10">
        <f>'Hombres 01-01-2021'!CI20+(('Hombres 01-01-2022'!CI20-'Hombres 01-01-2021'!CI20)/12*6)</f>
        <v>1640</v>
      </c>
      <c r="CJ20" s="10">
        <f>'Hombres 01-01-2021'!CJ20+(('Hombres 01-01-2022'!CJ20-'Hombres 01-01-2021'!CJ20)/12*6)</f>
        <v>1657.5</v>
      </c>
      <c r="CK20" s="10">
        <f>'Hombres 01-01-2021'!CK20+(('Hombres 01-01-2022'!CK20-'Hombres 01-01-2021'!CK20)/12*6)</f>
        <v>1614.5</v>
      </c>
      <c r="CL20" s="10">
        <f>'Hombres 01-01-2021'!CL20+(('Hombres 01-01-2022'!CL20-'Hombres 01-01-2021'!CL20)/12*6)</f>
        <v>1493</v>
      </c>
      <c r="CM20" s="10">
        <f>'Hombres 01-01-2021'!CM20+(('Hombres 01-01-2022'!CM20-'Hombres 01-01-2021'!CM20)/12*6)</f>
        <v>1317</v>
      </c>
      <c r="CN20" s="10">
        <f>'Hombres 01-01-2021'!CN20+(('Hombres 01-01-2022'!CN20-'Hombres 01-01-2021'!CN20)/12*6)</f>
        <v>1198.5</v>
      </c>
      <c r="CO20" s="10">
        <f>'Hombres 01-01-2021'!CO20+(('Hombres 01-01-2022'!CO20-'Hombres 01-01-2021'!CO20)/12*6)</f>
        <v>1037.5</v>
      </c>
      <c r="CP20" s="10">
        <f>'Hombres 01-01-2021'!CP20+(('Hombres 01-01-2022'!CP20-'Hombres 01-01-2021'!CP20)/12*6)</f>
        <v>823.5</v>
      </c>
      <c r="CQ20" s="10">
        <f>'Hombres 01-01-2021'!CQ20+(('Hombres 01-01-2022'!CQ20-'Hombres 01-01-2021'!CQ20)/12*6)</f>
        <v>648</v>
      </c>
      <c r="CR20" s="10">
        <f>'Hombres 01-01-2021'!CR20+(('Hombres 01-01-2022'!CR20-'Hombres 01-01-2021'!CR20)/12*6)</f>
        <v>519</v>
      </c>
      <c r="CS20" s="10">
        <f>'Hombres 01-01-2021'!CS20+(('Hombres 01-01-2022'!CS20-'Hombres 01-01-2021'!CS20)/12*6)</f>
        <v>357.5</v>
      </c>
      <c r="CT20" s="10">
        <f>'Hombres 01-01-2021'!CT20+(('Hombres 01-01-2022'!CT20-'Hombres 01-01-2021'!CT20)/12*6)</f>
        <v>249</v>
      </c>
      <c r="CU20" s="10">
        <f>'Hombres 01-01-2021'!CU20+(('Hombres 01-01-2022'!CU20-'Hombres 01-01-2021'!CU20)/12*6)</f>
        <v>187</v>
      </c>
      <c r="CV20" s="10">
        <f>'Hombres 01-01-2021'!CV20+(('Hombres 01-01-2022'!CV20-'Hombres 01-01-2021'!CV20)/12*6)</f>
        <v>134</v>
      </c>
      <c r="CW20" s="10">
        <f>'Hombres 01-01-2021'!CW20+(('Hombres 01-01-2022'!CW20-'Hombres 01-01-2021'!CW20)/12*6)</f>
        <v>90.5</v>
      </c>
      <c r="CX20" s="10">
        <f>'Hombres 01-01-2021'!CX20+(('Hombres 01-01-2022'!CX20-'Hombres 01-01-2021'!CX20)/12*6)</f>
        <v>58</v>
      </c>
      <c r="CY20" s="10">
        <f>'Hombres 01-01-2021'!CY20+(('Hombres 01-01-2022'!CY20-'Hombres 01-01-2021'!CY20)/12*6)</f>
        <v>45</v>
      </c>
      <c r="CZ20" s="10">
        <f>'Hombres 01-01-2021'!CZ20+(('Hombres 01-01-2022'!CZ20-'Hombres 01-01-2021'!CZ20)/12*6)</f>
        <v>57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4"/>
      <c r="DV20" s="14"/>
      <c r="DW20" s="14"/>
      <c r="DX20" s="14"/>
      <c r="DY20" s="14"/>
      <c r="DZ20" s="14"/>
      <c r="EA20" s="14"/>
      <c r="EB20" s="14"/>
      <c r="EC20" s="14"/>
      <c r="ED20" s="14"/>
    </row>
    <row r="21" spans="1:256" s="2" customFormat="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256" ht="12.75" customHeight="1" x14ac:dyDescent="0.2">
      <c r="A22" s="11" t="s">
        <v>14</v>
      </c>
      <c r="B22" s="11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2" t="s">
        <v>14</v>
      </c>
      <c r="DB22" s="2" t="s">
        <v>14</v>
      </c>
      <c r="DC22" s="2" t="s">
        <v>14</v>
      </c>
      <c r="DD22" s="2" t="s">
        <v>14</v>
      </c>
      <c r="DE22" s="2" t="s">
        <v>14</v>
      </c>
      <c r="DF22" s="2" t="s">
        <v>14</v>
      </c>
      <c r="DG22" s="2" t="s">
        <v>14</v>
      </c>
      <c r="DH22" s="2" t="s">
        <v>14</v>
      </c>
      <c r="DI22" s="2" t="s">
        <v>14</v>
      </c>
      <c r="DJ22" s="2" t="s">
        <v>14</v>
      </c>
      <c r="DK22" s="2" t="s">
        <v>14</v>
      </c>
      <c r="DL22" s="2" t="s">
        <v>14</v>
      </c>
      <c r="DM22" s="2" t="s">
        <v>14</v>
      </c>
      <c r="DN22" s="2" t="s">
        <v>14</v>
      </c>
      <c r="DO22" s="2" t="s">
        <v>14</v>
      </c>
      <c r="DP22" s="2" t="s">
        <v>14</v>
      </c>
      <c r="DQ22" s="2" t="s">
        <v>14</v>
      </c>
      <c r="DR22" s="2" t="s">
        <v>14</v>
      </c>
      <c r="DS22" s="2" t="s">
        <v>14</v>
      </c>
      <c r="DT22" s="2" t="s">
        <v>14</v>
      </c>
      <c r="DU22" s="2" t="s">
        <v>14</v>
      </c>
      <c r="DV22" s="2" t="s">
        <v>14</v>
      </c>
      <c r="DW22" s="2" t="s">
        <v>14</v>
      </c>
      <c r="DX22" s="2" t="s">
        <v>14</v>
      </c>
      <c r="DY22" s="2" t="s">
        <v>14</v>
      </c>
      <c r="DZ22" s="2" t="s">
        <v>14</v>
      </c>
      <c r="EA22" s="2" t="s">
        <v>14</v>
      </c>
      <c r="EB22" s="2" t="s">
        <v>14</v>
      </c>
      <c r="EC22" s="2" t="s">
        <v>14</v>
      </c>
      <c r="ED22" s="2" t="s">
        <v>14</v>
      </c>
    </row>
    <row r="23" spans="1:256" ht="12.75" customHeight="1" x14ac:dyDescent="0.2">
      <c r="A23" s="7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256" ht="12.75" customHeight="1" x14ac:dyDescent="0.2">
      <c r="A25" s="12" t="s">
        <v>31</v>
      </c>
    </row>
    <row r="27" spans="1:256" x14ac:dyDescent="0.2">
      <c r="C27" s="13"/>
    </row>
  </sheetData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Total 01-01-2022</vt:lpstr>
      <vt:lpstr>Hombres 01-01-2022</vt:lpstr>
      <vt:lpstr>Mujeres 01-01-2022</vt:lpstr>
      <vt:lpstr>Total 01-10-2021</vt:lpstr>
      <vt:lpstr>Total 01-07-2021</vt:lpstr>
      <vt:lpstr>Total 01-04-2021</vt:lpstr>
      <vt:lpstr>Total 01-01-2021</vt:lpstr>
      <vt:lpstr>Hombres 01-10-2021</vt:lpstr>
      <vt:lpstr>Hombres 01-07-2021</vt:lpstr>
      <vt:lpstr>Hombres 01-04-2021</vt:lpstr>
      <vt:lpstr>Hombres 01-01-2021</vt:lpstr>
      <vt:lpstr>Mujeres 01-10-2021</vt:lpstr>
      <vt:lpstr>Mujeres 01-07-2021</vt:lpstr>
      <vt:lpstr>Mujeres 01-04-2021</vt:lpstr>
      <vt:lpstr>Mujeres 01-01-2021</vt:lpstr>
      <vt:lpstr>Total 01-10-2020</vt:lpstr>
      <vt:lpstr>Total 01-07-2020</vt:lpstr>
      <vt:lpstr>Total 01-04-2020</vt:lpstr>
      <vt:lpstr>Total 01-01-2020</vt:lpstr>
      <vt:lpstr>Hombres 01-10-2020</vt:lpstr>
      <vt:lpstr>Hombres 01-07-2020</vt:lpstr>
      <vt:lpstr>Hombres 01-04-2020</vt:lpstr>
      <vt:lpstr>Hombres 01-01-2020</vt:lpstr>
      <vt:lpstr>Mujeres 01-10-2020</vt:lpstr>
      <vt:lpstr>Mujeres 01-07-2020</vt:lpstr>
      <vt:lpstr>Mujeres 01-04-2020</vt:lpstr>
      <vt:lpstr>Mujeres 01-01-2020</vt:lpstr>
    </vt:vector>
  </TitlesOfParts>
  <Company>Dirección General de Economía. 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Poblaciones de referencia interpoladas 1996-2022</dc:title>
  <dc:creator>Dirección General de Economía. Comunidad de Madrid</dc:creator>
  <cp:keywords>Padrón, demografía, población, Comunidad de Madrid, referencia, interpoladas, Áreas de Salud, edad simple</cp:keywords>
  <cp:lastModifiedBy>Dirección General de Economía. Comunidad de Madrid</cp:lastModifiedBy>
  <cp:lastPrinted>2003-09-11T13:17:55Z</cp:lastPrinted>
  <dcterms:created xsi:type="dcterms:W3CDTF">2003-05-23T11:38:34Z</dcterms:created>
  <dcterms:modified xsi:type="dcterms:W3CDTF">2023-03-08T13:03:15Z</dcterms:modified>
</cp:coreProperties>
</file>