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40" activeTab="0"/>
  </bookViews>
  <sheets>
    <sheet name="ABSEXO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<sst xmlns="http://schemas.openxmlformats.org/spreadsheetml/2006/main" count="6" uniqueCount="6">
  <si>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Mujeres</t>
  </si>
  <si>
    <t>Total</t>
  </si>
  <si>
    <t>Hombres</t>
  </si>
  <si>
    <t>Abortos según sexo</t>
  </si>
  <si>
    <t xml:space="preserve">Fuente: Instituto de Estadística de la Comunidad de Madrid. </t>
  </si>
  <si>
    <t xml:space="preserve">             Movimiento Natural de la Población. Instituto Nacional de Estadística.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</si>
</sst>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000"/>
    <numFmt numFmtId="173" formatCode="#.##0"/>
    <numFmt numFmtId="174" formatCode="#.##000"/>
    <numFmt numFmtId="175" formatCode="\$#.##0\ ;\(\$#.##0\)"/>
    <numFmt numFmtId="176" formatCode="\$#.##0\ ;[Red]\(\$#.##0\)"/>
    <numFmt numFmtId="177" formatCode="\$#.##000\ ;\(\$#.##000\)"/>
    <numFmt numFmtId="178" formatCode="\$#.##000\ ;[Red]\(\$#.##000\)"/>
    <numFmt numFmtId="179" formatCode="#,000%"/>
    <numFmt numFmtId="180" formatCode="#,000E+00"/>
    <numFmt numFmtId="181" formatCode="m/d/\a\a"/>
    <numFmt numFmtId="182" formatCode="d\-mmm\-\a\a"/>
    <numFmt numFmtId="183" formatCode="d\-mmm"/>
    <numFmt numFmtId="184" formatCode="mmm\-\a\a"/>
    <numFmt numFmtId="185" formatCode="m/d/\a\a\ h:mm"/>
    <numFmt numFmtId="186" formatCode="m/d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6"/>
      <name val="Arial"/>
      <family val="2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/>
    </xf>
    <xf numFmtId="3" fontId="0" fillId="2" borderId="0" xfId="0" applyNumberFormat="1" applyFill="1" applyAlignment="1">
      <alignment horizontal="right"/>
    </xf>
    <xf numFmtId="0" fontId="0" fillId="3" borderId="2" xfId="0" applyFont="1" applyFill="1" applyBorder="1" applyAlignment="1">
      <alignment horizontal="left" vertical="top"/>
    </xf>
    <xf numFmtId="0" fontId="0" fillId="4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5" fillId="5" borderId="0" xfId="0" applyFont="1" applyFill="1" applyAlignment="1">
      <alignment horizontal="left" vertical="top"/>
    </xf>
    <xf numFmtId="0" fontId="0" fillId="2" borderId="3" xfId="0" applyFill="1" applyBorder="1" applyAlignment="1">
      <alignment/>
    </xf>
  </cellXfs>
  <cellStyles count="11">
    <cellStyle name="Normal" xfId="0"/>
    <cellStyle name="Cabecera 1" xfId="15"/>
    <cellStyle name="Cabecera 2" xfId="16"/>
    <cellStyle name="Fecha" xfId="17"/>
    <cellStyle name="Fijo" xfId="18"/>
    <cellStyle name="Comma" xfId="19"/>
    <cellStyle name="Monetario" xfId="20"/>
    <cellStyle name="Monetario0" xfId="21"/>
    <cellStyle name="Percent" xfId="22"/>
    <cellStyle name="Punto0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FEC18E"/>
      <rgbColor rgb="00813201"/>
      <rgbColor rgb="00FFCDA3"/>
      <rgbColor rgb="00FFDFC5"/>
      <rgbColor rgb="0000FFFF"/>
      <rgbColor rgb="00FFF1EB"/>
      <rgbColor rgb="00FEC8B0"/>
      <rgbColor rgb="00751201"/>
      <rgbColor rgb="00FED3C0"/>
      <rgbColor rgb="00800080"/>
      <rgbColor rgb="00FFC49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E8D9"/>
      <rgbColor rgb="00FFBD9F"/>
      <rgbColor rgb="00FFC5AB"/>
      <rgbColor rgb="0099CCFF"/>
      <rgbColor rgb="00FCE6DC"/>
      <rgbColor rgb="00CC99FF"/>
      <rgbColor rgb="00FFD8C5"/>
      <rgbColor rgb="003366FF"/>
      <rgbColor rgb="0033CCCC"/>
      <rgbColor rgb="0099CC00"/>
      <rgbColor rgb="00FFD3AF"/>
      <rgbColor rgb="00FF9900"/>
      <rgbColor rgb="00FFE5D9"/>
      <rgbColor rgb="00666699"/>
      <rgbColor rgb="00969696"/>
      <rgbColor rgb="00FEA89A"/>
      <rgbColor rgb="00339966"/>
      <rgbColor rgb="00FEBBB0"/>
      <rgbColor rgb="00FFCDC5"/>
      <rgbColor rgb="00FFDC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1295400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9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A20" sqref="A20"/>
    </sheetView>
  </sheetViews>
  <sheetFormatPr defaultColWidth="11.421875" defaultRowHeight="12.75"/>
  <cols>
    <col min="1" max="1" width="19.8515625" style="1" customWidth="1"/>
    <col min="2" max="2" width="20.8515625" style="1" customWidth="1"/>
    <col min="3" max="3" width="19.8515625" style="1" customWidth="1"/>
    <col min="4" max="4" width="21.7109375" style="1" customWidth="1"/>
    <col min="6" max="16384" width="10.28125" style="1" customWidth="1"/>
  </cols>
  <sheetData>
    <row r="1" ht="36.75" customHeight="1"/>
    <row r="2" ht="28.5" customHeight="1">
      <c r="A2" s="2" t="s">
        <v>3</v>
      </c>
    </row>
    <row r="3" ht="21" customHeight="1">
      <c r="A3" s="3"/>
    </row>
    <row r="4" spans="1:4" ht="29.25" customHeight="1">
      <c r="A4" s="5"/>
      <c r="B4" s="5" t="s">
        <v>1</v>
      </c>
      <c r="C4" s="5" t="s">
        <v>2</v>
      </c>
      <c r="D4" s="5" t="s">
        <v>0</v>
      </c>
    </row>
    <row r="5" ht="18.75" customHeight="1"/>
    <row r="6" spans="1:4" ht="12.75">
      <c r="A6" s="6">
        <v>1900</v>
      </c>
      <c r="B6" s="4">
        <f aca="true" t="shared" si="0" ref="B6:B37">(C6+D6)</f>
        <v>1368</v>
      </c>
      <c r="C6" s="4">
        <v>747</v>
      </c>
      <c r="D6" s="4">
        <v>621</v>
      </c>
    </row>
    <row r="7" spans="1:4" ht="12.75">
      <c r="A7" s="7">
        <v>1901</v>
      </c>
      <c r="B7" s="4">
        <f t="shared" si="0"/>
        <v>1425</v>
      </c>
      <c r="C7" s="4">
        <v>839</v>
      </c>
      <c r="D7" s="4">
        <v>586</v>
      </c>
    </row>
    <row r="8" spans="1:4" ht="12.75">
      <c r="A8" s="7">
        <v>1902</v>
      </c>
      <c r="B8" s="4">
        <f t="shared" si="0"/>
        <v>1520</v>
      </c>
      <c r="C8" s="4">
        <v>862</v>
      </c>
      <c r="D8" s="4">
        <v>658</v>
      </c>
    </row>
    <row r="9" spans="1:4" ht="12.75">
      <c r="A9" s="7">
        <v>1903</v>
      </c>
      <c r="B9" s="4">
        <f t="shared" si="0"/>
        <v>1457</v>
      </c>
      <c r="C9" s="4">
        <v>860</v>
      </c>
      <c r="D9" s="4">
        <v>597</v>
      </c>
    </row>
    <row r="10" spans="1:4" ht="12.75">
      <c r="A10" s="7">
        <v>1904</v>
      </c>
      <c r="B10" s="4">
        <f t="shared" si="0"/>
        <v>1386</v>
      </c>
      <c r="C10" s="4">
        <v>818</v>
      </c>
      <c r="D10" s="4">
        <v>568</v>
      </c>
    </row>
    <row r="11" spans="1:4" ht="12.75">
      <c r="A11" s="7">
        <v>1905</v>
      </c>
      <c r="B11" s="4">
        <f t="shared" si="0"/>
        <v>1442</v>
      </c>
      <c r="C11" s="4">
        <v>802</v>
      </c>
      <c r="D11" s="4">
        <v>640</v>
      </c>
    </row>
    <row r="12" spans="1:4" ht="12.75">
      <c r="A12" s="7">
        <v>1906</v>
      </c>
      <c r="B12" s="4">
        <f t="shared" si="0"/>
        <v>1410</v>
      </c>
      <c r="C12" s="4">
        <v>781</v>
      </c>
      <c r="D12" s="4">
        <v>629</v>
      </c>
    </row>
    <row r="13" spans="1:4" ht="12.75">
      <c r="A13" s="7">
        <v>1907</v>
      </c>
      <c r="B13" s="4">
        <f t="shared" si="0"/>
        <v>1360</v>
      </c>
      <c r="C13" s="4">
        <v>806</v>
      </c>
      <c r="D13" s="4">
        <v>554</v>
      </c>
    </row>
    <row r="14" spans="1:4" ht="12.75">
      <c r="A14" s="7">
        <v>1908</v>
      </c>
      <c r="B14" s="4">
        <f t="shared" si="0"/>
        <v>1415</v>
      </c>
      <c r="C14" s="4">
        <v>785</v>
      </c>
      <c r="D14" s="4">
        <v>630</v>
      </c>
    </row>
    <row r="15" spans="1:4" ht="12.75">
      <c r="A15" s="7">
        <v>1909</v>
      </c>
      <c r="B15" s="4">
        <f t="shared" si="0"/>
        <v>1463</v>
      </c>
      <c r="C15" s="4">
        <v>844</v>
      </c>
      <c r="D15" s="4">
        <v>619</v>
      </c>
    </row>
    <row r="16" spans="1:4" ht="12.75">
      <c r="A16" s="7">
        <v>1910</v>
      </c>
      <c r="B16" s="4">
        <f t="shared" si="0"/>
        <v>1360</v>
      </c>
      <c r="C16" s="4">
        <v>740</v>
      </c>
      <c r="D16" s="4">
        <v>620</v>
      </c>
    </row>
    <row r="17" spans="1:4" ht="12.75">
      <c r="A17" s="7">
        <v>1911</v>
      </c>
      <c r="B17" s="4">
        <f t="shared" si="0"/>
        <v>1415</v>
      </c>
      <c r="C17" s="4">
        <v>807</v>
      </c>
      <c r="D17" s="4">
        <v>608</v>
      </c>
    </row>
    <row r="18" spans="1:4" ht="12.75">
      <c r="A18" s="7">
        <v>1912</v>
      </c>
      <c r="B18" s="4">
        <f t="shared" si="0"/>
        <v>1572</v>
      </c>
      <c r="C18" s="4">
        <v>868</v>
      </c>
      <c r="D18" s="4">
        <v>704</v>
      </c>
    </row>
    <row r="19" spans="1:4" ht="12.75">
      <c r="A19" s="7">
        <v>1913</v>
      </c>
      <c r="B19" s="4">
        <f t="shared" si="0"/>
        <v>1568</v>
      </c>
      <c r="C19" s="4">
        <v>868</v>
      </c>
      <c r="D19" s="4">
        <v>700</v>
      </c>
    </row>
    <row r="20" spans="1:4" ht="12.75">
      <c r="A20" s="7">
        <v>1914</v>
      </c>
      <c r="B20" s="4">
        <f t="shared" si="0"/>
        <v>1545</v>
      </c>
      <c r="C20" s="4">
        <v>852</v>
      </c>
      <c r="D20" s="4">
        <v>693</v>
      </c>
    </row>
    <row r="21" spans="1:4" ht="12.75">
      <c r="A21" s="7">
        <v>1915</v>
      </c>
      <c r="B21" s="4">
        <f t="shared" si="0"/>
        <v>1564</v>
      </c>
      <c r="C21" s="4">
        <v>903</v>
      </c>
      <c r="D21" s="4">
        <v>661</v>
      </c>
    </row>
    <row r="22" spans="1:4" ht="12.75">
      <c r="A22" s="7">
        <v>1916</v>
      </c>
      <c r="B22" s="4">
        <f t="shared" si="0"/>
        <v>1570</v>
      </c>
      <c r="C22" s="4">
        <v>893</v>
      </c>
      <c r="D22" s="4">
        <v>677</v>
      </c>
    </row>
    <row r="23" spans="1:4" ht="12.75">
      <c r="A23" s="7">
        <v>1917</v>
      </c>
      <c r="B23" s="4">
        <f t="shared" si="0"/>
        <v>1563</v>
      </c>
      <c r="C23" s="4">
        <v>858</v>
      </c>
      <c r="D23" s="4">
        <v>705</v>
      </c>
    </row>
    <row r="24" spans="1:4" ht="12.75">
      <c r="A24" s="7">
        <v>1918</v>
      </c>
      <c r="B24" s="4">
        <f t="shared" si="0"/>
        <v>1556</v>
      </c>
      <c r="C24" s="4">
        <v>883</v>
      </c>
      <c r="D24" s="4">
        <v>673</v>
      </c>
    </row>
    <row r="25" spans="1:4" ht="12.75">
      <c r="A25" s="7">
        <v>1919</v>
      </c>
      <c r="B25" s="4">
        <f t="shared" si="0"/>
        <v>1578</v>
      </c>
      <c r="C25" s="4">
        <v>889</v>
      </c>
      <c r="D25" s="4">
        <v>689</v>
      </c>
    </row>
    <row r="26" spans="1:4" ht="12.75">
      <c r="A26" s="7">
        <v>1920</v>
      </c>
      <c r="B26" s="4">
        <f t="shared" si="0"/>
        <v>1599</v>
      </c>
      <c r="C26" s="4">
        <v>879</v>
      </c>
      <c r="D26" s="4">
        <v>720</v>
      </c>
    </row>
    <row r="27" spans="1:4" ht="12.75">
      <c r="A27" s="7">
        <v>1921</v>
      </c>
      <c r="B27" s="4">
        <f t="shared" si="0"/>
        <v>1704</v>
      </c>
      <c r="C27" s="4">
        <v>957</v>
      </c>
      <c r="D27" s="4">
        <v>747</v>
      </c>
    </row>
    <row r="28" spans="1:4" ht="12.75">
      <c r="A28" s="7">
        <v>1922</v>
      </c>
      <c r="B28" s="4">
        <f t="shared" si="0"/>
        <v>1731</v>
      </c>
      <c r="C28" s="4">
        <v>953</v>
      </c>
      <c r="D28" s="4">
        <v>778</v>
      </c>
    </row>
    <row r="29" spans="1:4" ht="12.75">
      <c r="A29" s="7">
        <v>1923</v>
      </c>
      <c r="B29" s="4">
        <f t="shared" si="0"/>
        <v>1851</v>
      </c>
      <c r="C29" s="4">
        <v>1039</v>
      </c>
      <c r="D29" s="4">
        <v>812</v>
      </c>
    </row>
    <row r="30" spans="1:4" ht="12.75">
      <c r="A30" s="7">
        <v>1924</v>
      </c>
      <c r="B30" s="4">
        <f t="shared" si="0"/>
        <v>1913</v>
      </c>
      <c r="C30" s="4">
        <v>1102</v>
      </c>
      <c r="D30" s="4">
        <v>811</v>
      </c>
    </row>
    <row r="31" spans="1:4" ht="12.75">
      <c r="A31" s="7">
        <v>1925</v>
      </c>
      <c r="B31" s="4">
        <f t="shared" si="0"/>
        <v>1948</v>
      </c>
      <c r="C31" s="4">
        <v>1113</v>
      </c>
      <c r="D31" s="4">
        <v>835</v>
      </c>
    </row>
    <row r="32" spans="1:4" ht="12.75">
      <c r="A32" s="7">
        <v>1926</v>
      </c>
      <c r="B32" s="4">
        <f t="shared" si="0"/>
        <v>2021</v>
      </c>
      <c r="C32" s="4">
        <v>1140</v>
      </c>
      <c r="D32" s="4">
        <v>881</v>
      </c>
    </row>
    <row r="33" spans="1:4" ht="12.75">
      <c r="A33" s="7">
        <v>1927</v>
      </c>
      <c r="B33" s="4">
        <f t="shared" si="0"/>
        <v>1893</v>
      </c>
      <c r="C33" s="4">
        <v>1095</v>
      </c>
      <c r="D33" s="4">
        <v>798</v>
      </c>
    </row>
    <row r="34" spans="1:4" ht="12.75">
      <c r="A34" s="7">
        <v>1928</v>
      </c>
      <c r="B34" s="4">
        <f t="shared" si="0"/>
        <v>2041</v>
      </c>
      <c r="C34" s="4">
        <v>1194</v>
      </c>
      <c r="D34" s="4">
        <v>847</v>
      </c>
    </row>
    <row r="35" spans="1:4" ht="12.75">
      <c r="A35" s="7">
        <v>1929</v>
      </c>
      <c r="B35" s="4">
        <f t="shared" si="0"/>
        <v>2134</v>
      </c>
      <c r="C35" s="4">
        <v>1269</v>
      </c>
      <c r="D35" s="4">
        <v>865</v>
      </c>
    </row>
    <row r="36" spans="1:4" ht="12.75">
      <c r="A36" s="7">
        <v>1930</v>
      </c>
      <c r="B36" s="4">
        <f t="shared" si="0"/>
        <v>2179</v>
      </c>
      <c r="C36" s="4">
        <v>1257</v>
      </c>
      <c r="D36" s="4">
        <v>922</v>
      </c>
    </row>
    <row r="37" spans="1:4" ht="12.75">
      <c r="A37" s="7">
        <v>1931</v>
      </c>
      <c r="B37" s="4">
        <f t="shared" si="0"/>
        <v>2155</v>
      </c>
      <c r="C37" s="4">
        <v>1246</v>
      </c>
      <c r="D37" s="4">
        <v>909</v>
      </c>
    </row>
    <row r="38" spans="1:4" ht="12.75">
      <c r="A38" s="7">
        <v>1932</v>
      </c>
      <c r="B38" s="4">
        <f aca="true" t="shared" si="1" ref="B38:B69">(C38+D38)</f>
        <v>2232</v>
      </c>
      <c r="C38" s="4">
        <v>1271</v>
      </c>
      <c r="D38" s="4">
        <v>961</v>
      </c>
    </row>
    <row r="39" spans="1:4" ht="12.75">
      <c r="A39" s="7">
        <v>1933</v>
      </c>
      <c r="B39" s="4">
        <f t="shared" si="1"/>
        <v>2085</v>
      </c>
      <c r="C39" s="4">
        <v>1191</v>
      </c>
      <c r="D39" s="4">
        <v>894</v>
      </c>
    </row>
    <row r="40" spans="1:4" ht="12.75">
      <c r="A40" s="7">
        <v>1934</v>
      </c>
      <c r="B40" s="4">
        <f t="shared" si="1"/>
        <v>1789</v>
      </c>
      <c r="C40" s="4">
        <v>1004</v>
      </c>
      <c r="D40" s="4">
        <v>785</v>
      </c>
    </row>
    <row r="41" spans="1:4" ht="12.75">
      <c r="A41" s="7">
        <v>1935</v>
      </c>
      <c r="B41" s="4">
        <f t="shared" si="1"/>
        <v>1769</v>
      </c>
      <c r="C41" s="4">
        <v>998</v>
      </c>
      <c r="D41" s="4">
        <v>771</v>
      </c>
    </row>
    <row r="42" spans="1:4" ht="12.75">
      <c r="A42" s="7">
        <v>1936</v>
      </c>
      <c r="B42" s="4">
        <f t="shared" si="1"/>
        <v>1755</v>
      </c>
      <c r="C42" s="4">
        <v>1021</v>
      </c>
      <c r="D42" s="4">
        <v>734</v>
      </c>
    </row>
    <row r="43" spans="1:4" ht="12.75">
      <c r="A43" s="7">
        <v>1937</v>
      </c>
      <c r="B43" s="4">
        <f t="shared" si="1"/>
        <v>1256</v>
      </c>
      <c r="C43" s="4">
        <v>757</v>
      </c>
      <c r="D43" s="4">
        <v>499</v>
      </c>
    </row>
    <row r="44" spans="1:4" ht="12.75">
      <c r="A44" s="7">
        <v>1938</v>
      </c>
      <c r="B44" s="4">
        <f t="shared" si="1"/>
        <v>1097</v>
      </c>
      <c r="C44" s="4">
        <v>659</v>
      </c>
      <c r="D44" s="4">
        <v>438</v>
      </c>
    </row>
    <row r="45" spans="1:4" ht="12.75">
      <c r="A45" s="7">
        <v>1939</v>
      </c>
      <c r="B45" s="4">
        <f t="shared" si="1"/>
        <v>1025</v>
      </c>
      <c r="C45" s="4">
        <v>567</v>
      </c>
      <c r="D45" s="4">
        <v>458</v>
      </c>
    </row>
    <row r="46" spans="1:4" ht="12.75">
      <c r="A46" s="7">
        <v>1940</v>
      </c>
      <c r="B46" s="4">
        <f t="shared" si="1"/>
        <v>1705</v>
      </c>
      <c r="C46" s="4">
        <v>996</v>
      </c>
      <c r="D46" s="4">
        <v>709</v>
      </c>
    </row>
    <row r="47" spans="1:4" ht="12.75">
      <c r="A47" s="7">
        <v>1941</v>
      </c>
      <c r="B47" s="4">
        <f t="shared" si="1"/>
        <v>1285</v>
      </c>
      <c r="C47" s="4">
        <v>726</v>
      </c>
      <c r="D47" s="4">
        <v>559</v>
      </c>
    </row>
    <row r="48" spans="1:4" ht="12.75">
      <c r="A48" s="7">
        <v>1942</v>
      </c>
      <c r="B48" s="4">
        <f t="shared" si="1"/>
        <v>1326</v>
      </c>
      <c r="C48" s="4">
        <v>758</v>
      </c>
      <c r="D48" s="4">
        <v>568</v>
      </c>
    </row>
    <row r="49" spans="1:4" ht="12.75">
      <c r="A49" s="7">
        <v>1943</v>
      </c>
      <c r="B49" s="4">
        <f t="shared" si="1"/>
        <v>1446</v>
      </c>
      <c r="C49" s="4">
        <v>815</v>
      </c>
      <c r="D49" s="4">
        <v>631</v>
      </c>
    </row>
    <row r="50" spans="1:4" ht="12.75">
      <c r="A50" s="7">
        <v>1944</v>
      </c>
      <c r="B50" s="4">
        <f t="shared" si="1"/>
        <v>1507</v>
      </c>
      <c r="C50" s="4">
        <v>833</v>
      </c>
      <c r="D50" s="4">
        <v>674</v>
      </c>
    </row>
    <row r="51" spans="1:4" ht="12.75">
      <c r="A51" s="7">
        <v>1945</v>
      </c>
      <c r="B51" s="4">
        <f t="shared" si="1"/>
        <v>1455</v>
      </c>
      <c r="C51" s="4">
        <v>811</v>
      </c>
      <c r="D51" s="4">
        <v>644</v>
      </c>
    </row>
    <row r="52" spans="1:4" ht="12.75">
      <c r="A52" s="7">
        <v>1946</v>
      </c>
      <c r="B52" s="4">
        <f t="shared" si="1"/>
        <v>1444</v>
      </c>
      <c r="C52" s="4">
        <v>801</v>
      </c>
      <c r="D52" s="4">
        <v>643</v>
      </c>
    </row>
    <row r="53" spans="1:4" ht="12.75">
      <c r="A53" s="7">
        <v>1947</v>
      </c>
      <c r="B53" s="4">
        <f t="shared" si="1"/>
        <v>1469</v>
      </c>
      <c r="C53" s="4">
        <v>804</v>
      </c>
      <c r="D53" s="4">
        <v>665</v>
      </c>
    </row>
    <row r="54" spans="1:4" ht="12.75">
      <c r="A54" s="7">
        <v>1948</v>
      </c>
      <c r="B54" s="4">
        <f t="shared" si="1"/>
        <v>1616</v>
      </c>
      <c r="C54" s="4">
        <v>894</v>
      </c>
      <c r="D54" s="4">
        <v>722</v>
      </c>
    </row>
    <row r="55" spans="1:4" ht="12.75">
      <c r="A55" s="7">
        <v>1949</v>
      </c>
      <c r="B55" s="4">
        <f t="shared" si="1"/>
        <v>1505</v>
      </c>
      <c r="C55" s="4">
        <v>848</v>
      </c>
      <c r="D55" s="4">
        <v>657</v>
      </c>
    </row>
    <row r="56" spans="1:4" ht="12.75">
      <c r="A56" s="7">
        <v>1950</v>
      </c>
      <c r="B56" s="4">
        <f t="shared" si="1"/>
        <v>1440</v>
      </c>
      <c r="C56" s="4">
        <v>766</v>
      </c>
      <c r="D56" s="4">
        <v>674</v>
      </c>
    </row>
    <row r="57" spans="1:4" ht="12.75">
      <c r="A57" s="7">
        <v>1951</v>
      </c>
      <c r="B57" s="4">
        <f t="shared" si="1"/>
        <v>1394</v>
      </c>
      <c r="C57" s="4">
        <v>746</v>
      </c>
      <c r="D57" s="4">
        <v>648</v>
      </c>
    </row>
    <row r="58" spans="1:4" ht="12.75">
      <c r="A58" s="7">
        <v>1952</v>
      </c>
      <c r="B58" s="4">
        <f t="shared" si="1"/>
        <v>1483</v>
      </c>
      <c r="C58" s="4">
        <v>806</v>
      </c>
      <c r="D58" s="4">
        <v>677</v>
      </c>
    </row>
    <row r="59" spans="1:4" ht="12.75">
      <c r="A59" s="7">
        <v>1953</v>
      </c>
      <c r="B59" s="4">
        <f t="shared" si="1"/>
        <v>1354</v>
      </c>
      <c r="C59" s="4">
        <v>730</v>
      </c>
      <c r="D59" s="4">
        <v>624</v>
      </c>
    </row>
    <row r="60" spans="1:4" ht="12.75">
      <c r="A60" s="7">
        <v>1954</v>
      </c>
      <c r="B60" s="4">
        <f t="shared" si="1"/>
        <v>1506</v>
      </c>
      <c r="C60" s="4">
        <v>791</v>
      </c>
      <c r="D60" s="4">
        <v>715</v>
      </c>
    </row>
    <row r="61" spans="1:4" ht="12.75">
      <c r="A61" s="7">
        <v>1955</v>
      </c>
      <c r="B61" s="4">
        <f t="shared" si="1"/>
        <v>1560</v>
      </c>
      <c r="C61" s="4">
        <v>878</v>
      </c>
      <c r="D61" s="4">
        <v>682</v>
      </c>
    </row>
    <row r="62" spans="1:4" ht="12.75">
      <c r="A62" s="7">
        <v>1956</v>
      </c>
      <c r="B62" s="4">
        <f t="shared" si="1"/>
        <v>1616</v>
      </c>
      <c r="C62" s="4">
        <v>904</v>
      </c>
      <c r="D62" s="4">
        <v>712</v>
      </c>
    </row>
    <row r="63" spans="1:4" ht="12.75">
      <c r="A63" s="7">
        <v>1957</v>
      </c>
      <c r="B63" s="4">
        <f t="shared" si="1"/>
        <v>1741</v>
      </c>
      <c r="C63" s="4">
        <v>961</v>
      </c>
      <c r="D63" s="4">
        <v>780</v>
      </c>
    </row>
    <row r="64" spans="1:4" ht="12.75">
      <c r="A64" s="7">
        <v>1958</v>
      </c>
      <c r="B64" s="4">
        <f t="shared" si="1"/>
        <v>1893</v>
      </c>
      <c r="C64" s="4">
        <v>1069</v>
      </c>
      <c r="D64" s="4">
        <v>824</v>
      </c>
    </row>
    <row r="65" spans="1:4" ht="12.75">
      <c r="A65" s="7">
        <v>1959</v>
      </c>
      <c r="B65" s="4">
        <f t="shared" si="1"/>
        <v>1779</v>
      </c>
      <c r="C65" s="4">
        <v>984</v>
      </c>
      <c r="D65" s="4">
        <v>795</v>
      </c>
    </row>
    <row r="66" spans="1:4" ht="12.75">
      <c r="A66" s="7">
        <v>1960</v>
      </c>
      <c r="B66" s="4">
        <f t="shared" si="1"/>
        <v>1949</v>
      </c>
      <c r="C66" s="4">
        <v>1109</v>
      </c>
      <c r="D66" s="4">
        <v>840</v>
      </c>
    </row>
    <row r="67" spans="1:4" ht="12.75">
      <c r="A67" s="7">
        <v>1961</v>
      </c>
      <c r="B67" s="4">
        <f t="shared" si="1"/>
        <v>1983</v>
      </c>
      <c r="C67" s="4">
        <v>1129</v>
      </c>
      <c r="D67" s="4">
        <v>854</v>
      </c>
    </row>
    <row r="68" spans="1:4" ht="12.75">
      <c r="A68" s="6">
        <v>1962</v>
      </c>
      <c r="B68" s="4">
        <f t="shared" si="1"/>
        <v>2055</v>
      </c>
      <c r="C68" s="4">
        <v>1206</v>
      </c>
      <c r="D68" s="4">
        <v>849</v>
      </c>
    </row>
    <row r="69" spans="1:4" ht="12.75">
      <c r="A69" s="7">
        <v>1963</v>
      </c>
      <c r="B69" s="4">
        <f t="shared" si="1"/>
        <v>2033</v>
      </c>
      <c r="C69" s="4">
        <v>1190</v>
      </c>
      <c r="D69" s="4">
        <v>843</v>
      </c>
    </row>
    <row r="70" spans="1:4" ht="12.75">
      <c r="A70" s="7">
        <v>1964</v>
      </c>
      <c r="B70" s="4">
        <f aca="true" t="shared" si="2" ref="B70:B101">(C70+D70)</f>
        <v>1911</v>
      </c>
      <c r="C70" s="4">
        <v>1087</v>
      </c>
      <c r="D70" s="4">
        <v>824</v>
      </c>
    </row>
    <row r="71" spans="1:4" ht="12.75">
      <c r="A71" s="7">
        <v>1965</v>
      </c>
      <c r="B71" s="4">
        <f t="shared" si="2"/>
        <v>1941</v>
      </c>
      <c r="C71" s="4">
        <v>1109</v>
      </c>
      <c r="D71" s="4">
        <v>832</v>
      </c>
    </row>
    <row r="72" spans="1:4" ht="12.75">
      <c r="A72" s="7">
        <v>1966</v>
      </c>
      <c r="B72" s="4">
        <f t="shared" si="2"/>
        <v>1911</v>
      </c>
      <c r="C72" s="4">
        <v>1083</v>
      </c>
      <c r="D72" s="4">
        <v>828</v>
      </c>
    </row>
    <row r="73" spans="1:4" ht="12.75">
      <c r="A73" s="7">
        <v>1967</v>
      </c>
      <c r="B73" s="4">
        <f t="shared" si="2"/>
        <v>1897</v>
      </c>
      <c r="C73" s="4">
        <v>1055</v>
      </c>
      <c r="D73" s="4">
        <v>842</v>
      </c>
    </row>
    <row r="74" spans="1:4" ht="12.75">
      <c r="A74" s="7">
        <v>1968</v>
      </c>
      <c r="B74" s="4">
        <f t="shared" si="2"/>
        <v>1859</v>
      </c>
      <c r="C74" s="4">
        <v>1064</v>
      </c>
      <c r="D74" s="4">
        <v>795</v>
      </c>
    </row>
    <row r="75" spans="1:4" ht="12.75">
      <c r="A75" s="7">
        <v>1969</v>
      </c>
      <c r="B75" s="4">
        <f t="shared" si="2"/>
        <v>1736</v>
      </c>
      <c r="C75" s="4">
        <v>903</v>
      </c>
      <c r="D75" s="4">
        <v>833</v>
      </c>
    </row>
    <row r="76" spans="1:4" ht="12.75">
      <c r="A76" s="7">
        <v>1970</v>
      </c>
      <c r="B76" s="4">
        <f t="shared" si="2"/>
        <v>1693</v>
      </c>
      <c r="C76" s="4">
        <v>913</v>
      </c>
      <c r="D76" s="4">
        <v>780</v>
      </c>
    </row>
    <row r="77" spans="1:4" ht="12.75">
      <c r="A77" s="7">
        <v>1971</v>
      </c>
      <c r="B77" s="4">
        <f t="shared" si="2"/>
        <v>1651</v>
      </c>
      <c r="C77" s="4">
        <v>884</v>
      </c>
      <c r="D77" s="4">
        <v>767</v>
      </c>
    </row>
    <row r="78" spans="1:4" ht="12.75">
      <c r="A78" s="7">
        <v>1972</v>
      </c>
      <c r="B78" s="4">
        <f t="shared" si="2"/>
        <v>1638</v>
      </c>
      <c r="C78" s="4">
        <v>889</v>
      </c>
      <c r="D78" s="4">
        <v>749</v>
      </c>
    </row>
    <row r="79" spans="1:4" ht="12.75">
      <c r="A79" s="7">
        <v>1973</v>
      </c>
      <c r="B79" s="4">
        <f t="shared" si="2"/>
        <v>1422</v>
      </c>
      <c r="C79" s="4">
        <v>783</v>
      </c>
      <c r="D79" s="4">
        <v>639</v>
      </c>
    </row>
    <row r="80" spans="1:4" ht="12.75">
      <c r="A80" s="7">
        <v>1974</v>
      </c>
      <c r="B80" s="4">
        <f t="shared" si="2"/>
        <v>1464</v>
      </c>
      <c r="C80" s="4">
        <v>805</v>
      </c>
      <c r="D80" s="4">
        <v>659</v>
      </c>
    </row>
    <row r="81" spans="1:4" ht="12.75">
      <c r="A81" s="6">
        <v>1975</v>
      </c>
      <c r="B81" s="4">
        <f t="shared" si="2"/>
        <v>876</v>
      </c>
      <c r="C81" s="4">
        <v>468</v>
      </c>
      <c r="D81" s="4">
        <v>408</v>
      </c>
    </row>
    <row r="82" spans="1:4" ht="12.75">
      <c r="A82" s="6">
        <v>1976</v>
      </c>
      <c r="B82" s="4">
        <f t="shared" si="2"/>
        <v>832</v>
      </c>
      <c r="C82" s="4">
        <v>439</v>
      </c>
      <c r="D82" s="4">
        <v>393</v>
      </c>
    </row>
    <row r="83" spans="1:4" ht="12.75">
      <c r="A83" s="6">
        <v>1977</v>
      </c>
      <c r="B83" s="4">
        <f t="shared" si="2"/>
        <v>704</v>
      </c>
      <c r="C83" s="4">
        <v>384</v>
      </c>
      <c r="D83" s="4">
        <v>320</v>
      </c>
    </row>
    <row r="84" spans="1:4" ht="12.75">
      <c r="A84" s="6">
        <v>1978</v>
      </c>
      <c r="B84" s="4">
        <f t="shared" si="2"/>
        <v>523</v>
      </c>
      <c r="C84" s="4">
        <v>261</v>
      </c>
      <c r="D84" s="4">
        <v>262</v>
      </c>
    </row>
    <row r="85" spans="1:4" ht="12.75">
      <c r="A85" s="6">
        <v>1979</v>
      </c>
      <c r="B85" s="4">
        <f t="shared" si="2"/>
        <v>482</v>
      </c>
      <c r="C85" s="4">
        <v>247</v>
      </c>
      <c r="D85" s="4">
        <v>235</v>
      </c>
    </row>
    <row r="86" spans="1:4" ht="12.75">
      <c r="A86" s="6">
        <v>1980</v>
      </c>
      <c r="B86" s="4">
        <f t="shared" si="2"/>
        <v>657</v>
      </c>
      <c r="C86" s="4">
        <v>364</v>
      </c>
      <c r="D86" s="4">
        <v>293</v>
      </c>
    </row>
    <row r="87" spans="1:4" ht="12.75">
      <c r="A87" s="6">
        <v>1981</v>
      </c>
      <c r="B87" s="4">
        <f t="shared" si="2"/>
        <v>645</v>
      </c>
      <c r="C87" s="4">
        <v>348</v>
      </c>
      <c r="D87" s="4">
        <v>297</v>
      </c>
    </row>
    <row r="88" spans="1:4" ht="12.75">
      <c r="A88" s="6">
        <v>1982</v>
      </c>
      <c r="B88" s="4">
        <f t="shared" si="2"/>
        <v>673</v>
      </c>
      <c r="C88" s="4">
        <v>353</v>
      </c>
      <c r="D88" s="4">
        <v>320</v>
      </c>
    </row>
    <row r="89" spans="1:4" ht="12.75">
      <c r="A89" s="6">
        <v>1983</v>
      </c>
      <c r="B89" s="4">
        <f t="shared" si="2"/>
        <v>560</v>
      </c>
      <c r="C89" s="4">
        <v>293</v>
      </c>
      <c r="D89" s="4">
        <v>267</v>
      </c>
    </row>
    <row r="90" spans="1:4" ht="12.75">
      <c r="A90" s="6">
        <v>1984</v>
      </c>
      <c r="B90" s="4">
        <f t="shared" si="2"/>
        <v>449</v>
      </c>
      <c r="C90" s="4">
        <v>231</v>
      </c>
      <c r="D90" s="4">
        <v>218</v>
      </c>
    </row>
    <row r="91" spans="1:4" ht="12.75">
      <c r="A91" s="6">
        <v>1985</v>
      </c>
      <c r="B91" s="4">
        <f t="shared" si="2"/>
        <v>403</v>
      </c>
      <c r="C91" s="4">
        <v>215</v>
      </c>
      <c r="D91" s="4">
        <v>188</v>
      </c>
    </row>
    <row r="92" spans="1:4" ht="12.75">
      <c r="A92" s="6">
        <v>1986</v>
      </c>
      <c r="B92" s="4">
        <f t="shared" si="2"/>
        <v>376</v>
      </c>
      <c r="C92" s="4">
        <v>192</v>
      </c>
      <c r="D92" s="4">
        <v>184</v>
      </c>
    </row>
    <row r="93" spans="1:4" ht="12.75">
      <c r="A93" s="6">
        <v>1987</v>
      </c>
      <c r="B93" s="4">
        <f t="shared" si="2"/>
        <v>347</v>
      </c>
      <c r="C93" s="4">
        <v>183</v>
      </c>
      <c r="D93" s="4">
        <v>164</v>
      </c>
    </row>
    <row r="94" spans="1:4" ht="12.75">
      <c r="A94" s="6">
        <v>1988</v>
      </c>
      <c r="B94" s="4">
        <f t="shared" si="2"/>
        <v>283</v>
      </c>
      <c r="C94" s="4">
        <v>144</v>
      </c>
      <c r="D94" s="4">
        <v>139</v>
      </c>
    </row>
    <row r="95" spans="1:4" ht="12.75">
      <c r="A95" s="6">
        <v>1989</v>
      </c>
      <c r="B95" s="4">
        <f t="shared" si="2"/>
        <v>257</v>
      </c>
      <c r="C95" s="4">
        <v>123</v>
      </c>
      <c r="D95" s="4">
        <v>134</v>
      </c>
    </row>
    <row r="96" spans="1:4" ht="12.75">
      <c r="A96" s="6">
        <v>1990</v>
      </c>
      <c r="B96" s="4">
        <f t="shared" si="2"/>
        <v>258</v>
      </c>
      <c r="C96" s="4">
        <v>145</v>
      </c>
      <c r="D96" s="4">
        <v>113</v>
      </c>
    </row>
    <row r="97" spans="1:4" ht="12.75">
      <c r="A97" s="6">
        <v>1991</v>
      </c>
      <c r="B97" s="4">
        <f t="shared" si="2"/>
        <v>213</v>
      </c>
      <c r="C97" s="4">
        <v>124</v>
      </c>
      <c r="D97" s="4">
        <v>89</v>
      </c>
    </row>
    <row r="98" spans="1:4" ht="12.75">
      <c r="A98" s="6">
        <v>1992</v>
      </c>
      <c r="B98" s="4">
        <f t="shared" si="2"/>
        <v>269</v>
      </c>
      <c r="C98" s="4">
        <v>138</v>
      </c>
      <c r="D98" s="4">
        <v>131</v>
      </c>
    </row>
    <row r="99" spans="1:4" ht="12.75">
      <c r="A99" s="6">
        <v>1993</v>
      </c>
      <c r="B99" s="4">
        <f t="shared" si="2"/>
        <v>246</v>
      </c>
      <c r="C99" s="4">
        <v>153</v>
      </c>
      <c r="D99" s="4">
        <v>93</v>
      </c>
    </row>
    <row r="100" spans="1:4" ht="12.75">
      <c r="A100" s="6">
        <v>1994</v>
      </c>
      <c r="B100" s="4">
        <f t="shared" si="2"/>
        <v>224</v>
      </c>
      <c r="C100" s="4">
        <v>130</v>
      </c>
      <c r="D100" s="4">
        <v>94</v>
      </c>
    </row>
    <row r="101" spans="1:4" ht="12.75">
      <c r="A101" s="6">
        <v>1995</v>
      </c>
      <c r="B101" s="4">
        <f t="shared" si="2"/>
        <v>229</v>
      </c>
      <c r="C101" s="4">
        <v>141</v>
      </c>
      <c r="D101" s="4">
        <v>88</v>
      </c>
    </row>
    <row r="102" spans="1:4" ht="12.75">
      <c r="A102" s="6">
        <v>1996</v>
      </c>
      <c r="B102" s="4">
        <f aca="true" t="shared" si="3" ref="B102:B115">(C102+D102)</f>
        <v>219</v>
      </c>
      <c r="C102" s="4">
        <v>121</v>
      </c>
      <c r="D102" s="4">
        <v>98</v>
      </c>
    </row>
    <row r="103" spans="1:4" ht="12.75">
      <c r="A103" s="6">
        <v>1997</v>
      </c>
      <c r="B103" s="4">
        <f t="shared" si="3"/>
        <v>224</v>
      </c>
      <c r="C103" s="4">
        <v>121</v>
      </c>
      <c r="D103" s="4">
        <v>103</v>
      </c>
    </row>
    <row r="104" spans="1:4" ht="12.75">
      <c r="A104" s="7">
        <v>1998</v>
      </c>
      <c r="B104" s="4">
        <f t="shared" si="3"/>
        <v>179</v>
      </c>
      <c r="C104" s="4">
        <v>98</v>
      </c>
      <c r="D104" s="4">
        <v>81</v>
      </c>
    </row>
    <row r="105" spans="1:4" ht="12.75">
      <c r="A105" s="7">
        <v>1999</v>
      </c>
      <c r="B105" s="4">
        <f t="shared" si="3"/>
        <v>206</v>
      </c>
      <c r="C105" s="4">
        <v>106</v>
      </c>
      <c r="D105" s="4">
        <v>100</v>
      </c>
    </row>
    <row r="106" spans="1:4" ht="12.75">
      <c r="A106" s="7">
        <v>2000</v>
      </c>
      <c r="B106" s="4">
        <f t="shared" si="3"/>
        <v>222</v>
      </c>
      <c r="C106" s="4">
        <v>117</v>
      </c>
      <c r="D106" s="4">
        <v>105</v>
      </c>
    </row>
    <row r="107" spans="1:4" ht="12.75">
      <c r="A107" s="7">
        <v>2001</v>
      </c>
      <c r="B107" s="4">
        <f t="shared" si="3"/>
        <v>245</v>
      </c>
      <c r="C107" s="4">
        <v>149</v>
      </c>
      <c r="D107" s="4">
        <v>96</v>
      </c>
    </row>
    <row r="108" spans="1:4" ht="12.75">
      <c r="A108" s="7">
        <v>2002</v>
      </c>
      <c r="B108" s="4">
        <f t="shared" si="3"/>
        <v>242</v>
      </c>
      <c r="C108" s="4">
        <v>129</v>
      </c>
      <c r="D108" s="4">
        <v>113</v>
      </c>
    </row>
    <row r="109" spans="1:4" ht="12.75">
      <c r="A109" s="7">
        <v>2003</v>
      </c>
      <c r="B109" s="4">
        <f t="shared" si="3"/>
        <v>246</v>
      </c>
      <c r="C109" s="4">
        <v>119</v>
      </c>
      <c r="D109" s="4">
        <v>127</v>
      </c>
    </row>
    <row r="110" spans="1:4" ht="12.75">
      <c r="A110" s="7">
        <v>2004</v>
      </c>
      <c r="B110" s="4">
        <f t="shared" si="3"/>
        <v>262</v>
      </c>
      <c r="C110" s="4">
        <v>144</v>
      </c>
      <c r="D110" s="4">
        <v>118</v>
      </c>
    </row>
    <row r="111" spans="1:4" ht="12.75">
      <c r="A111" s="7">
        <v>2005</v>
      </c>
      <c r="B111" s="4">
        <f t="shared" si="3"/>
        <v>293</v>
      </c>
      <c r="C111" s="4">
        <v>153</v>
      </c>
      <c r="D111" s="4">
        <v>140</v>
      </c>
    </row>
    <row r="112" spans="1:4" ht="12.75">
      <c r="A112" s="7">
        <v>2006</v>
      </c>
      <c r="B112" s="4">
        <f t="shared" si="3"/>
        <v>283</v>
      </c>
      <c r="C112" s="4">
        <v>149</v>
      </c>
      <c r="D112" s="4">
        <v>134</v>
      </c>
    </row>
    <row r="113" spans="1:4" ht="12.75">
      <c r="A113" s="7">
        <v>2007</v>
      </c>
      <c r="B113" s="4">
        <f t="shared" si="3"/>
        <v>248</v>
      </c>
      <c r="C113" s="4">
        <v>128</v>
      </c>
      <c r="D113" s="4">
        <v>120</v>
      </c>
    </row>
    <row r="114" spans="1:4" ht="12.75">
      <c r="A114" s="7">
        <v>2008</v>
      </c>
      <c r="B114" s="4">
        <f t="shared" si="3"/>
        <v>233</v>
      </c>
      <c r="C114" s="4">
        <v>128</v>
      </c>
      <c r="D114" s="4">
        <v>105</v>
      </c>
    </row>
    <row r="115" spans="1:4" ht="12.75">
      <c r="A115" s="7">
        <v>2009</v>
      </c>
      <c r="B115" s="4">
        <f t="shared" si="3"/>
        <v>237</v>
      </c>
      <c r="C115" s="4">
        <v>135</v>
      </c>
      <c r="D115" s="4">
        <v>102</v>
      </c>
    </row>
    <row r="117" spans="1:4" ht="12.75">
      <c r="A117" s="9"/>
      <c r="B117" s="9"/>
      <c r="C117" s="9"/>
      <c r="D117" s="9"/>
    </row>
    <row r="118" ht="12.75">
      <c r="A118" s="8" t="s">
        <v>4</v>
      </c>
    </row>
    <row r="119" ht="12.75">
      <c r="A119" s="8" t="s">
        <v>5</v>
      </c>
    </row>
  </sheetData>
  <printOptions/>
  <pageMargins left="0.75" right="0.75" top="1" bottom="1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modified xsi:type="dcterms:W3CDTF">2010-10-06T11:36:21Z</dcterms:modified>
  <cp:category/>
  <cp:version/>
  <cp:contentType/>
  <cp:contentStatus/>
</cp:coreProperties>
</file>