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activeTab="0"/>
  </bookViews>
  <sheets>
    <sheet name="NVECIVIL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<sst xmlns="http://schemas.openxmlformats.org/spreadsheetml/2006/main" count="18" uniqueCount="9">
  <si>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 xml:space="preserve">      -</t>
  </si>
  <si>
    <t>Hombres</t>
  </si>
  <si>
    <t>Mujeres</t>
  </si>
  <si>
    <t>Total</t>
  </si>
  <si>
    <t>Nacimientos según estado civil de la madre y sexo del nacido</t>
  </si>
  <si>
    <t>De madre casada</t>
  </si>
  <si>
    <t>De madre no casada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</si>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</sst>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3" fontId="0" fillId="2" borderId="0" xfId="0" applyNumberFormat="1" applyFill="1" applyAlignment="1">
      <alignment/>
    </xf>
    <xf numFmtId="0" fontId="2" fillId="2" borderId="0" xfId="0" applyFont="1" applyFill="1" applyAlignment="1">
      <alignment vertical="center"/>
    </xf>
    <xf numFmtId="1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4" borderId="2" xfId="0" applyFont="1" applyFill="1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0" fillId="2" borderId="3" xfId="0" applyFill="1" applyBorder="1" applyAlignment="1">
      <alignment/>
    </xf>
    <xf numFmtId="0" fontId="0" fillId="4" borderId="4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0" fillId="4" borderId="7" xfId="0" applyFont="1" applyFill="1" applyBorder="1" applyAlignment="1">
      <alignment horizontal="left" vertical="top"/>
    </xf>
    <xf numFmtId="0" fontId="0" fillId="4" borderId="8" xfId="0" applyFont="1" applyFill="1" applyBorder="1" applyAlignment="1">
      <alignment horizontal="left" vertical="top"/>
    </xf>
  </cellXfs>
  <cellStyles count="11">
    <cellStyle name="Normal" xfId="0"/>
    <cellStyle name="Encabezado 1" xfId="15"/>
    <cellStyle name="Encabezado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228600</xdr:colOff>
      <xdr:row>0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4"/>
  <sheetViews>
    <sheetView tabSelected="1" workbookViewId="0" topLeftCell="A1">
      <pane ySplit="5" topLeftCell="BM6" activePane="bottomLeft" state="frozen"/>
      <selection pane="topLeft" activeCell="A1" sqref="A1"/>
      <selection pane="bottomLeft" activeCell="A17" sqref="A17"/>
    </sheetView>
  </sheetViews>
  <sheetFormatPr defaultColWidth="11.421875" defaultRowHeight="12.75"/>
  <cols>
    <col min="1" max="1" width="16.00390625" style="1" customWidth="1"/>
    <col min="2" max="3" width="13.140625" style="1" customWidth="1"/>
    <col min="4" max="4" width="13.7109375" style="1" customWidth="1"/>
    <col min="5" max="6" width="16.00390625" style="1" customWidth="1"/>
    <col min="7" max="7" width="15.421875" style="1" customWidth="1"/>
    <col min="8" max="8" width="7.8515625" style="1" customWidth="1"/>
    <col min="9" max="9" width="10.8515625" style="1" customWidth="1"/>
    <col min="10" max="10" width="15.7109375" style="1" customWidth="1"/>
    <col min="11" max="11" width="12.00390625" style="1" customWidth="1"/>
    <col min="12" max="12" width="14.7109375" style="1" customWidth="1"/>
    <col min="13" max="13" width="13.57421875" style="1" customWidth="1"/>
    <col min="14" max="14" width="8.421875" style="1" customWidth="1"/>
    <col min="15" max="16384" width="10.28125" style="1" customWidth="1"/>
  </cols>
  <sheetData>
    <row r="1" ht="36.75" customHeight="1"/>
    <row r="2" ht="28.5" customHeight="1">
      <c r="A2" s="4" t="s">
        <v>4</v>
      </c>
    </row>
    <row r="3" ht="35.25" customHeight="1"/>
    <row r="4" spans="1:7" ht="22.5" customHeight="1">
      <c r="A4" s="13"/>
      <c r="B4" s="15" t="s">
        <v>5</v>
      </c>
      <c r="C4" s="16"/>
      <c r="D4" s="16"/>
      <c r="E4" s="15" t="s">
        <v>6</v>
      </c>
      <c r="F4" s="16"/>
      <c r="G4" s="17"/>
    </row>
    <row r="5" spans="1:7" ht="21.75" customHeight="1">
      <c r="A5" s="14"/>
      <c r="B5" s="8" t="s">
        <v>3</v>
      </c>
      <c r="C5" s="8" t="s">
        <v>1</v>
      </c>
      <c r="D5" s="8" t="s">
        <v>2</v>
      </c>
      <c r="E5" s="8" t="s">
        <v>3</v>
      </c>
      <c r="F5" s="8" t="s">
        <v>1</v>
      </c>
      <c r="G5" s="8" t="s">
        <v>2</v>
      </c>
    </row>
    <row r="6" spans="6:7" ht="18" customHeight="1">
      <c r="F6" s="5"/>
      <c r="G6" s="5"/>
    </row>
    <row r="7" spans="1:7" ht="12.75">
      <c r="A7" s="9">
        <v>1900</v>
      </c>
      <c r="B7" s="6">
        <f aca="true" t="shared" si="0" ref="B7:B37">(C7+D7)</f>
        <v>19799</v>
      </c>
      <c r="C7" s="6">
        <v>10130</v>
      </c>
      <c r="D7" s="6">
        <v>9669</v>
      </c>
      <c r="E7" s="6">
        <f aca="true" t="shared" si="1" ref="E7:E37">(F7+G7)</f>
        <v>3795</v>
      </c>
      <c r="F7" s="6">
        <v>1949</v>
      </c>
      <c r="G7" s="6">
        <v>1846</v>
      </c>
    </row>
    <row r="8" spans="1:13" ht="12.75">
      <c r="A8" s="10">
        <v>1901</v>
      </c>
      <c r="B8" s="6">
        <f t="shared" si="0"/>
        <v>20333</v>
      </c>
      <c r="C8" s="6">
        <v>10408</v>
      </c>
      <c r="D8" s="6">
        <v>9925</v>
      </c>
      <c r="E8" s="6">
        <f t="shared" si="1"/>
        <v>3850</v>
      </c>
      <c r="F8" s="6">
        <v>2006</v>
      </c>
      <c r="G8" s="6">
        <v>1844</v>
      </c>
      <c r="H8" s="2"/>
      <c r="I8" s="2"/>
      <c r="J8" s="2"/>
      <c r="K8" s="2"/>
      <c r="L8" s="2"/>
      <c r="M8" s="2"/>
    </row>
    <row r="9" spans="1:13" ht="12.75">
      <c r="A9" s="10">
        <v>1902</v>
      </c>
      <c r="B9" s="6">
        <f t="shared" si="0"/>
        <v>20643</v>
      </c>
      <c r="C9" s="6">
        <v>10655</v>
      </c>
      <c r="D9" s="6">
        <v>9988</v>
      </c>
      <c r="E9" s="6">
        <f t="shared" si="1"/>
        <v>3717</v>
      </c>
      <c r="F9" s="6">
        <v>1935</v>
      </c>
      <c r="G9" s="6">
        <v>1782</v>
      </c>
      <c r="H9" s="2"/>
      <c r="I9" s="2"/>
      <c r="J9" s="2"/>
      <c r="K9" s="2"/>
      <c r="L9" s="2"/>
      <c r="M9" s="2"/>
    </row>
    <row r="10" spans="1:13" ht="12.75">
      <c r="A10" s="10">
        <v>1903</v>
      </c>
      <c r="B10" s="6">
        <f t="shared" si="0"/>
        <v>21903</v>
      </c>
      <c r="C10" s="6">
        <v>11162</v>
      </c>
      <c r="D10" s="6">
        <v>10741</v>
      </c>
      <c r="E10" s="6">
        <f t="shared" si="1"/>
        <v>3772</v>
      </c>
      <c r="F10" s="6">
        <v>1925</v>
      </c>
      <c r="G10" s="6">
        <v>1847</v>
      </c>
      <c r="H10" s="2"/>
      <c r="I10" s="2"/>
      <c r="J10" s="2"/>
      <c r="K10" s="2"/>
      <c r="L10" s="2"/>
      <c r="M10" s="2"/>
    </row>
    <row r="11" spans="1:13" ht="12.75">
      <c r="A11" s="10">
        <v>1904</v>
      </c>
      <c r="B11" s="6">
        <f t="shared" si="0"/>
        <v>20950</v>
      </c>
      <c r="C11" s="6">
        <v>10885</v>
      </c>
      <c r="D11" s="6">
        <v>10065</v>
      </c>
      <c r="E11" s="6">
        <f t="shared" si="1"/>
        <v>3455</v>
      </c>
      <c r="F11" s="6">
        <v>1778</v>
      </c>
      <c r="G11" s="6">
        <v>1677</v>
      </c>
      <c r="H11" s="2"/>
      <c r="I11" s="2"/>
      <c r="J11" s="2"/>
      <c r="K11" s="2"/>
      <c r="L11" s="2"/>
      <c r="M11" s="2"/>
    </row>
    <row r="12" spans="1:13" ht="12.75">
      <c r="A12" s="10">
        <v>1905</v>
      </c>
      <c r="B12" s="6">
        <f t="shared" si="0"/>
        <v>21516</v>
      </c>
      <c r="C12" s="6">
        <v>11000</v>
      </c>
      <c r="D12" s="6">
        <v>10516</v>
      </c>
      <c r="E12" s="6">
        <f t="shared" si="1"/>
        <v>3584</v>
      </c>
      <c r="F12" s="6">
        <v>1851</v>
      </c>
      <c r="G12" s="6">
        <v>1733</v>
      </c>
      <c r="H12" s="2"/>
      <c r="I12" s="2"/>
      <c r="J12" s="2"/>
      <c r="K12" s="2"/>
      <c r="L12" s="2"/>
      <c r="M12" s="2"/>
    </row>
    <row r="13" spans="1:13" ht="12.75">
      <c r="A13" s="10">
        <v>1906</v>
      </c>
      <c r="B13" s="6">
        <f t="shared" si="0"/>
        <v>21461</v>
      </c>
      <c r="C13" s="6">
        <v>10875</v>
      </c>
      <c r="D13" s="6">
        <v>10586</v>
      </c>
      <c r="E13" s="6">
        <f t="shared" si="1"/>
        <v>3811</v>
      </c>
      <c r="F13" s="6">
        <v>1915</v>
      </c>
      <c r="G13" s="6">
        <v>1896</v>
      </c>
      <c r="H13" s="2"/>
      <c r="I13" s="2"/>
      <c r="J13" s="2"/>
      <c r="K13" s="2"/>
      <c r="L13" s="2"/>
      <c r="M13" s="2"/>
    </row>
    <row r="14" spans="1:13" ht="12.75">
      <c r="A14" s="10">
        <v>1907</v>
      </c>
      <c r="B14" s="6">
        <f t="shared" si="0"/>
        <v>21553</v>
      </c>
      <c r="C14" s="6">
        <v>10981</v>
      </c>
      <c r="D14" s="6">
        <v>10572</v>
      </c>
      <c r="E14" s="6">
        <f t="shared" si="1"/>
        <v>3422</v>
      </c>
      <c r="F14" s="6">
        <v>1736</v>
      </c>
      <c r="G14" s="6">
        <v>1686</v>
      </c>
      <c r="H14" s="2"/>
      <c r="I14" s="2"/>
      <c r="J14" s="2"/>
      <c r="K14" s="2"/>
      <c r="L14" s="2"/>
      <c r="M14" s="2"/>
    </row>
    <row r="15" spans="1:13" ht="12.75">
      <c r="A15" s="10">
        <v>1908</v>
      </c>
      <c r="B15" s="6">
        <f t="shared" si="0"/>
        <v>22067</v>
      </c>
      <c r="C15" s="6">
        <v>11231</v>
      </c>
      <c r="D15" s="6">
        <v>10836</v>
      </c>
      <c r="E15" s="6">
        <f t="shared" si="1"/>
        <v>3676</v>
      </c>
      <c r="F15" s="6">
        <v>1928</v>
      </c>
      <c r="G15" s="6">
        <v>1748</v>
      </c>
      <c r="H15" s="2"/>
      <c r="I15" s="2"/>
      <c r="J15" s="2"/>
      <c r="K15" s="2"/>
      <c r="L15" s="2"/>
      <c r="M15" s="2"/>
    </row>
    <row r="16" spans="1:13" ht="12.75">
      <c r="A16" s="10">
        <v>1909</v>
      </c>
      <c r="B16" s="6">
        <f t="shared" si="0"/>
        <v>21460</v>
      </c>
      <c r="C16" s="6">
        <v>10931</v>
      </c>
      <c r="D16" s="6">
        <v>10529</v>
      </c>
      <c r="E16" s="6">
        <f t="shared" si="1"/>
        <v>3695</v>
      </c>
      <c r="F16" s="6">
        <v>1914</v>
      </c>
      <c r="G16" s="6">
        <v>1781</v>
      </c>
      <c r="H16" s="2"/>
      <c r="I16" s="2"/>
      <c r="J16" s="2"/>
      <c r="K16" s="2"/>
      <c r="L16" s="2"/>
      <c r="M16" s="2"/>
    </row>
    <row r="17" spans="1:13" ht="12.75">
      <c r="A17" s="10">
        <v>1910</v>
      </c>
      <c r="B17" s="6">
        <f t="shared" si="0"/>
        <v>21857</v>
      </c>
      <c r="C17" s="6">
        <v>11210</v>
      </c>
      <c r="D17" s="6">
        <v>10647</v>
      </c>
      <c r="E17" s="6">
        <f t="shared" si="1"/>
        <v>3872</v>
      </c>
      <c r="F17" s="6">
        <v>1965</v>
      </c>
      <c r="G17" s="6">
        <v>1907</v>
      </c>
      <c r="H17" s="2"/>
      <c r="I17" s="2"/>
      <c r="J17" s="2"/>
      <c r="K17" s="2"/>
      <c r="L17" s="2"/>
      <c r="M17" s="2"/>
    </row>
    <row r="18" spans="1:13" ht="12.75">
      <c r="A18" s="10">
        <v>1911</v>
      </c>
      <c r="B18" s="6">
        <f t="shared" si="0"/>
        <v>21938</v>
      </c>
      <c r="C18" s="6">
        <v>11274</v>
      </c>
      <c r="D18" s="6">
        <v>10664</v>
      </c>
      <c r="E18" s="6">
        <f t="shared" si="1"/>
        <v>3835</v>
      </c>
      <c r="F18" s="6">
        <v>1997</v>
      </c>
      <c r="G18" s="6">
        <v>1838</v>
      </c>
      <c r="H18" s="2"/>
      <c r="I18" s="2"/>
      <c r="J18" s="2"/>
      <c r="K18" s="2"/>
      <c r="L18" s="2"/>
      <c r="M18" s="2"/>
    </row>
    <row r="19" spans="1:13" ht="12.75">
      <c r="A19" s="10">
        <v>1912</v>
      </c>
      <c r="B19" s="6">
        <f t="shared" si="0"/>
        <v>22882</v>
      </c>
      <c r="C19" s="6">
        <v>11895</v>
      </c>
      <c r="D19" s="6">
        <v>10987</v>
      </c>
      <c r="E19" s="6">
        <f t="shared" si="1"/>
        <v>3895</v>
      </c>
      <c r="F19" s="6">
        <v>2008</v>
      </c>
      <c r="G19" s="6">
        <v>1887</v>
      </c>
      <c r="H19" s="2"/>
      <c r="I19" s="2"/>
      <c r="J19" s="2"/>
      <c r="K19" s="2"/>
      <c r="L19" s="2"/>
      <c r="M19" s="2"/>
    </row>
    <row r="20" spans="1:7" ht="12.75">
      <c r="A20" s="10">
        <v>1913</v>
      </c>
      <c r="B20" s="6">
        <f t="shared" si="0"/>
        <v>22605</v>
      </c>
      <c r="C20" s="6">
        <v>11737</v>
      </c>
      <c r="D20" s="6">
        <v>10868</v>
      </c>
      <c r="E20" s="6">
        <f t="shared" si="1"/>
        <v>3798</v>
      </c>
      <c r="F20" s="6">
        <v>1896</v>
      </c>
      <c r="G20" s="6">
        <v>1902</v>
      </c>
    </row>
    <row r="21" spans="1:7" ht="12.75">
      <c r="A21" s="10">
        <v>1914</v>
      </c>
      <c r="B21" s="6">
        <f t="shared" si="0"/>
        <v>22792</v>
      </c>
      <c r="C21" s="6">
        <v>11768</v>
      </c>
      <c r="D21" s="6">
        <v>11024</v>
      </c>
      <c r="E21" s="6">
        <f t="shared" si="1"/>
        <v>3571</v>
      </c>
      <c r="F21" s="6">
        <v>1855</v>
      </c>
      <c r="G21" s="6">
        <v>1716</v>
      </c>
    </row>
    <row r="22" spans="1:7" ht="12.75">
      <c r="A22" s="10">
        <v>1915</v>
      </c>
      <c r="B22" s="6">
        <f t="shared" si="0"/>
        <v>23103</v>
      </c>
      <c r="C22" s="6">
        <v>11966</v>
      </c>
      <c r="D22" s="6">
        <v>11137</v>
      </c>
      <c r="E22" s="6">
        <f t="shared" si="1"/>
        <v>3761</v>
      </c>
      <c r="F22" s="6">
        <v>1914</v>
      </c>
      <c r="G22" s="6">
        <v>1847</v>
      </c>
    </row>
    <row r="23" spans="1:7" ht="12.75">
      <c r="A23" s="10">
        <v>1916</v>
      </c>
      <c r="B23" s="6">
        <f t="shared" si="0"/>
        <v>22716</v>
      </c>
      <c r="C23" s="6">
        <v>11838</v>
      </c>
      <c r="D23" s="6">
        <v>10878</v>
      </c>
      <c r="E23" s="6">
        <f t="shared" si="1"/>
        <v>3815</v>
      </c>
      <c r="F23" s="6">
        <v>1920</v>
      </c>
      <c r="G23" s="6">
        <v>1895</v>
      </c>
    </row>
    <row r="24" spans="1:7" ht="12.75">
      <c r="A24" s="10">
        <v>1917</v>
      </c>
      <c r="B24" s="6">
        <f t="shared" si="0"/>
        <v>22799</v>
      </c>
      <c r="C24" s="6">
        <v>11782</v>
      </c>
      <c r="D24" s="6">
        <v>11017</v>
      </c>
      <c r="E24" s="6">
        <f t="shared" si="1"/>
        <v>3875</v>
      </c>
      <c r="F24" s="6">
        <v>2019</v>
      </c>
      <c r="G24" s="6">
        <v>1856</v>
      </c>
    </row>
    <row r="25" spans="1:7" ht="12.75">
      <c r="A25" s="10">
        <v>1918</v>
      </c>
      <c r="B25" s="6">
        <f t="shared" si="0"/>
        <v>22635</v>
      </c>
      <c r="C25" s="6">
        <v>11624</v>
      </c>
      <c r="D25" s="6">
        <v>11011</v>
      </c>
      <c r="E25" s="6">
        <f t="shared" si="1"/>
        <v>3869</v>
      </c>
      <c r="F25" s="6">
        <v>1995</v>
      </c>
      <c r="G25" s="6">
        <v>1874</v>
      </c>
    </row>
    <row r="26" spans="1:7" ht="12.75">
      <c r="A26" s="10">
        <v>1919</v>
      </c>
      <c r="B26" s="6">
        <f t="shared" si="0"/>
        <v>21481</v>
      </c>
      <c r="C26" s="6">
        <v>11077</v>
      </c>
      <c r="D26" s="6">
        <v>10404</v>
      </c>
      <c r="E26" s="6">
        <f t="shared" si="1"/>
        <v>3857</v>
      </c>
      <c r="F26" s="6">
        <v>1901</v>
      </c>
      <c r="G26" s="6">
        <v>1956</v>
      </c>
    </row>
    <row r="27" spans="1:7" ht="12.75">
      <c r="A27" s="10">
        <v>1920</v>
      </c>
      <c r="B27" s="6">
        <f t="shared" si="0"/>
        <v>23849</v>
      </c>
      <c r="C27" s="6">
        <v>12403</v>
      </c>
      <c r="D27" s="6">
        <v>11446</v>
      </c>
      <c r="E27" s="6">
        <f t="shared" si="1"/>
        <v>4074</v>
      </c>
      <c r="F27" s="6">
        <v>2071</v>
      </c>
      <c r="G27" s="6">
        <v>2003</v>
      </c>
    </row>
    <row r="28" spans="1:7" ht="12.75">
      <c r="A28" s="10">
        <v>1921</v>
      </c>
      <c r="B28" s="6">
        <f t="shared" si="0"/>
        <v>26132</v>
      </c>
      <c r="C28" s="6">
        <v>13653</v>
      </c>
      <c r="D28" s="6">
        <v>12479</v>
      </c>
      <c r="E28" s="6">
        <f t="shared" si="1"/>
        <v>4126</v>
      </c>
      <c r="F28" s="6">
        <v>2019</v>
      </c>
      <c r="G28" s="6">
        <v>2107</v>
      </c>
    </row>
    <row r="29" spans="1:7" ht="12.75">
      <c r="A29" s="10">
        <v>1922</v>
      </c>
      <c r="B29" s="6">
        <f t="shared" si="0"/>
        <v>26736</v>
      </c>
      <c r="C29" s="6">
        <v>13929</v>
      </c>
      <c r="D29" s="6">
        <v>12807</v>
      </c>
      <c r="E29" s="6">
        <f t="shared" si="1"/>
        <v>4051</v>
      </c>
      <c r="F29" s="6">
        <v>2073</v>
      </c>
      <c r="G29" s="6">
        <v>1978</v>
      </c>
    </row>
    <row r="30" spans="1:7" ht="12.75">
      <c r="A30" s="10">
        <v>1923</v>
      </c>
      <c r="B30" s="6">
        <f t="shared" si="0"/>
        <v>28174</v>
      </c>
      <c r="C30" s="6">
        <v>14523</v>
      </c>
      <c r="D30" s="6">
        <v>13651</v>
      </c>
      <c r="E30" s="6">
        <f t="shared" si="1"/>
        <v>4290</v>
      </c>
      <c r="F30" s="6">
        <v>2155</v>
      </c>
      <c r="G30" s="6">
        <v>2135</v>
      </c>
    </row>
    <row r="31" spans="1:7" ht="12.75">
      <c r="A31" s="10">
        <v>1924</v>
      </c>
      <c r="B31" s="6">
        <f t="shared" si="0"/>
        <v>28276</v>
      </c>
      <c r="C31" s="6">
        <v>14553</v>
      </c>
      <c r="D31" s="6">
        <v>13723</v>
      </c>
      <c r="E31" s="6">
        <f t="shared" si="1"/>
        <v>4456</v>
      </c>
      <c r="F31" s="6">
        <v>2212</v>
      </c>
      <c r="G31" s="6">
        <v>2244</v>
      </c>
    </row>
    <row r="32" spans="1:7" ht="12.75">
      <c r="A32" s="10">
        <v>1925</v>
      </c>
      <c r="B32" s="6">
        <f t="shared" si="0"/>
        <v>28502</v>
      </c>
      <c r="C32" s="6">
        <v>14605</v>
      </c>
      <c r="D32" s="6">
        <v>13897</v>
      </c>
      <c r="E32" s="6">
        <f t="shared" si="1"/>
        <v>4205</v>
      </c>
      <c r="F32" s="6">
        <v>2178</v>
      </c>
      <c r="G32" s="6">
        <v>2027</v>
      </c>
    </row>
    <row r="33" spans="1:7" ht="12.75">
      <c r="A33" s="10">
        <v>1926</v>
      </c>
      <c r="B33" s="6">
        <f t="shared" si="0"/>
        <v>28853</v>
      </c>
      <c r="C33" s="6">
        <v>14929</v>
      </c>
      <c r="D33" s="6">
        <v>13924</v>
      </c>
      <c r="E33" s="6">
        <f t="shared" si="1"/>
        <v>4374</v>
      </c>
      <c r="F33" s="6">
        <v>2199</v>
      </c>
      <c r="G33" s="6">
        <v>2175</v>
      </c>
    </row>
    <row r="34" spans="1:7" ht="12.75">
      <c r="A34" s="10">
        <v>1927</v>
      </c>
      <c r="B34" s="6">
        <f t="shared" si="0"/>
        <v>28532</v>
      </c>
      <c r="C34" s="6">
        <v>14489</v>
      </c>
      <c r="D34" s="6">
        <v>14043</v>
      </c>
      <c r="E34" s="6">
        <f t="shared" si="1"/>
        <v>4203</v>
      </c>
      <c r="F34" s="6">
        <v>2064</v>
      </c>
      <c r="G34" s="6">
        <v>2139</v>
      </c>
    </row>
    <row r="35" spans="1:7" ht="12.75">
      <c r="A35" s="10">
        <v>1928</v>
      </c>
      <c r="B35" s="6">
        <f t="shared" si="0"/>
        <v>30081</v>
      </c>
      <c r="C35" s="6">
        <v>15431</v>
      </c>
      <c r="D35" s="6">
        <v>14650</v>
      </c>
      <c r="E35" s="6">
        <f t="shared" si="1"/>
        <v>4333</v>
      </c>
      <c r="F35" s="6">
        <v>2149</v>
      </c>
      <c r="G35" s="6">
        <v>2184</v>
      </c>
    </row>
    <row r="36" spans="1:7" ht="12.75">
      <c r="A36" s="10">
        <v>1929</v>
      </c>
      <c r="B36" s="6">
        <f t="shared" si="0"/>
        <v>30822</v>
      </c>
      <c r="C36" s="6">
        <v>15925</v>
      </c>
      <c r="D36" s="6">
        <v>14897</v>
      </c>
      <c r="E36" s="6">
        <f t="shared" si="1"/>
        <v>4562</v>
      </c>
      <c r="F36" s="6">
        <v>2299</v>
      </c>
      <c r="G36" s="6">
        <v>2263</v>
      </c>
    </row>
    <row r="37" spans="1:7" ht="12.75">
      <c r="A37" s="10">
        <v>1930</v>
      </c>
      <c r="B37" s="6">
        <f t="shared" si="0"/>
        <v>31749</v>
      </c>
      <c r="C37" s="6">
        <v>16357</v>
      </c>
      <c r="D37" s="6">
        <v>15392</v>
      </c>
      <c r="E37" s="6">
        <f t="shared" si="1"/>
        <v>4624</v>
      </c>
      <c r="F37" s="6">
        <v>2328</v>
      </c>
      <c r="G37" s="6">
        <v>2296</v>
      </c>
    </row>
    <row r="38" spans="1:7" ht="12.75">
      <c r="A38" s="9">
        <v>1931</v>
      </c>
      <c r="B38" s="7">
        <v>31636</v>
      </c>
      <c r="C38" s="6" t="s">
        <v>0</v>
      </c>
      <c r="D38" s="6" t="s">
        <v>0</v>
      </c>
      <c r="E38" s="7">
        <v>4342</v>
      </c>
      <c r="F38" s="6" t="s">
        <v>0</v>
      </c>
      <c r="G38" s="6" t="s">
        <v>0</v>
      </c>
    </row>
    <row r="39" spans="1:7" ht="12.75">
      <c r="A39" s="10" t="s">
        <v>0</v>
      </c>
      <c r="B39" s="6"/>
      <c r="C39" s="7"/>
      <c r="D39" s="7"/>
      <c r="E39" s="6"/>
      <c r="F39" s="6"/>
      <c r="G39" s="6"/>
    </row>
    <row r="40" spans="1:7" ht="12.75">
      <c r="A40" s="10" t="s">
        <v>0</v>
      </c>
      <c r="B40" s="6"/>
      <c r="C40" s="7"/>
      <c r="D40" s="7"/>
      <c r="E40" s="6"/>
      <c r="F40" s="6"/>
      <c r="G40" s="6"/>
    </row>
    <row r="41" spans="1:7" ht="12.75">
      <c r="A41" s="10" t="s">
        <v>0</v>
      </c>
      <c r="B41" s="6"/>
      <c r="C41" s="7"/>
      <c r="D41" s="7"/>
      <c r="E41" s="6"/>
      <c r="F41" s="6"/>
      <c r="G41" s="6"/>
    </row>
    <row r="42" spans="1:7" ht="12.75">
      <c r="A42" s="10">
        <v>1941</v>
      </c>
      <c r="B42" s="6">
        <f aca="true" t="shared" si="2" ref="B42:B73">(C42+D42)</f>
        <v>24741</v>
      </c>
      <c r="C42" s="6">
        <v>12841</v>
      </c>
      <c r="D42" s="6">
        <v>11900</v>
      </c>
      <c r="E42" s="6">
        <f aca="true" t="shared" si="3" ref="E42:E73">(F42+G42)</f>
        <v>2356</v>
      </c>
      <c r="F42" s="6">
        <v>1182</v>
      </c>
      <c r="G42" s="6">
        <v>1174</v>
      </c>
    </row>
    <row r="43" spans="1:7" ht="12.75">
      <c r="A43" s="10">
        <v>1942</v>
      </c>
      <c r="B43" s="6">
        <f t="shared" si="2"/>
        <v>24236</v>
      </c>
      <c r="C43" s="6">
        <v>12597</v>
      </c>
      <c r="D43" s="6">
        <v>11639</v>
      </c>
      <c r="E43" s="6">
        <f t="shared" si="3"/>
        <v>2554</v>
      </c>
      <c r="F43" s="6">
        <v>1295</v>
      </c>
      <c r="G43" s="6">
        <v>1259</v>
      </c>
    </row>
    <row r="44" spans="1:7" ht="12.75">
      <c r="A44" s="10">
        <v>1943</v>
      </c>
      <c r="B44" s="6">
        <f t="shared" si="2"/>
        <v>29599</v>
      </c>
      <c r="C44" s="6">
        <v>15465</v>
      </c>
      <c r="D44" s="6">
        <v>14134</v>
      </c>
      <c r="E44" s="6">
        <f t="shared" si="3"/>
        <v>3299</v>
      </c>
      <c r="F44" s="6">
        <v>1665</v>
      </c>
      <c r="G44" s="6">
        <v>1634</v>
      </c>
    </row>
    <row r="45" spans="1:7" ht="12.75">
      <c r="A45" s="10">
        <v>1944</v>
      </c>
      <c r="B45" s="6">
        <f t="shared" si="2"/>
        <v>30494</v>
      </c>
      <c r="C45" s="6">
        <v>15703</v>
      </c>
      <c r="D45" s="6">
        <v>14791</v>
      </c>
      <c r="E45" s="6">
        <f t="shared" si="3"/>
        <v>3667</v>
      </c>
      <c r="F45" s="6">
        <v>1893</v>
      </c>
      <c r="G45" s="6">
        <v>1774</v>
      </c>
    </row>
    <row r="46" spans="1:7" ht="12.75">
      <c r="A46" s="10">
        <v>1945</v>
      </c>
      <c r="B46" s="6">
        <f t="shared" si="2"/>
        <v>30699</v>
      </c>
      <c r="C46" s="6">
        <v>15960</v>
      </c>
      <c r="D46" s="6">
        <v>14739</v>
      </c>
      <c r="E46" s="6">
        <f t="shared" si="3"/>
        <v>3666</v>
      </c>
      <c r="F46" s="6">
        <v>1882</v>
      </c>
      <c r="G46" s="6">
        <v>1784</v>
      </c>
    </row>
    <row r="47" spans="1:7" ht="12.75">
      <c r="A47" s="10">
        <v>1946</v>
      </c>
      <c r="B47" s="6">
        <f t="shared" si="2"/>
        <v>29767</v>
      </c>
      <c r="C47" s="6">
        <v>15380</v>
      </c>
      <c r="D47" s="6">
        <v>14387</v>
      </c>
      <c r="E47" s="6">
        <f t="shared" si="3"/>
        <v>3200</v>
      </c>
      <c r="F47" s="6">
        <v>1600</v>
      </c>
      <c r="G47" s="6">
        <v>1600</v>
      </c>
    </row>
    <row r="48" spans="1:7" ht="12.75">
      <c r="A48" s="10">
        <v>1947</v>
      </c>
      <c r="B48" s="6">
        <f t="shared" si="2"/>
        <v>30991</v>
      </c>
      <c r="C48" s="6">
        <v>16068</v>
      </c>
      <c r="D48" s="6">
        <v>14923</v>
      </c>
      <c r="E48" s="6">
        <f t="shared" si="3"/>
        <v>2542</v>
      </c>
      <c r="F48" s="6">
        <v>1315</v>
      </c>
      <c r="G48" s="6">
        <v>1227</v>
      </c>
    </row>
    <row r="49" spans="1:7" ht="12.75">
      <c r="A49" s="10">
        <v>1948</v>
      </c>
      <c r="B49" s="6">
        <f t="shared" si="2"/>
        <v>33778</v>
      </c>
      <c r="C49" s="6">
        <v>17478</v>
      </c>
      <c r="D49" s="6">
        <v>16300</v>
      </c>
      <c r="E49" s="6">
        <f t="shared" si="3"/>
        <v>3063</v>
      </c>
      <c r="F49" s="6">
        <v>1561</v>
      </c>
      <c r="G49" s="6">
        <v>1502</v>
      </c>
    </row>
    <row r="50" spans="1:7" ht="12.75">
      <c r="A50" s="10">
        <v>1949</v>
      </c>
      <c r="B50" s="6">
        <f t="shared" si="2"/>
        <v>31266</v>
      </c>
      <c r="C50" s="6">
        <v>16140</v>
      </c>
      <c r="D50" s="6">
        <v>15126</v>
      </c>
      <c r="E50" s="6">
        <f t="shared" si="3"/>
        <v>2656</v>
      </c>
      <c r="F50" s="6">
        <v>1398</v>
      </c>
      <c r="G50" s="6">
        <v>1258</v>
      </c>
    </row>
    <row r="51" spans="1:7" ht="12.75">
      <c r="A51" s="10">
        <v>1950</v>
      </c>
      <c r="B51" s="6">
        <f t="shared" si="2"/>
        <v>30988</v>
      </c>
      <c r="C51" s="6">
        <v>15961</v>
      </c>
      <c r="D51" s="6">
        <v>15027</v>
      </c>
      <c r="E51" s="6">
        <f t="shared" si="3"/>
        <v>2378</v>
      </c>
      <c r="F51" s="6">
        <v>1250</v>
      </c>
      <c r="G51" s="6">
        <v>1128</v>
      </c>
    </row>
    <row r="52" spans="1:7" ht="12.75">
      <c r="A52" s="10">
        <v>1951</v>
      </c>
      <c r="B52" s="6">
        <f t="shared" si="2"/>
        <v>31063</v>
      </c>
      <c r="C52" s="6">
        <v>16239</v>
      </c>
      <c r="D52" s="6">
        <v>14824</v>
      </c>
      <c r="E52" s="6">
        <f t="shared" si="3"/>
        <v>2248</v>
      </c>
      <c r="F52" s="6">
        <v>1175</v>
      </c>
      <c r="G52" s="6">
        <v>1073</v>
      </c>
    </row>
    <row r="53" spans="1:7" ht="12.75">
      <c r="A53" s="10">
        <v>1952</v>
      </c>
      <c r="B53" s="6">
        <f t="shared" si="2"/>
        <v>32567</v>
      </c>
      <c r="C53" s="6">
        <v>16847</v>
      </c>
      <c r="D53" s="6">
        <v>15720</v>
      </c>
      <c r="E53" s="6">
        <f t="shared" si="3"/>
        <v>2358</v>
      </c>
      <c r="F53" s="6">
        <v>1193</v>
      </c>
      <c r="G53" s="6">
        <v>1165</v>
      </c>
    </row>
    <row r="54" spans="1:7" ht="12.75">
      <c r="A54" s="10">
        <v>1953</v>
      </c>
      <c r="B54" s="6">
        <f t="shared" si="2"/>
        <v>34365</v>
      </c>
      <c r="C54" s="6">
        <v>17736</v>
      </c>
      <c r="D54" s="6">
        <v>16629</v>
      </c>
      <c r="E54" s="6">
        <f t="shared" si="3"/>
        <v>2325</v>
      </c>
      <c r="F54" s="6">
        <v>1203</v>
      </c>
      <c r="G54" s="6">
        <v>1122</v>
      </c>
    </row>
    <row r="55" spans="1:7" ht="12.75">
      <c r="A55" s="10">
        <v>1954</v>
      </c>
      <c r="B55" s="6">
        <f t="shared" si="2"/>
        <v>35121</v>
      </c>
      <c r="C55" s="6">
        <v>18161</v>
      </c>
      <c r="D55" s="6">
        <v>16960</v>
      </c>
      <c r="E55" s="6">
        <f t="shared" si="3"/>
        <v>2249</v>
      </c>
      <c r="F55" s="6">
        <v>1144</v>
      </c>
      <c r="G55" s="6">
        <v>1105</v>
      </c>
    </row>
    <row r="56" spans="1:7" ht="12.75">
      <c r="A56" s="10">
        <v>1955</v>
      </c>
      <c r="B56" s="6">
        <f t="shared" si="2"/>
        <v>39340</v>
      </c>
      <c r="C56" s="6">
        <v>20313</v>
      </c>
      <c r="D56" s="6">
        <v>19027</v>
      </c>
      <c r="E56" s="6">
        <f t="shared" si="3"/>
        <v>2215</v>
      </c>
      <c r="F56" s="6">
        <v>1183</v>
      </c>
      <c r="G56" s="6">
        <v>1032</v>
      </c>
    </row>
    <row r="57" spans="1:7" ht="12.75">
      <c r="A57" s="10">
        <v>1956</v>
      </c>
      <c r="B57" s="6">
        <f t="shared" si="2"/>
        <v>43588</v>
      </c>
      <c r="C57" s="6">
        <v>22619</v>
      </c>
      <c r="D57" s="6">
        <v>20969</v>
      </c>
      <c r="E57" s="6">
        <f t="shared" si="3"/>
        <v>2225</v>
      </c>
      <c r="F57" s="6">
        <v>1132</v>
      </c>
      <c r="G57" s="6">
        <v>1093</v>
      </c>
    </row>
    <row r="58" spans="1:7" ht="12.75">
      <c r="A58" s="10">
        <v>1957</v>
      </c>
      <c r="B58" s="6">
        <f t="shared" si="2"/>
        <v>50477</v>
      </c>
      <c r="C58" s="6">
        <v>25951</v>
      </c>
      <c r="D58" s="6">
        <v>24526</v>
      </c>
      <c r="E58" s="6">
        <f t="shared" si="3"/>
        <v>2131</v>
      </c>
      <c r="F58" s="6">
        <v>1130</v>
      </c>
      <c r="G58" s="6">
        <v>1001</v>
      </c>
    </row>
    <row r="59" spans="1:7" ht="12.75">
      <c r="A59" s="10">
        <v>1958</v>
      </c>
      <c r="B59" s="6">
        <f t="shared" si="2"/>
        <v>52958</v>
      </c>
      <c r="C59" s="6">
        <v>27257</v>
      </c>
      <c r="D59" s="6">
        <v>25701</v>
      </c>
      <c r="E59" s="6">
        <f t="shared" si="3"/>
        <v>2029</v>
      </c>
      <c r="F59" s="6">
        <v>1059</v>
      </c>
      <c r="G59" s="6">
        <v>970</v>
      </c>
    </row>
    <row r="60" spans="1:7" ht="12.75">
      <c r="A60" s="10">
        <v>1959</v>
      </c>
      <c r="B60" s="6">
        <f t="shared" si="2"/>
        <v>54687</v>
      </c>
      <c r="C60" s="6">
        <v>28114</v>
      </c>
      <c r="D60" s="6">
        <v>26573</v>
      </c>
      <c r="E60" s="6">
        <f t="shared" si="3"/>
        <v>1772</v>
      </c>
      <c r="F60" s="6">
        <v>930</v>
      </c>
      <c r="G60" s="6">
        <v>842</v>
      </c>
    </row>
    <row r="61" spans="1:7" ht="12.75">
      <c r="A61" s="10">
        <v>1960</v>
      </c>
      <c r="B61" s="6">
        <f t="shared" si="2"/>
        <v>57731</v>
      </c>
      <c r="C61" s="6">
        <v>29746</v>
      </c>
      <c r="D61" s="6">
        <v>27985</v>
      </c>
      <c r="E61" s="6">
        <f t="shared" si="3"/>
        <v>1792</v>
      </c>
      <c r="F61" s="6">
        <v>941</v>
      </c>
      <c r="G61" s="6">
        <v>851</v>
      </c>
    </row>
    <row r="62" spans="1:7" ht="12.75">
      <c r="A62" s="10">
        <v>1961</v>
      </c>
      <c r="B62" s="6">
        <f t="shared" si="2"/>
        <v>58740</v>
      </c>
      <c r="C62" s="6">
        <v>30218</v>
      </c>
      <c r="D62" s="6">
        <v>28522</v>
      </c>
      <c r="E62" s="6">
        <f t="shared" si="3"/>
        <v>1699</v>
      </c>
      <c r="F62" s="6">
        <v>860</v>
      </c>
      <c r="G62" s="6">
        <v>839</v>
      </c>
    </row>
    <row r="63" spans="1:7" ht="12.75">
      <c r="A63" s="9">
        <v>1962</v>
      </c>
      <c r="B63" s="6">
        <f t="shared" si="2"/>
        <v>61281</v>
      </c>
      <c r="C63" s="6">
        <v>31702</v>
      </c>
      <c r="D63" s="6">
        <v>29579</v>
      </c>
      <c r="E63" s="6">
        <f t="shared" si="3"/>
        <v>1716</v>
      </c>
      <c r="F63" s="6">
        <v>898</v>
      </c>
      <c r="G63" s="6">
        <v>818</v>
      </c>
    </row>
    <row r="64" spans="1:7" ht="12.75">
      <c r="A64" s="10">
        <v>1963</v>
      </c>
      <c r="B64" s="6">
        <f t="shared" si="2"/>
        <v>63484</v>
      </c>
      <c r="C64" s="6">
        <v>32774</v>
      </c>
      <c r="D64" s="6">
        <v>30710</v>
      </c>
      <c r="E64" s="6">
        <f t="shared" si="3"/>
        <v>1657</v>
      </c>
      <c r="F64" s="6">
        <v>849</v>
      </c>
      <c r="G64" s="6">
        <v>808</v>
      </c>
    </row>
    <row r="65" spans="1:7" ht="12.75">
      <c r="A65" s="10">
        <v>1964</v>
      </c>
      <c r="B65" s="6">
        <f t="shared" si="2"/>
        <v>69905</v>
      </c>
      <c r="C65" s="6">
        <v>35874</v>
      </c>
      <c r="D65" s="6">
        <v>34031</v>
      </c>
      <c r="E65" s="6">
        <f t="shared" si="3"/>
        <v>1715</v>
      </c>
      <c r="F65" s="6">
        <v>906</v>
      </c>
      <c r="G65" s="6">
        <v>809</v>
      </c>
    </row>
    <row r="66" spans="1:7" ht="12.75">
      <c r="A66" s="10">
        <v>1965</v>
      </c>
      <c r="B66" s="6">
        <f t="shared" si="2"/>
        <v>71408</v>
      </c>
      <c r="C66" s="6">
        <v>36765</v>
      </c>
      <c r="D66" s="6">
        <v>34643</v>
      </c>
      <c r="E66" s="6">
        <f t="shared" si="3"/>
        <v>1685</v>
      </c>
      <c r="F66" s="6">
        <v>892</v>
      </c>
      <c r="G66" s="6">
        <v>793</v>
      </c>
    </row>
    <row r="67" spans="1:7" ht="12.75">
      <c r="A67" s="10">
        <v>1966</v>
      </c>
      <c r="B67" s="6">
        <f t="shared" si="2"/>
        <v>72581</v>
      </c>
      <c r="C67" s="6">
        <v>37257</v>
      </c>
      <c r="D67" s="6">
        <v>35324</v>
      </c>
      <c r="E67" s="6">
        <f t="shared" si="3"/>
        <v>1670</v>
      </c>
      <c r="F67" s="6">
        <v>876</v>
      </c>
      <c r="G67" s="6">
        <v>794</v>
      </c>
    </row>
    <row r="68" spans="1:7" ht="12.75">
      <c r="A68" s="10">
        <v>1967</v>
      </c>
      <c r="B68" s="6">
        <f t="shared" si="2"/>
        <v>76722</v>
      </c>
      <c r="C68" s="6">
        <v>39317</v>
      </c>
      <c r="D68" s="6">
        <v>37405</v>
      </c>
      <c r="E68" s="6">
        <f t="shared" si="3"/>
        <v>1603</v>
      </c>
      <c r="F68" s="6">
        <v>839</v>
      </c>
      <c r="G68" s="6">
        <v>764</v>
      </c>
    </row>
    <row r="69" spans="1:7" ht="12.75">
      <c r="A69" s="10">
        <v>1968</v>
      </c>
      <c r="B69" s="6">
        <f t="shared" si="2"/>
        <v>77168</v>
      </c>
      <c r="C69" s="6">
        <v>39450</v>
      </c>
      <c r="D69" s="6">
        <v>37718</v>
      </c>
      <c r="E69" s="6">
        <f t="shared" si="3"/>
        <v>1488</v>
      </c>
      <c r="F69" s="6">
        <v>800</v>
      </c>
      <c r="G69" s="6">
        <v>688</v>
      </c>
    </row>
    <row r="70" spans="1:7" ht="12.75">
      <c r="A70" s="10">
        <v>1969</v>
      </c>
      <c r="B70" s="6">
        <f t="shared" si="2"/>
        <v>79715</v>
      </c>
      <c r="C70" s="6">
        <v>41271</v>
      </c>
      <c r="D70" s="6">
        <v>38444</v>
      </c>
      <c r="E70" s="6">
        <f t="shared" si="3"/>
        <v>1348</v>
      </c>
      <c r="F70" s="6">
        <v>697</v>
      </c>
      <c r="G70" s="6">
        <v>651</v>
      </c>
    </row>
    <row r="71" spans="1:7" ht="12.75">
      <c r="A71" s="10">
        <v>1970</v>
      </c>
      <c r="B71" s="6">
        <f t="shared" si="2"/>
        <v>81509</v>
      </c>
      <c r="C71" s="6">
        <v>42005</v>
      </c>
      <c r="D71" s="6">
        <v>39504</v>
      </c>
      <c r="E71" s="6">
        <f t="shared" si="3"/>
        <v>1326</v>
      </c>
      <c r="F71" s="6">
        <v>710</v>
      </c>
      <c r="G71" s="6">
        <v>616</v>
      </c>
    </row>
    <row r="72" spans="1:7" ht="12.75">
      <c r="A72" s="10">
        <v>1971</v>
      </c>
      <c r="B72" s="6">
        <f t="shared" si="2"/>
        <v>85585</v>
      </c>
      <c r="C72" s="6">
        <v>43925</v>
      </c>
      <c r="D72" s="6">
        <v>41660</v>
      </c>
      <c r="E72" s="6">
        <f t="shared" si="3"/>
        <v>1374</v>
      </c>
      <c r="F72" s="6">
        <v>723</v>
      </c>
      <c r="G72" s="6">
        <v>651</v>
      </c>
    </row>
    <row r="73" spans="1:7" ht="12.75">
      <c r="A73" s="10">
        <v>1972</v>
      </c>
      <c r="B73" s="6">
        <f t="shared" si="2"/>
        <v>86309</v>
      </c>
      <c r="C73" s="6">
        <v>44300</v>
      </c>
      <c r="D73" s="6">
        <v>42009</v>
      </c>
      <c r="E73" s="6">
        <f t="shared" si="3"/>
        <v>1540</v>
      </c>
      <c r="F73" s="6">
        <v>787</v>
      </c>
      <c r="G73" s="6">
        <v>753</v>
      </c>
    </row>
    <row r="74" spans="1:7" ht="12.75">
      <c r="A74" s="10">
        <v>1973</v>
      </c>
      <c r="B74" s="6">
        <f aca="true" t="shared" si="4" ref="B74:B105">(C74+D74)</f>
        <v>87106</v>
      </c>
      <c r="C74" s="6">
        <v>45035</v>
      </c>
      <c r="D74" s="6">
        <v>42071</v>
      </c>
      <c r="E74" s="6">
        <f aca="true" t="shared" si="5" ref="E74:E105">(F74+G74)</f>
        <v>1690</v>
      </c>
      <c r="F74" s="6">
        <v>870</v>
      </c>
      <c r="G74" s="6">
        <v>820</v>
      </c>
    </row>
    <row r="75" spans="1:7" ht="12.75">
      <c r="A75" s="10">
        <v>1974</v>
      </c>
      <c r="B75" s="6">
        <f t="shared" si="4"/>
        <v>92135</v>
      </c>
      <c r="C75" s="6">
        <v>47354</v>
      </c>
      <c r="D75" s="6">
        <v>44781</v>
      </c>
      <c r="E75" s="6">
        <f t="shared" si="5"/>
        <v>1851</v>
      </c>
      <c r="F75" s="6">
        <v>943</v>
      </c>
      <c r="G75" s="6">
        <v>908</v>
      </c>
    </row>
    <row r="76" spans="1:7" ht="12.75">
      <c r="A76" s="9">
        <v>1975</v>
      </c>
      <c r="B76" s="6">
        <f t="shared" si="4"/>
        <v>89341</v>
      </c>
      <c r="C76" s="7">
        <v>46393</v>
      </c>
      <c r="D76" s="7">
        <v>42948</v>
      </c>
      <c r="E76" s="6">
        <f t="shared" si="5"/>
        <v>2583</v>
      </c>
      <c r="F76" s="6">
        <v>1332</v>
      </c>
      <c r="G76" s="6">
        <v>1251</v>
      </c>
    </row>
    <row r="77" spans="1:7" ht="12.75">
      <c r="A77" s="9">
        <v>1976</v>
      </c>
      <c r="B77" s="6">
        <f t="shared" si="4"/>
        <v>91078</v>
      </c>
      <c r="C77" s="7">
        <v>46800</v>
      </c>
      <c r="D77" s="7">
        <v>44278</v>
      </c>
      <c r="E77" s="6">
        <f t="shared" si="5"/>
        <v>2815</v>
      </c>
      <c r="F77" s="6">
        <v>1447</v>
      </c>
      <c r="G77" s="6">
        <v>1368</v>
      </c>
    </row>
    <row r="78" spans="1:7" ht="12.75">
      <c r="A78" s="9">
        <v>1977</v>
      </c>
      <c r="B78" s="6">
        <f t="shared" si="4"/>
        <v>86380</v>
      </c>
      <c r="C78" s="7">
        <v>44702</v>
      </c>
      <c r="D78" s="7">
        <v>41678</v>
      </c>
      <c r="E78" s="6">
        <f t="shared" si="5"/>
        <v>2863</v>
      </c>
      <c r="F78" s="6">
        <v>1519</v>
      </c>
      <c r="G78" s="6">
        <v>1344</v>
      </c>
    </row>
    <row r="79" spans="1:7" ht="12.75">
      <c r="A79" s="9">
        <v>1978</v>
      </c>
      <c r="B79" s="6">
        <f t="shared" si="4"/>
        <v>82324</v>
      </c>
      <c r="C79" s="7">
        <v>42877</v>
      </c>
      <c r="D79" s="7">
        <v>39447</v>
      </c>
      <c r="E79" s="6">
        <f t="shared" si="5"/>
        <v>2799</v>
      </c>
      <c r="F79" s="6">
        <v>1505</v>
      </c>
      <c r="G79" s="6">
        <v>1294</v>
      </c>
    </row>
    <row r="80" spans="1:7" ht="12.75">
      <c r="A80" s="9">
        <v>1979</v>
      </c>
      <c r="B80" s="6">
        <f t="shared" si="4"/>
        <v>76736</v>
      </c>
      <c r="C80" s="7">
        <v>39635</v>
      </c>
      <c r="D80" s="7">
        <v>37101</v>
      </c>
      <c r="E80" s="6">
        <f t="shared" si="5"/>
        <v>2943</v>
      </c>
      <c r="F80" s="6">
        <v>1559</v>
      </c>
      <c r="G80" s="6">
        <v>1384</v>
      </c>
    </row>
    <row r="81" spans="1:7" ht="12.75">
      <c r="A81" s="9">
        <v>1980</v>
      </c>
      <c r="B81" s="6">
        <f t="shared" si="4"/>
        <v>69904</v>
      </c>
      <c r="C81" s="7">
        <v>36132</v>
      </c>
      <c r="D81" s="7">
        <v>33772</v>
      </c>
      <c r="E81" s="6">
        <f t="shared" si="5"/>
        <v>3581</v>
      </c>
      <c r="F81" s="6">
        <v>1857</v>
      </c>
      <c r="G81" s="6">
        <v>1724</v>
      </c>
    </row>
    <row r="82" spans="1:7" ht="12.75">
      <c r="A82" s="9">
        <v>1981</v>
      </c>
      <c r="B82" s="6">
        <f t="shared" si="4"/>
        <v>66389</v>
      </c>
      <c r="C82" s="7">
        <v>34509</v>
      </c>
      <c r="D82" s="7">
        <v>31880</v>
      </c>
      <c r="E82" s="6">
        <f t="shared" si="5"/>
        <v>3732</v>
      </c>
      <c r="F82" s="6">
        <v>1971</v>
      </c>
      <c r="G82" s="6">
        <v>1761</v>
      </c>
    </row>
    <row r="83" spans="1:7" ht="12.75">
      <c r="A83" s="9">
        <v>1982</v>
      </c>
      <c r="B83" s="6">
        <f t="shared" si="4"/>
        <v>62585</v>
      </c>
      <c r="C83" s="7">
        <v>32319</v>
      </c>
      <c r="D83" s="7">
        <v>30266</v>
      </c>
      <c r="E83" s="6">
        <f t="shared" si="5"/>
        <v>4057</v>
      </c>
      <c r="F83" s="6">
        <v>2160</v>
      </c>
      <c r="G83" s="6">
        <v>1897</v>
      </c>
    </row>
    <row r="84" spans="1:7" ht="12.75">
      <c r="A84" s="9">
        <v>1983</v>
      </c>
      <c r="B84" s="6">
        <f t="shared" si="4"/>
        <v>57702</v>
      </c>
      <c r="C84" s="6">
        <v>29889</v>
      </c>
      <c r="D84" s="6">
        <v>27813</v>
      </c>
      <c r="E84" s="6">
        <f t="shared" si="5"/>
        <v>4016</v>
      </c>
      <c r="F84" s="6">
        <v>2120</v>
      </c>
      <c r="G84" s="6">
        <v>1896</v>
      </c>
    </row>
    <row r="85" spans="1:7" ht="12.75">
      <c r="A85" s="9">
        <v>1984</v>
      </c>
      <c r="B85" s="6">
        <f t="shared" si="4"/>
        <v>55076</v>
      </c>
      <c r="C85" s="6">
        <v>28506</v>
      </c>
      <c r="D85" s="6">
        <v>26570</v>
      </c>
      <c r="E85" s="6">
        <f t="shared" si="5"/>
        <v>5478</v>
      </c>
      <c r="F85" s="6">
        <v>2778</v>
      </c>
      <c r="G85" s="6">
        <v>2700</v>
      </c>
    </row>
    <row r="86" spans="1:7" ht="12.75">
      <c r="A86" s="9">
        <v>1985</v>
      </c>
      <c r="B86" s="6">
        <f t="shared" si="4"/>
        <v>51599</v>
      </c>
      <c r="C86" s="6">
        <v>26779</v>
      </c>
      <c r="D86" s="6">
        <v>24820</v>
      </c>
      <c r="E86" s="6">
        <f t="shared" si="5"/>
        <v>6405</v>
      </c>
      <c r="F86" s="6">
        <v>3322</v>
      </c>
      <c r="G86" s="6">
        <v>3083</v>
      </c>
    </row>
    <row r="87" spans="1:7" ht="12.75">
      <c r="A87" s="9">
        <v>1986</v>
      </c>
      <c r="B87" s="6">
        <f t="shared" si="4"/>
        <v>50463</v>
      </c>
      <c r="C87" s="6">
        <v>25944</v>
      </c>
      <c r="D87" s="6">
        <v>24519</v>
      </c>
      <c r="E87" s="6">
        <f t="shared" si="5"/>
        <v>5033</v>
      </c>
      <c r="F87" s="6">
        <v>2512</v>
      </c>
      <c r="G87" s="6">
        <v>2521</v>
      </c>
    </row>
    <row r="88" spans="1:7" ht="12.75">
      <c r="A88" s="9">
        <v>1987</v>
      </c>
      <c r="B88" s="6">
        <f t="shared" si="4"/>
        <v>49106</v>
      </c>
      <c r="C88" s="6">
        <v>25369</v>
      </c>
      <c r="D88" s="6">
        <v>23737</v>
      </c>
      <c r="E88" s="6">
        <f t="shared" si="5"/>
        <v>5044</v>
      </c>
      <c r="F88" s="6">
        <v>2558</v>
      </c>
      <c r="G88" s="6">
        <v>2486</v>
      </c>
    </row>
    <row r="89" spans="1:7" ht="12.75">
      <c r="A89" s="9">
        <v>1988</v>
      </c>
      <c r="B89" s="6">
        <f t="shared" si="4"/>
        <v>47149</v>
      </c>
      <c r="C89" s="6">
        <v>24308</v>
      </c>
      <c r="D89" s="6">
        <v>22841</v>
      </c>
      <c r="E89" s="6">
        <f t="shared" si="5"/>
        <v>5284</v>
      </c>
      <c r="F89" s="6">
        <v>2674</v>
      </c>
      <c r="G89" s="6">
        <v>2610</v>
      </c>
    </row>
    <row r="90" spans="1:7" ht="12.75">
      <c r="A90" s="9">
        <v>1989</v>
      </c>
      <c r="B90" s="6">
        <f t="shared" si="4"/>
        <v>46524</v>
      </c>
      <c r="C90" s="6">
        <v>24028</v>
      </c>
      <c r="D90" s="6">
        <v>22496</v>
      </c>
      <c r="E90" s="6">
        <f t="shared" si="5"/>
        <v>5437</v>
      </c>
      <c r="F90" s="6">
        <v>2790</v>
      </c>
      <c r="G90" s="6">
        <v>2647</v>
      </c>
    </row>
    <row r="91" spans="1:7" ht="12.75">
      <c r="A91" s="9">
        <v>1990</v>
      </c>
      <c r="B91" s="6">
        <f t="shared" si="4"/>
        <v>45273</v>
      </c>
      <c r="C91" s="6">
        <v>23521</v>
      </c>
      <c r="D91" s="6">
        <v>21752</v>
      </c>
      <c r="E91" s="6">
        <f t="shared" si="5"/>
        <v>5646</v>
      </c>
      <c r="F91" s="6">
        <v>2839</v>
      </c>
      <c r="G91" s="6">
        <v>2807</v>
      </c>
    </row>
    <row r="92" spans="1:7" ht="12.75">
      <c r="A92" s="9">
        <v>1991</v>
      </c>
      <c r="B92" s="6">
        <f t="shared" si="4"/>
        <v>44497</v>
      </c>
      <c r="C92" s="6">
        <v>22968</v>
      </c>
      <c r="D92" s="6">
        <v>21529</v>
      </c>
      <c r="E92" s="6">
        <f t="shared" si="5"/>
        <v>5712</v>
      </c>
      <c r="F92" s="6">
        <v>2859</v>
      </c>
      <c r="G92" s="6">
        <v>2853</v>
      </c>
    </row>
    <row r="93" spans="1:7" ht="12.75">
      <c r="A93" s="9">
        <v>1992</v>
      </c>
      <c r="B93" s="6">
        <f t="shared" si="4"/>
        <v>45249</v>
      </c>
      <c r="C93" s="6">
        <v>23321</v>
      </c>
      <c r="D93" s="6">
        <v>21928</v>
      </c>
      <c r="E93" s="6">
        <f t="shared" si="5"/>
        <v>5965</v>
      </c>
      <c r="F93" s="6">
        <v>3048</v>
      </c>
      <c r="G93" s="6">
        <v>2917</v>
      </c>
    </row>
    <row r="94" spans="1:7" ht="12.75">
      <c r="A94" s="9">
        <v>1993</v>
      </c>
      <c r="B94" s="6">
        <f t="shared" si="4"/>
        <v>43974</v>
      </c>
      <c r="C94" s="6">
        <v>22784</v>
      </c>
      <c r="D94" s="6">
        <v>21190</v>
      </c>
      <c r="E94" s="6">
        <f t="shared" si="5"/>
        <v>6012</v>
      </c>
      <c r="F94" s="6">
        <v>3018</v>
      </c>
      <c r="G94" s="6">
        <v>2994</v>
      </c>
    </row>
    <row r="95" spans="1:7" ht="12.75">
      <c r="A95" s="9">
        <v>1994</v>
      </c>
      <c r="B95" s="6">
        <f t="shared" si="4"/>
        <v>42389</v>
      </c>
      <c r="C95" s="6">
        <v>22046</v>
      </c>
      <c r="D95" s="6">
        <v>20343</v>
      </c>
      <c r="E95" s="6">
        <f t="shared" si="5"/>
        <v>5743</v>
      </c>
      <c r="F95" s="6">
        <v>2998</v>
      </c>
      <c r="G95" s="6">
        <v>2745</v>
      </c>
    </row>
    <row r="96" spans="1:7" ht="12.75">
      <c r="A96" s="9">
        <v>1995</v>
      </c>
      <c r="B96" s="6">
        <f t="shared" si="4"/>
        <v>41535</v>
      </c>
      <c r="C96" s="6">
        <v>21519</v>
      </c>
      <c r="D96" s="6">
        <v>20016</v>
      </c>
      <c r="E96" s="6">
        <f t="shared" si="5"/>
        <v>5913</v>
      </c>
      <c r="F96" s="6">
        <v>3022</v>
      </c>
      <c r="G96" s="6">
        <v>2891</v>
      </c>
    </row>
    <row r="97" spans="1:7" ht="12.75">
      <c r="A97" s="9">
        <v>1996</v>
      </c>
      <c r="B97" s="6">
        <f t="shared" si="4"/>
        <v>41796</v>
      </c>
      <c r="C97" s="7">
        <v>21371</v>
      </c>
      <c r="D97" s="7">
        <v>20425</v>
      </c>
      <c r="E97" s="6">
        <f t="shared" si="5"/>
        <v>6132</v>
      </c>
      <c r="F97" s="7">
        <v>3152</v>
      </c>
      <c r="G97" s="7">
        <v>2980</v>
      </c>
    </row>
    <row r="98" spans="1:7" ht="12.75">
      <c r="A98" s="9">
        <v>1997</v>
      </c>
      <c r="B98" s="6">
        <f t="shared" si="4"/>
        <v>41999</v>
      </c>
      <c r="C98" s="7">
        <v>21692</v>
      </c>
      <c r="D98" s="7">
        <v>20307</v>
      </c>
      <c r="E98" s="6">
        <f t="shared" si="5"/>
        <v>7233</v>
      </c>
      <c r="F98" s="7">
        <v>3716</v>
      </c>
      <c r="G98" s="7">
        <v>3517</v>
      </c>
    </row>
    <row r="99" spans="1:7" ht="12.75">
      <c r="A99" s="10">
        <v>1998</v>
      </c>
      <c r="B99" s="6">
        <f t="shared" si="4"/>
        <v>41565</v>
      </c>
      <c r="C99" s="7">
        <v>21470</v>
      </c>
      <c r="D99" s="7">
        <v>20095</v>
      </c>
      <c r="E99" s="6">
        <f t="shared" si="5"/>
        <v>7859</v>
      </c>
      <c r="F99" s="7">
        <v>4063</v>
      </c>
      <c r="G99" s="7">
        <v>3796</v>
      </c>
    </row>
    <row r="100" spans="1:7" ht="12.75">
      <c r="A100" s="10">
        <v>1999</v>
      </c>
      <c r="B100" s="6">
        <f t="shared" si="4"/>
        <v>42313</v>
      </c>
      <c r="C100" s="7">
        <v>21935</v>
      </c>
      <c r="D100" s="7">
        <v>20378</v>
      </c>
      <c r="E100" s="6">
        <f t="shared" si="5"/>
        <v>10169</v>
      </c>
      <c r="F100" s="7">
        <v>5262</v>
      </c>
      <c r="G100" s="7">
        <v>4907</v>
      </c>
    </row>
    <row r="101" spans="1:7" ht="12.75">
      <c r="A101" s="10">
        <v>2000</v>
      </c>
      <c r="B101" s="6">
        <f t="shared" si="4"/>
        <v>45758</v>
      </c>
      <c r="C101" s="7">
        <v>23668</v>
      </c>
      <c r="D101" s="7">
        <v>22090</v>
      </c>
      <c r="E101" s="6">
        <f t="shared" si="5"/>
        <v>11283</v>
      </c>
      <c r="F101" s="7">
        <v>5857</v>
      </c>
      <c r="G101" s="7">
        <v>5426</v>
      </c>
    </row>
    <row r="102" spans="1:8" ht="12.75">
      <c r="A102" s="10">
        <v>2001</v>
      </c>
      <c r="B102" s="6">
        <f t="shared" si="4"/>
        <v>47047</v>
      </c>
      <c r="C102" s="7">
        <v>24226</v>
      </c>
      <c r="D102" s="7">
        <v>22821</v>
      </c>
      <c r="E102" s="6">
        <f t="shared" si="5"/>
        <v>13190</v>
      </c>
      <c r="F102" s="7">
        <v>6754</v>
      </c>
      <c r="G102" s="7">
        <v>6436</v>
      </c>
      <c r="H102" s="3"/>
    </row>
    <row r="103" spans="1:8" ht="12.75">
      <c r="A103" s="10">
        <v>2002</v>
      </c>
      <c r="B103" s="6">
        <f t="shared" si="4"/>
        <v>48297</v>
      </c>
      <c r="C103" s="7">
        <v>24910</v>
      </c>
      <c r="D103" s="7">
        <v>23387</v>
      </c>
      <c r="E103" s="6">
        <f t="shared" si="5"/>
        <v>15393</v>
      </c>
      <c r="F103" s="7">
        <v>7966</v>
      </c>
      <c r="G103" s="7">
        <v>7427</v>
      </c>
      <c r="H103" s="3"/>
    </row>
    <row r="104" spans="1:8" ht="12.75">
      <c r="A104" s="10">
        <v>2003</v>
      </c>
      <c r="B104" s="6">
        <f t="shared" si="4"/>
        <v>50569</v>
      </c>
      <c r="C104" s="7">
        <v>26140</v>
      </c>
      <c r="D104" s="7">
        <v>24429</v>
      </c>
      <c r="E104" s="6">
        <f t="shared" si="5"/>
        <v>17137</v>
      </c>
      <c r="F104" s="7">
        <v>8751</v>
      </c>
      <c r="G104" s="7">
        <v>8386</v>
      </c>
      <c r="H104" s="3"/>
    </row>
    <row r="105" spans="1:8" ht="12.75">
      <c r="A105" s="10">
        <v>2004</v>
      </c>
      <c r="B105" s="6">
        <f t="shared" si="4"/>
        <v>51262</v>
      </c>
      <c r="C105" s="7">
        <v>26646</v>
      </c>
      <c r="D105" s="7">
        <v>24616</v>
      </c>
      <c r="E105" s="6">
        <f t="shared" si="5"/>
        <v>18466</v>
      </c>
      <c r="F105" s="7">
        <v>9623</v>
      </c>
      <c r="G105" s="7">
        <v>8843</v>
      </c>
      <c r="H105" s="3"/>
    </row>
    <row r="106" spans="1:9" ht="12.75">
      <c r="A106" s="10">
        <v>2005</v>
      </c>
      <c r="B106" s="6">
        <f>(C106+D106)</f>
        <v>50831</v>
      </c>
      <c r="C106" s="7">
        <v>25993</v>
      </c>
      <c r="D106" s="7">
        <v>24838</v>
      </c>
      <c r="E106" s="6">
        <f>(F106+G106)</f>
        <v>19312</v>
      </c>
      <c r="F106" s="7">
        <v>9781</v>
      </c>
      <c r="G106" s="7">
        <v>9531</v>
      </c>
      <c r="H106" s="3"/>
      <c r="I106" s="3"/>
    </row>
    <row r="107" spans="1:9" ht="12.75">
      <c r="A107" s="10">
        <v>2006</v>
      </c>
      <c r="B107" s="6">
        <f>(C107+D107)</f>
        <v>51613</v>
      </c>
      <c r="C107" s="7">
        <v>26540</v>
      </c>
      <c r="D107" s="7">
        <v>25073</v>
      </c>
      <c r="E107" s="6">
        <f>(F107+G107)</f>
        <v>21149</v>
      </c>
      <c r="F107" s="7">
        <v>10920</v>
      </c>
      <c r="G107" s="7">
        <v>10229</v>
      </c>
      <c r="H107" s="3"/>
      <c r="I107" s="3"/>
    </row>
    <row r="108" spans="1:9" ht="12.75">
      <c r="A108" s="10">
        <v>2007</v>
      </c>
      <c r="B108" s="6">
        <f>(C108+D108)</f>
        <v>51851</v>
      </c>
      <c r="C108" s="7">
        <v>26677</v>
      </c>
      <c r="D108" s="7">
        <v>25174</v>
      </c>
      <c r="E108" s="6">
        <f>(F108+G108)</f>
        <v>23678</v>
      </c>
      <c r="F108" s="7">
        <v>12146</v>
      </c>
      <c r="G108" s="7">
        <v>11532</v>
      </c>
      <c r="H108" s="3"/>
      <c r="I108" s="3"/>
    </row>
    <row r="109" spans="1:9" ht="12.75">
      <c r="A109" s="10">
        <v>2008</v>
      </c>
      <c r="B109" s="6">
        <f>(C109+D109)</f>
        <v>53305</v>
      </c>
      <c r="C109" s="7">
        <v>27444</v>
      </c>
      <c r="D109" s="7">
        <v>25861</v>
      </c>
      <c r="E109" s="6">
        <f>(F109+G109)</f>
        <v>26206</v>
      </c>
      <c r="F109" s="7">
        <v>13405</v>
      </c>
      <c r="G109" s="7">
        <v>12801</v>
      </c>
      <c r="H109" s="3"/>
      <c r="I109" s="3"/>
    </row>
    <row r="110" spans="1:9" ht="12.75">
      <c r="A110" s="10">
        <v>2009</v>
      </c>
      <c r="B110" s="6">
        <f>(C110+D110)</f>
        <v>50716</v>
      </c>
      <c r="C110" s="7">
        <v>26210</v>
      </c>
      <c r="D110" s="7">
        <v>24506</v>
      </c>
      <c r="E110" s="6">
        <f>(F110+G110)</f>
        <v>25828</v>
      </c>
      <c r="F110" s="7">
        <v>13387</v>
      </c>
      <c r="G110" s="7">
        <v>12441</v>
      </c>
      <c r="H110" s="3"/>
      <c r="I110" s="3"/>
    </row>
    <row r="112" spans="1:7" ht="12.75">
      <c r="A112" s="12"/>
      <c r="B112" s="12"/>
      <c r="C112" s="12"/>
      <c r="D112" s="12"/>
      <c r="E112" s="12"/>
      <c r="F112" s="12"/>
      <c r="G112" s="12"/>
    </row>
    <row r="113" ht="12.75">
      <c r="A113" s="11" t="s">
        <v>7</v>
      </c>
    </row>
    <row r="114" ht="12.75">
      <c r="A114" s="11" t="s">
        <v>8</v>
      </c>
    </row>
  </sheetData>
  <mergeCells count="3">
    <mergeCell ref="A4:A5"/>
    <mergeCell ref="B4:D4"/>
    <mergeCell ref="E4:G4"/>
  </mergeCells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2010-10-06T11:36:00Z</dcterms:modified>
  <cp:category/>
  <cp:version/>
  <cp:contentType/>
  <cp:contentStatus/>
</cp:coreProperties>
</file>