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65" windowHeight="8700" activeTab="0"/>
  </bookViews>
  <sheets>
    <sheet name="Total" sheetId="1" r:id="rId1"/>
    <sheet name="Hombres" sheetId="2" r:id="rId2"/>
    <sheet name="Mujeres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<sst xmlns="http://schemas.openxmlformats.org/spreadsheetml/2006/main" count="414" uniqueCount="247">
  <si>
    <t>Total</t>
  </si>
  <si>
    <t>Total</t>
  </si>
  <si>
    <t>Total</t>
  </si>
  <si>
    <t>De 0 a 4 años</t>
  </si>
  <si>
    <t>De 0 a 4 años</t>
  </si>
  <si>
    <t>De 0 a 4 años</t>
  </si>
  <si>
    <t>De 5 a 9 años</t>
  </si>
  <si>
    <t>De 5 a 9 años</t>
  </si>
  <si>
    <t>De 5 a 9 años</t>
  </si>
  <si>
    <t>De 10 a 14 años</t>
  </si>
  <si>
    <t>De 10 a 14 años</t>
  </si>
  <si>
    <t>De 10 a 14 años</t>
  </si>
  <si>
    <t>De 15 a 19 años</t>
  </si>
  <si>
    <t>De 15 a 19 años</t>
  </si>
  <si>
    <t>De 15 a 19 años</t>
  </si>
  <si>
    <t>De 20 a 24 años</t>
  </si>
  <si>
    <t>De 20 a 24 años</t>
  </si>
  <si>
    <t>De 20 a 24 años</t>
  </si>
  <si>
    <t>De 25 a 29 años</t>
  </si>
  <si>
    <t>De 25 a 29 años</t>
  </si>
  <si>
    <t>De 25 a 29 años</t>
  </si>
  <si>
    <t>De 30 a 34 años</t>
  </si>
  <si>
    <t>De 30 a 34 años</t>
  </si>
  <si>
    <t>De 30 a 34 años</t>
  </si>
  <si>
    <t>De 35 a 39 años</t>
  </si>
  <si>
    <t>De 35 a 39 años</t>
  </si>
  <si>
    <t>De 35 a 39 años</t>
  </si>
  <si>
    <t>De 40 a 44 años</t>
  </si>
  <si>
    <t>De 40 a 44 años</t>
  </si>
  <si>
    <t>De 40 a 44 años</t>
  </si>
  <si>
    <t>De 45 a 49 años</t>
  </si>
  <si>
    <t>De 45 a 49 años</t>
  </si>
  <si>
    <t>De 45 a 49 años</t>
  </si>
  <si>
    <t>De 50 a 54 años</t>
  </si>
  <si>
    <t>De 50 a 54 años</t>
  </si>
  <si>
    <t>De 50 a 54 años</t>
  </si>
  <si>
    <t>De 55 a 59 años</t>
  </si>
  <si>
    <t>De 55 a 59 años</t>
  </si>
  <si>
    <t>De 55 a 59 años</t>
  </si>
  <si>
    <t>De 60 a 64 años</t>
  </si>
  <si>
    <t>De 60 a 64 años</t>
  </si>
  <si>
    <t>De 60 a 64 años</t>
  </si>
  <si>
    <t>De 65 a 69 años</t>
  </si>
  <si>
    <t>De 65 a 69 años</t>
  </si>
  <si>
    <t>De 65 a 69 años</t>
  </si>
  <si>
    <t>De 70 a 74 años</t>
  </si>
  <si>
    <t>De 70 a 74 años</t>
  </si>
  <si>
    <t>De 70 a 74 años</t>
  </si>
  <si>
    <t>De 75 a 79 años</t>
  </si>
  <si>
    <t>De 75 a 79 años</t>
  </si>
  <si>
    <t>De 75 a 79 años</t>
  </si>
  <si>
    <t>De 80 a 84 años</t>
  </si>
  <si>
    <t>De 80 a 84 años</t>
  </si>
  <si>
    <t>De 80 a 84 años</t>
  </si>
  <si>
    <t>De 85 a 89 años</t>
  </si>
  <si>
    <t>De 85 a 89 años</t>
  </si>
  <si>
    <t>De 85 a 89 años</t>
  </si>
  <si>
    <t>De 90 a 94 años</t>
  </si>
  <si>
    <t>De 90 a 94 años</t>
  </si>
  <si>
    <t>De 90 a 94 años</t>
  </si>
  <si>
    <t>De 95 a 99 años</t>
  </si>
  <si>
    <t>De 95 a 99 años</t>
  </si>
  <si>
    <t>De 95 a 99 años</t>
  </si>
  <si>
    <t>De 100 y más años</t>
  </si>
  <si>
    <t>De 100 y más años</t>
  </si>
  <si>
    <t>De 100 y más años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</si>
  <si>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</si>
  <si>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</si>
  <si>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</si>
  <si>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</si>
  <si>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</si>
  <si>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</si>
  <si>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</si>
  <si>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</si>
  <si>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</si>
  <si>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</si>
  <si>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</si>
  <si>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</si>
  <si>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</si>
  <si>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</si>
  <si>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</si>
  <si>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</si>
  <si>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</si>
  <si>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</si>
  <si>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</si>
  <si>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</si>
  <si>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</si>
  <si>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</si>
  <si>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</si>
  <si>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</si>
  <si>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</si>
  <si>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</si>
  <si>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</si>
  <si>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Total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</si>
  <si>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</si>
  <si>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</si>
  <si>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</si>
  <si>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</si>
  <si>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</si>
  <si>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</si>
  <si>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</si>
  <si>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</si>
  <si>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</si>
  <si>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</si>
  <si>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</si>
  <si>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</si>
  <si>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</si>
  <si>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</si>
  <si>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</si>
  <si>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</si>
  <si>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</si>
  <si>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</si>
  <si>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</si>
  <si>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</si>
  <si>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</si>
  <si>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</si>
  <si>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</si>
  <si>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</si>
  <si>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</si>
  <si>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</si>
  <si>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</si>
  <si>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</si>
  <si>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</si>
  <si>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</si>
  <si>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</si>
  <si>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</si>
  <si>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</si>
  <si>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</si>
  <si>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</si>
  <si>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</si>
  <si>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</si>
  <si>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</si>
  <si>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</si>
  <si>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</si>
  <si>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</si>
  <si>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</si>
  <si>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</si>
  <si>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</si>
  <si>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</si>
  <si>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</si>
  <si>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</si>
  <si>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</si>
  <si>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</si>
  <si>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</si>
  <si>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</si>
  <si>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</si>
  <si>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</si>
  <si>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</si>
  <si>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</si>
  <si>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</si>
  <si>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</si>
  <si>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</si>
  <si>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</si>
  <si>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</si>
  <si>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</si>
  <si>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</si>
  <si>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</si>
  <si>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</si>
  <si>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</si>
  <si>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</si>
  <si>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</si>
  <si>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</si>
  <si>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</si>
  <si>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</si>
  <si>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</si>
  <si>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</si>
  <si>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</si>
  <si>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</si>
  <si>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</si>
  <si>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</si>
  <si>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</si>
  <si>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</si>
  <si>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</si>
  <si>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</si>
  <si>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</si>
  <si>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</si>
  <si>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</si>
  <si>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</si>
  <si>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</si>
  <si>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</si>
  <si>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</si>
  <si>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</si>
  <si>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</si>
  <si>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</si>
  <si>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</si>
  <si>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</si>
  <si>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</si>
  <si>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</si>
  <si>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</si>
  <si>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</si>
  <si>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</si>
  <si>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</si>
  <si>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</si>
  <si>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</si>
  <si>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</si>
  <si>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</si>
  <si>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</si>
  <si>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</si>
  <si>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</si>
  <si>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</si>
  <si>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</si>
  <si>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</si>
  <si>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</si>
  <si>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</si>
  <si>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</si>
  <si>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</si>
  <si>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</si>
  <si>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</si>
  <si>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</si>
  <si>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</si>
  <si>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</si>
  <si>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</si>
  <si>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</si>
  <si>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</si>
  <si>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</si>
  <si>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</si>
  <si>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</si>
  <si>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</si>
  <si>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NACIDOS EN LA COMUNIDAD DE MADRID</t>
  </si>
  <si>
    <t xml:space="preserve">        Corona Metropolitana</t>
  </si>
  <si>
    <t xml:space="preserve">     ÁREA METROPOLITANA</t>
  </si>
  <si>
    <t xml:space="preserve">         Municipio de Madrid</t>
  </si>
  <si>
    <t xml:space="preserve">             Madrid: Almendra central</t>
  </si>
  <si>
    <t xml:space="preserve">             Madrid: Periferia Noroeste</t>
  </si>
  <si>
    <t xml:space="preserve">             Madrid: Periferia Este</t>
  </si>
  <si>
    <t xml:space="preserve">             Madrid: Periferia Sur</t>
  </si>
  <si>
    <t xml:space="preserve">          Corona Metropolitana Norte</t>
  </si>
  <si>
    <t xml:space="preserve">          Corona Metropolitana Este</t>
  </si>
  <si>
    <t xml:space="preserve">          Corona Metropolitana Sur</t>
  </si>
  <si>
    <t xml:space="preserve">          Corona Metropolitana Oeste</t>
  </si>
  <si>
    <t xml:space="preserve">     MUNICIPIOS NO METROPOLITANOS</t>
  </si>
  <si>
    <t>ESTRATOS DE TAMAÑO (sin Madrid)</t>
  </si>
  <si>
    <t xml:space="preserve">     &lt; 10.001 habitantes</t>
  </si>
  <si>
    <t xml:space="preserve">     De 10.001 a 20000 hab.</t>
  </si>
  <si>
    <t xml:space="preserve">     De 20.001 a   50.000 hab</t>
  </si>
  <si>
    <t xml:space="preserve">     De 50.001 a 100.000 hab.</t>
  </si>
  <si>
    <t xml:space="preserve">     De 100.001 a 200.000 hab.</t>
  </si>
  <si>
    <t>NACIDOS EN OTRA CC.AA.</t>
  </si>
  <si>
    <t>MUNICIPIOS DE RESIDENCIA MAYORES DE</t>
  </si>
  <si>
    <t xml:space="preserve">MUNICIPIOS DE RESIDENCIA MAYORES DE </t>
  </si>
  <si>
    <t xml:space="preserve">     De 10.001 a 20.000 hab.</t>
  </si>
  <si>
    <t>NACIDOS EN EL EXTRANJERO</t>
  </si>
  <si>
    <t xml:space="preserve"> 100.000 HAB. (sin Madrid)</t>
  </si>
  <si>
    <t>100.000 HAB. (sin Madrid)</t>
  </si>
  <si>
    <t>T08E1 – Población por lugar de nacimiento, municipios mayores de 100.000 habitantes, zonas metropolitanas de residencia y tamaño del municipio de residencia, según grupos de edad para cada sexo</t>
  </si>
  <si>
    <t>Hombres</t>
  </si>
  <si>
    <t>Mujeres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</si>
</sst>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14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8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9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7" fillId="2" borderId="0" xfId="0" applyFill="1" applyBorder="1" applyAlignment="1">
      <alignment horizontal="left"/>
    </xf>
    <xf numFmtId="0" fontId="10" fillId="3" borderId="1" xfId="0" applyFont="1" applyFill="1" applyBorder="1" applyAlignment="1">
      <alignment horizontal="left" vertical="top"/>
    </xf>
    <xf numFmtId="3" fontId="10" fillId="3" borderId="2" xfId="0" applyNumberFormat="1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/>
    </xf>
    <xf numFmtId="3" fontId="3" fillId="2" borderId="0" xfId="0" applyFill="1" applyAlignment="1">
      <alignment/>
    </xf>
    <xf numFmtId="0" fontId="11" fillId="3" borderId="0" xfId="0" applyFont="1" applyFill="1" applyAlignment="1">
      <alignment horizontal="left"/>
    </xf>
    <xf numFmtId="0" fontId="3" fillId="2" borderId="0" xfId="0" applyFill="1" applyAlignment="1">
      <alignment vertical="top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6" fillId="2" borderId="0" xfId="0" applyFill="1" applyAlignment="1">
      <alignment/>
    </xf>
    <xf numFmtId="0" fontId="10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3" fontId="3" fillId="2" borderId="0" xfId="0" applyFill="1" applyBorder="1" applyAlignment="1">
      <alignment/>
    </xf>
    <xf numFmtId="0" fontId="10" fillId="2" borderId="3" xfId="0" applyFont="1" applyFill="1" applyBorder="1" applyAlignment="1">
      <alignment horizontal="left"/>
    </xf>
    <xf numFmtId="3" fontId="3" fillId="2" borderId="4" xfId="0" applyFill="1" applyBorder="1" applyAlignment="1">
      <alignment/>
    </xf>
    <xf numFmtId="3" fontId="3" fillId="2" borderId="5" xfId="0" applyFill="1" applyBorder="1" applyAlignment="1">
      <alignment/>
    </xf>
    <xf numFmtId="0" fontId="7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X116"/>
  <sheetViews>
    <sheetView tabSelected="1" zoomScaleSheetLayoutView="100" workbookViewId="0" topLeftCell="A1">
      <pane xSplit="1" ySplit="7" topLeftCell="B8" activePane="bottomLeft" state="frozen"/>
      <selection pane="topLeft" activeCell="A8" sqref="A8"/>
      <selection pane="topRight" activeCell="A8" sqref="A8"/>
      <selection pane="bottomLeft" activeCell="A7" sqref="A7"/>
      <selection pane="bottomRight" activeCell="A8" sqref="A8"/>
    </sheetView>
  </sheetViews>
  <sheetFormatPr defaultColWidth="11.421875" defaultRowHeight="12.75"/>
  <cols>
    <col min="1" max="1" width="48.57421875" style="1" customWidth="1" collapsed="1"/>
    <col min="2" max="23" width="14.8515625" style="2" customWidth="1"/>
    <col min="24" max="16384" width="16.00390625" style="2" customWidth="1"/>
  </cols>
  <sheetData>
    <row r="1" ht="35.25" customHeight="1"/>
    <row r="2" ht="12.75"/>
    <row r="3" spans="1:23" ht="15.75">
      <c r="A3" s="3" t="s">
        <v>244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="6" customFormat="1" ht="15.75">
      <c r="A4" s="5"/>
    </row>
    <row r="5" ht="15">
      <c r="A5" s="7" t="s">
        <v>93</v>
      </c>
    </row>
    <row r="6" spans="1:23" s="10" customFormat="1" ht="25.5">
      <c r="A6" s="8"/>
      <c r="B6" s="9" t="s">
        <v>0</v>
      </c>
      <c r="C6" s="9" t="s">
        <v>3</v>
      </c>
      <c r="D6" s="9" t="s">
        <v>6</v>
      </c>
      <c r="E6" s="9" t="s">
        <v>9</v>
      </c>
      <c r="F6" s="9" t="s">
        <v>12</v>
      </c>
      <c r="G6" s="9" t="s">
        <v>15</v>
      </c>
      <c r="H6" s="9" t="s">
        <v>18</v>
      </c>
      <c r="I6" s="9" t="s">
        <v>21</v>
      </c>
      <c r="J6" s="9" t="s">
        <v>24</v>
      </c>
      <c r="K6" s="9" t="s">
        <v>27</v>
      </c>
      <c r="L6" s="9" t="s">
        <v>30</v>
      </c>
      <c r="M6" s="9" t="s">
        <v>33</v>
      </c>
      <c r="N6" s="9" t="s">
        <v>36</v>
      </c>
      <c r="O6" s="9" t="s">
        <v>39</v>
      </c>
      <c r="P6" s="9" t="s">
        <v>42</v>
      </c>
      <c r="Q6" s="9" t="s">
        <v>45</v>
      </c>
      <c r="R6" s="9" t="s">
        <v>48</v>
      </c>
      <c r="S6" s="9" t="s">
        <v>51</v>
      </c>
      <c r="T6" s="9" t="s">
        <v>54</v>
      </c>
      <c r="U6" s="9" t="s">
        <v>57</v>
      </c>
      <c r="V6" s="9" t="s">
        <v>60</v>
      </c>
      <c r="W6" s="9" t="s">
        <v>63</v>
      </c>
    </row>
    <row r="8" spans="1:23" ht="12.75">
      <c r="A8" s="11" t="s">
        <v>218</v>
      </c>
      <c r="B8" s="12">
        <v>3392592</v>
      </c>
      <c r="C8" s="12">
        <v>317915</v>
      </c>
      <c r="D8" s="12">
        <v>251646</v>
      </c>
      <c r="E8" s="12">
        <v>214710</v>
      </c>
      <c r="F8" s="12">
        <v>223236</v>
      </c>
      <c r="G8" s="12">
        <v>247942</v>
      </c>
      <c r="H8" s="12">
        <v>308157</v>
      </c>
      <c r="I8" s="12">
        <v>359450</v>
      </c>
      <c r="J8" s="12">
        <v>318911</v>
      </c>
      <c r="K8" s="12">
        <v>271213</v>
      </c>
      <c r="L8" s="12">
        <v>211707</v>
      </c>
      <c r="M8" s="12">
        <v>154019</v>
      </c>
      <c r="N8" s="12">
        <v>117828</v>
      </c>
      <c r="O8" s="12">
        <v>102074</v>
      </c>
      <c r="P8" s="12">
        <v>71287</v>
      </c>
      <c r="Q8" s="12">
        <v>74027</v>
      </c>
      <c r="R8" s="12">
        <v>69603</v>
      </c>
      <c r="S8" s="12">
        <v>45913</v>
      </c>
      <c r="T8" s="12">
        <v>22301</v>
      </c>
      <c r="U8" s="12">
        <v>8456</v>
      </c>
      <c r="V8" s="12">
        <v>1980</v>
      </c>
      <c r="W8" s="12">
        <v>217</v>
      </c>
    </row>
    <row r="9" spans="1:23" ht="12.7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 customHeight="1">
      <c r="A10" s="18" t="s">
        <v>239</v>
      </c>
      <c r="B10" s="12">
        <f>SUM(B12:B20)</f>
        <v>771891</v>
      </c>
      <c r="C10" s="12">
        <f aca="true" t="shared" si="0" ref="C10:V10">SUM(C12:C20)</f>
        <v>75601</v>
      </c>
      <c r="D10" s="12">
        <f t="shared" si="0"/>
        <v>58682</v>
      </c>
      <c r="E10" s="12">
        <f t="shared" si="0"/>
        <v>49574</v>
      </c>
      <c r="F10" s="12">
        <f t="shared" si="0"/>
        <v>56169</v>
      </c>
      <c r="G10" s="12">
        <f t="shared" si="0"/>
        <v>69868</v>
      </c>
      <c r="H10" s="12">
        <f>SUM(H12:H20)</f>
        <v>92988</v>
      </c>
      <c r="I10" s="12">
        <f t="shared" si="0"/>
        <v>99385</v>
      </c>
      <c r="J10" s="12">
        <f t="shared" si="0"/>
        <v>75166</v>
      </c>
      <c r="K10" s="12">
        <f t="shared" si="0"/>
        <v>51965</v>
      </c>
      <c r="L10" s="12">
        <f t="shared" si="0"/>
        <v>36781</v>
      </c>
      <c r="M10" s="12">
        <f>SUM(M12:M20)</f>
        <v>29163</v>
      </c>
      <c r="N10" s="12">
        <f t="shared" si="0"/>
        <v>24262</v>
      </c>
      <c r="O10" s="12">
        <f t="shared" si="0"/>
        <v>19437</v>
      </c>
      <c r="P10" s="12">
        <f t="shared" si="0"/>
        <v>10860</v>
      </c>
      <c r="Q10" s="12">
        <f t="shared" si="0"/>
        <v>8411</v>
      </c>
      <c r="R10" s="12">
        <f>SUM(R12:R20)</f>
        <v>6606</v>
      </c>
      <c r="S10" s="12">
        <f t="shared" si="0"/>
        <v>4057</v>
      </c>
      <c r="T10" s="12">
        <f t="shared" si="0"/>
        <v>1971</v>
      </c>
      <c r="U10" s="12">
        <f t="shared" si="0"/>
        <v>749</v>
      </c>
      <c r="V10" s="12">
        <f t="shared" si="0"/>
        <v>179</v>
      </c>
      <c r="W10" s="12">
        <f>SUM(W12:W20)</f>
        <v>17</v>
      </c>
    </row>
    <row r="11" spans="1:23" ht="12.75" customHeight="1">
      <c r="A11" s="18" t="s">
        <v>243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.75">
      <c r="A12" s="18" t="s">
        <v>66</v>
      </c>
      <c r="B12" s="12">
        <v>97941</v>
      </c>
      <c r="C12" s="12">
        <v>10917</v>
      </c>
      <c r="D12" s="12">
        <v>7808</v>
      </c>
      <c r="E12" s="12">
        <v>6716</v>
      </c>
      <c r="F12" s="12">
        <v>7437</v>
      </c>
      <c r="G12" s="12">
        <v>8520</v>
      </c>
      <c r="H12" s="12">
        <v>10368</v>
      </c>
      <c r="I12" s="12">
        <v>11326</v>
      </c>
      <c r="J12" s="12">
        <v>9190</v>
      </c>
      <c r="K12" s="12">
        <v>6573</v>
      </c>
      <c r="L12" s="12">
        <v>4722</v>
      </c>
      <c r="M12" s="12">
        <v>3985</v>
      </c>
      <c r="N12" s="12">
        <v>2974</v>
      </c>
      <c r="O12" s="12">
        <v>2261</v>
      </c>
      <c r="P12" s="12">
        <v>1441</v>
      </c>
      <c r="Q12" s="12">
        <v>1304</v>
      </c>
      <c r="R12" s="12">
        <v>1119</v>
      </c>
      <c r="S12" s="12">
        <v>723</v>
      </c>
      <c r="T12" s="12">
        <v>353</v>
      </c>
      <c r="U12" s="12">
        <v>155</v>
      </c>
      <c r="V12" s="12">
        <v>43</v>
      </c>
      <c r="W12" s="12">
        <v>6</v>
      </c>
    </row>
    <row r="13" spans="1:23" ht="12.75">
      <c r="A13" s="11" t="s">
        <v>67</v>
      </c>
      <c r="B13" s="12">
        <v>58314</v>
      </c>
      <c r="C13" s="12">
        <v>5418</v>
      </c>
      <c r="D13" s="12">
        <v>4712</v>
      </c>
      <c r="E13" s="12">
        <v>4276</v>
      </c>
      <c r="F13" s="12">
        <v>4216</v>
      </c>
      <c r="G13" s="12">
        <v>4802</v>
      </c>
      <c r="H13" s="12">
        <v>5997</v>
      </c>
      <c r="I13" s="12">
        <v>6917</v>
      </c>
      <c r="J13" s="12">
        <v>5401</v>
      </c>
      <c r="K13" s="12">
        <v>4289</v>
      </c>
      <c r="L13" s="12">
        <v>3023</v>
      </c>
      <c r="M13" s="12">
        <v>2274</v>
      </c>
      <c r="N13" s="12">
        <v>2144</v>
      </c>
      <c r="O13" s="12">
        <v>1862</v>
      </c>
      <c r="P13" s="12">
        <v>1029</v>
      </c>
      <c r="Q13" s="12">
        <v>763</v>
      </c>
      <c r="R13" s="12">
        <v>585</v>
      </c>
      <c r="S13" s="12">
        <v>345</v>
      </c>
      <c r="T13" s="12">
        <v>181</v>
      </c>
      <c r="U13" s="12">
        <v>64</v>
      </c>
      <c r="V13" s="12">
        <v>15</v>
      </c>
      <c r="W13" s="12">
        <v>1</v>
      </c>
    </row>
    <row r="14" spans="1:23" ht="12.75">
      <c r="A14" s="11" t="s">
        <v>68</v>
      </c>
      <c r="B14" s="12">
        <v>91043</v>
      </c>
      <c r="C14" s="12">
        <v>8974</v>
      </c>
      <c r="D14" s="12">
        <v>7007</v>
      </c>
      <c r="E14" s="12">
        <v>5083</v>
      </c>
      <c r="F14" s="12">
        <v>5113</v>
      </c>
      <c r="G14" s="12">
        <v>6565</v>
      </c>
      <c r="H14" s="12">
        <v>10255</v>
      </c>
      <c r="I14" s="12">
        <v>13181</v>
      </c>
      <c r="J14" s="12">
        <v>10745</v>
      </c>
      <c r="K14" s="12">
        <v>6337</v>
      </c>
      <c r="L14" s="12">
        <v>3500</v>
      </c>
      <c r="M14" s="12">
        <v>2385</v>
      </c>
      <c r="N14" s="12">
        <v>2926</v>
      </c>
      <c r="O14" s="12">
        <v>3393</v>
      </c>
      <c r="P14" s="12">
        <v>2138</v>
      </c>
      <c r="Q14" s="12">
        <v>1408</v>
      </c>
      <c r="R14" s="12">
        <v>998</v>
      </c>
      <c r="S14" s="12">
        <v>592</v>
      </c>
      <c r="T14" s="12">
        <v>291</v>
      </c>
      <c r="U14" s="12">
        <v>115</v>
      </c>
      <c r="V14" s="12">
        <v>34</v>
      </c>
      <c r="W14" s="12">
        <v>3</v>
      </c>
    </row>
    <row r="15" spans="1:23" ht="12.75">
      <c r="A15" s="11" t="s">
        <v>69</v>
      </c>
      <c r="B15" s="12">
        <v>113994</v>
      </c>
      <c r="C15" s="12">
        <v>10459</v>
      </c>
      <c r="D15" s="12">
        <v>9835</v>
      </c>
      <c r="E15" s="12">
        <v>8103</v>
      </c>
      <c r="F15" s="12">
        <v>9813</v>
      </c>
      <c r="G15" s="12">
        <v>12746</v>
      </c>
      <c r="H15" s="12">
        <v>13920</v>
      </c>
      <c r="I15" s="12">
        <v>12129</v>
      </c>
      <c r="J15" s="12">
        <v>10736</v>
      </c>
      <c r="K15" s="12">
        <v>8070</v>
      </c>
      <c r="L15" s="12">
        <v>6450</v>
      </c>
      <c r="M15" s="12">
        <v>5512</v>
      </c>
      <c r="N15" s="12">
        <v>2461</v>
      </c>
      <c r="O15" s="12">
        <v>1294</v>
      </c>
      <c r="P15" s="12">
        <v>691</v>
      </c>
      <c r="Q15" s="12">
        <v>641</v>
      </c>
      <c r="R15" s="12">
        <v>542</v>
      </c>
      <c r="S15" s="12">
        <v>376</v>
      </c>
      <c r="T15" s="12">
        <v>147</v>
      </c>
      <c r="U15" s="12">
        <v>57</v>
      </c>
      <c r="V15" s="12">
        <v>12</v>
      </c>
      <c r="W15" s="12">
        <v>0</v>
      </c>
    </row>
    <row r="16" spans="1:23" ht="12.75">
      <c r="A16" s="11" t="s">
        <v>70</v>
      </c>
      <c r="B16" s="12">
        <v>85639</v>
      </c>
      <c r="C16" s="12">
        <v>8053</v>
      </c>
      <c r="D16" s="12">
        <v>6009</v>
      </c>
      <c r="E16" s="12">
        <v>5256</v>
      </c>
      <c r="F16" s="12">
        <v>5955</v>
      </c>
      <c r="G16" s="12">
        <v>6977</v>
      </c>
      <c r="H16" s="12">
        <v>9666</v>
      </c>
      <c r="I16" s="12">
        <v>11885</v>
      </c>
      <c r="J16" s="12">
        <v>9832</v>
      </c>
      <c r="K16" s="12">
        <v>6197</v>
      </c>
      <c r="L16" s="12">
        <v>4307</v>
      </c>
      <c r="M16" s="12">
        <v>2869</v>
      </c>
      <c r="N16" s="12">
        <v>2426</v>
      </c>
      <c r="O16" s="12">
        <v>2491</v>
      </c>
      <c r="P16" s="12">
        <v>1231</v>
      </c>
      <c r="Q16" s="12">
        <v>922</v>
      </c>
      <c r="R16" s="12">
        <v>764</v>
      </c>
      <c r="S16" s="12">
        <v>481</v>
      </c>
      <c r="T16" s="12">
        <v>223</v>
      </c>
      <c r="U16" s="12">
        <v>79</v>
      </c>
      <c r="V16" s="12">
        <v>14</v>
      </c>
      <c r="W16" s="12">
        <v>2</v>
      </c>
    </row>
    <row r="17" spans="1:23" ht="12.75">
      <c r="A17" s="11" t="s">
        <v>71</v>
      </c>
      <c r="B17" s="12">
        <v>98731</v>
      </c>
      <c r="C17" s="12">
        <v>8929</v>
      </c>
      <c r="D17" s="12">
        <v>6830</v>
      </c>
      <c r="E17" s="12">
        <v>6144</v>
      </c>
      <c r="F17" s="12">
        <v>6988</v>
      </c>
      <c r="G17" s="12">
        <v>8322</v>
      </c>
      <c r="H17" s="12">
        <v>11871</v>
      </c>
      <c r="I17" s="12">
        <v>14253</v>
      </c>
      <c r="J17" s="12">
        <v>10409</v>
      </c>
      <c r="K17" s="12">
        <v>6897</v>
      </c>
      <c r="L17" s="12">
        <v>4599</v>
      </c>
      <c r="M17" s="12">
        <v>2987</v>
      </c>
      <c r="N17" s="12">
        <v>3297</v>
      </c>
      <c r="O17" s="12">
        <v>2779</v>
      </c>
      <c r="P17" s="12">
        <v>1518</v>
      </c>
      <c r="Q17" s="12">
        <v>1187</v>
      </c>
      <c r="R17" s="12">
        <v>834</v>
      </c>
      <c r="S17" s="12">
        <v>508</v>
      </c>
      <c r="T17" s="12">
        <v>263</v>
      </c>
      <c r="U17" s="12">
        <v>90</v>
      </c>
      <c r="V17" s="12">
        <v>23</v>
      </c>
      <c r="W17" s="12">
        <v>3</v>
      </c>
    </row>
    <row r="18" spans="1:23" ht="12.75">
      <c r="A18" s="11" t="s">
        <v>72</v>
      </c>
      <c r="B18" s="12">
        <v>110321</v>
      </c>
      <c r="C18" s="12">
        <v>9323</v>
      </c>
      <c r="D18" s="12">
        <v>7262</v>
      </c>
      <c r="E18" s="12">
        <v>6835</v>
      </c>
      <c r="F18" s="12">
        <v>8497</v>
      </c>
      <c r="G18" s="12">
        <v>11786</v>
      </c>
      <c r="H18" s="12">
        <v>15750</v>
      </c>
      <c r="I18" s="12">
        <v>13931</v>
      </c>
      <c r="J18" s="12">
        <v>8427</v>
      </c>
      <c r="K18" s="12">
        <v>6348</v>
      </c>
      <c r="L18" s="12">
        <v>5037</v>
      </c>
      <c r="M18" s="12">
        <v>4750</v>
      </c>
      <c r="N18" s="12">
        <v>4607</v>
      </c>
      <c r="O18" s="12">
        <v>3142</v>
      </c>
      <c r="P18" s="12">
        <v>1584</v>
      </c>
      <c r="Q18" s="12">
        <v>1174</v>
      </c>
      <c r="R18" s="12">
        <v>898</v>
      </c>
      <c r="S18" s="12">
        <v>550</v>
      </c>
      <c r="T18" s="12">
        <v>289</v>
      </c>
      <c r="U18" s="12">
        <v>110</v>
      </c>
      <c r="V18" s="12">
        <v>21</v>
      </c>
      <c r="W18" s="12">
        <v>0</v>
      </c>
    </row>
    <row r="19" spans="1:23" ht="12.75">
      <c r="A19" s="11" t="s">
        <v>73</v>
      </c>
      <c r="B19" s="12">
        <v>55048</v>
      </c>
      <c r="C19" s="12">
        <v>6733</v>
      </c>
      <c r="D19" s="12">
        <v>4299</v>
      </c>
      <c r="E19" s="12">
        <v>3264</v>
      </c>
      <c r="F19" s="12">
        <v>3776</v>
      </c>
      <c r="G19" s="12">
        <v>4874</v>
      </c>
      <c r="H19" s="12">
        <v>8047</v>
      </c>
      <c r="I19" s="12">
        <v>8066</v>
      </c>
      <c r="J19" s="12">
        <v>4765</v>
      </c>
      <c r="K19" s="12">
        <v>3083</v>
      </c>
      <c r="L19" s="12">
        <v>2213</v>
      </c>
      <c r="M19" s="12">
        <v>2094</v>
      </c>
      <c r="N19" s="12">
        <v>1483</v>
      </c>
      <c r="O19" s="12">
        <v>947</v>
      </c>
      <c r="P19" s="12">
        <v>475</v>
      </c>
      <c r="Q19" s="12">
        <v>338</v>
      </c>
      <c r="R19" s="12">
        <v>299</v>
      </c>
      <c r="S19" s="12">
        <v>175</v>
      </c>
      <c r="T19" s="12">
        <v>80</v>
      </c>
      <c r="U19" s="12">
        <v>31</v>
      </c>
      <c r="V19" s="12">
        <v>5</v>
      </c>
      <c r="W19" s="12">
        <v>1</v>
      </c>
    </row>
    <row r="20" spans="1:23" ht="12.75">
      <c r="A20" s="11" t="s">
        <v>74</v>
      </c>
      <c r="B20" s="12">
        <v>60860</v>
      </c>
      <c r="C20" s="12">
        <v>6795</v>
      </c>
      <c r="D20" s="12">
        <v>4920</v>
      </c>
      <c r="E20" s="12">
        <v>3897</v>
      </c>
      <c r="F20" s="12">
        <v>4374</v>
      </c>
      <c r="G20" s="12">
        <v>5276</v>
      </c>
      <c r="H20" s="12">
        <v>7114</v>
      </c>
      <c r="I20" s="12">
        <v>7697</v>
      </c>
      <c r="J20" s="12">
        <v>5661</v>
      </c>
      <c r="K20" s="12">
        <v>4171</v>
      </c>
      <c r="L20" s="12">
        <v>2930</v>
      </c>
      <c r="M20" s="12">
        <v>2307</v>
      </c>
      <c r="N20" s="12">
        <v>1944</v>
      </c>
      <c r="O20" s="12">
        <v>1268</v>
      </c>
      <c r="P20" s="12">
        <v>753</v>
      </c>
      <c r="Q20" s="12">
        <v>674</v>
      </c>
      <c r="R20" s="12">
        <v>567</v>
      </c>
      <c r="S20" s="12">
        <v>307</v>
      </c>
      <c r="T20" s="12">
        <v>144</v>
      </c>
      <c r="U20" s="12">
        <v>48</v>
      </c>
      <c r="V20" s="12">
        <v>12</v>
      </c>
      <c r="W20" s="12">
        <v>1</v>
      </c>
    </row>
    <row r="21" spans="1:23" ht="12.7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11" t="s">
        <v>220</v>
      </c>
      <c r="B22" s="12">
        <v>2879365</v>
      </c>
      <c r="C22" s="12">
        <v>264996</v>
      </c>
      <c r="D22" s="12">
        <v>210616</v>
      </c>
      <c r="E22" s="12">
        <v>180679</v>
      </c>
      <c r="F22" s="12">
        <v>190487</v>
      </c>
      <c r="G22" s="12">
        <v>216223</v>
      </c>
      <c r="H22" s="12">
        <v>266516</v>
      </c>
      <c r="I22" s="12">
        <v>304334</v>
      </c>
      <c r="J22" s="12">
        <v>268267</v>
      </c>
      <c r="K22" s="12">
        <v>228910</v>
      </c>
      <c r="L22" s="12">
        <v>179268</v>
      </c>
      <c r="M22" s="12">
        <v>131137</v>
      </c>
      <c r="N22" s="12">
        <v>100993</v>
      </c>
      <c r="O22" s="12">
        <v>87734</v>
      </c>
      <c r="P22" s="12">
        <v>60970</v>
      </c>
      <c r="Q22" s="12">
        <v>62797</v>
      </c>
      <c r="R22" s="12">
        <v>59404</v>
      </c>
      <c r="S22" s="12">
        <v>38766</v>
      </c>
      <c r="T22" s="12">
        <v>18549</v>
      </c>
      <c r="U22" s="12">
        <v>6981</v>
      </c>
      <c r="V22" s="12">
        <v>1566</v>
      </c>
      <c r="W22" s="12">
        <v>172</v>
      </c>
    </row>
    <row r="23" spans="1:23" ht="12.75">
      <c r="A23" s="11" t="s">
        <v>221</v>
      </c>
      <c r="B23" s="12">
        <v>1645241</v>
      </c>
      <c r="C23" s="12">
        <v>140271</v>
      </c>
      <c r="D23" s="12">
        <v>111309</v>
      </c>
      <c r="E23" s="12">
        <v>96010</v>
      </c>
      <c r="F23" s="12">
        <v>99770</v>
      </c>
      <c r="G23" s="12">
        <v>111008</v>
      </c>
      <c r="H23" s="12">
        <v>133596</v>
      </c>
      <c r="I23" s="12">
        <v>158764</v>
      </c>
      <c r="J23" s="12">
        <v>149155</v>
      </c>
      <c r="K23" s="12">
        <v>138512</v>
      </c>
      <c r="L23" s="12">
        <v>112066</v>
      </c>
      <c r="M23" s="12">
        <v>80623</v>
      </c>
      <c r="N23" s="12">
        <v>61408</v>
      </c>
      <c r="O23" s="12">
        <v>57192</v>
      </c>
      <c r="P23" s="12">
        <v>43990</v>
      </c>
      <c r="Q23" s="12">
        <v>49081</v>
      </c>
      <c r="R23" s="12">
        <v>48542</v>
      </c>
      <c r="S23" s="12">
        <v>31879</v>
      </c>
      <c r="T23" s="12">
        <v>15086</v>
      </c>
      <c r="U23" s="12">
        <v>5639</v>
      </c>
      <c r="V23" s="12">
        <v>1218</v>
      </c>
      <c r="W23" s="12">
        <v>122</v>
      </c>
    </row>
    <row r="24" spans="1:23" ht="12.75">
      <c r="A24" s="11" t="s">
        <v>222</v>
      </c>
      <c r="B24" s="12">
        <v>493221</v>
      </c>
      <c r="C24" s="12">
        <v>36654</v>
      </c>
      <c r="D24" s="12">
        <v>29704</v>
      </c>
      <c r="E24" s="12">
        <v>25800</v>
      </c>
      <c r="F24" s="12">
        <v>26961</v>
      </c>
      <c r="G24" s="12">
        <v>31262</v>
      </c>
      <c r="H24" s="12">
        <v>38356</v>
      </c>
      <c r="I24" s="12">
        <v>44293</v>
      </c>
      <c r="J24" s="12">
        <v>40440</v>
      </c>
      <c r="K24" s="12">
        <v>38281</v>
      </c>
      <c r="L24" s="12">
        <v>33411</v>
      </c>
      <c r="M24" s="12">
        <v>28491</v>
      </c>
      <c r="N24" s="12">
        <v>23053</v>
      </c>
      <c r="O24" s="12">
        <v>20652</v>
      </c>
      <c r="P24" s="12">
        <v>15381</v>
      </c>
      <c r="Q24" s="12">
        <v>17093</v>
      </c>
      <c r="R24" s="12">
        <v>18358</v>
      </c>
      <c r="S24" s="12">
        <v>13788</v>
      </c>
      <c r="T24" s="12">
        <v>7490</v>
      </c>
      <c r="U24" s="12">
        <v>2986</v>
      </c>
      <c r="V24" s="12">
        <v>695</v>
      </c>
      <c r="W24" s="12">
        <v>72</v>
      </c>
    </row>
    <row r="25" spans="1:23" ht="12.75">
      <c r="A25" s="11" t="s">
        <v>223</v>
      </c>
      <c r="B25" s="12">
        <v>416854</v>
      </c>
      <c r="C25" s="12">
        <v>35077</v>
      </c>
      <c r="D25" s="12">
        <v>29559</v>
      </c>
      <c r="E25" s="12">
        <v>25781</v>
      </c>
      <c r="F25" s="12">
        <v>26658</v>
      </c>
      <c r="G25" s="12">
        <v>29543</v>
      </c>
      <c r="H25" s="12">
        <v>35075</v>
      </c>
      <c r="I25" s="12">
        <v>39629</v>
      </c>
      <c r="J25" s="12">
        <v>35902</v>
      </c>
      <c r="K25" s="12">
        <v>33348</v>
      </c>
      <c r="L25" s="12">
        <v>27785</v>
      </c>
      <c r="M25" s="12">
        <v>20799</v>
      </c>
      <c r="N25" s="12">
        <v>16897</v>
      </c>
      <c r="O25" s="12">
        <v>15762</v>
      </c>
      <c r="P25" s="12">
        <v>11118</v>
      </c>
      <c r="Q25" s="12">
        <v>11797</v>
      </c>
      <c r="R25" s="12">
        <v>10899</v>
      </c>
      <c r="S25" s="12">
        <v>6743</v>
      </c>
      <c r="T25" s="12">
        <v>3109</v>
      </c>
      <c r="U25" s="12">
        <v>1112</v>
      </c>
      <c r="V25" s="12">
        <v>239</v>
      </c>
      <c r="W25" s="12">
        <v>22</v>
      </c>
    </row>
    <row r="26" spans="1:23" ht="12.75">
      <c r="A26" s="11" t="s">
        <v>224</v>
      </c>
      <c r="B26" s="12">
        <v>229768</v>
      </c>
      <c r="C26" s="12">
        <v>21249</v>
      </c>
      <c r="D26" s="12">
        <v>17542</v>
      </c>
      <c r="E26" s="12">
        <v>14744</v>
      </c>
      <c r="F26" s="12">
        <v>14664</v>
      </c>
      <c r="G26" s="12">
        <v>14940</v>
      </c>
      <c r="H26" s="12">
        <v>17387</v>
      </c>
      <c r="I26" s="12">
        <v>22656</v>
      </c>
      <c r="J26" s="12">
        <v>24068</v>
      </c>
      <c r="K26" s="12">
        <v>22452</v>
      </c>
      <c r="L26" s="12">
        <v>16666</v>
      </c>
      <c r="M26" s="12">
        <v>9830</v>
      </c>
      <c r="N26" s="12">
        <v>6559</v>
      </c>
      <c r="O26" s="12">
        <v>6012</v>
      </c>
      <c r="P26" s="12">
        <v>5133</v>
      </c>
      <c r="Q26" s="12">
        <v>6085</v>
      </c>
      <c r="R26" s="12">
        <v>5276</v>
      </c>
      <c r="S26" s="12">
        <v>2939</v>
      </c>
      <c r="T26" s="12">
        <v>1101</v>
      </c>
      <c r="U26" s="12">
        <v>388</v>
      </c>
      <c r="V26" s="12">
        <v>72</v>
      </c>
      <c r="W26" s="12">
        <v>5</v>
      </c>
    </row>
    <row r="27" spans="1:23" ht="12.75">
      <c r="A27" s="11" t="s">
        <v>225</v>
      </c>
      <c r="B27" s="12">
        <v>505398</v>
      </c>
      <c r="C27" s="12">
        <v>47291</v>
      </c>
      <c r="D27" s="12">
        <v>34504</v>
      </c>
      <c r="E27" s="12">
        <v>29685</v>
      </c>
      <c r="F27" s="12">
        <v>31487</v>
      </c>
      <c r="G27" s="12">
        <v>35263</v>
      </c>
      <c r="H27" s="12">
        <v>42778</v>
      </c>
      <c r="I27" s="12">
        <v>52186</v>
      </c>
      <c r="J27" s="12">
        <v>48745</v>
      </c>
      <c r="K27" s="12">
        <v>44431</v>
      </c>
      <c r="L27" s="12">
        <v>34204</v>
      </c>
      <c r="M27" s="12">
        <v>21503</v>
      </c>
      <c r="N27" s="12">
        <v>14899</v>
      </c>
      <c r="O27" s="12">
        <v>14766</v>
      </c>
      <c r="P27" s="12">
        <v>12358</v>
      </c>
      <c r="Q27" s="12">
        <v>14106</v>
      </c>
      <c r="R27" s="12">
        <v>14009</v>
      </c>
      <c r="S27" s="12">
        <v>8409</v>
      </c>
      <c r="T27" s="12">
        <v>3386</v>
      </c>
      <c r="U27" s="12">
        <v>1153</v>
      </c>
      <c r="V27" s="12">
        <v>212</v>
      </c>
      <c r="W27" s="12">
        <v>23</v>
      </c>
    </row>
    <row r="28" spans="1:23" ht="12.75">
      <c r="A28" s="11" t="s">
        <v>219</v>
      </c>
      <c r="B28" s="12">
        <v>1234124</v>
      </c>
      <c r="C28" s="12">
        <v>124725</v>
      </c>
      <c r="D28" s="12">
        <v>99307</v>
      </c>
      <c r="E28" s="12">
        <v>84669</v>
      </c>
      <c r="F28" s="12">
        <v>90717</v>
      </c>
      <c r="G28" s="12">
        <v>105215</v>
      </c>
      <c r="H28" s="12">
        <v>132920</v>
      </c>
      <c r="I28" s="12">
        <v>145570</v>
      </c>
      <c r="J28" s="12">
        <v>119112</v>
      </c>
      <c r="K28" s="12">
        <v>90398</v>
      </c>
      <c r="L28" s="12">
        <v>67202</v>
      </c>
      <c r="M28" s="12">
        <v>50514</v>
      </c>
      <c r="N28" s="12">
        <v>39585</v>
      </c>
      <c r="O28" s="12">
        <v>30542</v>
      </c>
      <c r="P28" s="12">
        <v>16980</v>
      </c>
      <c r="Q28" s="12">
        <v>13716</v>
      </c>
      <c r="R28" s="12">
        <v>10862</v>
      </c>
      <c r="S28" s="12">
        <v>6887</v>
      </c>
      <c r="T28" s="12">
        <v>3463</v>
      </c>
      <c r="U28" s="12">
        <v>1342</v>
      </c>
      <c r="V28" s="12">
        <v>348</v>
      </c>
      <c r="W28" s="12">
        <v>50</v>
      </c>
    </row>
    <row r="29" spans="1:23" ht="12.75">
      <c r="A29" s="11" t="s">
        <v>226</v>
      </c>
      <c r="B29" s="12">
        <v>150418</v>
      </c>
      <c r="C29" s="12">
        <v>14080</v>
      </c>
      <c r="D29" s="12">
        <v>12741</v>
      </c>
      <c r="E29" s="12">
        <v>11369</v>
      </c>
      <c r="F29" s="12">
        <v>11371</v>
      </c>
      <c r="G29" s="12">
        <v>12125</v>
      </c>
      <c r="H29" s="12">
        <v>14079</v>
      </c>
      <c r="I29" s="12">
        <v>15717</v>
      </c>
      <c r="J29" s="12">
        <v>13453</v>
      </c>
      <c r="K29" s="12">
        <v>11732</v>
      </c>
      <c r="L29" s="12">
        <v>9095</v>
      </c>
      <c r="M29" s="12">
        <v>6588</v>
      </c>
      <c r="N29" s="12">
        <v>5349</v>
      </c>
      <c r="O29" s="12">
        <v>4275</v>
      </c>
      <c r="P29" s="12">
        <v>2414</v>
      </c>
      <c r="Q29" s="12">
        <v>2131</v>
      </c>
      <c r="R29" s="12">
        <v>1762</v>
      </c>
      <c r="S29" s="12">
        <v>1176</v>
      </c>
      <c r="T29" s="12">
        <v>646</v>
      </c>
      <c r="U29" s="12">
        <v>248</v>
      </c>
      <c r="V29" s="12">
        <v>58</v>
      </c>
      <c r="W29" s="12">
        <v>9</v>
      </c>
    </row>
    <row r="30" spans="1:23" ht="12.75">
      <c r="A30" s="11" t="s">
        <v>227</v>
      </c>
      <c r="B30" s="12">
        <v>303017</v>
      </c>
      <c r="C30" s="12">
        <v>31221</v>
      </c>
      <c r="D30" s="12">
        <v>23922</v>
      </c>
      <c r="E30" s="12">
        <v>21028</v>
      </c>
      <c r="F30" s="12">
        <v>23411</v>
      </c>
      <c r="G30" s="12">
        <v>26585</v>
      </c>
      <c r="H30" s="12">
        <v>31904</v>
      </c>
      <c r="I30" s="12">
        <v>34457</v>
      </c>
      <c r="J30" s="12">
        <v>28233</v>
      </c>
      <c r="K30" s="12">
        <v>22938</v>
      </c>
      <c r="L30" s="12">
        <v>18146</v>
      </c>
      <c r="M30" s="12">
        <v>13624</v>
      </c>
      <c r="N30" s="12">
        <v>9256</v>
      </c>
      <c r="O30" s="12">
        <v>6095</v>
      </c>
      <c r="P30" s="12">
        <v>3516</v>
      </c>
      <c r="Q30" s="12">
        <v>3179</v>
      </c>
      <c r="R30" s="12">
        <v>2679</v>
      </c>
      <c r="S30" s="12">
        <v>1653</v>
      </c>
      <c r="T30" s="12">
        <v>780</v>
      </c>
      <c r="U30" s="12">
        <v>303</v>
      </c>
      <c r="V30" s="12">
        <v>77</v>
      </c>
      <c r="W30" s="12">
        <v>10</v>
      </c>
    </row>
    <row r="31" spans="1:23" ht="12.75">
      <c r="A31" s="11" t="s">
        <v>228</v>
      </c>
      <c r="B31" s="12">
        <v>579413</v>
      </c>
      <c r="C31" s="12">
        <v>55402</v>
      </c>
      <c r="D31" s="12">
        <v>43289</v>
      </c>
      <c r="E31" s="12">
        <v>36276</v>
      </c>
      <c r="F31" s="12">
        <v>41758</v>
      </c>
      <c r="G31" s="12">
        <v>53002</v>
      </c>
      <c r="H31" s="12">
        <v>71960</v>
      </c>
      <c r="I31" s="12">
        <v>76973</v>
      </c>
      <c r="J31" s="12">
        <v>57657</v>
      </c>
      <c r="K31" s="12">
        <v>38879</v>
      </c>
      <c r="L31" s="12">
        <v>27262</v>
      </c>
      <c r="M31" s="12">
        <v>21456</v>
      </c>
      <c r="N31" s="12">
        <v>17802</v>
      </c>
      <c r="O31" s="12">
        <v>14481</v>
      </c>
      <c r="P31" s="12">
        <v>7878</v>
      </c>
      <c r="Q31" s="12">
        <v>5925</v>
      </c>
      <c r="R31" s="12">
        <v>4570</v>
      </c>
      <c r="S31" s="12">
        <v>2850</v>
      </c>
      <c r="T31" s="12">
        <v>1365</v>
      </c>
      <c r="U31" s="12">
        <v>504</v>
      </c>
      <c r="V31" s="12">
        <v>114</v>
      </c>
      <c r="W31" s="12">
        <v>10</v>
      </c>
    </row>
    <row r="32" spans="1:23" ht="12.75">
      <c r="A32" s="11" t="s">
        <v>229</v>
      </c>
      <c r="B32" s="12">
        <v>201276</v>
      </c>
      <c r="C32" s="12">
        <v>24022</v>
      </c>
      <c r="D32" s="12">
        <v>19355</v>
      </c>
      <c r="E32" s="12">
        <v>15996</v>
      </c>
      <c r="F32" s="12">
        <v>14177</v>
      </c>
      <c r="G32" s="12">
        <v>13503</v>
      </c>
      <c r="H32" s="12">
        <v>14977</v>
      </c>
      <c r="I32" s="12">
        <v>18423</v>
      </c>
      <c r="J32" s="12">
        <v>19769</v>
      </c>
      <c r="K32" s="12">
        <v>16849</v>
      </c>
      <c r="L32" s="12">
        <v>12699</v>
      </c>
      <c r="M32" s="12">
        <v>8846</v>
      </c>
      <c r="N32" s="12">
        <v>7178</v>
      </c>
      <c r="O32" s="12">
        <v>5691</v>
      </c>
      <c r="P32" s="12">
        <v>3172</v>
      </c>
      <c r="Q32" s="12">
        <v>2481</v>
      </c>
      <c r="R32" s="12">
        <v>1851</v>
      </c>
      <c r="S32" s="12">
        <v>1208</v>
      </c>
      <c r="T32" s="12">
        <v>672</v>
      </c>
      <c r="U32" s="12">
        <v>287</v>
      </c>
      <c r="V32" s="12">
        <v>99</v>
      </c>
      <c r="W32" s="12">
        <v>21</v>
      </c>
    </row>
    <row r="33" spans="1:23" ht="12.75">
      <c r="A33" s="11" t="s">
        <v>230</v>
      </c>
      <c r="B33" s="12">
        <v>513227</v>
      </c>
      <c r="C33" s="12">
        <v>52919</v>
      </c>
      <c r="D33" s="12">
        <v>41030</v>
      </c>
      <c r="E33" s="12">
        <v>34031</v>
      </c>
      <c r="F33" s="12">
        <v>32749</v>
      </c>
      <c r="G33" s="12">
        <v>31719</v>
      </c>
      <c r="H33" s="12">
        <v>41641</v>
      </c>
      <c r="I33" s="12">
        <v>55116</v>
      </c>
      <c r="J33" s="12">
        <v>50644</v>
      </c>
      <c r="K33" s="12">
        <v>42303</v>
      </c>
      <c r="L33" s="12">
        <v>32439</v>
      </c>
      <c r="M33" s="12">
        <v>22882</v>
      </c>
      <c r="N33" s="12">
        <v>16835</v>
      </c>
      <c r="O33" s="12">
        <v>14340</v>
      </c>
      <c r="P33" s="12">
        <v>10317</v>
      </c>
      <c r="Q33" s="12">
        <v>11230</v>
      </c>
      <c r="R33" s="12">
        <v>10199</v>
      </c>
      <c r="S33" s="12">
        <v>7147</v>
      </c>
      <c r="T33" s="12">
        <v>3752</v>
      </c>
      <c r="U33" s="12">
        <v>1475</v>
      </c>
      <c r="V33" s="12">
        <v>414</v>
      </c>
      <c r="W33" s="12">
        <v>45</v>
      </c>
    </row>
    <row r="34" spans="1:23" ht="12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11" t="s">
        <v>231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2.75">
      <c r="A36" s="11" t="s">
        <v>232</v>
      </c>
      <c r="B36" s="12">
        <v>234866</v>
      </c>
      <c r="C36" s="12">
        <v>22506</v>
      </c>
      <c r="D36" s="12">
        <v>17424</v>
      </c>
      <c r="E36" s="12">
        <v>14264</v>
      </c>
      <c r="F36" s="12">
        <v>14101</v>
      </c>
      <c r="G36" s="12">
        <v>13593</v>
      </c>
      <c r="H36" s="12">
        <v>17741</v>
      </c>
      <c r="I36" s="12">
        <v>24053</v>
      </c>
      <c r="J36" s="12">
        <v>22967</v>
      </c>
      <c r="K36" s="12">
        <v>19459</v>
      </c>
      <c r="L36" s="12">
        <v>15281</v>
      </c>
      <c r="M36" s="12">
        <v>11183</v>
      </c>
      <c r="N36" s="12">
        <v>8501</v>
      </c>
      <c r="O36" s="12">
        <v>7439</v>
      </c>
      <c r="P36" s="12">
        <v>5597</v>
      </c>
      <c r="Q36" s="12">
        <v>6441</v>
      </c>
      <c r="R36" s="12">
        <v>6096</v>
      </c>
      <c r="S36" s="12">
        <v>4503</v>
      </c>
      <c r="T36" s="12">
        <v>2454</v>
      </c>
      <c r="U36" s="12">
        <v>961</v>
      </c>
      <c r="V36" s="12">
        <v>267</v>
      </c>
      <c r="W36" s="12">
        <v>35</v>
      </c>
    </row>
    <row r="37" spans="1:23" ht="12.75">
      <c r="A37" s="11" t="s">
        <v>233</v>
      </c>
      <c r="B37" s="12">
        <v>137988</v>
      </c>
      <c r="C37" s="12">
        <v>15925</v>
      </c>
      <c r="D37" s="12">
        <v>12429</v>
      </c>
      <c r="E37" s="12">
        <v>10060</v>
      </c>
      <c r="F37" s="12">
        <v>9265</v>
      </c>
      <c r="G37" s="12">
        <v>8518</v>
      </c>
      <c r="H37" s="12">
        <v>11206</v>
      </c>
      <c r="I37" s="12">
        <v>15201</v>
      </c>
      <c r="J37" s="12">
        <v>14645</v>
      </c>
      <c r="K37" s="12">
        <v>11957</v>
      </c>
      <c r="L37" s="12">
        <v>8669</v>
      </c>
      <c r="M37" s="12">
        <v>5583</v>
      </c>
      <c r="N37" s="12">
        <v>3804</v>
      </c>
      <c r="O37" s="12">
        <v>3144</v>
      </c>
      <c r="P37" s="12">
        <v>2054</v>
      </c>
      <c r="Q37" s="12">
        <v>1994</v>
      </c>
      <c r="R37" s="12">
        <v>1690</v>
      </c>
      <c r="S37" s="12">
        <v>1054</v>
      </c>
      <c r="T37" s="12">
        <v>538</v>
      </c>
      <c r="U37" s="12">
        <v>189</v>
      </c>
      <c r="V37" s="12">
        <v>57</v>
      </c>
      <c r="W37" s="12">
        <v>6</v>
      </c>
    </row>
    <row r="38" spans="1:23" ht="12.75">
      <c r="A38" s="11" t="s">
        <v>234</v>
      </c>
      <c r="B38" s="12">
        <v>212313</v>
      </c>
      <c r="C38" s="12">
        <v>22768</v>
      </c>
      <c r="D38" s="12">
        <v>18725</v>
      </c>
      <c r="E38" s="12">
        <v>16160</v>
      </c>
      <c r="F38" s="12">
        <v>15372</v>
      </c>
      <c r="G38" s="12">
        <v>15222</v>
      </c>
      <c r="H38" s="12">
        <v>17377</v>
      </c>
      <c r="I38" s="12">
        <v>20863</v>
      </c>
      <c r="J38" s="12">
        <v>20663</v>
      </c>
      <c r="K38" s="12">
        <v>17957</v>
      </c>
      <c r="L38" s="12">
        <v>13794</v>
      </c>
      <c r="M38" s="12">
        <v>9487</v>
      </c>
      <c r="N38" s="12">
        <v>6553</v>
      </c>
      <c r="O38" s="12">
        <v>5040</v>
      </c>
      <c r="P38" s="12">
        <v>3130</v>
      </c>
      <c r="Q38" s="12">
        <v>3161</v>
      </c>
      <c r="R38" s="12">
        <v>2659</v>
      </c>
      <c r="S38" s="12">
        <v>1852</v>
      </c>
      <c r="T38" s="12">
        <v>990</v>
      </c>
      <c r="U38" s="12">
        <v>407</v>
      </c>
      <c r="V38" s="12">
        <v>119</v>
      </c>
      <c r="W38" s="12">
        <v>14</v>
      </c>
    </row>
    <row r="39" spans="1:23" ht="12.75">
      <c r="A39" s="11" t="s">
        <v>235</v>
      </c>
      <c r="B39" s="12">
        <v>390293</v>
      </c>
      <c r="C39" s="12">
        <v>40844</v>
      </c>
      <c r="D39" s="12">
        <v>33077</v>
      </c>
      <c r="E39" s="12">
        <v>28642</v>
      </c>
      <c r="F39" s="12">
        <v>28559</v>
      </c>
      <c r="G39" s="12">
        <v>29733</v>
      </c>
      <c r="H39" s="12">
        <v>35249</v>
      </c>
      <c r="I39" s="12">
        <v>41184</v>
      </c>
      <c r="J39" s="12">
        <v>36315</v>
      </c>
      <c r="K39" s="12">
        <v>31363</v>
      </c>
      <c r="L39" s="12">
        <v>25116</v>
      </c>
      <c r="M39" s="12">
        <v>17980</v>
      </c>
      <c r="N39" s="12">
        <v>13300</v>
      </c>
      <c r="O39" s="12">
        <v>9822</v>
      </c>
      <c r="P39" s="12">
        <v>5656</v>
      </c>
      <c r="Q39" s="12">
        <v>4939</v>
      </c>
      <c r="R39" s="12">
        <v>4010</v>
      </c>
      <c r="S39" s="12">
        <v>2568</v>
      </c>
      <c r="T39" s="12">
        <v>1262</v>
      </c>
      <c r="U39" s="12">
        <v>511</v>
      </c>
      <c r="V39" s="12">
        <v>140</v>
      </c>
      <c r="W39" s="12">
        <v>23</v>
      </c>
    </row>
    <row r="40" spans="1:23" ht="12.75">
      <c r="A40" s="11" t="s">
        <v>236</v>
      </c>
      <c r="B40" s="12">
        <v>563629</v>
      </c>
      <c r="C40" s="12">
        <v>55361</v>
      </c>
      <c r="D40" s="12">
        <v>43612</v>
      </c>
      <c r="E40" s="12">
        <v>36023</v>
      </c>
      <c r="F40" s="12">
        <v>40235</v>
      </c>
      <c r="G40" s="12">
        <v>49562</v>
      </c>
      <c r="H40" s="12">
        <v>66870</v>
      </c>
      <c r="I40" s="12">
        <v>74128</v>
      </c>
      <c r="J40" s="12">
        <v>57549</v>
      </c>
      <c r="K40" s="12">
        <v>39044</v>
      </c>
      <c r="L40" s="12">
        <v>27022</v>
      </c>
      <c r="M40" s="12">
        <v>20428</v>
      </c>
      <c r="N40" s="12">
        <v>16681</v>
      </c>
      <c r="O40" s="12">
        <v>14034</v>
      </c>
      <c r="P40" s="12">
        <v>7835</v>
      </c>
      <c r="Q40" s="12">
        <v>5933</v>
      </c>
      <c r="R40" s="12">
        <v>4589</v>
      </c>
      <c r="S40" s="12">
        <v>2784</v>
      </c>
      <c r="T40" s="12">
        <v>1329</v>
      </c>
      <c r="U40" s="12">
        <v>484</v>
      </c>
      <c r="V40" s="12">
        <v>115</v>
      </c>
      <c r="W40" s="12">
        <v>11</v>
      </c>
    </row>
    <row r="41" spans="1:23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2.75">
      <c r="A42" s="11" t="s">
        <v>237</v>
      </c>
      <c r="B42" s="12">
        <v>1720628</v>
      </c>
      <c r="C42" s="12">
        <v>7740</v>
      </c>
      <c r="D42" s="12">
        <v>9651</v>
      </c>
      <c r="E42" s="12">
        <v>11691</v>
      </c>
      <c r="F42" s="12">
        <v>15606</v>
      </c>
      <c r="G42" s="12">
        <v>28468</v>
      </c>
      <c r="H42" s="12">
        <v>54472</v>
      </c>
      <c r="I42" s="12">
        <v>84020</v>
      </c>
      <c r="J42" s="12">
        <v>100682</v>
      </c>
      <c r="K42" s="12">
        <v>127531</v>
      </c>
      <c r="L42" s="12">
        <v>155861</v>
      </c>
      <c r="M42" s="12">
        <v>174301</v>
      </c>
      <c r="N42" s="12">
        <v>195120</v>
      </c>
      <c r="O42" s="12">
        <v>188007</v>
      </c>
      <c r="P42" s="12">
        <v>144600</v>
      </c>
      <c r="Q42" s="12">
        <v>144046</v>
      </c>
      <c r="R42" s="12">
        <v>118265</v>
      </c>
      <c r="S42" s="12">
        <v>84167</v>
      </c>
      <c r="T42" s="12">
        <v>49514</v>
      </c>
      <c r="U42" s="12">
        <v>20665</v>
      </c>
      <c r="V42" s="12">
        <v>5485</v>
      </c>
      <c r="W42" s="12">
        <v>736</v>
      </c>
    </row>
    <row r="43" spans="1:23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2.75">
      <c r="A44" s="11" t="s">
        <v>238</v>
      </c>
      <c r="B44" s="12">
        <v>432651</v>
      </c>
      <c r="C44" s="12">
        <v>1567</v>
      </c>
      <c r="D44" s="12">
        <v>1874</v>
      </c>
      <c r="E44" s="12">
        <v>2334</v>
      </c>
      <c r="F44" s="12">
        <v>3715</v>
      </c>
      <c r="G44" s="12">
        <v>7337</v>
      </c>
      <c r="H44" s="12">
        <v>12155</v>
      </c>
      <c r="I44" s="12">
        <v>17044</v>
      </c>
      <c r="J44" s="12">
        <v>23089</v>
      </c>
      <c r="K44" s="12">
        <v>33355</v>
      </c>
      <c r="L44" s="12">
        <v>43675</v>
      </c>
      <c r="M44" s="12">
        <v>54510</v>
      </c>
      <c r="N44" s="12">
        <v>64839</v>
      </c>
      <c r="O44" s="12">
        <v>57858</v>
      </c>
      <c r="P44" s="12">
        <v>35752</v>
      </c>
      <c r="Q44" s="12">
        <v>28633</v>
      </c>
      <c r="R44" s="12">
        <v>19979</v>
      </c>
      <c r="S44" s="12">
        <v>13307</v>
      </c>
      <c r="T44" s="12">
        <v>7682</v>
      </c>
      <c r="U44" s="12">
        <v>3075</v>
      </c>
      <c r="V44" s="12">
        <v>779</v>
      </c>
      <c r="W44" s="12">
        <v>92</v>
      </c>
    </row>
    <row r="45" spans="1:23" ht="12.75">
      <c r="A45" s="11" t="s">
        <v>242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2.75">
      <c r="A46" s="11" t="s">
        <v>75</v>
      </c>
      <c r="B46" s="12">
        <v>62913</v>
      </c>
      <c r="C46" s="12">
        <v>273</v>
      </c>
      <c r="D46" s="12">
        <v>417</v>
      </c>
      <c r="E46" s="12">
        <v>517</v>
      </c>
      <c r="F46" s="12">
        <v>832</v>
      </c>
      <c r="G46" s="12">
        <v>1519</v>
      </c>
      <c r="H46" s="12">
        <v>2092</v>
      </c>
      <c r="I46" s="12">
        <v>3241</v>
      </c>
      <c r="J46" s="12">
        <v>4399</v>
      </c>
      <c r="K46" s="12">
        <v>5578</v>
      </c>
      <c r="L46" s="12">
        <v>6515</v>
      </c>
      <c r="M46" s="12">
        <v>7176</v>
      </c>
      <c r="N46" s="12">
        <v>7731</v>
      </c>
      <c r="O46" s="12">
        <v>6967</v>
      </c>
      <c r="P46" s="12">
        <v>4887</v>
      </c>
      <c r="Q46" s="12">
        <v>4236</v>
      </c>
      <c r="R46" s="12">
        <v>2897</v>
      </c>
      <c r="S46" s="12">
        <v>1967</v>
      </c>
      <c r="T46" s="12">
        <v>1106</v>
      </c>
      <c r="U46" s="12">
        <v>432</v>
      </c>
      <c r="V46" s="12">
        <v>116</v>
      </c>
      <c r="W46" s="12">
        <v>15</v>
      </c>
    </row>
    <row r="47" spans="1:23" ht="12.75">
      <c r="A47" s="11" t="s">
        <v>76</v>
      </c>
      <c r="B47" s="12">
        <v>28596</v>
      </c>
      <c r="C47" s="12">
        <v>154</v>
      </c>
      <c r="D47" s="12">
        <v>210</v>
      </c>
      <c r="E47" s="12">
        <v>292</v>
      </c>
      <c r="F47" s="12">
        <v>326</v>
      </c>
      <c r="G47" s="12">
        <v>502</v>
      </c>
      <c r="H47" s="12">
        <v>859</v>
      </c>
      <c r="I47" s="12">
        <v>1411</v>
      </c>
      <c r="J47" s="12">
        <v>1844</v>
      </c>
      <c r="K47" s="12">
        <v>2588</v>
      </c>
      <c r="L47" s="12">
        <v>2885</v>
      </c>
      <c r="M47" s="12">
        <v>3071</v>
      </c>
      <c r="N47" s="12">
        <v>3976</v>
      </c>
      <c r="O47" s="12">
        <v>3750</v>
      </c>
      <c r="P47" s="12">
        <v>2291</v>
      </c>
      <c r="Q47" s="12">
        <v>1693</v>
      </c>
      <c r="R47" s="12">
        <v>1162</v>
      </c>
      <c r="S47" s="12">
        <v>839</v>
      </c>
      <c r="T47" s="12">
        <v>467</v>
      </c>
      <c r="U47" s="12">
        <v>203</v>
      </c>
      <c r="V47" s="12">
        <v>66</v>
      </c>
      <c r="W47" s="12">
        <v>7</v>
      </c>
    </row>
    <row r="48" spans="1:23" ht="12.75">
      <c r="A48" s="11" t="s">
        <v>77</v>
      </c>
      <c r="B48" s="12">
        <v>53472</v>
      </c>
      <c r="C48" s="12">
        <v>161</v>
      </c>
      <c r="D48" s="12">
        <v>172</v>
      </c>
      <c r="E48" s="12">
        <v>224</v>
      </c>
      <c r="F48" s="12">
        <v>316</v>
      </c>
      <c r="G48" s="12">
        <v>725</v>
      </c>
      <c r="H48" s="12">
        <v>1210</v>
      </c>
      <c r="I48" s="12">
        <v>1980</v>
      </c>
      <c r="J48" s="12">
        <v>2776</v>
      </c>
      <c r="K48" s="12">
        <v>3658</v>
      </c>
      <c r="L48" s="12">
        <v>4240</v>
      </c>
      <c r="M48" s="12">
        <v>5088</v>
      </c>
      <c r="N48" s="12">
        <v>7706</v>
      </c>
      <c r="O48" s="12">
        <v>8681</v>
      </c>
      <c r="P48" s="12">
        <v>5785</v>
      </c>
      <c r="Q48" s="12">
        <v>4344</v>
      </c>
      <c r="R48" s="12">
        <v>2761</v>
      </c>
      <c r="S48" s="12">
        <v>1825</v>
      </c>
      <c r="T48" s="12">
        <v>1165</v>
      </c>
      <c r="U48" s="12">
        <v>515</v>
      </c>
      <c r="V48" s="12">
        <v>119</v>
      </c>
      <c r="W48" s="12">
        <v>21</v>
      </c>
    </row>
    <row r="49" spans="1:23" ht="12.75">
      <c r="A49" s="11" t="s">
        <v>78</v>
      </c>
      <c r="B49" s="12">
        <v>53733</v>
      </c>
      <c r="C49" s="12">
        <v>178</v>
      </c>
      <c r="D49" s="12">
        <v>264</v>
      </c>
      <c r="E49" s="12">
        <v>326</v>
      </c>
      <c r="F49" s="12">
        <v>578</v>
      </c>
      <c r="G49" s="12">
        <v>1214</v>
      </c>
      <c r="H49" s="12">
        <v>1918</v>
      </c>
      <c r="I49" s="12">
        <v>2401</v>
      </c>
      <c r="J49" s="12">
        <v>3624</v>
      </c>
      <c r="K49" s="12">
        <v>5384</v>
      </c>
      <c r="L49" s="12">
        <v>7560</v>
      </c>
      <c r="M49" s="12">
        <v>10339</v>
      </c>
      <c r="N49" s="12">
        <v>7671</v>
      </c>
      <c r="O49" s="12">
        <v>4363</v>
      </c>
      <c r="P49" s="12">
        <v>2321</v>
      </c>
      <c r="Q49" s="12">
        <v>2037</v>
      </c>
      <c r="R49" s="12">
        <v>1627</v>
      </c>
      <c r="S49" s="12">
        <v>1094</v>
      </c>
      <c r="T49" s="12">
        <v>594</v>
      </c>
      <c r="U49" s="12">
        <v>188</v>
      </c>
      <c r="V49" s="12">
        <v>49</v>
      </c>
      <c r="W49" s="12">
        <v>3</v>
      </c>
    </row>
    <row r="50" spans="1:23" ht="12.75">
      <c r="A50" s="11" t="s">
        <v>79</v>
      </c>
      <c r="B50" s="12">
        <v>53154</v>
      </c>
      <c r="C50" s="12">
        <v>145</v>
      </c>
      <c r="D50" s="12">
        <v>161</v>
      </c>
      <c r="E50" s="12">
        <v>192</v>
      </c>
      <c r="F50" s="12">
        <v>330</v>
      </c>
      <c r="G50" s="12">
        <v>656</v>
      </c>
      <c r="H50" s="12">
        <v>1150</v>
      </c>
      <c r="I50" s="12">
        <v>1532</v>
      </c>
      <c r="J50" s="12">
        <v>2222</v>
      </c>
      <c r="K50" s="12">
        <v>3330</v>
      </c>
      <c r="L50" s="12">
        <v>4484</v>
      </c>
      <c r="M50" s="12">
        <v>5381</v>
      </c>
      <c r="N50" s="12">
        <v>7831</v>
      </c>
      <c r="O50" s="12">
        <v>9070</v>
      </c>
      <c r="P50" s="12">
        <v>5668</v>
      </c>
      <c r="Q50" s="12">
        <v>4352</v>
      </c>
      <c r="R50" s="12">
        <v>2940</v>
      </c>
      <c r="S50" s="12">
        <v>1945</v>
      </c>
      <c r="T50" s="12">
        <v>1140</v>
      </c>
      <c r="U50" s="12">
        <v>496</v>
      </c>
      <c r="V50" s="12">
        <v>122</v>
      </c>
      <c r="W50" s="12">
        <v>7</v>
      </c>
    </row>
    <row r="51" spans="1:23" ht="12.75">
      <c r="A51" s="11" t="s">
        <v>80</v>
      </c>
      <c r="B51" s="12">
        <v>61368</v>
      </c>
      <c r="C51" s="12">
        <v>134</v>
      </c>
      <c r="D51" s="12">
        <v>151</v>
      </c>
      <c r="E51" s="12">
        <v>199</v>
      </c>
      <c r="F51" s="12">
        <v>309</v>
      </c>
      <c r="G51" s="12">
        <v>673</v>
      </c>
      <c r="H51" s="12">
        <v>1189</v>
      </c>
      <c r="I51" s="12">
        <v>1516</v>
      </c>
      <c r="J51" s="12">
        <v>2171</v>
      </c>
      <c r="K51" s="12">
        <v>3681</v>
      </c>
      <c r="L51" s="12">
        <v>5482</v>
      </c>
      <c r="M51" s="12">
        <v>6358</v>
      </c>
      <c r="N51" s="12">
        <v>9780</v>
      </c>
      <c r="O51" s="12">
        <v>10153</v>
      </c>
      <c r="P51" s="12">
        <v>6751</v>
      </c>
      <c r="Q51" s="12">
        <v>5307</v>
      </c>
      <c r="R51" s="12">
        <v>3517</v>
      </c>
      <c r="S51" s="12">
        <v>2134</v>
      </c>
      <c r="T51" s="12">
        <v>1227</v>
      </c>
      <c r="U51" s="12">
        <v>476</v>
      </c>
      <c r="V51" s="12">
        <v>145</v>
      </c>
      <c r="W51" s="12">
        <v>15</v>
      </c>
    </row>
    <row r="52" spans="1:23" ht="12.75">
      <c r="A52" s="11" t="s">
        <v>81</v>
      </c>
      <c r="B52" s="12">
        <v>64203</v>
      </c>
      <c r="C52" s="12">
        <v>228</v>
      </c>
      <c r="D52" s="12">
        <v>207</v>
      </c>
      <c r="E52" s="12">
        <v>260</v>
      </c>
      <c r="F52" s="12">
        <v>498</v>
      </c>
      <c r="G52" s="12">
        <v>1122</v>
      </c>
      <c r="H52" s="12">
        <v>1957</v>
      </c>
      <c r="I52" s="12">
        <v>2322</v>
      </c>
      <c r="J52" s="12">
        <v>2864</v>
      </c>
      <c r="K52" s="12">
        <v>4534</v>
      </c>
      <c r="L52" s="12">
        <v>6697</v>
      </c>
      <c r="M52" s="12">
        <v>9510</v>
      </c>
      <c r="N52" s="12">
        <v>11738</v>
      </c>
      <c r="O52" s="12">
        <v>8549</v>
      </c>
      <c r="P52" s="12">
        <v>4204</v>
      </c>
      <c r="Q52" s="12">
        <v>3413</v>
      </c>
      <c r="R52" s="12">
        <v>2565</v>
      </c>
      <c r="S52" s="12">
        <v>1874</v>
      </c>
      <c r="T52" s="12">
        <v>1125</v>
      </c>
      <c r="U52" s="12">
        <v>433</v>
      </c>
      <c r="V52" s="12">
        <v>89</v>
      </c>
      <c r="W52" s="12">
        <v>14</v>
      </c>
    </row>
    <row r="53" spans="1:23" ht="12.75">
      <c r="A53" s="11" t="s">
        <v>82</v>
      </c>
      <c r="B53" s="12">
        <v>25111</v>
      </c>
      <c r="C53" s="12">
        <v>169</v>
      </c>
      <c r="D53" s="12">
        <v>142</v>
      </c>
      <c r="E53" s="12">
        <v>139</v>
      </c>
      <c r="F53" s="12">
        <v>259</v>
      </c>
      <c r="G53" s="12">
        <v>483</v>
      </c>
      <c r="H53" s="12">
        <v>888</v>
      </c>
      <c r="I53" s="12">
        <v>1195</v>
      </c>
      <c r="J53" s="12">
        <v>1346</v>
      </c>
      <c r="K53" s="12">
        <v>1958</v>
      </c>
      <c r="L53" s="12">
        <v>2643</v>
      </c>
      <c r="M53" s="12">
        <v>3672</v>
      </c>
      <c r="N53" s="12">
        <v>4108</v>
      </c>
      <c r="O53" s="12">
        <v>2886</v>
      </c>
      <c r="P53" s="12">
        <v>1636</v>
      </c>
      <c r="Q53" s="12">
        <v>1348</v>
      </c>
      <c r="R53" s="12">
        <v>997</v>
      </c>
      <c r="S53" s="12">
        <v>684</v>
      </c>
      <c r="T53" s="12">
        <v>370</v>
      </c>
      <c r="U53" s="12">
        <v>138</v>
      </c>
      <c r="V53" s="12">
        <v>45</v>
      </c>
      <c r="W53" s="12">
        <v>5</v>
      </c>
    </row>
    <row r="54" spans="1:23" ht="12.75">
      <c r="A54" s="11" t="s">
        <v>83</v>
      </c>
      <c r="B54" s="12">
        <v>30101</v>
      </c>
      <c r="C54" s="12">
        <v>125</v>
      </c>
      <c r="D54" s="12">
        <v>150</v>
      </c>
      <c r="E54" s="12">
        <v>185</v>
      </c>
      <c r="F54" s="12">
        <v>267</v>
      </c>
      <c r="G54" s="12">
        <v>443</v>
      </c>
      <c r="H54" s="12">
        <v>892</v>
      </c>
      <c r="I54" s="12">
        <v>1446</v>
      </c>
      <c r="J54" s="12">
        <v>1843</v>
      </c>
      <c r="K54" s="12">
        <v>2644</v>
      </c>
      <c r="L54" s="12">
        <v>3169</v>
      </c>
      <c r="M54" s="12">
        <v>3915</v>
      </c>
      <c r="N54" s="12">
        <v>4298</v>
      </c>
      <c r="O54" s="12">
        <v>3439</v>
      </c>
      <c r="P54" s="12">
        <v>2209</v>
      </c>
      <c r="Q54" s="12">
        <v>1903</v>
      </c>
      <c r="R54" s="12">
        <v>1513</v>
      </c>
      <c r="S54" s="12">
        <v>945</v>
      </c>
      <c r="T54" s="12">
        <v>488</v>
      </c>
      <c r="U54" s="12">
        <v>194</v>
      </c>
      <c r="V54" s="12">
        <v>28</v>
      </c>
      <c r="W54" s="12">
        <v>5</v>
      </c>
    </row>
    <row r="55" spans="1:23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2.75">
      <c r="A56" s="11" t="s">
        <v>220</v>
      </c>
      <c r="B56" s="12">
        <v>1554454</v>
      </c>
      <c r="C56" s="12">
        <v>6323</v>
      </c>
      <c r="D56" s="12">
        <v>7759</v>
      </c>
      <c r="E56" s="12">
        <v>9424</v>
      </c>
      <c r="F56" s="12">
        <v>12723</v>
      </c>
      <c r="G56" s="12">
        <v>24357</v>
      </c>
      <c r="H56" s="12">
        <v>47734</v>
      </c>
      <c r="I56" s="12">
        <v>72059</v>
      </c>
      <c r="J56" s="12">
        <v>85624</v>
      </c>
      <c r="K56" s="12">
        <v>109675</v>
      </c>
      <c r="L56" s="12">
        <v>137210</v>
      </c>
      <c r="M56" s="12">
        <v>157233</v>
      </c>
      <c r="N56" s="12">
        <v>179438</v>
      </c>
      <c r="O56" s="12">
        <v>174191</v>
      </c>
      <c r="P56" s="12">
        <v>134659</v>
      </c>
      <c r="Q56" s="12">
        <v>134670</v>
      </c>
      <c r="R56" s="12">
        <v>111146</v>
      </c>
      <c r="S56" s="12">
        <v>78950</v>
      </c>
      <c r="T56" s="12">
        <v>46335</v>
      </c>
      <c r="U56" s="12">
        <v>19191</v>
      </c>
      <c r="V56" s="12">
        <v>5071</v>
      </c>
      <c r="W56" s="12">
        <v>682</v>
      </c>
    </row>
    <row r="57" spans="1:23" ht="12.75">
      <c r="A57" s="11" t="s">
        <v>221</v>
      </c>
      <c r="B57" s="12">
        <v>932351</v>
      </c>
      <c r="C57" s="12">
        <v>3493</v>
      </c>
      <c r="D57" s="12">
        <v>4022</v>
      </c>
      <c r="E57" s="12">
        <v>4662</v>
      </c>
      <c r="F57" s="12">
        <v>6265</v>
      </c>
      <c r="G57" s="12">
        <v>12777</v>
      </c>
      <c r="H57" s="12">
        <v>28948</v>
      </c>
      <c r="I57" s="12">
        <v>43650</v>
      </c>
      <c r="J57" s="12">
        <v>47406</v>
      </c>
      <c r="K57" s="12">
        <v>57492</v>
      </c>
      <c r="L57" s="12">
        <v>72005</v>
      </c>
      <c r="M57" s="12">
        <v>79909</v>
      </c>
      <c r="N57" s="12">
        <v>90938</v>
      </c>
      <c r="O57" s="12">
        <v>97600</v>
      </c>
      <c r="P57" s="12">
        <v>87389</v>
      </c>
      <c r="Q57" s="12">
        <v>96432</v>
      </c>
      <c r="R57" s="12">
        <v>84055</v>
      </c>
      <c r="S57" s="12">
        <v>60601</v>
      </c>
      <c r="T57" s="12">
        <v>35519</v>
      </c>
      <c r="U57" s="12">
        <v>14751</v>
      </c>
      <c r="V57" s="12">
        <v>3908</v>
      </c>
      <c r="W57" s="12">
        <v>529</v>
      </c>
    </row>
    <row r="58" spans="1:23" ht="12.75">
      <c r="A58" s="11" t="s">
        <v>222</v>
      </c>
      <c r="B58" s="12">
        <v>308309</v>
      </c>
      <c r="C58" s="12">
        <v>1179</v>
      </c>
      <c r="D58" s="12">
        <v>1358</v>
      </c>
      <c r="E58" s="12">
        <v>1691</v>
      </c>
      <c r="F58" s="12">
        <v>2361</v>
      </c>
      <c r="G58" s="12">
        <v>5406</v>
      </c>
      <c r="H58" s="12">
        <v>14314</v>
      </c>
      <c r="I58" s="12">
        <v>20039</v>
      </c>
      <c r="J58" s="12">
        <v>18882</v>
      </c>
      <c r="K58" s="12">
        <v>20585</v>
      </c>
      <c r="L58" s="12">
        <v>23663</v>
      </c>
      <c r="M58" s="12">
        <v>26376</v>
      </c>
      <c r="N58" s="12">
        <v>28868</v>
      </c>
      <c r="O58" s="12">
        <v>27999</v>
      </c>
      <c r="P58" s="12">
        <v>23876</v>
      </c>
      <c r="Q58" s="12">
        <v>25265</v>
      </c>
      <c r="R58" s="12">
        <v>24481</v>
      </c>
      <c r="S58" s="12">
        <v>20246</v>
      </c>
      <c r="T58" s="12">
        <v>13462</v>
      </c>
      <c r="U58" s="12">
        <v>6278</v>
      </c>
      <c r="V58" s="12">
        <v>1730</v>
      </c>
      <c r="W58" s="12">
        <v>250</v>
      </c>
    </row>
    <row r="59" spans="1:23" ht="12.75">
      <c r="A59" s="11" t="s">
        <v>223</v>
      </c>
      <c r="B59" s="12">
        <v>229864</v>
      </c>
      <c r="C59" s="12">
        <v>1099</v>
      </c>
      <c r="D59" s="12">
        <v>1309</v>
      </c>
      <c r="E59" s="12">
        <v>1515</v>
      </c>
      <c r="F59" s="12">
        <v>1931</v>
      </c>
      <c r="G59" s="12">
        <v>3489</v>
      </c>
      <c r="H59" s="12">
        <v>6823</v>
      </c>
      <c r="I59" s="12">
        <v>10737</v>
      </c>
      <c r="J59" s="12">
        <v>12246</v>
      </c>
      <c r="K59" s="12">
        <v>14561</v>
      </c>
      <c r="L59" s="12">
        <v>18145</v>
      </c>
      <c r="M59" s="12">
        <v>20502</v>
      </c>
      <c r="N59" s="12">
        <v>24418</v>
      </c>
      <c r="O59" s="12">
        <v>26367</v>
      </c>
      <c r="P59" s="12">
        <v>21774</v>
      </c>
      <c r="Q59" s="12">
        <v>22087</v>
      </c>
      <c r="R59" s="12">
        <v>18198</v>
      </c>
      <c r="S59" s="12">
        <v>12842</v>
      </c>
      <c r="T59" s="12">
        <v>7613</v>
      </c>
      <c r="U59" s="12">
        <v>3246</v>
      </c>
      <c r="V59" s="12">
        <v>851</v>
      </c>
      <c r="W59" s="12">
        <v>111</v>
      </c>
    </row>
    <row r="60" spans="1:23" ht="12.75">
      <c r="A60" s="11" t="s">
        <v>224</v>
      </c>
      <c r="B60" s="12">
        <v>105244</v>
      </c>
      <c r="C60" s="12">
        <v>344</v>
      </c>
      <c r="D60" s="12">
        <v>394</v>
      </c>
      <c r="E60" s="12">
        <v>489</v>
      </c>
      <c r="F60" s="12">
        <v>615</v>
      </c>
      <c r="G60" s="12">
        <v>1092</v>
      </c>
      <c r="H60" s="12">
        <v>2135</v>
      </c>
      <c r="I60" s="12">
        <v>4127</v>
      </c>
      <c r="J60" s="12">
        <v>5443</v>
      </c>
      <c r="K60" s="12">
        <v>6977</v>
      </c>
      <c r="L60" s="12">
        <v>9044</v>
      </c>
      <c r="M60" s="12">
        <v>9310</v>
      </c>
      <c r="N60" s="12">
        <v>10334</v>
      </c>
      <c r="O60" s="12">
        <v>10850</v>
      </c>
      <c r="P60" s="12">
        <v>10407</v>
      </c>
      <c r="Q60" s="12">
        <v>12389</v>
      </c>
      <c r="R60" s="12">
        <v>10146</v>
      </c>
      <c r="S60" s="12">
        <v>6469</v>
      </c>
      <c r="T60" s="12">
        <v>3181</v>
      </c>
      <c r="U60" s="12">
        <v>1166</v>
      </c>
      <c r="V60" s="12">
        <v>300</v>
      </c>
      <c r="W60" s="12">
        <v>32</v>
      </c>
    </row>
    <row r="61" spans="1:23" ht="12.75">
      <c r="A61" s="11" t="s">
        <v>225</v>
      </c>
      <c r="B61" s="12">
        <v>288934</v>
      </c>
      <c r="C61" s="12">
        <v>871</v>
      </c>
      <c r="D61" s="12">
        <v>961</v>
      </c>
      <c r="E61" s="12">
        <v>967</v>
      </c>
      <c r="F61" s="12">
        <v>1358</v>
      </c>
      <c r="G61" s="12">
        <v>2790</v>
      </c>
      <c r="H61" s="12">
        <v>5676</v>
      </c>
      <c r="I61" s="12">
        <v>8747</v>
      </c>
      <c r="J61" s="12">
        <v>10835</v>
      </c>
      <c r="K61" s="12">
        <v>15369</v>
      </c>
      <c r="L61" s="12">
        <v>21153</v>
      </c>
      <c r="M61" s="12">
        <v>23721</v>
      </c>
      <c r="N61" s="12">
        <v>27318</v>
      </c>
      <c r="O61" s="12">
        <v>32384</v>
      </c>
      <c r="P61" s="12">
        <v>31332</v>
      </c>
      <c r="Q61" s="12">
        <v>36691</v>
      </c>
      <c r="R61" s="12">
        <v>31230</v>
      </c>
      <c r="S61" s="12">
        <v>21044</v>
      </c>
      <c r="T61" s="12">
        <v>11263</v>
      </c>
      <c r="U61" s="12">
        <v>4061</v>
      </c>
      <c r="V61" s="12">
        <v>1027</v>
      </c>
      <c r="W61" s="12">
        <v>136</v>
      </c>
    </row>
    <row r="62" spans="1:23" ht="12.75">
      <c r="A62" s="11" t="s">
        <v>219</v>
      </c>
      <c r="B62" s="12">
        <v>622103</v>
      </c>
      <c r="C62" s="12">
        <v>2830</v>
      </c>
      <c r="D62" s="12">
        <v>3737</v>
      </c>
      <c r="E62" s="12">
        <v>4762</v>
      </c>
      <c r="F62" s="12">
        <v>6458</v>
      </c>
      <c r="G62" s="12">
        <v>11580</v>
      </c>
      <c r="H62" s="12">
        <v>18786</v>
      </c>
      <c r="I62" s="12">
        <v>28409</v>
      </c>
      <c r="J62" s="12">
        <v>38218</v>
      </c>
      <c r="K62" s="12">
        <v>52183</v>
      </c>
      <c r="L62" s="12">
        <v>65205</v>
      </c>
      <c r="M62" s="12">
        <v>77324</v>
      </c>
      <c r="N62" s="12">
        <v>88500</v>
      </c>
      <c r="O62" s="12">
        <v>76591</v>
      </c>
      <c r="P62" s="12">
        <v>47270</v>
      </c>
      <c r="Q62" s="12">
        <v>38238</v>
      </c>
      <c r="R62" s="12">
        <v>27091</v>
      </c>
      <c r="S62" s="12">
        <v>18349</v>
      </c>
      <c r="T62" s="12">
        <v>10816</v>
      </c>
      <c r="U62" s="12">
        <v>4440</v>
      </c>
      <c r="V62" s="12">
        <v>1163</v>
      </c>
      <c r="W62" s="12">
        <v>153</v>
      </c>
    </row>
    <row r="63" spans="1:23" ht="12.75">
      <c r="A63" s="11" t="s">
        <v>226</v>
      </c>
      <c r="B63" s="12">
        <v>69243</v>
      </c>
      <c r="C63" s="12">
        <v>434</v>
      </c>
      <c r="D63" s="12">
        <v>592</v>
      </c>
      <c r="E63" s="12">
        <v>816</v>
      </c>
      <c r="F63" s="12">
        <v>969</v>
      </c>
      <c r="G63" s="12">
        <v>1501</v>
      </c>
      <c r="H63" s="12">
        <v>2351</v>
      </c>
      <c r="I63" s="12">
        <v>3802</v>
      </c>
      <c r="J63" s="12">
        <v>4940</v>
      </c>
      <c r="K63" s="12">
        <v>6973</v>
      </c>
      <c r="L63" s="12">
        <v>7868</v>
      </c>
      <c r="M63" s="12">
        <v>7930</v>
      </c>
      <c r="N63" s="12">
        <v>8955</v>
      </c>
      <c r="O63" s="12">
        <v>7579</v>
      </c>
      <c r="P63" s="12">
        <v>4553</v>
      </c>
      <c r="Q63" s="12">
        <v>3663</v>
      </c>
      <c r="R63" s="12">
        <v>2674</v>
      </c>
      <c r="S63" s="12">
        <v>1924</v>
      </c>
      <c r="T63" s="12">
        <v>1084</v>
      </c>
      <c r="U63" s="12">
        <v>459</v>
      </c>
      <c r="V63" s="12">
        <v>157</v>
      </c>
      <c r="W63" s="12">
        <v>19</v>
      </c>
    </row>
    <row r="64" spans="1:23" ht="12.75">
      <c r="A64" s="11" t="s">
        <v>227</v>
      </c>
      <c r="B64" s="12">
        <v>145990</v>
      </c>
      <c r="C64" s="12">
        <v>604</v>
      </c>
      <c r="D64" s="12">
        <v>845</v>
      </c>
      <c r="E64" s="12">
        <v>1039</v>
      </c>
      <c r="F64" s="12">
        <v>1535</v>
      </c>
      <c r="G64" s="12">
        <v>2708</v>
      </c>
      <c r="H64" s="12">
        <v>4373</v>
      </c>
      <c r="I64" s="12">
        <v>7121</v>
      </c>
      <c r="J64" s="12">
        <v>9464</v>
      </c>
      <c r="K64" s="12">
        <v>13030</v>
      </c>
      <c r="L64" s="12">
        <v>16478</v>
      </c>
      <c r="M64" s="12">
        <v>19415</v>
      </c>
      <c r="N64" s="12">
        <v>19789</v>
      </c>
      <c r="O64" s="12">
        <v>15901</v>
      </c>
      <c r="P64" s="12">
        <v>10329</v>
      </c>
      <c r="Q64" s="12">
        <v>8957</v>
      </c>
      <c r="R64" s="12">
        <v>6535</v>
      </c>
      <c r="S64" s="12">
        <v>4348</v>
      </c>
      <c r="T64" s="12">
        <v>2343</v>
      </c>
      <c r="U64" s="12">
        <v>924</v>
      </c>
      <c r="V64" s="12">
        <v>223</v>
      </c>
      <c r="W64" s="12">
        <v>29</v>
      </c>
    </row>
    <row r="65" spans="1:23" ht="12.75">
      <c r="A65" s="11" t="s">
        <v>228</v>
      </c>
      <c r="B65" s="12">
        <v>322720</v>
      </c>
      <c r="C65" s="12">
        <v>1102</v>
      </c>
      <c r="D65" s="12">
        <v>1173</v>
      </c>
      <c r="E65" s="12">
        <v>1467</v>
      </c>
      <c r="F65" s="12">
        <v>2425</v>
      </c>
      <c r="G65" s="12">
        <v>5118</v>
      </c>
      <c r="H65" s="12">
        <v>8726</v>
      </c>
      <c r="I65" s="12">
        <v>11761</v>
      </c>
      <c r="J65" s="12">
        <v>15954</v>
      </c>
      <c r="K65" s="12">
        <v>23732</v>
      </c>
      <c r="L65" s="12">
        <v>32380</v>
      </c>
      <c r="M65" s="12">
        <v>41578</v>
      </c>
      <c r="N65" s="12">
        <v>50155</v>
      </c>
      <c r="O65" s="12">
        <v>44797</v>
      </c>
      <c r="P65" s="12">
        <v>27152</v>
      </c>
      <c r="Q65" s="12">
        <v>21509</v>
      </c>
      <c r="R65" s="12">
        <v>14941</v>
      </c>
      <c r="S65" s="12">
        <v>9954</v>
      </c>
      <c r="T65" s="12">
        <v>5835</v>
      </c>
      <c r="U65" s="12">
        <v>2314</v>
      </c>
      <c r="V65" s="12">
        <v>580</v>
      </c>
      <c r="W65" s="12">
        <v>67</v>
      </c>
    </row>
    <row r="66" spans="1:23" ht="12.75">
      <c r="A66" s="11" t="s">
        <v>229</v>
      </c>
      <c r="B66" s="12">
        <v>84150</v>
      </c>
      <c r="C66" s="12">
        <v>690</v>
      </c>
      <c r="D66" s="12">
        <v>1127</v>
      </c>
      <c r="E66" s="12">
        <v>1440</v>
      </c>
      <c r="F66" s="12">
        <v>1529</v>
      </c>
      <c r="G66" s="12">
        <v>2253</v>
      </c>
      <c r="H66" s="12">
        <v>3336</v>
      </c>
      <c r="I66" s="12">
        <v>5725</v>
      </c>
      <c r="J66" s="12">
        <v>7860</v>
      </c>
      <c r="K66" s="12">
        <v>8448</v>
      </c>
      <c r="L66" s="12">
        <v>8479</v>
      </c>
      <c r="M66" s="12">
        <v>8401</v>
      </c>
      <c r="N66" s="12">
        <v>9601</v>
      </c>
      <c r="O66" s="12">
        <v>8314</v>
      </c>
      <c r="P66" s="12">
        <v>5236</v>
      </c>
      <c r="Q66" s="12">
        <v>4109</v>
      </c>
      <c r="R66" s="12">
        <v>2941</v>
      </c>
      <c r="S66" s="12">
        <v>2123</v>
      </c>
      <c r="T66" s="12">
        <v>1554</v>
      </c>
      <c r="U66" s="12">
        <v>743</v>
      </c>
      <c r="V66" s="12">
        <v>203</v>
      </c>
      <c r="W66" s="12">
        <v>38</v>
      </c>
    </row>
    <row r="67" spans="1:23" ht="12.75">
      <c r="A67" s="11" t="s">
        <v>230</v>
      </c>
      <c r="B67" s="12">
        <v>166174</v>
      </c>
      <c r="C67" s="12">
        <v>1417</v>
      </c>
      <c r="D67" s="12">
        <v>1892</v>
      </c>
      <c r="E67" s="12">
        <v>2267</v>
      </c>
      <c r="F67" s="12">
        <v>2883</v>
      </c>
      <c r="G67" s="12">
        <v>4111</v>
      </c>
      <c r="H67" s="12">
        <v>6738</v>
      </c>
      <c r="I67" s="12">
        <v>11961</v>
      </c>
      <c r="J67" s="12">
        <v>15058</v>
      </c>
      <c r="K67" s="12">
        <v>17856</v>
      </c>
      <c r="L67" s="12">
        <v>18651</v>
      </c>
      <c r="M67" s="12">
        <v>17068</v>
      </c>
      <c r="N67" s="12">
        <v>15682</v>
      </c>
      <c r="O67" s="12">
        <v>13816</v>
      </c>
      <c r="P67" s="12">
        <v>9941</v>
      </c>
      <c r="Q67" s="12">
        <v>9376</v>
      </c>
      <c r="R67" s="12">
        <v>7119</v>
      </c>
      <c r="S67" s="12">
        <v>5217</v>
      </c>
      <c r="T67" s="12">
        <v>3179</v>
      </c>
      <c r="U67" s="12">
        <v>1474</v>
      </c>
      <c r="V67" s="12">
        <v>414</v>
      </c>
      <c r="W67" s="12">
        <v>54</v>
      </c>
    </row>
    <row r="68" spans="1:23" ht="12.7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2.75">
      <c r="A69" s="11" t="s">
        <v>231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2.75">
      <c r="A70" s="11" t="s">
        <v>232</v>
      </c>
      <c r="B70" s="12">
        <v>62549</v>
      </c>
      <c r="C70" s="12">
        <v>522</v>
      </c>
      <c r="D70" s="12">
        <v>673</v>
      </c>
      <c r="E70" s="12">
        <v>826</v>
      </c>
      <c r="F70" s="12">
        <v>995</v>
      </c>
      <c r="G70" s="12">
        <v>1420</v>
      </c>
      <c r="H70" s="12">
        <v>2304</v>
      </c>
      <c r="I70" s="12">
        <v>4162</v>
      </c>
      <c r="J70" s="12">
        <v>5457</v>
      </c>
      <c r="K70" s="12">
        <v>6545</v>
      </c>
      <c r="L70" s="12">
        <v>7058</v>
      </c>
      <c r="M70" s="12">
        <v>6642</v>
      </c>
      <c r="N70" s="12">
        <v>6084</v>
      </c>
      <c r="O70" s="12">
        <v>5396</v>
      </c>
      <c r="P70" s="12">
        <v>3828</v>
      </c>
      <c r="Q70" s="12">
        <v>3671</v>
      </c>
      <c r="R70" s="12">
        <v>2731</v>
      </c>
      <c r="S70" s="12">
        <v>2030</v>
      </c>
      <c r="T70" s="12">
        <v>1347</v>
      </c>
      <c r="U70" s="12">
        <v>641</v>
      </c>
      <c r="V70" s="12">
        <v>193</v>
      </c>
      <c r="W70" s="12">
        <v>24</v>
      </c>
    </row>
    <row r="71" spans="1:23" ht="12.75">
      <c r="A71" s="11" t="s">
        <v>240</v>
      </c>
      <c r="B71" s="12">
        <v>45138</v>
      </c>
      <c r="C71" s="12">
        <v>385</v>
      </c>
      <c r="D71" s="12">
        <v>541</v>
      </c>
      <c r="E71" s="12">
        <v>660</v>
      </c>
      <c r="F71" s="12">
        <v>754</v>
      </c>
      <c r="G71" s="12">
        <v>1121</v>
      </c>
      <c r="H71" s="12">
        <v>1858</v>
      </c>
      <c r="I71" s="12">
        <v>3538</v>
      </c>
      <c r="J71" s="12">
        <v>4485</v>
      </c>
      <c r="K71" s="12">
        <v>5311</v>
      </c>
      <c r="L71" s="12">
        <v>5483</v>
      </c>
      <c r="M71" s="12">
        <v>4850</v>
      </c>
      <c r="N71" s="12">
        <v>4223</v>
      </c>
      <c r="O71" s="12">
        <v>3445</v>
      </c>
      <c r="P71" s="12">
        <v>2423</v>
      </c>
      <c r="Q71" s="12">
        <v>2265</v>
      </c>
      <c r="R71" s="12">
        <v>1613</v>
      </c>
      <c r="S71" s="12">
        <v>1164</v>
      </c>
      <c r="T71" s="12">
        <v>630</v>
      </c>
      <c r="U71" s="12">
        <v>304</v>
      </c>
      <c r="V71" s="12">
        <v>76</v>
      </c>
      <c r="W71" s="12">
        <v>9</v>
      </c>
    </row>
    <row r="72" spans="1:23" ht="12.75">
      <c r="A72" s="11" t="s">
        <v>234</v>
      </c>
      <c r="B72" s="12">
        <v>82576</v>
      </c>
      <c r="C72" s="12">
        <v>555</v>
      </c>
      <c r="D72" s="12">
        <v>805</v>
      </c>
      <c r="E72" s="12">
        <v>1093</v>
      </c>
      <c r="F72" s="12">
        <v>1337</v>
      </c>
      <c r="G72" s="12">
        <v>1949</v>
      </c>
      <c r="H72" s="12">
        <v>3003</v>
      </c>
      <c r="I72" s="12">
        <v>4860</v>
      </c>
      <c r="J72" s="12">
        <v>6779</v>
      </c>
      <c r="K72" s="12">
        <v>9023</v>
      </c>
      <c r="L72" s="12">
        <v>9945</v>
      </c>
      <c r="M72" s="12">
        <v>9719</v>
      </c>
      <c r="N72" s="12">
        <v>9224</v>
      </c>
      <c r="O72" s="12">
        <v>7246</v>
      </c>
      <c r="P72" s="12">
        <v>4828</v>
      </c>
      <c r="Q72" s="12">
        <v>4215</v>
      </c>
      <c r="R72" s="12">
        <v>3215</v>
      </c>
      <c r="S72" s="12">
        <v>2401</v>
      </c>
      <c r="T72" s="12">
        <v>1476</v>
      </c>
      <c r="U72" s="12">
        <v>685</v>
      </c>
      <c r="V72" s="12">
        <v>192</v>
      </c>
      <c r="W72" s="12">
        <v>26</v>
      </c>
    </row>
    <row r="73" spans="1:23" ht="12.75">
      <c r="A73" s="11" t="s">
        <v>235</v>
      </c>
      <c r="B73" s="12">
        <v>165363</v>
      </c>
      <c r="C73" s="12">
        <v>1218</v>
      </c>
      <c r="D73" s="12">
        <v>1736</v>
      </c>
      <c r="E73" s="12">
        <v>2116</v>
      </c>
      <c r="F73" s="12">
        <v>2540</v>
      </c>
      <c r="G73" s="12">
        <v>3864</v>
      </c>
      <c r="H73" s="12">
        <v>6204</v>
      </c>
      <c r="I73" s="12">
        <v>10766</v>
      </c>
      <c r="J73" s="12">
        <v>13466</v>
      </c>
      <c r="K73" s="12">
        <v>15805</v>
      </c>
      <c r="L73" s="12">
        <v>17695</v>
      </c>
      <c r="M73" s="12">
        <v>18671</v>
      </c>
      <c r="N73" s="12">
        <v>19812</v>
      </c>
      <c r="O73" s="12">
        <v>16462</v>
      </c>
      <c r="P73" s="12">
        <v>10380</v>
      </c>
      <c r="Q73" s="12">
        <v>8830</v>
      </c>
      <c r="R73" s="12">
        <v>6672</v>
      </c>
      <c r="S73" s="12">
        <v>4664</v>
      </c>
      <c r="T73" s="12">
        <v>2860</v>
      </c>
      <c r="U73" s="12">
        <v>1209</v>
      </c>
      <c r="V73" s="12">
        <v>337</v>
      </c>
      <c r="W73" s="12">
        <v>56</v>
      </c>
    </row>
    <row r="74" spans="1:23" ht="12.75">
      <c r="A74" s="11" t="s">
        <v>236</v>
      </c>
      <c r="B74" s="12">
        <v>305535</v>
      </c>
      <c r="C74" s="12">
        <v>1066</v>
      </c>
      <c r="D74" s="12">
        <v>1250</v>
      </c>
      <c r="E74" s="12">
        <v>1557</v>
      </c>
      <c r="F74" s="12">
        <v>2385</v>
      </c>
      <c r="G74" s="12">
        <v>4696</v>
      </c>
      <c r="H74" s="12">
        <v>8106</v>
      </c>
      <c r="I74" s="12">
        <v>11481</v>
      </c>
      <c r="J74" s="12">
        <v>15826</v>
      </c>
      <c r="K74" s="12">
        <v>23243</v>
      </c>
      <c r="L74" s="12">
        <v>30463</v>
      </c>
      <c r="M74" s="12">
        <v>37824</v>
      </c>
      <c r="N74" s="12">
        <v>45370</v>
      </c>
      <c r="O74" s="12">
        <v>42342</v>
      </c>
      <c r="P74" s="12">
        <v>26661</v>
      </c>
      <c r="Q74" s="12">
        <v>20984</v>
      </c>
      <c r="R74" s="12">
        <v>14517</v>
      </c>
      <c r="S74" s="12">
        <v>9466</v>
      </c>
      <c r="T74" s="12">
        <v>5451</v>
      </c>
      <c r="U74" s="12">
        <v>2210</v>
      </c>
      <c r="V74" s="12">
        <v>574</v>
      </c>
      <c r="W74" s="12">
        <v>63</v>
      </c>
    </row>
    <row r="75" spans="1:23" ht="12.7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2.75">
      <c r="A76" s="11" t="s">
        <v>241</v>
      </c>
      <c r="B76" s="12">
        <v>1158418</v>
      </c>
      <c r="C76" s="12">
        <v>13855</v>
      </c>
      <c r="D76" s="12">
        <v>39802</v>
      </c>
      <c r="E76" s="12">
        <v>53062</v>
      </c>
      <c r="F76" s="12">
        <v>62983</v>
      </c>
      <c r="G76" s="12">
        <v>116583</v>
      </c>
      <c r="H76" s="12">
        <v>178617</v>
      </c>
      <c r="I76" s="12">
        <v>181071</v>
      </c>
      <c r="J76" s="12">
        <v>155784</v>
      </c>
      <c r="K76" s="12">
        <v>124060</v>
      </c>
      <c r="L76" s="12">
        <v>86618</v>
      </c>
      <c r="M76" s="12">
        <v>56897</v>
      </c>
      <c r="N76" s="12">
        <v>34726</v>
      </c>
      <c r="O76" s="12">
        <v>20201</v>
      </c>
      <c r="P76" s="12">
        <v>13285</v>
      </c>
      <c r="Q76" s="12">
        <v>8659</v>
      </c>
      <c r="R76" s="12">
        <v>6006</v>
      </c>
      <c r="S76" s="12">
        <v>3631</v>
      </c>
      <c r="T76" s="12">
        <v>1695</v>
      </c>
      <c r="U76" s="12">
        <v>668</v>
      </c>
      <c r="V76" s="12">
        <v>185</v>
      </c>
      <c r="W76" s="12">
        <v>30</v>
      </c>
    </row>
    <row r="77" spans="1:23" ht="12.7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2.75">
      <c r="A78" s="11" t="s">
        <v>238</v>
      </c>
      <c r="B78" s="12">
        <v>248438</v>
      </c>
      <c r="C78" s="12">
        <v>3132</v>
      </c>
      <c r="D78" s="12">
        <v>8806</v>
      </c>
      <c r="E78" s="12">
        <v>11944</v>
      </c>
      <c r="F78" s="12">
        <v>14484</v>
      </c>
      <c r="G78" s="12">
        <v>26880</v>
      </c>
      <c r="H78" s="12">
        <v>39456</v>
      </c>
      <c r="I78" s="12">
        <v>39754</v>
      </c>
      <c r="J78" s="12">
        <v>34011</v>
      </c>
      <c r="K78" s="12">
        <v>26177</v>
      </c>
      <c r="L78" s="12">
        <v>17384</v>
      </c>
      <c r="M78" s="12">
        <v>11252</v>
      </c>
      <c r="N78" s="12">
        <v>6465</v>
      </c>
      <c r="O78" s="12">
        <v>3450</v>
      </c>
      <c r="P78" s="12">
        <v>2221</v>
      </c>
      <c r="Q78" s="12">
        <v>1436</v>
      </c>
      <c r="R78" s="12">
        <v>870</v>
      </c>
      <c r="S78" s="12">
        <v>445</v>
      </c>
      <c r="T78" s="12">
        <v>189</v>
      </c>
      <c r="U78" s="12">
        <v>64</v>
      </c>
      <c r="V78" s="12">
        <v>14</v>
      </c>
      <c r="W78" s="12">
        <v>4</v>
      </c>
    </row>
    <row r="79" spans="1:23" ht="12.75">
      <c r="A79" s="11" t="s">
        <v>242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2.75">
      <c r="A80" s="11" t="s">
        <v>84</v>
      </c>
      <c r="B80" s="12">
        <v>42791</v>
      </c>
      <c r="C80" s="12">
        <v>568</v>
      </c>
      <c r="D80" s="12">
        <v>1484</v>
      </c>
      <c r="E80" s="12">
        <v>1765</v>
      </c>
      <c r="F80" s="12">
        <v>2376</v>
      </c>
      <c r="G80" s="12">
        <v>5205</v>
      </c>
      <c r="H80" s="12">
        <v>7302</v>
      </c>
      <c r="I80" s="12">
        <v>7032</v>
      </c>
      <c r="J80" s="12">
        <v>5853</v>
      </c>
      <c r="K80" s="12">
        <v>4127</v>
      </c>
      <c r="L80" s="12">
        <v>2882</v>
      </c>
      <c r="M80" s="12">
        <v>1987</v>
      </c>
      <c r="N80" s="12">
        <v>989</v>
      </c>
      <c r="O80" s="12">
        <v>502</v>
      </c>
      <c r="P80" s="12">
        <v>315</v>
      </c>
      <c r="Q80" s="12">
        <v>177</v>
      </c>
      <c r="R80" s="12">
        <v>126</v>
      </c>
      <c r="S80" s="12">
        <v>65</v>
      </c>
      <c r="T80" s="12">
        <v>24</v>
      </c>
      <c r="U80" s="12">
        <v>10</v>
      </c>
      <c r="V80" s="12">
        <v>2</v>
      </c>
      <c r="W80" s="12">
        <v>0</v>
      </c>
    </row>
    <row r="81" spans="1:23" ht="12.75">
      <c r="A81" s="11" t="s">
        <v>85</v>
      </c>
      <c r="B81" s="12">
        <v>20604</v>
      </c>
      <c r="C81" s="12">
        <v>423</v>
      </c>
      <c r="D81" s="12">
        <v>980</v>
      </c>
      <c r="E81" s="12">
        <v>1229</v>
      </c>
      <c r="F81" s="12">
        <v>1201</v>
      </c>
      <c r="G81" s="12">
        <v>1887</v>
      </c>
      <c r="H81" s="12">
        <v>2564</v>
      </c>
      <c r="I81" s="12">
        <v>2842</v>
      </c>
      <c r="J81" s="12">
        <v>2736</v>
      </c>
      <c r="K81" s="12">
        <v>2404</v>
      </c>
      <c r="L81" s="12">
        <v>1606</v>
      </c>
      <c r="M81" s="12">
        <v>1003</v>
      </c>
      <c r="N81" s="12">
        <v>694</v>
      </c>
      <c r="O81" s="12">
        <v>418</v>
      </c>
      <c r="P81" s="12">
        <v>274</v>
      </c>
      <c r="Q81" s="12">
        <v>154</v>
      </c>
      <c r="R81" s="12">
        <v>93</v>
      </c>
      <c r="S81" s="12">
        <v>55</v>
      </c>
      <c r="T81" s="12">
        <v>27</v>
      </c>
      <c r="U81" s="12">
        <v>9</v>
      </c>
      <c r="V81" s="12">
        <v>2</v>
      </c>
      <c r="W81" s="12">
        <v>3</v>
      </c>
    </row>
    <row r="82" spans="1:23" ht="12.75">
      <c r="A82" s="11" t="s">
        <v>86</v>
      </c>
      <c r="B82" s="12">
        <v>23482</v>
      </c>
      <c r="C82" s="12">
        <v>235</v>
      </c>
      <c r="D82" s="12">
        <v>776</v>
      </c>
      <c r="E82" s="12">
        <v>1046</v>
      </c>
      <c r="F82" s="12">
        <v>1304</v>
      </c>
      <c r="G82" s="12">
        <v>2256</v>
      </c>
      <c r="H82" s="12">
        <v>3548</v>
      </c>
      <c r="I82" s="12">
        <v>3786</v>
      </c>
      <c r="J82" s="12">
        <v>3239</v>
      </c>
      <c r="K82" s="12">
        <v>2659</v>
      </c>
      <c r="L82" s="12">
        <v>1759</v>
      </c>
      <c r="M82" s="12">
        <v>1157</v>
      </c>
      <c r="N82" s="12">
        <v>668</v>
      </c>
      <c r="O82" s="12">
        <v>388</v>
      </c>
      <c r="P82" s="12">
        <v>264</v>
      </c>
      <c r="Q82" s="12">
        <v>191</v>
      </c>
      <c r="R82" s="12">
        <v>102</v>
      </c>
      <c r="S82" s="12">
        <v>56</v>
      </c>
      <c r="T82" s="12">
        <v>32</v>
      </c>
      <c r="U82" s="12">
        <v>14</v>
      </c>
      <c r="V82" s="12">
        <v>1</v>
      </c>
      <c r="W82" s="12">
        <v>1</v>
      </c>
    </row>
    <row r="83" spans="1:23" ht="12.75">
      <c r="A83" s="11" t="s">
        <v>87</v>
      </c>
      <c r="B83" s="12">
        <v>27064</v>
      </c>
      <c r="C83" s="12">
        <v>305</v>
      </c>
      <c r="D83" s="12">
        <v>882</v>
      </c>
      <c r="E83" s="12">
        <v>1221</v>
      </c>
      <c r="F83" s="12">
        <v>1587</v>
      </c>
      <c r="G83" s="12">
        <v>2925</v>
      </c>
      <c r="H83" s="12">
        <v>4318</v>
      </c>
      <c r="I83" s="12">
        <v>4413</v>
      </c>
      <c r="J83" s="12">
        <v>3906</v>
      </c>
      <c r="K83" s="12">
        <v>2927</v>
      </c>
      <c r="L83" s="12">
        <v>1924</v>
      </c>
      <c r="M83" s="12">
        <v>1100</v>
      </c>
      <c r="N83" s="12">
        <v>656</v>
      </c>
      <c r="O83" s="12">
        <v>390</v>
      </c>
      <c r="P83" s="12">
        <v>221</v>
      </c>
      <c r="Q83" s="12">
        <v>142</v>
      </c>
      <c r="R83" s="12">
        <v>85</v>
      </c>
      <c r="S83" s="12">
        <v>43</v>
      </c>
      <c r="T83" s="12">
        <v>15</v>
      </c>
      <c r="U83" s="12">
        <v>4</v>
      </c>
      <c r="V83" s="12">
        <v>0</v>
      </c>
      <c r="W83" s="12">
        <v>0</v>
      </c>
    </row>
    <row r="84" spans="1:23" ht="12.75">
      <c r="A84" s="11" t="s">
        <v>88</v>
      </c>
      <c r="B84" s="12">
        <v>25250</v>
      </c>
      <c r="C84" s="12">
        <v>320</v>
      </c>
      <c r="D84" s="12">
        <v>906</v>
      </c>
      <c r="E84" s="12">
        <v>1315</v>
      </c>
      <c r="F84" s="12">
        <v>1502</v>
      </c>
      <c r="G84" s="12">
        <v>2711</v>
      </c>
      <c r="H84" s="12">
        <v>4134</v>
      </c>
      <c r="I84" s="12">
        <v>3993</v>
      </c>
      <c r="J84" s="12">
        <v>3426</v>
      </c>
      <c r="K84" s="12">
        <v>2645</v>
      </c>
      <c r="L84" s="12">
        <v>1722</v>
      </c>
      <c r="M84" s="12">
        <v>1114</v>
      </c>
      <c r="N84" s="12">
        <v>610</v>
      </c>
      <c r="O84" s="12">
        <v>345</v>
      </c>
      <c r="P84" s="12">
        <v>206</v>
      </c>
      <c r="Q84" s="12">
        <v>148</v>
      </c>
      <c r="R84" s="12">
        <v>93</v>
      </c>
      <c r="S84" s="12">
        <v>44</v>
      </c>
      <c r="T84" s="12">
        <v>14</v>
      </c>
      <c r="U84" s="12">
        <v>2</v>
      </c>
      <c r="V84" s="12">
        <v>0</v>
      </c>
      <c r="W84" s="12">
        <v>0</v>
      </c>
    </row>
    <row r="85" spans="1:23" ht="12.75">
      <c r="A85" s="11" t="s">
        <v>89</v>
      </c>
      <c r="B85" s="12">
        <v>24110</v>
      </c>
      <c r="C85" s="12">
        <v>291</v>
      </c>
      <c r="D85" s="12">
        <v>778</v>
      </c>
      <c r="E85" s="12">
        <v>1216</v>
      </c>
      <c r="F85" s="12">
        <v>1434</v>
      </c>
      <c r="G85" s="12">
        <v>2657</v>
      </c>
      <c r="H85" s="12">
        <v>3935</v>
      </c>
      <c r="I85" s="12">
        <v>3740</v>
      </c>
      <c r="J85" s="12">
        <v>3197</v>
      </c>
      <c r="K85" s="12">
        <v>2582</v>
      </c>
      <c r="L85" s="12">
        <v>1692</v>
      </c>
      <c r="M85" s="12">
        <v>1150</v>
      </c>
      <c r="N85" s="12">
        <v>658</v>
      </c>
      <c r="O85" s="12">
        <v>295</v>
      </c>
      <c r="P85" s="12">
        <v>198</v>
      </c>
      <c r="Q85" s="12">
        <v>136</v>
      </c>
      <c r="R85" s="12">
        <v>84</v>
      </c>
      <c r="S85" s="12">
        <v>45</v>
      </c>
      <c r="T85" s="12">
        <v>17</v>
      </c>
      <c r="U85" s="12">
        <v>3</v>
      </c>
      <c r="V85" s="12">
        <v>2</v>
      </c>
      <c r="W85" s="12">
        <v>0</v>
      </c>
    </row>
    <row r="86" spans="1:23" ht="12.75">
      <c r="A86" s="11" t="s">
        <v>90</v>
      </c>
      <c r="B86" s="12">
        <v>31751</v>
      </c>
      <c r="C86" s="12">
        <v>333</v>
      </c>
      <c r="D86" s="12">
        <v>1015</v>
      </c>
      <c r="E86" s="12">
        <v>1354</v>
      </c>
      <c r="F86" s="12">
        <v>1783</v>
      </c>
      <c r="G86" s="12">
        <v>3255</v>
      </c>
      <c r="H86" s="12">
        <v>4937</v>
      </c>
      <c r="I86" s="12">
        <v>5100</v>
      </c>
      <c r="J86" s="12">
        <v>4276</v>
      </c>
      <c r="K86" s="12">
        <v>3382</v>
      </c>
      <c r="L86" s="12">
        <v>2330</v>
      </c>
      <c r="M86" s="12">
        <v>1578</v>
      </c>
      <c r="N86" s="12">
        <v>998</v>
      </c>
      <c r="O86" s="12">
        <v>536</v>
      </c>
      <c r="P86" s="12">
        <v>370</v>
      </c>
      <c r="Q86" s="12">
        <v>237</v>
      </c>
      <c r="R86" s="12">
        <v>134</v>
      </c>
      <c r="S86" s="12">
        <v>75</v>
      </c>
      <c r="T86" s="12">
        <v>37</v>
      </c>
      <c r="U86" s="12">
        <v>17</v>
      </c>
      <c r="V86" s="12">
        <v>4</v>
      </c>
      <c r="W86" s="12">
        <v>0</v>
      </c>
    </row>
    <row r="87" spans="1:23" ht="12.75">
      <c r="A87" s="11" t="s">
        <v>91</v>
      </c>
      <c r="B87" s="12">
        <v>27892</v>
      </c>
      <c r="C87" s="12">
        <v>414</v>
      </c>
      <c r="D87" s="12">
        <v>1078</v>
      </c>
      <c r="E87" s="12">
        <v>1582</v>
      </c>
      <c r="F87" s="12">
        <v>1810</v>
      </c>
      <c r="G87" s="12">
        <v>3171</v>
      </c>
      <c r="H87" s="12">
        <v>4588</v>
      </c>
      <c r="I87" s="12">
        <v>4728</v>
      </c>
      <c r="J87" s="12">
        <v>3853</v>
      </c>
      <c r="K87" s="12">
        <v>2742</v>
      </c>
      <c r="L87" s="12">
        <v>1729</v>
      </c>
      <c r="M87" s="12">
        <v>1057</v>
      </c>
      <c r="N87" s="12">
        <v>551</v>
      </c>
      <c r="O87" s="12">
        <v>244</v>
      </c>
      <c r="P87" s="12">
        <v>142</v>
      </c>
      <c r="Q87" s="12">
        <v>99</v>
      </c>
      <c r="R87" s="12">
        <v>68</v>
      </c>
      <c r="S87" s="12">
        <v>22</v>
      </c>
      <c r="T87" s="12">
        <v>11</v>
      </c>
      <c r="U87" s="12">
        <v>2</v>
      </c>
      <c r="V87" s="12">
        <v>1</v>
      </c>
      <c r="W87" s="12">
        <v>0</v>
      </c>
    </row>
    <row r="88" spans="1:23" ht="12.75">
      <c r="A88" s="11" t="s">
        <v>92</v>
      </c>
      <c r="B88" s="12">
        <v>25494</v>
      </c>
      <c r="C88" s="12">
        <v>243</v>
      </c>
      <c r="D88" s="12">
        <v>907</v>
      </c>
      <c r="E88" s="12">
        <v>1216</v>
      </c>
      <c r="F88" s="12">
        <v>1487</v>
      </c>
      <c r="G88" s="12">
        <v>2813</v>
      </c>
      <c r="H88" s="12">
        <v>4130</v>
      </c>
      <c r="I88" s="12">
        <v>4120</v>
      </c>
      <c r="J88" s="12">
        <v>3525</v>
      </c>
      <c r="K88" s="12">
        <v>2709</v>
      </c>
      <c r="L88" s="12">
        <v>1740</v>
      </c>
      <c r="M88" s="12">
        <v>1106</v>
      </c>
      <c r="N88" s="12">
        <v>641</v>
      </c>
      <c r="O88" s="12">
        <v>332</v>
      </c>
      <c r="P88" s="12">
        <v>231</v>
      </c>
      <c r="Q88" s="12">
        <v>152</v>
      </c>
      <c r="R88" s="12">
        <v>85</v>
      </c>
      <c r="S88" s="12">
        <v>40</v>
      </c>
      <c r="T88" s="12">
        <v>12</v>
      </c>
      <c r="U88" s="12">
        <v>3</v>
      </c>
      <c r="V88" s="12">
        <v>2</v>
      </c>
      <c r="W88" s="12">
        <v>0</v>
      </c>
    </row>
    <row r="89" spans="1:23" ht="12.7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2.75">
      <c r="A90" s="11" t="s">
        <v>220</v>
      </c>
      <c r="B90" s="12">
        <v>1010755</v>
      </c>
      <c r="C90" s="12">
        <v>11444</v>
      </c>
      <c r="D90" s="12">
        <v>33138</v>
      </c>
      <c r="E90" s="12">
        <v>45078</v>
      </c>
      <c r="F90" s="12">
        <v>53786</v>
      </c>
      <c r="G90" s="12">
        <v>100698</v>
      </c>
      <c r="H90" s="12">
        <v>157505</v>
      </c>
      <c r="I90" s="12">
        <v>159478</v>
      </c>
      <c r="J90" s="12">
        <v>136413</v>
      </c>
      <c r="K90" s="12">
        <v>108372</v>
      </c>
      <c r="L90" s="12">
        <v>75591</v>
      </c>
      <c r="M90" s="12">
        <v>49935</v>
      </c>
      <c r="N90" s="12">
        <v>30656</v>
      </c>
      <c r="O90" s="12">
        <v>17971</v>
      </c>
      <c r="P90" s="12">
        <v>11858</v>
      </c>
      <c r="Q90" s="12">
        <v>7770</v>
      </c>
      <c r="R90" s="12">
        <v>5427</v>
      </c>
      <c r="S90" s="12">
        <v>3276</v>
      </c>
      <c r="T90" s="12">
        <v>1543</v>
      </c>
      <c r="U90" s="12">
        <v>616</v>
      </c>
      <c r="V90" s="12">
        <v>172</v>
      </c>
      <c r="W90" s="12">
        <v>28</v>
      </c>
    </row>
    <row r="91" spans="1:23" ht="12.75">
      <c r="A91" s="11" t="s">
        <v>221</v>
      </c>
      <c r="B91" s="12">
        <v>635679</v>
      </c>
      <c r="C91" s="12">
        <v>6254</v>
      </c>
      <c r="D91" s="12">
        <v>19025</v>
      </c>
      <c r="E91" s="12">
        <v>26929</v>
      </c>
      <c r="F91" s="12">
        <v>32372</v>
      </c>
      <c r="G91" s="12">
        <v>60940</v>
      </c>
      <c r="H91" s="12">
        <v>100344</v>
      </c>
      <c r="I91" s="12">
        <v>101633</v>
      </c>
      <c r="J91" s="12">
        <v>85688</v>
      </c>
      <c r="K91" s="12">
        <v>68314</v>
      </c>
      <c r="L91" s="12">
        <v>48117</v>
      </c>
      <c r="M91" s="12">
        <v>32221</v>
      </c>
      <c r="N91" s="12">
        <v>20056</v>
      </c>
      <c r="O91" s="12">
        <v>12010</v>
      </c>
      <c r="P91" s="12">
        <v>8050</v>
      </c>
      <c r="Q91" s="12">
        <v>5422</v>
      </c>
      <c r="R91" s="12">
        <v>3984</v>
      </c>
      <c r="S91" s="12">
        <v>2480</v>
      </c>
      <c r="T91" s="12">
        <v>1196</v>
      </c>
      <c r="U91" s="12">
        <v>484</v>
      </c>
      <c r="V91" s="12">
        <v>139</v>
      </c>
      <c r="W91" s="12">
        <v>21</v>
      </c>
    </row>
    <row r="92" spans="1:23" ht="12.75">
      <c r="A92" s="11" t="s">
        <v>222</v>
      </c>
      <c r="B92" s="12">
        <v>203706</v>
      </c>
      <c r="C92" s="12">
        <v>1717</v>
      </c>
      <c r="D92" s="12">
        <v>4606</v>
      </c>
      <c r="E92" s="12">
        <v>6473</v>
      </c>
      <c r="F92" s="12">
        <v>8356</v>
      </c>
      <c r="G92" s="12">
        <v>17420</v>
      </c>
      <c r="H92" s="12">
        <v>31869</v>
      </c>
      <c r="I92" s="12">
        <v>33175</v>
      </c>
      <c r="J92" s="12">
        <v>27040</v>
      </c>
      <c r="K92" s="12">
        <v>21930</v>
      </c>
      <c r="L92" s="12">
        <v>16147</v>
      </c>
      <c r="M92" s="12">
        <v>11778</v>
      </c>
      <c r="N92" s="12">
        <v>7956</v>
      </c>
      <c r="O92" s="12">
        <v>5167</v>
      </c>
      <c r="P92" s="12">
        <v>3474</v>
      </c>
      <c r="Q92" s="12">
        <v>2448</v>
      </c>
      <c r="R92" s="12">
        <v>1857</v>
      </c>
      <c r="S92" s="12">
        <v>1261</v>
      </c>
      <c r="T92" s="12">
        <v>633</v>
      </c>
      <c r="U92" s="12">
        <v>298</v>
      </c>
      <c r="V92" s="12">
        <v>85</v>
      </c>
      <c r="W92" s="12">
        <v>16</v>
      </c>
    </row>
    <row r="93" spans="1:23" ht="12.75">
      <c r="A93" s="11" t="s">
        <v>223</v>
      </c>
      <c r="B93" s="12">
        <v>127228</v>
      </c>
      <c r="C93" s="12">
        <v>1670</v>
      </c>
      <c r="D93" s="12">
        <v>4436</v>
      </c>
      <c r="E93" s="12">
        <v>5801</v>
      </c>
      <c r="F93" s="12">
        <v>6442</v>
      </c>
      <c r="G93" s="12">
        <v>11030</v>
      </c>
      <c r="H93" s="12">
        <v>18137</v>
      </c>
      <c r="I93" s="12">
        <v>18751</v>
      </c>
      <c r="J93" s="12">
        <v>16568</v>
      </c>
      <c r="K93" s="12">
        <v>13965</v>
      </c>
      <c r="L93" s="12">
        <v>10349</v>
      </c>
      <c r="M93" s="12">
        <v>7044</v>
      </c>
      <c r="N93" s="12">
        <v>4731</v>
      </c>
      <c r="O93" s="12">
        <v>2985</v>
      </c>
      <c r="P93" s="12">
        <v>2083</v>
      </c>
      <c r="Q93" s="12">
        <v>1312</v>
      </c>
      <c r="R93" s="12">
        <v>927</v>
      </c>
      <c r="S93" s="12">
        <v>571</v>
      </c>
      <c r="T93" s="12">
        <v>288</v>
      </c>
      <c r="U93" s="12">
        <v>99</v>
      </c>
      <c r="V93" s="12">
        <v>37</v>
      </c>
      <c r="W93" s="12">
        <v>2</v>
      </c>
    </row>
    <row r="94" spans="1:23" ht="12.75">
      <c r="A94" s="11" t="s">
        <v>224</v>
      </c>
      <c r="B94" s="12">
        <v>64045</v>
      </c>
      <c r="C94" s="12">
        <v>745</v>
      </c>
      <c r="D94" s="12">
        <v>2282</v>
      </c>
      <c r="E94" s="12">
        <v>3047</v>
      </c>
      <c r="F94" s="12">
        <v>3646</v>
      </c>
      <c r="G94" s="12">
        <v>6621</v>
      </c>
      <c r="H94" s="12">
        <v>10020</v>
      </c>
      <c r="I94" s="12">
        <v>10150</v>
      </c>
      <c r="J94" s="12">
        <v>8765</v>
      </c>
      <c r="K94" s="12">
        <v>6802</v>
      </c>
      <c r="L94" s="12">
        <v>4642</v>
      </c>
      <c r="M94" s="12">
        <v>3048</v>
      </c>
      <c r="N94" s="12">
        <v>1727</v>
      </c>
      <c r="O94" s="12">
        <v>914</v>
      </c>
      <c r="P94" s="12">
        <v>628</v>
      </c>
      <c r="Q94" s="12">
        <v>418</v>
      </c>
      <c r="R94" s="12">
        <v>330</v>
      </c>
      <c r="S94" s="12">
        <v>160</v>
      </c>
      <c r="T94" s="12">
        <v>75</v>
      </c>
      <c r="U94" s="12">
        <v>20</v>
      </c>
      <c r="V94" s="12">
        <v>4</v>
      </c>
      <c r="W94" s="12">
        <v>1</v>
      </c>
    </row>
    <row r="95" spans="1:23" ht="12.75">
      <c r="A95" s="11" t="s">
        <v>225</v>
      </c>
      <c r="B95" s="12">
        <v>240700</v>
      </c>
      <c r="C95" s="12">
        <v>2122</v>
      </c>
      <c r="D95" s="12">
        <v>7701</v>
      </c>
      <c r="E95" s="12">
        <v>11608</v>
      </c>
      <c r="F95" s="12">
        <v>13928</v>
      </c>
      <c r="G95" s="12">
        <v>25869</v>
      </c>
      <c r="H95" s="12">
        <v>40318</v>
      </c>
      <c r="I95" s="12">
        <v>39557</v>
      </c>
      <c r="J95" s="12">
        <v>33315</v>
      </c>
      <c r="K95" s="12">
        <v>25617</v>
      </c>
      <c r="L95" s="12">
        <v>16979</v>
      </c>
      <c r="M95" s="12">
        <v>10351</v>
      </c>
      <c r="N95" s="12">
        <v>5642</v>
      </c>
      <c r="O95" s="12">
        <v>2944</v>
      </c>
      <c r="P95" s="12">
        <v>1865</v>
      </c>
      <c r="Q95" s="12">
        <v>1244</v>
      </c>
      <c r="R95" s="12">
        <v>870</v>
      </c>
      <c r="S95" s="12">
        <v>488</v>
      </c>
      <c r="T95" s="12">
        <v>200</v>
      </c>
      <c r="U95" s="12">
        <v>67</v>
      </c>
      <c r="V95" s="12">
        <v>13</v>
      </c>
      <c r="W95" s="12">
        <v>2</v>
      </c>
    </row>
    <row r="96" spans="1:23" ht="12.75">
      <c r="A96" s="11" t="s">
        <v>219</v>
      </c>
      <c r="B96" s="12">
        <v>375076</v>
      </c>
      <c r="C96" s="12">
        <v>5190</v>
      </c>
      <c r="D96" s="12">
        <v>14113</v>
      </c>
      <c r="E96" s="12">
        <v>18149</v>
      </c>
      <c r="F96" s="12">
        <v>21414</v>
      </c>
      <c r="G96" s="12">
        <v>39758</v>
      </c>
      <c r="H96" s="12">
        <v>57161</v>
      </c>
      <c r="I96" s="12">
        <v>57845</v>
      </c>
      <c r="J96" s="12">
        <v>50725</v>
      </c>
      <c r="K96" s="12">
        <v>40058</v>
      </c>
      <c r="L96" s="12">
        <v>27474</v>
      </c>
      <c r="M96" s="12">
        <v>17714</v>
      </c>
      <c r="N96" s="12">
        <v>10600</v>
      </c>
      <c r="O96" s="12">
        <v>5961</v>
      </c>
      <c r="P96" s="12">
        <v>3808</v>
      </c>
      <c r="Q96" s="12">
        <v>2348</v>
      </c>
      <c r="R96" s="12">
        <v>1443</v>
      </c>
      <c r="S96" s="12">
        <v>796</v>
      </c>
      <c r="T96" s="12">
        <v>347</v>
      </c>
      <c r="U96" s="12">
        <v>132</v>
      </c>
      <c r="V96" s="12">
        <v>33</v>
      </c>
      <c r="W96" s="12">
        <v>7</v>
      </c>
    </row>
    <row r="97" spans="1:23" ht="12.75">
      <c r="A97" s="11" t="s">
        <v>226</v>
      </c>
      <c r="B97" s="12">
        <v>43522</v>
      </c>
      <c r="C97" s="12">
        <v>775</v>
      </c>
      <c r="D97" s="12">
        <v>2001</v>
      </c>
      <c r="E97" s="12">
        <v>2570</v>
      </c>
      <c r="F97" s="12">
        <v>2523</v>
      </c>
      <c r="G97" s="12">
        <v>4101</v>
      </c>
      <c r="H97" s="12">
        <v>5815</v>
      </c>
      <c r="I97" s="12">
        <v>6042</v>
      </c>
      <c r="J97" s="12">
        <v>5619</v>
      </c>
      <c r="K97" s="12">
        <v>5013</v>
      </c>
      <c r="L97" s="12">
        <v>3439</v>
      </c>
      <c r="M97" s="12">
        <v>2149</v>
      </c>
      <c r="N97" s="12">
        <v>1384</v>
      </c>
      <c r="O97" s="12">
        <v>844</v>
      </c>
      <c r="P97" s="12">
        <v>550</v>
      </c>
      <c r="Q97" s="12">
        <v>300</v>
      </c>
      <c r="R97" s="12">
        <v>197</v>
      </c>
      <c r="S97" s="12">
        <v>119</v>
      </c>
      <c r="T97" s="12">
        <v>55</v>
      </c>
      <c r="U97" s="12">
        <v>19</v>
      </c>
      <c r="V97" s="12">
        <v>4</v>
      </c>
      <c r="W97" s="12">
        <v>3</v>
      </c>
    </row>
    <row r="98" spans="1:23" ht="12.75">
      <c r="A98" s="11" t="s">
        <v>227</v>
      </c>
      <c r="B98" s="12">
        <v>111406</v>
      </c>
      <c r="C98" s="12">
        <v>1451</v>
      </c>
      <c r="D98" s="12">
        <v>4064</v>
      </c>
      <c r="E98" s="12">
        <v>4806</v>
      </c>
      <c r="F98" s="12">
        <v>6229</v>
      </c>
      <c r="G98" s="12">
        <v>13258</v>
      </c>
      <c r="H98" s="12">
        <v>18342</v>
      </c>
      <c r="I98" s="12">
        <v>17941</v>
      </c>
      <c r="J98" s="12">
        <v>15325</v>
      </c>
      <c r="K98" s="12">
        <v>11093</v>
      </c>
      <c r="L98" s="12">
        <v>7733</v>
      </c>
      <c r="M98" s="12">
        <v>5088</v>
      </c>
      <c r="N98" s="12">
        <v>2785</v>
      </c>
      <c r="O98" s="12">
        <v>1361</v>
      </c>
      <c r="P98" s="12">
        <v>843</v>
      </c>
      <c r="Q98" s="12">
        <v>516</v>
      </c>
      <c r="R98" s="12">
        <v>317</v>
      </c>
      <c r="S98" s="12">
        <v>174</v>
      </c>
      <c r="T98" s="12">
        <v>55</v>
      </c>
      <c r="U98" s="12">
        <v>19</v>
      </c>
      <c r="V98" s="12">
        <v>6</v>
      </c>
      <c r="W98" s="12">
        <v>0</v>
      </c>
    </row>
    <row r="99" spans="1:23" ht="12.75">
      <c r="A99" s="11" t="s">
        <v>228</v>
      </c>
      <c r="B99" s="12">
        <v>165678</v>
      </c>
      <c r="C99" s="12">
        <v>1982</v>
      </c>
      <c r="D99" s="12">
        <v>5674</v>
      </c>
      <c r="E99" s="12">
        <v>8051</v>
      </c>
      <c r="F99" s="12">
        <v>9783</v>
      </c>
      <c r="G99" s="12">
        <v>17631</v>
      </c>
      <c r="H99" s="12">
        <v>26462</v>
      </c>
      <c r="I99" s="12">
        <v>26723</v>
      </c>
      <c r="J99" s="12">
        <v>22711</v>
      </c>
      <c r="K99" s="12">
        <v>17607</v>
      </c>
      <c r="L99" s="12">
        <v>11591</v>
      </c>
      <c r="M99" s="12">
        <v>7372</v>
      </c>
      <c r="N99" s="12">
        <v>4305</v>
      </c>
      <c r="O99" s="12">
        <v>2292</v>
      </c>
      <c r="P99" s="12">
        <v>1440</v>
      </c>
      <c r="Q99" s="12">
        <v>990</v>
      </c>
      <c r="R99" s="12">
        <v>584</v>
      </c>
      <c r="S99" s="12">
        <v>297</v>
      </c>
      <c r="T99" s="12">
        <v>129</v>
      </c>
      <c r="U99" s="12">
        <v>44</v>
      </c>
      <c r="V99" s="12">
        <v>9</v>
      </c>
      <c r="W99" s="12">
        <v>1</v>
      </c>
    </row>
    <row r="100" spans="1:23" ht="12.75">
      <c r="A100" s="11" t="s">
        <v>229</v>
      </c>
      <c r="B100" s="12">
        <v>54470</v>
      </c>
      <c r="C100" s="12">
        <v>982</v>
      </c>
      <c r="D100" s="12">
        <v>2374</v>
      </c>
      <c r="E100" s="12">
        <v>2722</v>
      </c>
      <c r="F100" s="12">
        <v>2879</v>
      </c>
      <c r="G100" s="12">
        <v>4768</v>
      </c>
      <c r="H100" s="12">
        <v>6542</v>
      </c>
      <c r="I100" s="12">
        <v>7139</v>
      </c>
      <c r="J100" s="12">
        <v>7070</v>
      </c>
      <c r="K100" s="12">
        <v>6345</v>
      </c>
      <c r="L100" s="12">
        <v>4711</v>
      </c>
      <c r="M100" s="12">
        <v>3105</v>
      </c>
      <c r="N100" s="12">
        <v>2126</v>
      </c>
      <c r="O100" s="12">
        <v>1464</v>
      </c>
      <c r="P100" s="12">
        <v>975</v>
      </c>
      <c r="Q100" s="12">
        <v>542</v>
      </c>
      <c r="R100" s="12">
        <v>345</v>
      </c>
      <c r="S100" s="12">
        <v>206</v>
      </c>
      <c r="T100" s="12">
        <v>108</v>
      </c>
      <c r="U100" s="12">
        <v>50</v>
      </c>
      <c r="V100" s="12">
        <v>14</v>
      </c>
      <c r="W100" s="12">
        <v>3</v>
      </c>
    </row>
    <row r="101" spans="1:23" ht="12.75">
      <c r="A101" s="11" t="s">
        <v>230</v>
      </c>
      <c r="B101" s="12">
        <v>147663</v>
      </c>
      <c r="C101" s="12">
        <v>2411</v>
      </c>
      <c r="D101" s="12">
        <v>6664</v>
      </c>
      <c r="E101" s="12">
        <v>7984</v>
      </c>
      <c r="F101" s="12">
        <v>9197</v>
      </c>
      <c r="G101" s="12">
        <v>15885</v>
      </c>
      <c r="H101" s="12">
        <v>21112</v>
      </c>
      <c r="I101" s="12">
        <v>21593</v>
      </c>
      <c r="J101" s="12">
        <v>19371</v>
      </c>
      <c r="K101" s="12">
        <v>15688</v>
      </c>
      <c r="L101" s="12">
        <v>11027</v>
      </c>
      <c r="M101" s="12">
        <v>6962</v>
      </c>
      <c r="N101" s="12">
        <v>4070</v>
      </c>
      <c r="O101" s="12">
        <v>2230</v>
      </c>
      <c r="P101" s="12">
        <v>1427</v>
      </c>
      <c r="Q101" s="12">
        <v>889</v>
      </c>
      <c r="R101" s="12">
        <v>579</v>
      </c>
      <c r="S101" s="12">
        <v>355</v>
      </c>
      <c r="T101" s="12">
        <v>152</v>
      </c>
      <c r="U101" s="12">
        <v>52</v>
      </c>
      <c r="V101" s="12">
        <v>13</v>
      </c>
      <c r="W101" s="12">
        <v>2</v>
      </c>
    </row>
    <row r="102" spans="1:23" ht="12.7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11" t="s">
        <v>231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11" t="s">
        <v>232</v>
      </c>
      <c r="B104" s="12">
        <v>59459</v>
      </c>
      <c r="C104" s="12">
        <v>1059</v>
      </c>
      <c r="D104" s="12">
        <v>2856</v>
      </c>
      <c r="E104" s="12">
        <v>3153</v>
      </c>
      <c r="F104" s="12">
        <v>3758</v>
      </c>
      <c r="G104" s="12">
        <v>6403</v>
      </c>
      <c r="H104" s="12">
        <v>8517</v>
      </c>
      <c r="I104" s="12">
        <v>8604</v>
      </c>
      <c r="J104" s="12">
        <v>7709</v>
      </c>
      <c r="K104" s="12">
        <v>6380</v>
      </c>
      <c r="L104" s="12">
        <v>4357</v>
      </c>
      <c r="M104" s="12">
        <v>2830</v>
      </c>
      <c r="N104" s="12">
        <v>1591</v>
      </c>
      <c r="O104" s="12">
        <v>884</v>
      </c>
      <c r="P104" s="12">
        <v>545</v>
      </c>
      <c r="Q104" s="12">
        <v>342</v>
      </c>
      <c r="R104" s="12">
        <v>249</v>
      </c>
      <c r="S104" s="12">
        <v>135</v>
      </c>
      <c r="T104" s="12">
        <v>61</v>
      </c>
      <c r="U104" s="12">
        <v>22</v>
      </c>
      <c r="V104" s="12">
        <v>3</v>
      </c>
      <c r="W104" s="12">
        <v>1</v>
      </c>
    </row>
    <row r="105" spans="1:23" ht="12.75">
      <c r="A105" s="11" t="s">
        <v>233</v>
      </c>
      <c r="B105" s="12">
        <v>40573</v>
      </c>
      <c r="C105" s="12">
        <v>714</v>
      </c>
      <c r="D105" s="12">
        <v>1838</v>
      </c>
      <c r="E105" s="12">
        <v>2218</v>
      </c>
      <c r="F105" s="12">
        <v>2395</v>
      </c>
      <c r="G105" s="12">
        <v>4134</v>
      </c>
      <c r="H105" s="12">
        <v>5475</v>
      </c>
      <c r="I105" s="12">
        <v>5679</v>
      </c>
      <c r="J105" s="12">
        <v>5383</v>
      </c>
      <c r="K105" s="12">
        <v>4512</v>
      </c>
      <c r="L105" s="12">
        <v>3207</v>
      </c>
      <c r="M105" s="12">
        <v>1904</v>
      </c>
      <c r="N105" s="12">
        <v>1231</v>
      </c>
      <c r="O105" s="12">
        <v>725</v>
      </c>
      <c r="P105" s="12">
        <v>499</v>
      </c>
      <c r="Q105" s="12">
        <v>322</v>
      </c>
      <c r="R105" s="12">
        <v>179</v>
      </c>
      <c r="S105" s="12">
        <v>108</v>
      </c>
      <c r="T105" s="12">
        <v>30</v>
      </c>
      <c r="U105" s="12">
        <v>15</v>
      </c>
      <c r="V105" s="12">
        <v>4</v>
      </c>
      <c r="W105" s="12">
        <v>1</v>
      </c>
    </row>
    <row r="106" spans="1:23" ht="12.75">
      <c r="A106" s="11" t="s">
        <v>234</v>
      </c>
      <c r="B106" s="12">
        <v>55593</v>
      </c>
      <c r="C106" s="12">
        <v>930</v>
      </c>
      <c r="D106" s="12">
        <v>2389</v>
      </c>
      <c r="E106" s="12">
        <v>2999</v>
      </c>
      <c r="F106" s="12">
        <v>3237</v>
      </c>
      <c r="G106" s="12">
        <v>5795</v>
      </c>
      <c r="H106" s="12">
        <v>7924</v>
      </c>
      <c r="I106" s="12">
        <v>8082</v>
      </c>
      <c r="J106" s="12">
        <v>7263</v>
      </c>
      <c r="K106" s="12">
        <v>5995</v>
      </c>
      <c r="L106" s="12">
        <v>4256</v>
      </c>
      <c r="M106" s="12">
        <v>2618</v>
      </c>
      <c r="N106" s="12">
        <v>1688</v>
      </c>
      <c r="O106" s="12">
        <v>978</v>
      </c>
      <c r="P106" s="12">
        <v>605</v>
      </c>
      <c r="Q106" s="12">
        <v>355</v>
      </c>
      <c r="R106" s="12">
        <v>237</v>
      </c>
      <c r="S106" s="12">
        <v>148</v>
      </c>
      <c r="T106" s="12">
        <v>66</v>
      </c>
      <c r="U106" s="12">
        <v>22</v>
      </c>
      <c r="V106" s="12">
        <v>5</v>
      </c>
      <c r="W106" s="12">
        <v>1</v>
      </c>
    </row>
    <row r="107" spans="1:23" ht="12.75">
      <c r="A107" s="11" t="s">
        <v>235</v>
      </c>
      <c r="B107" s="12">
        <v>118676</v>
      </c>
      <c r="C107" s="12">
        <v>1766</v>
      </c>
      <c r="D107" s="12">
        <v>4888</v>
      </c>
      <c r="E107" s="12">
        <v>5819</v>
      </c>
      <c r="F107" s="12">
        <v>6737</v>
      </c>
      <c r="G107" s="12">
        <v>12431</v>
      </c>
      <c r="H107" s="12">
        <v>16901</v>
      </c>
      <c r="I107" s="12">
        <v>17319</v>
      </c>
      <c r="J107" s="12">
        <v>15730</v>
      </c>
      <c r="K107" s="12">
        <v>12682</v>
      </c>
      <c r="L107" s="12">
        <v>9297</v>
      </c>
      <c r="M107" s="12">
        <v>6072</v>
      </c>
      <c r="N107" s="12">
        <v>3695</v>
      </c>
      <c r="O107" s="12">
        <v>2154</v>
      </c>
      <c r="P107" s="12">
        <v>1365</v>
      </c>
      <c r="Q107" s="12">
        <v>782</v>
      </c>
      <c r="R107" s="12">
        <v>487</v>
      </c>
      <c r="S107" s="12">
        <v>315</v>
      </c>
      <c r="T107" s="12">
        <v>153</v>
      </c>
      <c r="U107" s="12">
        <v>61</v>
      </c>
      <c r="V107" s="12">
        <v>20</v>
      </c>
      <c r="W107" s="12">
        <v>2</v>
      </c>
    </row>
    <row r="108" spans="1:23" ht="12.75">
      <c r="A108" s="11" t="s">
        <v>236</v>
      </c>
      <c r="B108" s="12">
        <v>173896</v>
      </c>
      <c r="C108" s="12">
        <v>2231</v>
      </c>
      <c r="D108" s="12">
        <v>6307</v>
      </c>
      <c r="E108" s="12">
        <v>8825</v>
      </c>
      <c r="F108" s="12">
        <v>10325</v>
      </c>
      <c r="G108" s="12">
        <v>18420</v>
      </c>
      <c r="H108" s="12">
        <v>27217</v>
      </c>
      <c r="I108" s="12">
        <v>27622</v>
      </c>
      <c r="J108" s="12">
        <v>23882</v>
      </c>
      <c r="K108" s="12">
        <v>18668</v>
      </c>
      <c r="L108" s="12">
        <v>12172</v>
      </c>
      <c r="M108" s="12">
        <v>7687</v>
      </c>
      <c r="N108" s="12">
        <v>4478</v>
      </c>
      <c r="O108" s="12">
        <v>2412</v>
      </c>
      <c r="P108" s="12">
        <v>1536</v>
      </c>
      <c r="Q108" s="12">
        <v>1022</v>
      </c>
      <c r="R108" s="12">
        <v>610</v>
      </c>
      <c r="S108" s="12">
        <v>305</v>
      </c>
      <c r="T108" s="12">
        <v>128</v>
      </c>
      <c r="U108" s="12">
        <v>37</v>
      </c>
      <c r="V108" s="12">
        <v>8</v>
      </c>
      <c r="W108" s="12">
        <v>4</v>
      </c>
    </row>
    <row r="109" spans="1:23" ht="12.75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5"/>
    </row>
    <row r="110" spans="1:23" ht="12.75">
      <c r="A110" s="19" t="s">
        <v>94</v>
      </c>
      <c r="B110" s="22" t="s">
        <v>95</v>
      </c>
      <c r="C110" s="22" t="s">
        <v>96</v>
      </c>
      <c r="D110" s="22" t="s">
        <v>97</v>
      </c>
      <c r="E110" s="22" t="s">
        <v>98</v>
      </c>
      <c r="F110" s="22" t="s">
        <v>99</v>
      </c>
      <c r="G110" s="22" t="s">
        <v>100</v>
      </c>
      <c r="H110" s="22" t="s">
        <v>101</v>
      </c>
      <c r="I110" s="22" t="s">
        <v>102</v>
      </c>
      <c r="J110" s="22" t="s">
        <v>103</v>
      </c>
      <c r="K110" s="22" t="s">
        <v>104</v>
      </c>
      <c r="L110" s="22" t="s">
        <v>105</v>
      </c>
      <c r="M110" s="22" t="s">
        <v>106</v>
      </c>
      <c r="N110" s="22" t="s">
        <v>107</v>
      </c>
      <c r="O110" s="22" t="s">
        <v>108</v>
      </c>
      <c r="P110" s="22" t="s">
        <v>109</v>
      </c>
      <c r="Q110" s="22" t="s">
        <v>110</v>
      </c>
      <c r="R110" s="22" t="s">
        <v>111</v>
      </c>
      <c r="S110" s="22" t="s">
        <v>112</v>
      </c>
      <c r="T110" s="22" t="s">
        <v>113</v>
      </c>
      <c r="U110" s="22" t="s">
        <v>114</v>
      </c>
      <c r="V110" s="22" t="s">
        <v>115</v>
      </c>
      <c r="W110" s="22" t="s">
        <v>116</v>
      </c>
    </row>
    <row r="111" spans="1:23" ht="12.75">
      <c r="A111" s="16" t="s">
        <v>117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19"/>
      <c r="B112" s="1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19"/>
      <c r="B113" s="1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ht="12.75">
      <c r="A114" s="15"/>
    </row>
    <row r="115" spans="1:24" s="6" customFormat="1" ht="12.75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</row>
    <row r="116" spans="1:2" ht="12.75">
      <c r="A116" s="16"/>
      <c r="B116" s="17"/>
    </row>
  </sheetData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X116"/>
  <sheetViews>
    <sheetView zoomScaleSheetLayoutView="100" workbookViewId="0" topLeftCell="A1">
      <pane xSplit="1" ySplit="7" topLeftCell="B8" activePane="bottomLef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2.75"/>
  <cols>
    <col min="1" max="1" width="48.57421875" style="1" customWidth="1" collapsed="1"/>
    <col min="2" max="23" width="14.8515625" style="2" customWidth="1"/>
    <col min="24" max="16384" width="16.00390625" style="2" customWidth="1"/>
  </cols>
  <sheetData>
    <row r="1" ht="35.25" customHeight="1"/>
    <row r="2" ht="12.75"/>
    <row r="3" spans="1:23" ht="15.75">
      <c r="A3" s="3" t="s">
        <v>244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="6" customFormat="1" ht="15.75">
      <c r="A4" s="5"/>
    </row>
    <row r="5" ht="15">
      <c r="A5" s="26" t="s">
        <v>245</v>
      </c>
    </row>
    <row r="6" spans="1:23" s="10" customFormat="1" ht="25.5">
      <c r="A6" s="8"/>
      <c r="B6" s="9" t="s">
        <v>1</v>
      </c>
      <c r="C6" s="9" t="s">
        <v>4</v>
      </c>
      <c r="D6" s="9" t="s">
        <v>7</v>
      </c>
      <c r="E6" s="9" t="s">
        <v>10</v>
      </c>
      <c r="F6" s="9" t="s">
        <v>13</v>
      </c>
      <c r="G6" s="9" t="s">
        <v>16</v>
      </c>
      <c r="H6" s="9" t="s">
        <v>19</v>
      </c>
      <c r="I6" s="9" t="s">
        <v>22</v>
      </c>
      <c r="J6" s="9" t="s">
        <v>25</v>
      </c>
      <c r="K6" s="9" t="s">
        <v>28</v>
      </c>
      <c r="L6" s="9" t="s">
        <v>31</v>
      </c>
      <c r="M6" s="9" t="s">
        <v>34</v>
      </c>
      <c r="N6" s="9" t="s">
        <v>37</v>
      </c>
      <c r="O6" s="9" t="s">
        <v>40</v>
      </c>
      <c r="P6" s="9" t="s">
        <v>43</v>
      </c>
      <c r="Q6" s="9" t="s">
        <v>46</v>
      </c>
      <c r="R6" s="9" t="s">
        <v>49</v>
      </c>
      <c r="S6" s="9" t="s">
        <v>52</v>
      </c>
      <c r="T6" s="9" t="s">
        <v>55</v>
      </c>
      <c r="U6" s="9" t="s">
        <v>58</v>
      </c>
      <c r="V6" s="9" t="s">
        <v>61</v>
      </c>
      <c r="W6" s="9" t="s">
        <v>64</v>
      </c>
    </row>
    <row r="8" spans="1:23" ht="12.75">
      <c r="A8" s="11" t="s">
        <v>218</v>
      </c>
      <c r="B8" s="12">
        <v>1694899</v>
      </c>
      <c r="C8" s="12">
        <v>163813</v>
      </c>
      <c r="D8" s="12">
        <v>129599</v>
      </c>
      <c r="E8" s="12">
        <v>110237</v>
      </c>
      <c r="F8" s="12">
        <v>114466</v>
      </c>
      <c r="G8" s="12">
        <v>127656</v>
      </c>
      <c r="H8" s="12">
        <v>158265</v>
      </c>
      <c r="I8" s="12">
        <v>184248</v>
      </c>
      <c r="J8" s="12">
        <v>161861</v>
      </c>
      <c r="K8" s="12">
        <v>136033</v>
      </c>
      <c r="L8" s="12">
        <v>105554</v>
      </c>
      <c r="M8" s="12">
        <v>75920</v>
      </c>
      <c r="N8" s="12">
        <v>57879</v>
      </c>
      <c r="O8" s="12">
        <v>49519</v>
      </c>
      <c r="P8" s="12">
        <v>33402</v>
      </c>
      <c r="Q8" s="12">
        <v>32354</v>
      </c>
      <c r="R8" s="12">
        <v>28498</v>
      </c>
      <c r="S8" s="12">
        <v>16629</v>
      </c>
      <c r="T8" s="12">
        <v>6659</v>
      </c>
      <c r="U8" s="12">
        <v>1926</v>
      </c>
      <c r="V8" s="12">
        <v>348</v>
      </c>
      <c r="W8" s="12">
        <v>33</v>
      </c>
    </row>
    <row r="9" spans="1:23" ht="12.7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 customHeight="1">
      <c r="A10" s="18" t="s">
        <v>239</v>
      </c>
      <c r="B10" s="12">
        <f>SUM(B12:B20)</f>
        <v>392688</v>
      </c>
      <c r="C10" s="12">
        <f aca="true" t="shared" si="0" ref="C10:V10">SUM(C12:C20)</f>
        <v>39079</v>
      </c>
      <c r="D10" s="12">
        <f t="shared" si="0"/>
        <v>30472</v>
      </c>
      <c r="E10" s="12">
        <f t="shared" si="0"/>
        <v>25306</v>
      </c>
      <c r="F10" s="12">
        <f t="shared" si="0"/>
        <v>28674</v>
      </c>
      <c r="G10" s="12">
        <f t="shared" si="0"/>
        <v>36049</v>
      </c>
      <c r="H10" s="12">
        <f>SUM(H12:H20)</f>
        <v>47832</v>
      </c>
      <c r="I10" s="12">
        <f t="shared" si="0"/>
        <v>51283</v>
      </c>
      <c r="J10" s="12">
        <f t="shared" si="0"/>
        <v>38155</v>
      </c>
      <c r="K10" s="12">
        <f t="shared" si="0"/>
        <v>26138</v>
      </c>
      <c r="L10" s="12">
        <f t="shared" si="0"/>
        <v>18118</v>
      </c>
      <c r="M10" s="12">
        <f>SUM(M12:M20)</f>
        <v>14139</v>
      </c>
      <c r="N10" s="12">
        <f t="shared" si="0"/>
        <v>12219</v>
      </c>
      <c r="O10" s="12">
        <f t="shared" si="0"/>
        <v>10174</v>
      </c>
      <c r="P10" s="12">
        <f t="shared" si="0"/>
        <v>5772</v>
      </c>
      <c r="Q10" s="12">
        <f t="shared" si="0"/>
        <v>4055</v>
      </c>
      <c r="R10" s="12">
        <f>SUM(R12:R20)</f>
        <v>2863</v>
      </c>
      <c r="S10" s="12">
        <f t="shared" si="0"/>
        <v>1535</v>
      </c>
      <c r="T10" s="12">
        <f t="shared" si="0"/>
        <v>599</v>
      </c>
      <c r="U10" s="12">
        <f t="shared" si="0"/>
        <v>184</v>
      </c>
      <c r="V10" s="12">
        <f t="shared" si="0"/>
        <v>38</v>
      </c>
      <c r="W10" s="12">
        <f>SUM(W12:W20)</f>
        <v>4</v>
      </c>
    </row>
    <row r="11" spans="1:23" ht="12.75" customHeight="1">
      <c r="A11" s="18" t="s">
        <v>243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.75">
      <c r="A12" s="18" t="s">
        <v>118</v>
      </c>
      <c r="B12" s="12">
        <v>49520</v>
      </c>
      <c r="C12" s="12">
        <v>5622</v>
      </c>
      <c r="D12" s="12">
        <v>4054</v>
      </c>
      <c r="E12" s="12">
        <v>3472</v>
      </c>
      <c r="F12" s="12">
        <v>3842</v>
      </c>
      <c r="G12" s="12">
        <v>4354</v>
      </c>
      <c r="H12" s="12">
        <v>5375</v>
      </c>
      <c r="I12" s="12">
        <v>5725</v>
      </c>
      <c r="J12" s="12">
        <v>4639</v>
      </c>
      <c r="K12" s="12">
        <v>3322</v>
      </c>
      <c r="L12" s="12">
        <v>2251</v>
      </c>
      <c r="M12" s="12">
        <v>2002</v>
      </c>
      <c r="N12" s="12">
        <v>1478</v>
      </c>
      <c r="O12" s="12">
        <v>1127</v>
      </c>
      <c r="P12" s="12">
        <v>728</v>
      </c>
      <c r="Q12" s="12">
        <v>598</v>
      </c>
      <c r="R12" s="12">
        <v>484</v>
      </c>
      <c r="S12" s="12">
        <v>281</v>
      </c>
      <c r="T12" s="12">
        <v>113</v>
      </c>
      <c r="U12" s="12">
        <v>40</v>
      </c>
      <c r="V12" s="12">
        <v>10</v>
      </c>
      <c r="W12" s="12">
        <v>3</v>
      </c>
    </row>
    <row r="13" spans="1:23" ht="12.75">
      <c r="A13" s="11" t="s">
        <v>119</v>
      </c>
      <c r="B13" s="12">
        <v>29577</v>
      </c>
      <c r="C13" s="12">
        <v>2826</v>
      </c>
      <c r="D13" s="12">
        <v>2459</v>
      </c>
      <c r="E13" s="12">
        <v>2175</v>
      </c>
      <c r="F13" s="12">
        <v>2165</v>
      </c>
      <c r="G13" s="12">
        <v>2441</v>
      </c>
      <c r="H13" s="12">
        <v>3067</v>
      </c>
      <c r="I13" s="12">
        <v>3607</v>
      </c>
      <c r="J13" s="12">
        <v>2639</v>
      </c>
      <c r="K13" s="12">
        <v>2103</v>
      </c>
      <c r="L13" s="12">
        <v>1540</v>
      </c>
      <c r="M13" s="12">
        <v>1082</v>
      </c>
      <c r="N13" s="12">
        <v>1063</v>
      </c>
      <c r="O13" s="12">
        <v>989</v>
      </c>
      <c r="P13" s="12">
        <v>570</v>
      </c>
      <c r="Q13" s="12">
        <v>390</v>
      </c>
      <c r="R13" s="12">
        <v>254</v>
      </c>
      <c r="S13" s="12">
        <v>136</v>
      </c>
      <c r="T13" s="12">
        <v>55</v>
      </c>
      <c r="U13" s="12">
        <v>12</v>
      </c>
      <c r="V13" s="12">
        <v>4</v>
      </c>
      <c r="W13" s="12">
        <v>0</v>
      </c>
    </row>
    <row r="14" spans="1:23" ht="12.75">
      <c r="A14" s="11" t="s">
        <v>120</v>
      </c>
      <c r="B14" s="12">
        <v>46357</v>
      </c>
      <c r="C14" s="12">
        <v>4634</v>
      </c>
      <c r="D14" s="12">
        <v>3668</v>
      </c>
      <c r="E14" s="12">
        <v>2609</v>
      </c>
      <c r="F14" s="12">
        <v>2634</v>
      </c>
      <c r="G14" s="12">
        <v>3443</v>
      </c>
      <c r="H14" s="12">
        <v>5371</v>
      </c>
      <c r="I14" s="12">
        <v>6721</v>
      </c>
      <c r="J14" s="12">
        <v>5431</v>
      </c>
      <c r="K14" s="12">
        <v>3289</v>
      </c>
      <c r="L14" s="12">
        <v>1813</v>
      </c>
      <c r="M14" s="12">
        <v>1093</v>
      </c>
      <c r="N14" s="12">
        <v>1336</v>
      </c>
      <c r="O14" s="12">
        <v>1688</v>
      </c>
      <c r="P14" s="12">
        <v>1140</v>
      </c>
      <c r="Q14" s="12">
        <v>710</v>
      </c>
      <c r="R14" s="12">
        <v>432</v>
      </c>
      <c r="S14" s="12">
        <v>231</v>
      </c>
      <c r="T14" s="12">
        <v>75</v>
      </c>
      <c r="U14" s="12">
        <v>32</v>
      </c>
      <c r="V14" s="12">
        <v>7</v>
      </c>
      <c r="W14" s="12">
        <v>0</v>
      </c>
    </row>
    <row r="15" spans="1:23" ht="12.75">
      <c r="A15" s="11" t="s">
        <v>121</v>
      </c>
      <c r="B15" s="12">
        <v>58353</v>
      </c>
      <c r="C15" s="12">
        <v>5409</v>
      </c>
      <c r="D15" s="12">
        <v>5119</v>
      </c>
      <c r="E15" s="12">
        <v>4136</v>
      </c>
      <c r="F15" s="12">
        <v>4979</v>
      </c>
      <c r="G15" s="12">
        <v>6707</v>
      </c>
      <c r="H15" s="12">
        <v>7112</v>
      </c>
      <c r="I15" s="12">
        <v>6091</v>
      </c>
      <c r="J15" s="12">
        <v>5510</v>
      </c>
      <c r="K15" s="12">
        <v>4095</v>
      </c>
      <c r="L15" s="12">
        <v>3036</v>
      </c>
      <c r="M15" s="12">
        <v>2907</v>
      </c>
      <c r="N15" s="12">
        <v>1421</v>
      </c>
      <c r="O15" s="12">
        <v>718</v>
      </c>
      <c r="P15" s="12">
        <v>356</v>
      </c>
      <c r="Q15" s="12">
        <v>310</v>
      </c>
      <c r="R15" s="12">
        <v>241</v>
      </c>
      <c r="S15" s="12">
        <v>134</v>
      </c>
      <c r="T15" s="12">
        <v>46</v>
      </c>
      <c r="U15" s="12">
        <v>22</v>
      </c>
      <c r="V15" s="12">
        <v>4</v>
      </c>
      <c r="W15" s="12">
        <v>0</v>
      </c>
    </row>
    <row r="16" spans="1:23" ht="12.75">
      <c r="A16" s="11" t="s">
        <v>122</v>
      </c>
      <c r="B16" s="12">
        <v>43483</v>
      </c>
      <c r="C16" s="12">
        <v>4115</v>
      </c>
      <c r="D16" s="12">
        <v>3080</v>
      </c>
      <c r="E16" s="12">
        <v>2688</v>
      </c>
      <c r="F16" s="12">
        <v>3008</v>
      </c>
      <c r="G16" s="12">
        <v>3658</v>
      </c>
      <c r="H16" s="12">
        <v>4985</v>
      </c>
      <c r="I16" s="12">
        <v>6100</v>
      </c>
      <c r="J16" s="12">
        <v>4989</v>
      </c>
      <c r="K16" s="12">
        <v>3152</v>
      </c>
      <c r="L16" s="12">
        <v>2147</v>
      </c>
      <c r="M16" s="12">
        <v>1390</v>
      </c>
      <c r="N16" s="12">
        <v>1157</v>
      </c>
      <c r="O16" s="12">
        <v>1307</v>
      </c>
      <c r="P16" s="12">
        <v>664</v>
      </c>
      <c r="Q16" s="12">
        <v>444</v>
      </c>
      <c r="R16" s="12">
        <v>318</v>
      </c>
      <c r="S16" s="12">
        <v>188</v>
      </c>
      <c r="T16" s="12">
        <v>72</v>
      </c>
      <c r="U16" s="12">
        <v>19</v>
      </c>
      <c r="V16" s="12">
        <v>2</v>
      </c>
      <c r="W16" s="12">
        <v>0</v>
      </c>
    </row>
    <row r="17" spans="1:23" ht="12.75">
      <c r="A17" s="11" t="s">
        <v>123</v>
      </c>
      <c r="B17" s="12">
        <v>50207</v>
      </c>
      <c r="C17" s="12">
        <v>4675</v>
      </c>
      <c r="D17" s="12">
        <v>3503</v>
      </c>
      <c r="E17" s="12">
        <v>3129</v>
      </c>
      <c r="F17" s="12">
        <v>3541</v>
      </c>
      <c r="G17" s="12">
        <v>4295</v>
      </c>
      <c r="H17" s="12">
        <v>6120</v>
      </c>
      <c r="I17" s="12">
        <v>7426</v>
      </c>
      <c r="J17" s="12">
        <v>5329</v>
      </c>
      <c r="K17" s="12">
        <v>3412</v>
      </c>
      <c r="L17" s="12">
        <v>2316</v>
      </c>
      <c r="M17" s="12">
        <v>1367</v>
      </c>
      <c r="N17" s="12">
        <v>1578</v>
      </c>
      <c r="O17" s="12">
        <v>1443</v>
      </c>
      <c r="P17" s="12">
        <v>824</v>
      </c>
      <c r="Q17" s="12">
        <v>583</v>
      </c>
      <c r="R17" s="12">
        <v>372</v>
      </c>
      <c r="S17" s="12">
        <v>194</v>
      </c>
      <c r="T17" s="12">
        <v>69</v>
      </c>
      <c r="U17" s="12">
        <v>25</v>
      </c>
      <c r="V17" s="12">
        <v>5</v>
      </c>
      <c r="W17" s="12">
        <v>1</v>
      </c>
    </row>
    <row r="18" spans="1:23" ht="12.75">
      <c r="A18" s="11" t="s">
        <v>124</v>
      </c>
      <c r="B18" s="12">
        <v>56462</v>
      </c>
      <c r="C18" s="12">
        <v>4851</v>
      </c>
      <c r="D18" s="12">
        <v>3757</v>
      </c>
      <c r="E18" s="12">
        <v>3488</v>
      </c>
      <c r="F18" s="12">
        <v>4390</v>
      </c>
      <c r="G18" s="12">
        <v>6068</v>
      </c>
      <c r="H18" s="12">
        <v>8228</v>
      </c>
      <c r="I18" s="12">
        <v>7272</v>
      </c>
      <c r="J18" s="12">
        <v>4345</v>
      </c>
      <c r="K18" s="12">
        <v>3082</v>
      </c>
      <c r="L18" s="12">
        <v>2475</v>
      </c>
      <c r="M18" s="12">
        <v>2266</v>
      </c>
      <c r="N18" s="12">
        <v>2394</v>
      </c>
      <c r="O18" s="12">
        <v>1725</v>
      </c>
      <c r="P18" s="12">
        <v>850</v>
      </c>
      <c r="Q18" s="12">
        <v>570</v>
      </c>
      <c r="R18" s="12">
        <v>394</v>
      </c>
      <c r="S18" s="12">
        <v>192</v>
      </c>
      <c r="T18" s="12">
        <v>92</v>
      </c>
      <c r="U18" s="12">
        <v>19</v>
      </c>
      <c r="V18" s="12">
        <v>4</v>
      </c>
      <c r="W18" s="12">
        <v>0</v>
      </c>
    </row>
    <row r="19" spans="1:23" ht="12.75">
      <c r="A19" s="11" t="s">
        <v>125</v>
      </c>
      <c r="B19" s="12">
        <v>28111</v>
      </c>
      <c r="C19" s="12">
        <v>3485</v>
      </c>
      <c r="D19" s="12">
        <v>2278</v>
      </c>
      <c r="E19" s="12">
        <v>1638</v>
      </c>
      <c r="F19" s="12">
        <v>1935</v>
      </c>
      <c r="G19" s="12">
        <v>2454</v>
      </c>
      <c r="H19" s="12">
        <v>3978</v>
      </c>
      <c r="I19" s="12">
        <v>4329</v>
      </c>
      <c r="J19" s="12">
        <v>2493</v>
      </c>
      <c r="K19" s="12">
        <v>1581</v>
      </c>
      <c r="L19" s="12">
        <v>1051</v>
      </c>
      <c r="M19" s="12">
        <v>973</v>
      </c>
      <c r="N19" s="12">
        <v>787</v>
      </c>
      <c r="O19" s="12">
        <v>519</v>
      </c>
      <c r="P19" s="12">
        <v>245</v>
      </c>
      <c r="Q19" s="12">
        <v>154</v>
      </c>
      <c r="R19" s="12">
        <v>111</v>
      </c>
      <c r="S19" s="12">
        <v>67</v>
      </c>
      <c r="T19" s="12">
        <v>28</v>
      </c>
      <c r="U19" s="12">
        <v>4</v>
      </c>
      <c r="V19" s="12">
        <v>1</v>
      </c>
      <c r="W19" s="12">
        <v>0</v>
      </c>
    </row>
    <row r="20" spans="1:23" ht="12.75">
      <c r="A20" s="11" t="s">
        <v>126</v>
      </c>
      <c r="B20" s="12">
        <v>30618</v>
      </c>
      <c r="C20" s="12">
        <v>3462</v>
      </c>
      <c r="D20" s="12">
        <v>2554</v>
      </c>
      <c r="E20" s="12">
        <v>1971</v>
      </c>
      <c r="F20" s="12">
        <v>2180</v>
      </c>
      <c r="G20" s="12">
        <v>2629</v>
      </c>
      <c r="H20" s="12">
        <v>3596</v>
      </c>
      <c r="I20" s="12">
        <v>4012</v>
      </c>
      <c r="J20" s="12">
        <v>2780</v>
      </c>
      <c r="K20" s="12">
        <v>2102</v>
      </c>
      <c r="L20" s="12">
        <v>1489</v>
      </c>
      <c r="M20" s="12">
        <v>1059</v>
      </c>
      <c r="N20" s="12">
        <v>1005</v>
      </c>
      <c r="O20" s="12">
        <v>658</v>
      </c>
      <c r="P20" s="12">
        <v>395</v>
      </c>
      <c r="Q20" s="12">
        <v>296</v>
      </c>
      <c r="R20" s="12">
        <v>257</v>
      </c>
      <c r="S20" s="12">
        <v>112</v>
      </c>
      <c r="T20" s="12">
        <v>49</v>
      </c>
      <c r="U20" s="12">
        <v>11</v>
      </c>
      <c r="V20" s="12">
        <v>1</v>
      </c>
      <c r="W20" s="12">
        <v>0</v>
      </c>
    </row>
    <row r="21" spans="1:23" ht="12.7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11" t="s">
        <v>220</v>
      </c>
      <c r="B22" s="12">
        <v>1432354</v>
      </c>
      <c r="C22" s="12">
        <v>136316</v>
      </c>
      <c r="D22" s="12">
        <v>108559</v>
      </c>
      <c r="E22" s="12">
        <v>92798</v>
      </c>
      <c r="F22" s="12">
        <v>97451</v>
      </c>
      <c r="G22" s="12">
        <v>111214</v>
      </c>
      <c r="H22" s="12">
        <v>137210</v>
      </c>
      <c r="I22" s="12">
        <v>156177</v>
      </c>
      <c r="J22" s="12">
        <v>135755</v>
      </c>
      <c r="K22" s="12">
        <v>113857</v>
      </c>
      <c r="L22" s="12">
        <v>88566</v>
      </c>
      <c r="M22" s="12">
        <v>63770</v>
      </c>
      <c r="N22" s="12">
        <v>49023</v>
      </c>
      <c r="O22" s="12">
        <v>42020</v>
      </c>
      <c r="P22" s="12">
        <v>28220</v>
      </c>
      <c r="Q22" s="12">
        <v>26833</v>
      </c>
      <c r="R22" s="12">
        <v>23768</v>
      </c>
      <c r="S22" s="12">
        <v>13644</v>
      </c>
      <c r="T22" s="12">
        <v>5349</v>
      </c>
      <c r="U22" s="12">
        <v>1542</v>
      </c>
      <c r="V22" s="12">
        <v>258</v>
      </c>
      <c r="W22" s="12">
        <v>24</v>
      </c>
    </row>
    <row r="23" spans="1:23" ht="12.75">
      <c r="A23" s="11" t="s">
        <v>221</v>
      </c>
      <c r="B23" s="12">
        <v>805643</v>
      </c>
      <c r="C23" s="12">
        <v>72100</v>
      </c>
      <c r="D23" s="12">
        <v>57258</v>
      </c>
      <c r="E23" s="12">
        <v>49258</v>
      </c>
      <c r="F23" s="12">
        <v>51031</v>
      </c>
      <c r="G23" s="12">
        <v>56992</v>
      </c>
      <c r="H23" s="12">
        <v>68938</v>
      </c>
      <c r="I23" s="12">
        <v>81685</v>
      </c>
      <c r="J23" s="12">
        <v>75654</v>
      </c>
      <c r="K23" s="12">
        <v>68577</v>
      </c>
      <c r="L23" s="12">
        <v>55180</v>
      </c>
      <c r="M23" s="12">
        <v>38728</v>
      </c>
      <c r="N23" s="12">
        <v>28886</v>
      </c>
      <c r="O23" s="12">
        <v>26073</v>
      </c>
      <c r="P23" s="12">
        <v>19274</v>
      </c>
      <c r="Q23" s="12">
        <v>20282</v>
      </c>
      <c r="R23" s="12">
        <v>18992</v>
      </c>
      <c r="S23" s="12">
        <v>11033</v>
      </c>
      <c r="T23" s="12">
        <v>4274</v>
      </c>
      <c r="U23" s="12">
        <v>1220</v>
      </c>
      <c r="V23" s="12">
        <v>193</v>
      </c>
      <c r="W23" s="12">
        <v>15</v>
      </c>
    </row>
    <row r="24" spans="1:23" ht="12.75">
      <c r="A24" s="11" t="s">
        <v>222</v>
      </c>
      <c r="B24" s="12">
        <v>234361</v>
      </c>
      <c r="C24" s="12">
        <v>18807</v>
      </c>
      <c r="D24" s="12">
        <v>15275</v>
      </c>
      <c r="E24" s="12">
        <v>13238</v>
      </c>
      <c r="F24" s="12">
        <v>13681</v>
      </c>
      <c r="G24" s="12">
        <v>15925</v>
      </c>
      <c r="H24" s="12">
        <v>19847</v>
      </c>
      <c r="I24" s="12">
        <v>22738</v>
      </c>
      <c r="J24" s="12">
        <v>20634</v>
      </c>
      <c r="K24" s="12">
        <v>18893</v>
      </c>
      <c r="L24" s="12">
        <v>16028</v>
      </c>
      <c r="M24" s="12">
        <v>13258</v>
      </c>
      <c r="N24" s="12">
        <v>10644</v>
      </c>
      <c r="O24" s="12">
        <v>9199</v>
      </c>
      <c r="P24" s="12">
        <v>6362</v>
      </c>
      <c r="Q24" s="12">
        <v>6409</v>
      </c>
      <c r="R24" s="12">
        <v>6401</v>
      </c>
      <c r="S24" s="12">
        <v>4368</v>
      </c>
      <c r="T24" s="12">
        <v>1953</v>
      </c>
      <c r="U24" s="12">
        <v>604</v>
      </c>
      <c r="V24" s="12">
        <v>89</v>
      </c>
      <c r="W24" s="12">
        <v>8</v>
      </c>
    </row>
    <row r="25" spans="1:23" ht="12.75">
      <c r="A25" s="11" t="s">
        <v>223</v>
      </c>
      <c r="B25" s="12">
        <v>205069</v>
      </c>
      <c r="C25" s="12">
        <v>18030</v>
      </c>
      <c r="D25" s="12">
        <v>15233</v>
      </c>
      <c r="E25" s="12">
        <v>13213</v>
      </c>
      <c r="F25" s="12">
        <v>13549</v>
      </c>
      <c r="G25" s="12">
        <v>15087</v>
      </c>
      <c r="H25" s="12">
        <v>18111</v>
      </c>
      <c r="I25" s="12">
        <v>20546</v>
      </c>
      <c r="J25" s="12">
        <v>17994</v>
      </c>
      <c r="K25" s="12">
        <v>16208</v>
      </c>
      <c r="L25" s="12">
        <v>13526</v>
      </c>
      <c r="M25" s="12">
        <v>9851</v>
      </c>
      <c r="N25" s="12">
        <v>7939</v>
      </c>
      <c r="O25" s="12">
        <v>7463</v>
      </c>
      <c r="P25" s="12">
        <v>5045</v>
      </c>
      <c r="Q25" s="12">
        <v>5040</v>
      </c>
      <c r="R25" s="12">
        <v>4551</v>
      </c>
      <c r="S25" s="12">
        <v>2444</v>
      </c>
      <c r="T25" s="12">
        <v>933</v>
      </c>
      <c r="U25" s="12">
        <v>258</v>
      </c>
      <c r="V25" s="12">
        <v>45</v>
      </c>
      <c r="W25" s="12">
        <v>3</v>
      </c>
    </row>
    <row r="26" spans="1:23" ht="12.75">
      <c r="A26" s="11" t="s">
        <v>224</v>
      </c>
      <c r="B26" s="12">
        <v>114862</v>
      </c>
      <c r="C26" s="12">
        <v>10802</v>
      </c>
      <c r="D26" s="12">
        <v>9067</v>
      </c>
      <c r="E26" s="12">
        <v>7595</v>
      </c>
      <c r="F26" s="12">
        <v>7556</v>
      </c>
      <c r="G26" s="12">
        <v>7711</v>
      </c>
      <c r="H26" s="12">
        <v>8915</v>
      </c>
      <c r="I26" s="12">
        <v>11524</v>
      </c>
      <c r="J26" s="12">
        <v>12149</v>
      </c>
      <c r="K26" s="12">
        <v>11203</v>
      </c>
      <c r="L26" s="12">
        <v>8510</v>
      </c>
      <c r="M26" s="12">
        <v>4871</v>
      </c>
      <c r="N26" s="12">
        <v>3209</v>
      </c>
      <c r="O26" s="12">
        <v>2826</v>
      </c>
      <c r="P26" s="12">
        <v>2319</v>
      </c>
      <c r="Q26" s="12">
        <v>2757</v>
      </c>
      <c r="R26" s="12">
        <v>2273</v>
      </c>
      <c r="S26" s="12">
        <v>1124</v>
      </c>
      <c r="T26" s="12">
        <v>347</v>
      </c>
      <c r="U26" s="12">
        <v>93</v>
      </c>
      <c r="V26" s="12">
        <v>10</v>
      </c>
      <c r="W26" s="12">
        <v>1</v>
      </c>
    </row>
    <row r="27" spans="1:23" ht="12.75">
      <c r="A27" s="11" t="s">
        <v>225</v>
      </c>
      <c r="B27" s="12">
        <v>251351</v>
      </c>
      <c r="C27" s="12">
        <v>24461</v>
      </c>
      <c r="D27" s="12">
        <v>17683</v>
      </c>
      <c r="E27" s="12">
        <v>15212</v>
      </c>
      <c r="F27" s="12">
        <v>16245</v>
      </c>
      <c r="G27" s="12">
        <v>18269</v>
      </c>
      <c r="H27" s="12">
        <v>22065</v>
      </c>
      <c r="I27" s="12">
        <v>26877</v>
      </c>
      <c r="J27" s="12">
        <v>24877</v>
      </c>
      <c r="K27" s="12">
        <v>22273</v>
      </c>
      <c r="L27" s="12">
        <v>17116</v>
      </c>
      <c r="M27" s="12">
        <v>10748</v>
      </c>
      <c r="N27" s="12">
        <v>7094</v>
      </c>
      <c r="O27" s="12">
        <v>6585</v>
      </c>
      <c r="P27" s="12">
        <v>5548</v>
      </c>
      <c r="Q27" s="12">
        <v>6076</v>
      </c>
      <c r="R27" s="12">
        <v>5767</v>
      </c>
      <c r="S27" s="12">
        <v>3097</v>
      </c>
      <c r="T27" s="12">
        <v>1041</v>
      </c>
      <c r="U27" s="12">
        <v>265</v>
      </c>
      <c r="V27" s="12">
        <v>49</v>
      </c>
      <c r="W27" s="12">
        <v>3</v>
      </c>
    </row>
    <row r="28" spans="1:23" ht="12.75">
      <c r="A28" s="11" t="s">
        <v>219</v>
      </c>
      <c r="B28" s="12">
        <v>626711</v>
      </c>
      <c r="C28" s="12">
        <v>64216</v>
      </c>
      <c r="D28" s="12">
        <v>51301</v>
      </c>
      <c r="E28" s="12">
        <v>43540</v>
      </c>
      <c r="F28" s="12">
        <v>46420</v>
      </c>
      <c r="G28" s="12">
        <v>54222</v>
      </c>
      <c r="H28" s="12">
        <v>68272</v>
      </c>
      <c r="I28" s="12">
        <v>74492</v>
      </c>
      <c r="J28" s="12">
        <v>60101</v>
      </c>
      <c r="K28" s="12">
        <v>45280</v>
      </c>
      <c r="L28" s="12">
        <v>33386</v>
      </c>
      <c r="M28" s="12">
        <v>25042</v>
      </c>
      <c r="N28" s="12">
        <v>20137</v>
      </c>
      <c r="O28" s="12">
        <v>15947</v>
      </c>
      <c r="P28" s="12">
        <v>8946</v>
      </c>
      <c r="Q28" s="12">
        <v>6551</v>
      </c>
      <c r="R28" s="12">
        <v>4776</v>
      </c>
      <c r="S28" s="12">
        <v>2611</v>
      </c>
      <c r="T28" s="12">
        <v>1075</v>
      </c>
      <c r="U28" s="12">
        <v>322</v>
      </c>
      <c r="V28" s="12">
        <v>65</v>
      </c>
      <c r="W28" s="12">
        <v>9</v>
      </c>
    </row>
    <row r="29" spans="1:23" ht="12.75">
      <c r="A29" s="11" t="s">
        <v>226</v>
      </c>
      <c r="B29" s="12">
        <v>76057</v>
      </c>
      <c r="C29" s="12">
        <v>7310</v>
      </c>
      <c r="D29" s="12">
        <v>6588</v>
      </c>
      <c r="E29" s="12">
        <v>5839</v>
      </c>
      <c r="F29" s="12">
        <v>5832</v>
      </c>
      <c r="G29" s="12">
        <v>6167</v>
      </c>
      <c r="H29" s="12">
        <v>7114</v>
      </c>
      <c r="I29" s="12">
        <v>8072</v>
      </c>
      <c r="J29" s="12">
        <v>6623</v>
      </c>
      <c r="K29" s="12">
        <v>5811</v>
      </c>
      <c r="L29" s="12">
        <v>4621</v>
      </c>
      <c r="M29" s="12">
        <v>3300</v>
      </c>
      <c r="N29" s="12">
        <v>2728</v>
      </c>
      <c r="O29" s="12">
        <v>2248</v>
      </c>
      <c r="P29" s="12">
        <v>1269</v>
      </c>
      <c r="Q29" s="12">
        <v>1027</v>
      </c>
      <c r="R29" s="12">
        <v>788</v>
      </c>
      <c r="S29" s="12">
        <v>443</v>
      </c>
      <c r="T29" s="12">
        <v>208</v>
      </c>
      <c r="U29" s="12">
        <v>62</v>
      </c>
      <c r="V29" s="12">
        <v>7</v>
      </c>
      <c r="W29" s="12">
        <v>0</v>
      </c>
    </row>
    <row r="30" spans="1:23" ht="12.75">
      <c r="A30" s="11" t="s">
        <v>227</v>
      </c>
      <c r="B30" s="12">
        <v>153440</v>
      </c>
      <c r="C30" s="12">
        <v>15891</v>
      </c>
      <c r="D30" s="12">
        <v>12303</v>
      </c>
      <c r="E30" s="12">
        <v>10950</v>
      </c>
      <c r="F30" s="12">
        <v>11920</v>
      </c>
      <c r="G30" s="12">
        <v>13612</v>
      </c>
      <c r="H30" s="12">
        <v>16400</v>
      </c>
      <c r="I30" s="12">
        <v>17559</v>
      </c>
      <c r="J30" s="12">
        <v>14122</v>
      </c>
      <c r="K30" s="12">
        <v>11404</v>
      </c>
      <c r="L30" s="12">
        <v>8983</v>
      </c>
      <c r="M30" s="12">
        <v>6815</v>
      </c>
      <c r="N30" s="12">
        <v>4828</v>
      </c>
      <c r="O30" s="12">
        <v>3194</v>
      </c>
      <c r="P30" s="12">
        <v>1836</v>
      </c>
      <c r="Q30" s="12">
        <v>1463</v>
      </c>
      <c r="R30" s="12">
        <v>1186</v>
      </c>
      <c r="S30" s="12">
        <v>634</v>
      </c>
      <c r="T30" s="12">
        <v>250</v>
      </c>
      <c r="U30" s="12">
        <v>74</v>
      </c>
      <c r="V30" s="12">
        <v>13</v>
      </c>
      <c r="W30" s="12">
        <v>3</v>
      </c>
    </row>
    <row r="31" spans="1:23" ht="12.75">
      <c r="A31" s="11" t="s">
        <v>228</v>
      </c>
      <c r="B31" s="12">
        <v>295600</v>
      </c>
      <c r="C31" s="12">
        <v>28697</v>
      </c>
      <c r="D31" s="12">
        <v>22442</v>
      </c>
      <c r="E31" s="12">
        <v>18505</v>
      </c>
      <c r="F31" s="12">
        <v>21299</v>
      </c>
      <c r="G31" s="12">
        <v>27520</v>
      </c>
      <c r="H31" s="12">
        <v>37011</v>
      </c>
      <c r="I31" s="12">
        <v>39749</v>
      </c>
      <c r="J31" s="12">
        <v>29549</v>
      </c>
      <c r="K31" s="12">
        <v>19635</v>
      </c>
      <c r="L31" s="12">
        <v>13432</v>
      </c>
      <c r="M31" s="12">
        <v>10439</v>
      </c>
      <c r="N31" s="12">
        <v>9012</v>
      </c>
      <c r="O31" s="12">
        <v>7620</v>
      </c>
      <c r="P31" s="12">
        <v>4199</v>
      </c>
      <c r="Q31" s="12">
        <v>2898</v>
      </c>
      <c r="R31" s="12">
        <v>1961</v>
      </c>
      <c r="S31" s="12">
        <v>1073</v>
      </c>
      <c r="T31" s="12">
        <v>412</v>
      </c>
      <c r="U31" s="12">
        <v>123</v>
      </c>
      <c r="V31" s="12">
        <v>23</v>
      </c>
      <c r="W31" s="12">
        <v>1</v>
      </c>
    </row>
    <row r="32" spans="1:23" ht="12.75">
      <c r="A32" s="11" t="s">
        <v>229</v>
      </c>
      <c r="B32" s="12">
        <v>101614</v>
      </c>
      <c r="C32" s="12">
        <v>12318</v>
      </c>
      <c r="D32" s="12">
        <v>9968</v>
      </c>
      <c r="E32" s="12">
        <v>8246</v>
      </c>
      <c r="F32" s="12">
        <v>7369</v>
      </c>
      <c r="G32" s="12">
        <v>6923</v>
      </c>
      <c r="H32" s="12">
        <v>7747</v>
      </c>
      <c r="I32" s="12">
        <v>9112</v>
      </c>
      <c r="J32" s="12">
        <v>9807</v>
      </c>
      <c r="K32" s="12">
        <v>8430</v>
      </c>
      <c r="L32" s="12">
        <v>6350</v>
      </c>
      <c r="M32" s="12">
        <v>4488</v>
      </c>
      <c r="N32" s="12">
        <v>3569</v>
      </c>
      <c r="O32" s="12">
        <v>2885</v>
      </c>
      <c r="P32" s="12">
        <v>1642</v>
      </c>
      <c r="Q32" s="12">
        <v>1163</v>
      </c>
      <c r="R32" s="12">
        <v>841</v>
      </c>
      <c r="S32" s="12">
        <v>461</v>
      </c>
      <c r="T32" s="12">
        <v>205</v>
      </c>
      <c r="U32" s="12">
        <v>63</v>
      </c>
      <c r="V32" s="12">
        <v>22</v>
      </c>
      <c r="W32" s="12">
        <v>5</v>
      </c>
    </row>
    <row r="33" spans="1:23" ht="12.75">
      <c r="A33" s="11" t="s">
        <v>230</v>
      </c>
      <c r="B33" s="12">
        <v>262545</v>
      </c>
      <c r="C33" s="12">
        <v>27497</v>
      </c>
      <c r="D33" s="12">
        <v>21040</v>
      </c>
      <c r="E33" s="12">
        <v>17439</v>
      </c>
      <c r="F33" s="12">
        <v>17015</v>
      </c>
      <c r="G33" s="12">
        <v>16442</v>
      </c>
      <c r="H33" s="12">
        <v>21055</v>
      </c>
      <c r="I33" s="12">
        <v>28071</v>
      </c>
      <c r="J33" s="12">
        <v>26106</v>
      </c>
      <c r="K33" s="12">
        <v>22176</v>
      </c>
      <c r="L33" s="12">
        <v>16988</v>
      </c>
      <c r="M33" s="12">
        <v>12150</v>
      </c>
      <c r="N33" s="12">
        <v>8856</v>
      </c>
      <c r="O33" s="12">
        <v>7499</v>
      </c>
      <c r="P33" s="12">
        <v>5182</v>
      </c>
      <c r="Q33" s="12">
        <v>5521</v>
      </c>
      <c r="R33" s="12">
        <v>4730</v>
      </c>
      <c r="S33" s="12">
        <v>2985</v>
      </c>
      <c r="T33" s="12">
        <v>1310</v>
      </c>
      <c r="U33" s="12">
        <v>384</v>
      </c>
      <c r="V33" s="12">
        <v>90</v>
      </c>
      <c r="W33" s="12">
        <v>9</v>
      </c>
    </row>
    <row r="34" spans="1:23" ht="12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11" t="s">
        <v>231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2.75">
      <c r="A36" s="11" t="s">
        <v>232</v>
      </c>
      <c r="B36" s="12">
        <v>120806</v>
      </c>
      <c r="C36" s="12">
        <v>11737</v>
      </c>
      <c r="D36" s="12">
        <v>8907</v>
      </c>
      <c r="E36" s="12">
        <v>7288</v>
      </c>
      <c r="F36" s="12">
        <v>7290</v>
      </c>
      <c r="G36" s="12">
        <v>7022</v>
      </c>
      <c r="H36" s="12">
        <v>8974</v>
      </c>
      <c r="I36" s="12">
        <v>12352</v>
      </c>
      <c r="J36" s="12">
        <v>11951</v>
      </c>
      <c r="K36" s="12">
        <v>10400</v>
      </c>
      <c r="L36" s="12">
        <v>8215</v>
      </c>
      <c r="M36" s="12">
        <v>6015</v>
      </c>
      <c r="N36" s="12">
        <v>4629</v>
      </c>
      <c r="O36" s="12">
        <v>3975</v>
      </c>
      <c r="P36" s="12">
        <v>2839</v>
      </c>
      <c r="Q36" s="12">
        <v>3195</v>
      </c>
      <c r="R36" s="12">
        <v>2864</v>
      </c>
      <c r="S36" s="12">
        <v>1946</v>
      </c>
      <c r="T36" s="12">
        <v>868</v>
      </c>
      <c r="U36" s="12">
        <v>262</v>
      </c>
      <c r="V36" s="12">
        <v>70</v>
      </c>
      <c r="W36" s="12">
        <v>7</v>
      </c>
    </row>
    <row r="37" spans="1:23" ht="12.75">
      <c r="A37" s="11" t="s">
        <v>233</v>
      </c>
      <c r="B37" s="12">
        <v>70503</v>
      </c>
      <c r="C37" s="12">
        <v>8171</v>
      </c>
      <c r="D37" s="12">
        <v>6347</v>
      </c>
      <c r="E37" s="12">
        <v>5212</v>
      </c>
      <c r="F37" s="12">
        <v>4824</v>
      </c>
      <c r="G37" s="12">
        <v>4521</v>
      </c>
      <c r="H37" s="12">
        <v>5590</v>
      </c>
      <c r="I37" s="12">
        <v>7661</v>
      </c>
      <c r="J37" s="12">
        <v>7501</v>
      </c>
      <c r="K37" s="12">
        <v>6212</v>
      </c>
      <c r="L37" s="12">
        <v>4455</v>
      </c>
      <c r="M37" s="12">
        <v>2947</v>
      </c>
      <c r="N37" s="12">
        <v>1995</v>
      </c>
      <c r="O37" s="12">
        <v>1600</v>
      </c>
      <c r="P37" s="12">
        <v>1036</v>
      </c>
      <c r="Q37" s="12">
        <v>983</v>
      </c>
      <c r="R37" s="12">
        <v>791</v>
      </c>
      <c r="S37" s="12">
        <v>432</v>
      </c>
      <c r="T37" s="12">
        <v>174</v>
      </c>
      <c r="U37" s="12">
        <v>43</v>
      </c>
      <c r="V37" s="12">
        <v>7</v>
      </c>
      <c r="W37" s="12">
        <v>1</v>
      </c>
    </row>
    <row r="38" spans="1:23" ht="12.75">
      <c r="A38" s="11" t="s">
        <v>234</v>
      </c>
      <c r="B38" s="12">
        <v>107782</v>
      </c>
      <c r="C38" s="12">
        <v>11706</v>
      </c>
      <c r="D38" s="12">
        <v>9593</v>
      </c>
      <c r="E38" s="12">
        <v>8308</v>
      </c>
      <c r="F38" s="12">
        <v>7871</v>
      </c>
      <c r="G38" s="12">
        <v>7862</v>
      </c>
      <c r="H38" s="12">
        <v>8984</v>
      </c>
      <c r="I38" s="12">
        <v>10448</v>
      </c>
      <c r="J38" s="12">
        <v>10369</v>
      </c>
      <c r="K38" s="12">
        <v>9070</v>
      </c>
      <c r="L38" s="12">
        <v>7052</v>
      </c>
      <c r="M38" s="12">
        <v>4951</v>
      </c>
      <c r="N38" s="12">
        <v>3408</v>
      </c>
      <c r="O38" s="12">
        <v>2597</v>
      </c>
      <c r="P38" s="12">
        <v>1605</v>
      </c>
      <c r="Q38" s="12">
        <v>1519</v>
      </c>
      <c r="R38" s="12">
        <v>1242</v>
      </c>
      <c r="S38" s="12">
        <v>721</v>
      </c>
      <c r="T38" s="12">
        <v>350</v>
      </c>
      <c r="U38" s="12">
        <v>109</v>
      </c>
      <c r="V38" s="12">
        <v>15</v>
      </c>
      <c r="W38" s="12">
        <v>2</v>
      </c>
    </row>
    <row r="39" spans="1:23" ht="12.75">
      <c r="A39" s="11" t="s">
        <v>235</v>
      </c>
      <c r="B39" s="12">
        <v>197477</v>
      </c>
      <c r="C39" s="12">
        <v>21020</v>
      </c>
      <c r="D39" s="12">
        <v>17022</v>
      </c>
      <c r="E39" s="12">
        <v>14865</v>
      </c>
      <c r="F39" s="12">
        <v>14776</v>
      </c>
      <c r="G39" s="12">
        <v>15210</v>
      </c>
      <c r="H39" s="12">
        <v>17947</v>
      </c>
      <c r="I39" s="12">
        <v>20819</v>
      </c>
      <c r="J39" s="12">
        <v>18231</v>
      </c>
      <c r="K39" s="12">
        <v>15636</v>
      </c>
      <c r="L39" s="12">
        <v>12534</v>
      </c>
      <c r="M39" s="12">
        <v>9140</v>
      </c>
      <c r="N39" s="12">
        <v>6742</v>
      </c>
      <c r="O39" s="12">
        <v>5100</v>
      </c>
      <c r="P39" s="12">
        <v>2876</v>
      </c>
      <c r="Q39" s="12">
        <v>2320</v>
      </c>
      <c r="R39" s="12">
        <v>1746</v>
      </c>
      <c r="S39" s="12">
        <v>962</v>
      </c>
      <c r="T39" s="12">
        <v>394</v>
      </c>
      <c r="U39" s="12">
        <v>108</v>
      </c>
      <c r="V39" s="12">
        <v>25</v>
      </c>
      <c r="W39" s="12">
        <v>4</v>
      </c>
    </row>
    <row r="40" spans="1:23" ht="12.75">
      <c r="A40" s="11" t="s">
        <v>236</v>
      </c>
      <c r="B40" s="12">
        <v>286706</v>
      </c>
      <c r="C40" s="12">
        <v>28606</v>
      </c>
      <c r="D40" s="12">
        <v>22661</v>
      </c>
      <c r="E40" s="12">
        <v>18346</v>
      </c>
      <c r="F40" s="12">
        <v>20442</v>
      </c>
      <c r="G40" s="12">
        <v>25627</v>
      </c>
      <c r="H40" s="12">
        <v>34229</v>
      </c>
      <c r="I40" s="12">
        <v>38286</v>
      </c>
      <c r="J40" s="12">
        <v>29171</v>
      </c>
      <c r="K40" s="12">
        <v>19734</v>
      </c>
      <c r="L40" s="12">
        <v>13392</v>
      </c>
      <c r="M40" s="12">
        <v>9871</v>
      </c>
      <c r="N40" s="12">
        <v>8347</v>
      </c>
      <c r="O40" s="12">
        <v>7322</v>
      </c>
      <c r="P40" s="12">
        <v>4194</v>
      </c>
      <c r="Q40" s="12">
        <v>2887</v>
      </c>
      <c r="R40" s="12">
        <v>1985</v>
      </c>
      <c r="S40" s="12">
        <v>1062</v>
      </c>
      <c r="T40" s="12">
        <v>394</v>
      </c>
      <c r="U40" s="12">
        <v>125</v>
      </c>
      <c r="V40" s="12">
        <v>24</v>
      </c>
      <c r="W40" s="12">
        <v>1</v>
      </c>
    </row>
    <row r="41" spans="1:23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2.75">
      <c r="A42" s="11" t="s">
        <v>237</v>
      </c>
      <c r="B42" s="12">
        <v>773353</v>
      </c>
      <c r="C42" s="12">
        <v>4035</v>
      </c>
      <c r="D42" s="12">
        <v>4856</v>
      </c>
      <c r="E42" s="12">
        <v>6009</v>
      </c>
      <c r="F42" s="12">
        <v>7957</v>
      </c>
      <c r="G42" s="12">
        <v>13772</v>
      </c>
      <c r="H42" s="12">
        <v>25599</v>
      </c>
      <c r="I42" s="12">
        <v>39759</v>
      </c>
      <c r="J42" s="12">
        <v>48472</v>
      </c>
      <c r="K42" s="12">
        <v>61250</v>
      </c>
      <c r="L42" s="12">
        <v>73428</v>
      </c>
      <c r="M42" s="12">
        <v>80373</v>
      </c>
      <c r="N42" s="12">
        <v>90565</v>
      </c>
      <c r="O42" s="12">
        <v>86995</v>
      </c>
      <c r="P42" s="12">
        <v>66680</v>
      </c>
      <c r="Q42" s="12">
        <v>63082</v>
      </c>
      <c r="R42" s="12">
        <v>48378</v>
      </c>
      <c r="S42" s="12">
        <v>30487</v>
      </c>
      <c r="T42" s="12">
        <v>14996</v>
      </c>
      <c r="U42" s="12">
        <v>5274</v>
      </c>
      <c r="V42" s="12">
        <v>1254</v>
      </c>
      <c r="W42" s="12">
        <v>132</v>
      </c>
    </row>
    <row r="43" spans="1:23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2.75">
      <c r="A44" s="11" t="s">
        <v>238</v>
      </c>
      <c r="B44" s="12">
        <v>203214</v>
      </c>
      <c r="C44" s="12">
        <v>819</v>
      </c>
      <c r="D44" s="12">
        <v>913</v>
      </c>
      <c r="E44" s="12">
        <v>1222</v>
      </c>
      <c r="F44" s="12">
        <v>1882</v>
      </c>
      <c r="G44" s="12">
        <v>3607</v>
      </c>
      <c r="H44" s="12">
        <v>5987</v>
      </c>
      <c r="I44" s="12">
        <v>8405</v>
      </c>
      <c r="J44" s="12">
        <v>11359</v>
      </c>
      <c r="K44" s="12">
        <v>16270</v>
      </c>
      <c r="L44" s="12">
        <v>20559</v>
      </c>
      <c r="M44" s="12">
        <v>25002</v>
      </c>
      <c r="N44" s="12">
        <v>30965</v>
      </c>
      <c r="O44" s="12">
        <v>27992</v>
      </c>
      <c r="P44" s="12">
        <v>17827</v>
      </c>
      <c r="Q44" s="12">
        <v>13442</v>
      </c>
      <c r="R44" s="12">
        <v>8575</v>
      </c>
      <c r="S44" s="12">
        <v>4982</v>
      </c>
      <c r="T44" s="12">
        <v>2383</v>
      </c>
      <c r="U44" s="12">
        <v>809</v>
      </c>
      <c r="V44" s="12">
        <v>198</v>
      </c>
      <c r="W44" s="12">
        <v>16</v>
      </c>
    </row>
    <row r="45" spans="1:23" ht="12.75">
      <c r="A45" s="11" t="s">
        <v>242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2.75">
      <c r="A46" s="11" t="s">
        <v>127</v>
      </c>
      <c r="B46" s="12">
        <v>29916</v>
      </c>
      <c r="C46" s="12">
        <v>137</v>
      </c>
      <c r="D46" s="12">
        <v>199</v>
      </c>
      <c r="E46" s="12">
        <v>279</v>
      </c>
      <c r="F46" s="12">
        <v>417</v>
      </c>
      <c r="G46" s="12">
        <v>798</v>
      </c>
      <c r="H46" s="12">
        <v>1068</v>
      </c>
      <c r="I46" s="12">
        <v>1560</v>
      </c>
      <c r="J46" s="12">
        <v>2212</v>
      </c>
      <c r="K46" s="12">
        <v>2751</v>
      </c>
      <c r="L46" s="12">
        <v>3077</v>
      </c>
      <c r="M46" s="12">
        <v>3428</v>
      </c>
      <c r="N46" s="12">
        <v>3688</v>
      </c>
      <c r="O46" s="12">
        <v>3330</v>
      </c>
      <c r="P46" s="12">
        <v>2434</v>
      </c>
      <c r="Q46" s="12">
        <v>2003</v>
      </c>
      <c r="R46" s="12">
        <v>1245</v>
      </c>
      <c r="S46" s="12">
        <v>765</v>
      </c>
      <c r="T46" s="12">
        <v>371</v>
      </c>
      <c r="U46" s="12">
        <v>119</v>
      </c>
      <c r="V46" s="12">
        <v>34</v>
      </c>
      <c r="W46" s="12">
        <v>1</v>
      </c>
    </row>
    <row r="47" spans="1:23" ht="12.75">
      <c r="A47" s="11" t="s">
        <v>128</v>
      </c>
      <c r="B47" s="12">
        <v>13235</v>
      </c>
      <c r="C47" s="12">
        <v>69</v>
      </c>
      <c r="D47" s="12">
        <v>104</v>
      </c>
      <c r="E47" s="12">
        <v>142</v>
      </c>
      <c r="F47" s="12">
        <v>178</v>
      </c>
      <c r="G47" s="12">
        <v>247</v>
      </c>
      <c r="H47" s="12">
        <v>440</v>
      </c>
      <c r="I47" s="12">
        <v>672</v>
      </c>
      <c r="J47" s="12">
        <v>888</v>
      </c>
      <c r="K47" s="12">
        <v>1209</v>
      </c>
      <c r="L47" s="12">
        <v>1383</v>
      </c>
      <c r="M47" s="12">
        <v>1345</v>
      </c>
      <c r="N47" s="12">
        <v>1784</v>
      </c>
      <c r="O47" s="12">
        <v>1842</v>
      </c>
      <c r="P47" s="12">
        <v>1142</v>
      </c>
      <c r="Q47" s="12">
        <v>790</v>
      </c>
      <c r="R47" s="12">
        <v>497</v>
      </c>
      <c r="S47" s="12">
        <v>305</v>
      </c>
      <c r="T47" s="12">
        <v>148</v>
      </c>
      <c r="U47" s="12">
        <v>38</v>
      </c>
      <c r="V47" s="12">
        <v>10</v>
      </c>
      <c r="W47" s="12">
        <v>2</v>
      </c>
    </row>
    <row r="48" spans="1:23" ht="12.75">
      <c r="A48" s="11" t="s">
        <v>129</v>
      </c>
      <c r="B48" s="12">
        <v>24536</v>
      </c>
      <c r="C48" s="12">
        <v>95</v>
      </c>
      <c r="D48" s="12">
        <v>88</v>
      </c>
      <c r="E48" s="12">
        <v>116</v>
      </c>
      <c r="F48" s="12">
        <v>157</v>
      </c>
      <c r="G48" s="12">
        <v>345</v>
      </c>
      <c r="H48" s="12">
        <v>572</v>
      </c>
      <c r="I48" s="12">
        <v>961</v>
      </c>
      <c r="J48" s="12">
        <v>1335</v>
      </c>
      <c r="K48" s="12">
        <v>1752</v>
      </c>
      <c r="L48" s="12">
        <v>2066</v>
      </c>
      <c r="M48" s="12">
        <v>2233</v>
      </c>
      <c r="N48" s="12">
        <v>3402</v>
      </c>
      <c r="O48" s="12">
        <v>4034</v>
      </c>
      <c r="P48" s="12">
        <v>2842</v>
      </c>
      <c r="Q48" s="12">
        <v>2069</v>
      </c>
      <c r="R48" s="12">
        <v>1269</v>
      </c>
      <c r="S48" s="12">
        <v>672</v>
      </c>
      <c r="T48" s="12">
        <v>353</v>
      </c>
      <c r="U48" s="12">
        <v>143</v>
      </c>
      <c r="V48" s="12">
        <v>31</v>
      </c>
      <c r="W48" s="12">
        <v>1</v>
      </c>
    </row>
    <row r="49" spans="1:23" ht="12.75">
      <c r="A49" s="11" t="s">
        <v>130</v>
      </c>
      <c r="B49" s="12">
        <v>25992</v>
      </c>
      <c r="C49" s="12">
        <v>84</v>
      </c>
      <c r="D49" s="12">
        <v>144</v>
      </c>
      <c r="E49" s="12">
        <v>174</v>
      </c>
      <c r="F49" s="12">
        <v>303</v>
      </c>
      <c r="G49" s="12">
        <v>604</v>
      </c>
      <c r="H49" s="12">
        <v>941</v>
      </c>
      <c r="I49" s="12">
        <v>1216</v>
      </c>
      <c r="J49" s="12">
        <v>1741</v>
      </c>
      <c r="K49" s="12">
        <v>2608</v>
      </c>
      <c r="L49" s="12">
        <v>3413</v>
      </c>
      <c r="M49" s="12">
        <v>5021</v>
      </c>
      <c r="N49" s="12">
        <v>4204</v>
      </c>
      <c r="O49" s="12">
        <v>2201</v>
      </c>
      <c r="P49" s="12">
        <v>1141</v>
      </c>
      <c r="Q49" s="12">
        <v>888</v>
      </c>
      <c r="R49" s="12">
        <v>664</v>
      </c>
      <c r="S49" s="12">
        <v>401</v>
      </c>
      <c r="T49" s="12">
        <v>179</v>
      </c>
      <c r="U49" s="12">
        <v>56</v>
      </c>
      <c r="V49" s="12">
        <v>9</v>
      </c>
      <c r="W49" s="12">
        <v>0</v>
      </c>
    </row>
    <row r="50" spans="1:23" ht="12.75">
      <c r="A50" s="11" t="s">
        <v>131</v>
      </c>
      <c r="B50" s="12">
        <v>24840</v>
      </c>
      <c r="C50" s="12">
        <v>75</v>
      </c>
      <c r="D50" s="12">
        <v>79</v>
      </c>
      <c r="E50" s="12">
        <v>87</v>
      </c>
      <c r="F50" s="12">
        <v>169</v>
      </c>
      <c r="G50" s="12">
        <v>308</v>
      </c>
      <c r="H50" s="12">
        <v>557</v>
      </c>
      <c r="I50" s="12">
        <v>757</v>
      </c>
      <c r="J50" s="12">
        <v>1109</v>
      </c>
      <c r="K50" s="12">
        <v>1667</v>
      </c>
      <c r="L50" s="12">
        <v>2178</v>
      </c>
      <c r="M50" s="12">
        <v>2507</v>
      </c>
      <c r="N50" s="12">
        <v>3501</v>
      </c>
      <c r="O50" s="12">
        <v>4351</v>
      </c>
      <c r="P50" s="12">
        <v>2937</v>
      </c>
      <c r="Q50" s="12">
        <v>2067</v>
      </c>
      <c r="R50" s="12">
        <v>1289</v>
      </c>
      <c r="S50" s="12">
        <v>704</v>
      </c>
      <c r="T50" s="12">
        <v>342</v>
      </c>
      <c r="U50" s="12">
        <v>126</v>
      </c>
      <c r="V50" s="12">
        <v>27</v>
      </c>
      <c r="W50" s="12">
        <v>3</v>
      </c>
    </row>
    <row r="51" spans="1:23" ht="12.75">
      <c r="A51" s="11" t="s">
        <v>132</v>
      </c>
      <c r="B51" s="12">
        <v>28646</v>
      </c>
      <c r="C51" s="12">
        <v>81</v>
      </c>
      <c r="D51" s="12">
        <v>75</v>
      </c>
      <c r="E51" s="12">
        <v>107</v>
      </c>
      <c r="F51" s="12">
        <v>150</v>
      </c>
      <c r="G51" s="12">
        <v>322</v>
      </c>
      <c r="H51" s="12">
        <v>578</v>
      </c>
      <c r="I51" s="12">
        <v>741</v>
      </c>
      <c r="J51" s="12">
        <v>1085</v>
      </c>
      <c r="K51" s="12">
        <v>1836</v>
      </c>
      <c r="L51" s="12">
        <v>2656</v>
      </c>
      <c r="M51" s="12">
        <v>2841</v>
      </c>
      <c r="N51" s="12">
        <v>4461</v>
      </c>
      <c r="O51" s="12">
        <v>4855</v>
      </c>
      <c r="P51" s="12">
        <v>3391</v>
      </c>
      <c r="Q51" s="12">
        <v>2557</v>
      </c>
      <c r="R51" s="12">
        <v>1525</v>
      </c>
      <c r="S51" s="12">
        <v>840</v>
      </c>
      <c r="T51" s="12">
        <v>372</v>
      </c>
      <c r="U51" s="12">
        <v>124</v>
      </c>
      <c r="V51" s="12">
        <v>46</v>
      </c>
      <c r="W51" s="12">
        <v>3</v>
      </c>
    </row>
    <row r="52" spans="1:23" ht="12.75">
      <c r="A52" s="11" t="s">
        <v>133</v>
      </c>
      <c r="B52" s="12">
        <v>29925</v>
      </c>
      <c r="C52" s="12">
        <v>127</v>
      </c>
      <c r="D52" s="12">
        <v>98</v>
      </c>
      <c r="E52" s="12">
        <v>142</v>
      </c>
      <c r="F52" s="12">
        <v>252</v>
      </c>
      <c r="G52" s="12">
        <v>550</v>
      </c>
      <c r="H52" s="12">
        <v>983</v>
      </c>
      <c r="I52" s="12">
        <v>1190</v>
      </c>
      <c r="J52" s="12">
        <v>1379</v>
      </c>
      <c r="K52" s="12">
        <v>2130</v>
      </c>
      <c r="L52" s="12">
        <v>3051</v>
      </c>
      <c r="M52" s="12">
        <v>4194</v>
      </c>
      <c r="N52" s="12">
        <v>5728</v>
      </c>
      <c r="O52" s="12">
        <v>4246</v>
      </c>
      <c r="P52" s="12">
        <v>2059</v>
      </c>
      <c r="Q52" s="12">
        <v>1565</v>
      </c>
      <c r="R52" s="12">
        <v>1046</v>
      </c>
      <c r="S52" s="12">
        <v>695</v>
      </c>
      <c r="T52" s="12">
        <v>347</v>
      </c>
      <c r="U52" s="12">
        <v>118</v>
      </c>
      <c r="V52" s="12">
        <v>21</v>
      </c>
      <c r="W52" s="12">
        <v>4</v>
      </c>
    </row>
    <row r="53" spans="1:23" ht="12.75">
      <c r="A53" s="11" t="s">
        <v>134</v>
      </c>
      <c r="B53" s="12">
        <v>11972</v>
      </c>
      <c r="C53" s="12">
        <v>85</v>
      </c>
      <c r="D53" s="12">
        <v>56</v>
      </c>
      <c r="E53" s="12">
        <v>74</v>
      </c>
      <c r="F53" s="12">
        <v>116</v>
      </c>
      <c r="G53" s="12">
        <v>220</v>
      </c>
      <c r="H53" s="12">
        <v>412</v>
      </c>
      <c r="I53" s="12">
        <v>576</v>
      </c>
      <c r="J53" s="12">
        <v>702</v>
      </c>
      <c r="K53" s="12">
        <v>1026</v>
      </c>
      <c r="L53" s="12">
        <v>1240</v>
      </c>
      <c r="M53" s="12">
        <v>1692</v>
      </c>
      <c r="N53" s="12">
        <v>2080</v>
      </c>
      <c r="O53" s="12">
        <v>1451</v>
      </c>
      <c r="P53" s="12">
        <v>791</v>
      </c>
      <c r="Q53" s="12">
        <v>624</v>
      </c>
      <c r="R53" s="12">
        <v>410</v>
      </c>
      <c r="S53" s="12">
        <v>240</v>
      </c>
      <c r="T53" s="12">
        <v>130</v>
      </c>
      <c r="U53" s="12">
        <v>36</v>
      </c>
      <c r="V53" s="12">
        <v>11</v>
      </c>
      <c r="W53" s="12">
        <v>0</v>
      </c>
    </row>
    <row r="54" spans="1:23" ht="12.75">
      <c r="A54" s="11" t="s">
        <v>135</v>
      </c>
      <c r="B54" s="12">
        <v>14152</v>
      </c>
      <c r="C54" s="12">
        <v>66</v>
      </c>
      <c r="D54" s="12">
        <v>70</v>
      </c>
      <c r="E54" s="12">
        <v>101</v>
      </c>
      <c r="F54" s="12">
        <v>140</v>
      </c>
      <c r="G54" s="12">
        <v>213</v>
      </c>
      <c r="H54" s="12">
        <v>436</v>
      </c>
      <c r="I54" s="12">
        <v>732</v>
      </c>
      <c r="J54" s="12">
        <v>908</v>
      </c>
      <c r="K54" s="12">
        <v>1291</v>
      </c>
      <c r="L54" s="12">
        <v>1495</v>
      </c>
      <c r="M54" s="12">
        <v>1741</v>
      </c>
      <c r="N54" s="12">
        <v>2117</v>
      </c>
      <c r="O54" s="12">
        <v>1682</v>
      </c>
      <c r="P54" s="12">
        <v>1090</v>
      </c>
      <c r="Q54" s="12">
        <v>879</v>
      </c>
      <c r="R54" s="12">
        <v>630</v>
      </c>
      <c r="S54" s="12">
        <v>360</v>
      </c>
      <c r="T54" s="12">
        <v>141</v>
      </c>
      <c r="U54" s="12">
        <v>49</v>
      </c>
      <c r="V54" s="12">
        <v>9</v>
      </c>
      <c r="W54" s="12">
        <v>2</v>
      </c>
    </row>
    <row r="55" spans="1:23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2.75">
      <c r="A56" s="11" t="s">
        <v>220</v>
      </c>
      <c r="B56" s="12">
        <v>693237</v>
      </c>
      <c r="C56" s="12">
        <v>3301</v>
      </c>
      <c r="D56" s="12">
        <v>3868</v>
      </c>
      <c r="E56" s="12">
        <v>4866</v>
      </c>
      <c r="F56" s="12">
        <v>6456</v>
      </c>
      <c r="G56" s="12">
        <v>11773</v>
      </c>
      <c r="H56" s="12">
        <v>22502</v>
      </c>
      <c r="I56" s="12">
        <v>34091</v>
      </c>
      <c r="J56" s="12">
        <v>40996</v>
      </c>
      <c r="K56" s="12">
        <v>52283</v>
      </c>
      <c r="L56" s="12">
        <v>63982</v>
      </c>
      <c r="M56" s="12">
        <v>71708</v>
      </c>
      <c r="N56" s="12">
        <v>82566</v>
      </c>
      <c r="O56" s="12">
        <v>80064</v>
      </c>
      <c r="P56" s="12">
        <v>61845</v>
      </c>
      <c r="Q56" s="12">
        <v>58742</v>
      </c>
      <c r="R56" s="12">
        <v>45317</v>
      </c>
      <c r="S56" s="12">
        <v>28599</v>
      </c>
      <c r="T56" s="12">
        <v>14075</v>
      </c>
      <c r="U56" s="12">
        <v>4915</v>
      </c>
      <c r="V56" s="12">
        <v>1169</v>
      </c>
      <c r="W56" s="12">
        <v>119</v>
      </c>
    </row>
    <row r="57" spans="1:23" ht="12.75">
      <c r="A57" s="11" t="s">
        <v>221</v>
      </c>
      <c r="B57" s="12">
        <v>400266</v>
      </c>
      <c r="C57" s="12">
        <v>1829</v>
      </c>
      <c r="D57" s="12">
        <v>1996</v>
      </c>
      <c r="E57" s="12">
        <v>2367</v>
      </c>
      <c r="F57" s="12">
        <v>3133</v>
      </c>
      <c r="G57" s="12">
        <v>5959</v>
      </c>
      <c r="H57" s="12">
        <v>13368</v>
      </c>
      <c r="I57" s="12">
        <v>20467</v>
      </c>
      <c r="J57" s="12">
        <v>22587</v>
      </c>
      <c r="K57" s="12">
        <v>27040</v>
      </c>
      <c r="L57" s="12">
        <v>33140</v>
      </c>
      <c r="M57" s="12">
        <v>35924</v>
      </c>
      <c r="N57" s="12">
        <v>40161</v>
      </c>
      <c r="O57" s="12">
        <v>42586</v>
      </c>
      <c r="P57" s="12">
        <v>38110</v>
      </c>
      <c r="Q57" s="12">
        <v>40721</v>
      </c>
      <c r="R57" s="12">
        <v>33626</v>
      </c>
      <c r="S57" s="12">
        <v>21742</v>
      </c>
      <c r="T57" s="12">
        <v>10718</v>
      </c>
      <c r="U57" s="12">
        <v>3811</v>
      </c>
      <c r="V57" s="12">
        <v>892</v>
      </c>
      <c r="W57" s="12">
        <v>89</v>
      </c>
    </row>
    <row r="58" spans="1:23" ht="12.75">
      <c r="A58" s="11" t="s">
        <v>222</v>
      </c>
      <c r="B58" s="12">
        <v>129147</v>
      </c>
      <c r="C58" s="12">
        <v>600</v>
      </c>
      <c r="D58" s="12">
        <v>722</v>
      </c>
      <c r="E58" s="12">
        <v>856</v>
      </c>
      <c r="F58" s="12">
        <v>1246</v>
      </c>
      <c r="G58" s="12">
        <v>2488</v>
      </c>
      <c r="H58" s="12">
        <v>6608</v>
      </c>
      <c r="I58" s="12">
        <v>9397</v>
      </c>
      <c r="J58" s="12">
        <v>9023</v>
      </c>
      <c r="K58" s="12">
        <v>9551</v>
      </c>
      <c r="L58" s="12">
        <v>10492</v>
      </c>
      <c r="M58" s="12">
        <v>11368</v>
      </c>
      <c r="N58" s="12">
        <v>12573</v>
      </c>
      <c r="O58" s="12">
        <v>11998</v>
      </c>
      <c r="P58" s="12">
        <v>10042</v>
      </c>
      <c r="Q58" s="12">
        <v>10198</v>
      </c>
      <c r="R58" s="12">
        <v>9285</v>
      </c>
      <c r="S58" s="12">
        <v>6872</v>
      </c>
      <c r="T58" s="12">
        <v>3830</v>
      </c>
      <c r="U58" s="12">
        <v>1579</v>
      </c>
      <c r="V58" s="12">
        <v>370</v>
      </c>
      <c r="W58" s="12">
        <v>49</v>
      </c>
    </row>
    <row r="59" spans="1:23" ht="12.75">
      <c r="A59" s="11" t="s">
        <v>223</v>
      </c>
      <c r="B59" s="12">
        <v>100088</v>
      </c>
      <c r="C59" s="12">
        <v>610</v>
      </c>
      <c r="D59" s="12">
        <v>639</v>
      </c>
      <c r="E59" s="12">
        <v>777</v>
      </c>
      <c r="F59" s="12">
        <v>951</v>
      </c>
      <c r="G59" s="12">
        <v>1681</v>
      </c>
      <c r="H59" s="12">
        <v>3202</v>
      </c>
      <c r="I59" s="12">
        <v>5059</v>
      </c>
      <c r="J59" s="12">
        <v>5705</v>
      </c>
      <c r="K59" s="12">
        <v>6787</v>
      </c>
      <c r="L59" s="12">
        <v>8285</v>
      </c>
      <c r="M59" s="12">
        <v>9101</v>
      </c>
      <c r="N59" s="12">
        <v>10703</v>
      </c>
      <c r="O59" s="12">
        <v>11725</v>
      </c>
      <c r="P59" s="12">
        <v>9842</v>
      </c>
      <c r="Q59" s="12">
        <v>9565</v>
      </c>
      <c r="R59" s="12">
        <v>7396</v>
      </c>
      <c r="S59" s="12">
        <v>4720</v>
      </c>
      <c r="T59" s="12">
        <v>2304</v>
      </c>
      <c r="U59" s="12">
        <v>827</v>
      </c>
      <c r="V59" s="12">
        <v>197</v>
      </c>
      <c r="W59" s="12">
        <v>12</v>
      </c>
    </row>
    <row r="60" spans="1:23" ht="12.75">
      <c r="A60" s="11" t="s">
        <v>224</v>
      </c>
      <c r="B60" s="12">
        <v>45948</v>
      </c>
      <c r="C60" s="12">
        <v>168</v>
      </c>
      <c r="D60" s="12">
        <v>198</v>
      </c>
      <c r="E60" s="12">
        <v>244</v>
      </c>
      <c r="F60" s="12">
        <v>306</v>
      </c>
      <c r="G60" s="12">
        <v>513</v>
      </c>
      <c r="H60" s="12">
        <v>944</v>
      </c>
      <c r="I60" s="12">
        <v>1866</v>
      </c>
      <c r="J60" s="12">
        <v>2571</v>
      </c>
      <c r="K60" s="12">
        <v>3339</v>
      </c>
      <c r="L60" s="12">
        <v>4360</v>
      </c>
      <c r="M60" s="12">
        <v>4339</v>
      </c>
      <c r="N60" s="12">
        <v>4705</v>
      </c>
      <c r="O60" s="12">
        <v>4818</v>
      </c>
      <c r="P60" s="12">
        <v>4538</v>
      </c>
      <c r="Q60" s="12">
        <v>5204</v>
      </c>
      <c r="R60" s="12">
        <v>4116</v>
      </c>
      <c r="S60" s="12">
        <v>2340</v>
      </c>
      <c r="T60" s="12">
        <v>993</v>
      </c>
      <c r="U60" s="12">
        <v>307</v>
      </c>
      <c r="V60" s="12">
        <v>75</v>
      </c>
      <c r="W60" s="12">
        <v>4</v>
      </c>
    </row>
    <row r="61" spans="1:23" ht="12.75">
      <c r="A61" s="11" t="s">
        <v>225</v>
      </c>
      <c r="B61" s="12">
        <v>125083</v>
      </c>
      <c r="C61" s="12">
        <v>451</v>
      </c>
      <c r="D61" s="12">
        <v>437</v>
      </c>
      <c r="E61" s="12">
        <v>490</v>
      </c>
      <c r="F61" s="12">
        <v>630</v>
      </c>
      <c r="G61" s="12">
        <v>1277</v>
      </c>
      <c r="H61" s="12">
        <v>2614</v>
      </c>
      <c r="I61" s="12">
        <v>4145</v>
      </c>
      <c r="J61" s="12">
        <v>5288</v>
      </c>
      <c r="K61" s="12">
        <v>7363</v>
      </c>
      <c r="L61" s="12">
        <v>10003</v>
      </c>
      <c r="M61" s="12">
        <v>11116</v>
      </c>
      <c r="N61" s="12">
        <v>12180</v>
      </c>
      <c r="O61" s="12">
        <v>14045</v>
      </c>
      <c r="P61" s="12">
        <v>13688</v>
      </c>
      <c r="Q61" s="12">
        <v>15754</v>
      </c>
      <c r="R61" s="12">
        <v>12829</v>
      </c>
      <c r="S61" s="12">
        <v>7810</v>
      </c>
      <c r="T61" s="12">
        <v>3591</v>
      </c>
      <c r="U61" s="12">
        <v>1098</v>
      </c>
      <c r="V61" s="12">
        <v>250</v>
      </c>
      <c r="W61" s="12">
        <v>24</v>
      </c>
    </row>
    <row r="62" spans="1:23" ht="12.75">
      <c r="A62" s="11" t="s">
        <v>219</v>
      </c>
      <c r="B62" s="12">
        <v>292971</v>
      </c>
      <c r="C62" s="12">
        <v>1472</v>
      </c>
      <c r="D62" s="12">
        <v>1872</v>
      </c>
      <c r="E62" s="12">
        <v>2499</v>
      </c>
      <c r="F62" s="12">
        <v>3323</v>
      </c>
      <c r="G62" s="12">
        <v>5814</v>
      </c>
      <c r="H62" s="12">
        <v>9134</v>
      </c>
      <c r="I62" s="12">
        <v>13624</v>
      </c>
      <c r="J62" s="12">
        <v>18409</v>
      </c>
      <c r="K62" s="12">
        <v>25243</v>
      </c>
      <c r="L62" s="12">
        <v>30842</v>
      </c>
      <c r="M62" s="12">
        <v>35784</v>
      </c>
      <c r="N62" s="12">
        <v>42405</v>
      </c>
      <c r="O62" s="12">
        <v>37478</v>
      </c>
      <c r="P62" s="12">
        <v>23735</v>
      </c>
      <c r="Q62" s="12">
        <v>18021</v>
      </c>
      <c r="R62" s="12">
        <v>11691</v>
      </c>
      <c r="S62" s="12">
        <v>6857</v>
      </c>
      <c r="T62" s="12">
        <v>3357</v>
      </c>
      <c r="U62" s="12">
        <v>1104</v>
      </c>
      <c r="V62" s="12">
        <v>277</v>
      </c>
      <c r="W62" s="12">
        <v>30</v>
      </c>
    </row>
    <row r="63" spans="1:23" ht="12.75">
      <c r="A63" s="11" t="s">
        <v>226</v>
      </c>
      <c r="B63" s="12">
        <v>32569</v>
      </c>
      <c r="C63" s="12">
        <v>223</v>
      </c>
      <c r="D63" s="12">
        <v>292</v>
      </c>
      <c r="E63" s="12">
        <v>409</v>
      </c>
      <c r="F63" s="12">
        <v>508</v>
      </c>
      <c r="G63" s="12">
        <v>784</v>
      </c>
      <c r="H63" s="12">
        <v>1166</v>
      </c>
      <c r="I63" s="12">
        <v>1783</v>
      </c>
      <c r="J63" s="12">
        <v>2354</v>
      </c>
      <c r="K63" s="12">
        <v>3291</v>
      </c>
      <c r="L63" s="12">
        <v>3752</v>
      </c>
      <c r="M63" s="12">
        <v>3680</v>
      </c>
      <c r="N63" s="12">
        <v>4179</v>
      </c>
      <c r="O63" s="12">
        <v>3815</v>
      </c>
      <c r="P63" s="12">
        <v>2283</v>
      </c>
      <c r="Q63" s="12">
        <v>1718</v>
      </c>
      <c r="R63" s="12">
        <v>1148</v>
      </c>
      <c r="S63" s="12">
        <v>687</v>
      </c>
      <c r="T63" s="12">
        <v>364</v>
      </c>
      <c r="U63" s="12">
        <v>97</v>
      </c>
      <c r="V63" s="12">
        <v>30</v>
      </c>
      <c r="W63" s="12">
        <v>6</v>
      </c>
    </row>
    <row r="64" spans="1:23" ht="12.75">
      <c r="A64" s="11" t="s">
        <v>227</v>
      </c>
      <c r="B64" s="12">
        <v>69285</v>
      </c>
      <c r="C64" s="12">
        <v>311</v>
      </c>
      <c r="D64" s="12">
        <v>429</v>
      </c>
      <c r="E64" s="12">
        <v>560</v>
      </c>
      <c r="F64" s="12">
        <v>792</v>
      </c>
      <c r="G64" s="12">
        <v>1400</v>
      </c>
      <c r="H64" s="12">
        <v>2153</v>
      </c>
      <c r="I64" s="12">
        <v>3445</v>
      </c>
      <c r="J64" s="12">
        <v>4684</v>
      </c>
      <c r="K64" s="12">
        <v>6340</v>
      </c>
      <c r="L64" s="12">
        <v>7794</v>
      </c>
      <c r="M64" s="12">
        <v>9153</v>
      </c>
      <c r="N64" s="12">
        <v>9668</v>
      </c>
      <c r="O64" s="12">
        <v>7800</v>
      </c>
      <c r="P64" s="12">
        <v>5118</v>
      </c>
      <c r="Q64" s="12">
        <v>4149</v>
      </c>
      <c r="R64" s="12">
        <v>2777</v>
      </c>
      <c r="S64" s="12">
        <v>1661</v>
      </c>
      <c r="T64" s="12">
        <v>752</v>
      </c>
      <c r="U64" s="12">
        <v>234</v>
      </c>
      <c r="V64" s="12">
        <v>62</v>
      </c>
      <c r="W64" s="12">
        <v>3</v>
      </c>
    </row>
    <row r="65" spans="1:23" ht="12.75">
      <c r="A65" s="11" t="s">
        <v>228</v>
      </c>
      <c r="B65" s="12">
        <v>151565</v>
      </c>
      <c r="C65" s="12">
        <v>594</v>
      </c>
      <c r="D65" s="12">
        <v>577</v>
      </c>
      <c r="E65" s="12">
        <v>765</v>
      </c>
      <c r="F65" s="12">
        <v>1219</v>
      </c>
      <c r="G65" s="12">
        <v>2476</v>
      </c>
      <c r="H65" s="12">
        <v>4232</v>
      </c>
      <c r="I65" s="12">
        <v>5821</v>
      </c>
      <c r="J65" s="12">
        <v>7823</v>
      </c>
      <c r="K65" s="12">
        <v>11600</v>
      </c>
      <c r="L65" s="12">
        <v>15256</v>
      </c>
      <c r="M65" s="12">
        <v>19084</v>
      </c>
      <c r="N65" s="12">
        <v>24041</v>
      </c>
      <c r="O65" s="12">
        <v>21703</v>
      </c>
      <c r="P65" s="12">
        <v>13555</v>
      </c>
      <c r="Q65" s="12">
        <v>10102</v>
      </c>
      <c r="R65" s="12">
        <v>6436</v>
      </c>
      <c r="S65" s="12">
        <v>3711</v>
      </c>
      <c r="T65" s="12">
        <v>1794</v>
      </c>
      <c r="U65" s="12">
        <v>618</v>
      </c>
      <c r="V65" s="12">
        <v>146</v>
      </c>
      <c r="W65" s="12">
        <v>12</v>
      </c>
    </row>
    <row r="66" spans="1:23" ht="12.75">
      <c r="A66" s="11" t="s">
        <v>229</v>
      </c>
      <c r="B66" s="12">
        <v>39552</v>
      </c>
      <c r="C66" s="12">
        <v>344</v>
      </c>
      <c r="D66" s="12">
        <v>574</v>
      </c>
      <c r="E66" s="12">
        <v>765</v>
      </c>
      <c r="F66" s="12">
        <v>804</v>
      </c>
      <c r="G66" s="12">
        <v>1154</v>
      </c>
      <c r="H66" s="12">
        <v>1583</v>
      </c>
      <c r="I66" s="12">
        <v>2575</v>
      </c>
      <c r="J66" s="12">
        <v>3548</v>
      </c>
      <c r="K66" s="12">
        <v>4012</v>
      </c>
      <c r="L66" s="12">
        <v>4040</v>
      </c>
      <c r="M66" s="12">
        <v>3867</v>
      </c>
      <c r="N66" s="12">
        <v>4517</v>
      </c>
      <c r="O66" s="12">
        <v>4160</v>
      </c>
      <c r="P66" s="12">
        <v>2779</v>
      </c>
      <c r="Q66" s="12">
        <v>2052</v>
      </c>
      <c r="R66" s="12">
        <v>1330</v>
      </c>
      <c r="S66" s="12">
        <v>798</v>
      </c>
      <c r="T66" s="12">
        <v>447</v>
      </c>
      <c r="U66" s="12">
        <v>155</v>
      </c>
      <c r="V66" s="12">
        <v>39</v>
      </c>
      <c r="W66" s="12">
        <v>9</v>
      </c>
    </row>
    <row r="67" spans="1:23" ht="12.75">
      <c r="A67" s="11" t="s">
        <v>230</v>
      </c>
      <c r="B67" s="12">
        <v>80116</v>
      </c>
      <c r="C67" s="12">
        <v>734</v>
      </c>
      <c r="D67" s="12">
        <v>988</v>
      </c>
      <c r="E67" s="12">
        <v>1143</v>
      </c>
      <c r="F67" s="12">
        <v>1501</v>
      </c>
      <c r="G67" s="12">
        <v>1999</v>
      </c>
      <c r="H67" s="12">
        <v>3097</v>
      </c>
      <c r="I67" s="12">
        <v>5668</v>
      </c>
      <c r="J67" s="12">
        <v>7476</v>
      </c>
      <c r="K67" s="12">
        <v>8967</v>
      </c>
      <c r="L67" s="12">
        <v>9446</v>
      </c>
      <c r="M67" s="12">
        <v>8665</v>
      </c>
      <c r="N67" s="12">
        <v>7999</v>
      </c>
      <c r="O67" s="12">
        <v>6931</v>
      </c>
      <c r="P67" s="12">
        <v>4835</v>
      </c>
      <c r="Q67" s="12">
        <v>4340</v>
      </c>
      <c r="R67" s="12">
        <v>3061</v>
      </c>
      <c r="S67" s="12">
        <v>1888</v>
      </c>
      <c r="T67" s="12">
        <v>921</v>
      </c>
      <c r="U67" s="12">
        <v>359</v>
      </c>
      <c r="V67" s="12">
        <v>85</v>
      </c>
      <c r="W67" s="12">
        <v>13</v>
      </c>
    </row>
    <row r="68" spans="1:23" ht="12.7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2.75">
      <c r="A69" s="11" t="s">
        <v>231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2.75">
      <c r="A70" s="11" t="s">
        <v>232</v>
      </c>
      <c r="B70" s="12">
        <v>30771</v>
      </c>
      <c r="C70" s="12">
        <v>278</v>
      </c>
      <c r="D70" s="12">
        <v>353</v>
      </c>
      <c r="E70" s="12">
        <v>424</v>
      </c>
      <c r="F70" s="12">
        <v>511</v>
      </c>
      <c r="G70" s="12">
        <v>705</v>
      </c>
      <c r="H70" s="12">
        <v>1062</v>
      </c>
      <c r="I70" s="12">
        <v>2016</v>
      </c>
      <c r="J70" s="12">
        <v>2713</v>
      </c>
      <c r="K70" s="12">
        <v>3375</v>
      </c>
      <c r="L70" s="12">
        <v>3655</v>
      </c>
      <c r="M70" s="12">
        <v>3488</v>
      </c>
      <c r="N70" s="12">
        <v>3225</v>
      </c>
      <c r="O70" s="12">
        <v>2771</v>
      </c>
      <c r="P70" s="12">
        <v>1925</v>
      </c>
      <c r="Q70" s="12">
        <v>1756</v>
      </c>
      <c r="R70" s="12">
        <v>1203</v>
      </c>
      <c r="S70" s="12">
        <v>730</v>
      </c>
      <c r="T70" s="12">
        <v>391</v>
      </c>
      <c r="U70" s="12">
        <v>143</v>
      </c>
      <c r="V70" s="12">
        <v>43</v>
      </c>
      <c r="W70" s="12">
        <v>4</v>
      </c>
    </row>
    <row r="71" spans="1:23" ht="12.75">
      <c r="A71" s="11" t="s">
        <v>240</v>
      </c>
      <c r="B71" s="12">
        <v>21779</v>
      </c>
      <c r="C71" s="12">
        <v>198</v>
      </c>
      <c r="D71" s="12">
        <v>288</v>
      </c>
      <c r="E71" s="12">
        <v>341</v>
      </c>
      <c r="F71" s="12">
        <v>390</v>
      </c>
      <c r="G71" s="12">
        <v>557</v>
      </c>
      <c r="H71" s="12">
        <v>871</v>
      </c>
      <c r="I71" s="12">
        <v>1633</v>
      </c>
      <c r="J71" s="12">
        <v>2173</v>
      </c>
      <c r="K71" s="12">
        <v>2612</v>
      </c>
      <c r="L71" s="12">
        <v>2747</v>
      </c>
      <c r="M71" s="12">
        <v>2457</v>
      </c>
      <c r="N71" s="12">
        <v>2165</v>
      </c>
      <c r="O71" s="12">
        <v>1721</v>
      </c>
      <c r="P71" s="12">
        <v>1184</v>
      </c>
      <c r="Q71" s="12">
        <v>1050</v>
      </c>
      <c r="R71" s="12">
        <v>694</v>
      </c>
      <c r="S71" s="12">
        <v>415</v>
      </c>
      <c r="T71" s="12">
        <v>179</v>
      </c>
      <c r="U71" s="12">
        <v>89</v>
      </c>
      <c r="V71" s="12">
        <v>10</v>
      </c>
      <c r="W71" s="12">
        <v>5</v>
      </c>
    </row>
    <row r="72" spans="1:23" ht="12.75">
      <c r="A72" s="11" t="s">
        <v>234</v>
      </c>
      <c r="B72" s="12">
        <v>39343</v>
      </c>
      <c r="C72" s="12">
        <v>288</v>
      </c>
      <c r="D72" s="12">
        <v>406</v>
      </c>
      <c r="E72" s="12">
        <v>574</v>
      </c>
      <c r="F72" s="12">
        <v>725</v>
      </c>
      <c r="G72" s="12">
        <v>986</v>
      </c>
      <c r="H72" s="12">
        <v>1411</v>
      </c>
      <c r="I72" s="12">
        <v>2200</v>
      </c>
      <c r="J72" s="12">
        <v>3180</v>
      </c>
      <c r="K72" s="12">
        <v>4381</v>
      </c>
      <c r="L72" s="12">
        <v>4843</v>
      </c>
      <c r="M72" s="12">
        <v>4737</v>
      </c>
      <c r="N72" s="12">
        <v>4554</v>
      </c>
      <c r="O72" s="12">
        <v>3716</v>
      </c>
      <c r="P72" s="12">
        <v>2448</v>
      </c>
      <c r="Q72" s="12">
        <v>1967</v>
      </c>
      <c r="R72" s="12">
        <v>1400</v>
      </c>
      <c r="S72" s="12">
        <v>874</v>
      </c>
      <c r="T72" s="12">
        <v>463</v>
      </c>
      <c r="U72" s="12">
        <v>138</v>
      </c>
      <c r="V72" s="12">
        <v>43</v>
      </c>
      <c r="W72" s="12">
        <v>9</v>
      </c>
    </row>
    <row r="73" spans="1:23" ht="12.75">
      <c r="A73" s="11" t="s">
        <v>235</v>
      </c>
      <c r="B73" s="12">
        <v>77980</v>
      </c>
      <c r="C73" s="12">
        <v>623</v>
      </c>
      <c r="D73" s="12">
        <v>900</v>
      </c>
      <c r="E73" s="12">
        <v>1081</v>
      </c>
      <c r="F73" s="12">
        <v>1316</v>
      </c>
      <c r="G73" s="12">
        <v>1958</v>
      </c>
      <c r="H73" s="12">
        <v>2900</v>
      </c>
      <c r="I73" s="12">
        <v>5038</v>
      </c>
      <c r="J73" s="12">
        <v>6460</v>
      </c>
      <c r="K73" s="12">
        <v>7572</v>
      </c>
      <c r="L73" s="12">
        <v>8484</v>
      </c>
      <c r="M73" s="12">
        <v>8765</v>
      </c>
      <c r="N73" s="12">
        <v>9495</v>
      </c>
      <c r="O73" s="12">
        <v>8209</v>
      </c>
      <c r="P73" s="12">
        <v>5186</v>
      </c>
      <c r="Q73" s="12">
        <v>4146</v>
      </c>
      <c r="R73" s="12">
        <v>2880</v>
      </c>
      <c r="S73" s="12">
        <v>1744</v>
      </c>
      <c r="T73" s="12">
        <v>862</v>
      </c>
      <c r="U73" s="12">
        <v>284</v>
      </c>
      <c r="V73" s="12">
        <v>68</v>
      </c>
      <c r="W73" s="12">
        <v>9</v>
      </c>
    </row>
    <row r="74" spans="1:23" ht="12.75">
      <c r="A74" s="11" t="s">
        <v>236</v>
      </c>
      <c r="B74" s="12">
        <v>143373</v>
      </c>
      <c r="C74" s="12">
        <v>555</v>
      </c>
      <c r="D74" s="12">
        <v>616</v>
      </c>
      <c r="E74" s="12">
        <v>801</v>
      </c>
      <c r="F74" s="12">
        <v>1213</v>
      </c>
      <c r="G74" s="12">
        <v>2259</v>
      </c>
      <c r="H74" s="12">
        <v>3936</v>
      </c>
      <c r="I74" s="12">
        <v>5655</v>
      </c>
      <c r="J74" s="12">
        <v>7768</v>
      </c>
      <c r="K74" s="12">
        <v>11389</v>
      </c>
      <c r="L74" s="12">
        <v>14431</v>
      </c>
      <c r="M74" s="12">
        <v>17380</v>
      </c>
      <c r="N74" s="12">
        <v>21549</v>
      </c>
      <c r="O74" s="12">
        <v>20416</v>
      </c>
      <c r="P74" s="12">
        <v>13334</v>
      </c>
      <c r="Q74" s="12">
        <v>9874</v>
      </c>
      <c r="R74" s="12">
        <v>6284</v>
      </c>
      <c r="S74" s="12">
        <v>3522</v>
      </c>
      <c r="T74" s="12">
        <v>1665</v>
      </c>
      <c r="U74" s="12">
        <v>572</v>
      </c>
      <c r="V74" s="12">
        <v>143</v>
      </c>
      <c r="W74" s="12">
        <v>11</v>
      </c>
    </row>
    <row r="75" spans="1:23" ht="12.7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2.75">
      <c r="A76" s="11" t="s">
        <v>241</v>
      </c>
      <c r="B76" s="12">
        <v>572406</v>
      </c>
      <c r="C76" s="12">
        <v>6627</v>
      </c>
      <c r="D76" s="12">
        <v>20036</v>
      </c>
      <c r="E76" s="12">
        <v>26977</v>
      </c>
      <c r="F76" s="12">
        <v>31707</v>
      </c>
      <c r="G76" s="12">
        <v>56748</v>
      </c>
      <c r="H76" s="12">
        <v>89549</v>
      </c>
      <c r="I76" s="12">
        <v>94125</v>
      </c>
      <c r="J76" s="12">
        <v>81030</v>
      </c>
      <c r="K76" s="12">
        <v>62311</v>
      </c>
      <c r="L76" s="12">
        <v>41550</v>
      </c>
      <c r="M76" s="12">
        <v>26104</v>
      </c>
      <c r="N76" s="12">
        <v>14869</v>
      </c>
      <c r="O76" s="12">
        <v>7988</v>
      </c>
      <c r="P76" s="12">
        <v>5099</v>
      </c>
      <c r="Q76" s="12">
        <v>3303</v>
      </c>
      <c r="R76" s="12">
        <v>2357</v>
      </c>
      <c r="S76" s="12">
        <v>1292</v>
      </c>
      <c r="T76" s="12">
        <v>534</v>
      </c>
      <c r="U76" s="12">
        <v>152</v>
      </c>
      <c r="V76" s="12">
        <v>40</v>
      </c>
      <c r="W76" s="12">
        <v>8</v>
      </c>
    </row>
    <row r="77" spans="1:23" ht="12.7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2.75">
      <c r="A78" s="11" t="s">
        <v>238</v>
      </c>
      <c r="B78" s="12">
        <v>130077</v>
      </c>
      <c r="C78" s="12">
        <v>1548</v>
      </c>
      <c r="D78" s="12">
        <v>4493</v>
      </c>
      <c r="E78" s="12">
        <v>6127</v>
      </c>
      <c r="F78" s="12">
        <v>7369</v>
      </c>
      <c r="G78" s="12">
        <v>13778</v>
      </c>
      <c r="H78" s="12">
        <v>20880</v>
      </c>
      <c r="I78" s="12">
        <v>22074</v>
      </c>
      <c r="J78" s="12">
        <v>18946</v>
      </c>
      <c r="K78" s="12">
        <v>13937</v>
      </c>
      <c r="L78" s="12">
        <v>8956</v>
      </c>
      <c r="M78" s="12">
        <v>5535</v>
      </c>
      <c r="N78" s="12">
        <v>2969</v>
      </c>
      <c r="O78" s="12">
        <v>1422</v>
      </c>
      <c r="P78" s="12">
        <v>866</v>
      </c>
      <c r="Q78" s="12">
        <v>563</v>
      </c>
      <c r="R78" s="12">
        <v>368</v>
      </c>
      <c r="S78" s="12">
        <v>158</v>
      </c>
      <c r="T78" s="12">
        <v>65</v>
      </c>
      <c r="U78" s="12">
        <v>18</v>
      </c>
      <c r="V78" s="12">
        <v>3</v>
      </c>
      <c r="W78" s="12">
        <v>2</v>
      </c>
    </row>
    <row r="79" spans="1:23" ht="12.75">
      <c r="A79" s="11" t="s">
        <v>242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2.75">
      <c r="A80" s="11" t="s">
        <v>136</v>
      </c>
      <c r="B80" s="12">
        <v>22918</v>
      </c>
      <c r="C80" s="12">
        <v>271</v>
      </c>
      <c r="D80" s="12">
        <v>766</v>
      </c>
      <c r="E80" s="12">
        <v>938</v>
      </c>
      <c r="F80" s="12">
        <v>1197</v>
      </c>
      <c r="G80" s="12">
        <v>2630</v>
      </c>
      <c r="H80" s="12">
        <v>3923</v>
      </c>
      <c r="I80" s="12">
        <v>4082</v>
      </c>
      <c r="J80" s="12">
        <v>3332</v>
      </c>
      <c r="K80" s="12">
        <v>2265</v>
      </c>
      <c r="L80" s="12">
        <v>1519</v>
      </c>
      <c r="M80" s="12">
        <v>1014</v>
      </c>
      <c r="N80" s="12">
        <v>481</v>
      </c>
      <c r="O80" s="12">
        <v>225</v>
      </c>
      <c r="P80" s="12">
        <v>110</v>
      </c>
      <c r="Q80" s="12">
        <v>76</v>
      </c>
      <c r="R80" s="12">
        <v>55</v>
      </c>
      <c r="S80" s="12">
        <v>23</v>
      </c>
      <c r="T80" s="12">
        <v>7</v>
      </c>
      <c r="U80" s="12">
        <v>4</v>
      </c>
      <c r="V80" s="12">
        <v>0</v>
      </c>
      <c r="W80" s="12">
        <v>0</v>
      </c>
    </row>
    <row r="81" spans="1:23" ht="12.75">
      <c r="A81" s="11" t="s">
        <v>137</v>
      </c>
      <c r="B81" s="12">
        <v>9557</v>
      </c>
      <c r="C81" s="12">
        <v>225</v>
      </c>
      <c r="D81" s="12">
        <v>498</v>
      </c>
      <c r="E81" s="12">
        <v>591</v>
      </c>
      <c r="F81" s="12">
        <v>599</v>
      </c>
      <c r="G81" s="12">
        <v>915</v>
      </c>
      <c r="H81" s="12">
        <v>1138</v>
      </c>
      <c r="I81" s="12">
        <v>1302</v>
      </c>
      <c r="J81" s="12">
        <v>1281</v>
      </c>
      <c r="K81" s="12">
        <v>1112</v>
      </c>
      <c r="L81" s="12">
        <v>725</v>
      </c>
      <c r="M81" s="12">
        <v>440</v>
      </c>
      <c r="N81" s="12">
        <v>303</v>
      </c>
      <c r="O81" s="12">
        <v>168</v>
      </c>
      <c r="P81" s="12">
        <v>115</v>
      </c>
      <c r="Q81" s="12">
        <v>69</v>
      </c>
      <c r="R81" s="12">
        <v>37</v>
      </c>
      <c r="S81" s="12">
        <v>29</v>
      </c>
      <c r="T81" s="12">
        <v>5</v>
      </c>
      <c r="U81" s="12">
        <v>4</v>
      </c>
      <c r="V81" s="12">
        <v>0</v>
      </c>
      <c r="W81" s="12">
        <v>1</v>
      </c>
    </row>
    <row r="82" spans="1:23" ht="12.75">
      <c r="A82" s="11" t="s">
        <v>138</v>
      </c>
      <c r="B82" s="12">
        <v>11899</v>
      </c>
      <c r="C82" s="12">
        <v>121</v>
      </c>
      <c r="D82" s="12">
        <v>394</v>
      </c>
      <c r="E82" s="12">
        <v>525</v>
      </c>
      <c r="F82" s="12">
        <v>642</v>
      </c>
      <c r="G82" s="12">
        <v>1139</v>
      </c>
      <c r="H82" s="12">
        <v>1806</v>
      </c>
      <c r="I82" s="12">
        <v>2038</v>
      </c>
      <c r="J82" s="12">
        <v>1755</v>
      </c>
      <c r="K82" s="12">
        <v>1372</v>
      </c>
      <c r="L82" s="12">
        <v>856</v>
      </c>
      <c r="M82" s="12">
        <v>539</v>
      </c>
      <c r="N82" s="12">
        <v>286</v>
      </c>
      <c r="O82" s="12">
        <v>158</v>
      </c>
      <c r="P82" s="12">
        <v>105</v>
      </c>
      <c r="Q82" s="12">
        <v>69</v>
      </c>
      <c r="R82" s="12">
        <v>54</v>
      </c>
      <c r="S82" s="12">
        <v>19</v>
      </c>
      <c r="T82" s="12">
        <v>15</v>
      </c>
      <c r="U82" s="12">
        <v>4</v>
      </c>
      <c r="V82" s="12">
        <v>1</v>
      </c>
      <c r="W82" s="12">
        <v>1</v>
      </c>
    </row>
    <row r="83" spans="1:23" ht="12.75">
      <c r="A83" s="11" t="s">
        <v>139</v>
      </c>
      <c r="B83" s="12">
        <v>14280</v>
      </c>
      <c r="C83" s="12">
        <v>144</v>
      </c>
      <c r="D83" s="12">
        <v>444</v>
      </c>
      <c r="E83" s="12">
        <v>655</v>
      </c>
      <c r="F83" s="12">
        <v>793</v>
      </c>
      <c r="G83" s="12">
        <v>1461</v>
      </c>
      <c r="H83" s="12">
        <v>2304</v>
      </c>
      <c r="I83" s="12">
        <v>2490</v>
      </c>
      <c r="J83" s="12">
        <v>2235</v>
      </c>
      <c r="K83" s="12">
        <v>1556</v>
      </c>
      <c r="L83" s="12">
        <v>993</v>
      </c>
      <c r="M83" s="12">
        <v>548</v>
      </c>
      <c r="N83" s="12">
        <v>309</v>
      </c>
      <c r="O83" s="12">
        <v>159</v>
      </c>
      <c r="P83" s="12">
        <v>83</v>
      </c>
      <c r="Q83" s="12">
        <v>55</v>
      </c>
      <c r="R83" s="12">
        <v>37</v>
      </c>
      <c r="S83" s="12">
        <v>11</v>
      </c>
      <c r="T83" s="12">
        <v>2</v>
      </c>
      <c r="U83" s="12">
        <v>1</v>
      </c>
      <c r="V83" s="12">
        <v>0</v>
      </c>
      <c r="W83" s="12">
        <v>0</v>
      </c>
    </row>
    <row r="84" spans="1:23" ht="12.75">
      <c r="A84" s="11" t="s">
        <v>140</v>
      </c>
      <c r="B84" s="12">
        <v>13296</v>
      </c>
      <c r="C84" s="12">
        <v>155</v>
      </c>
      <c r="D84" s="12">
        <v>461</v>
      </c>
      <c r="E84" s="12">
        <v>654</v>
      </c>
      <c r="F84" s="12">
        <v>783</v>
      </c>
      <c r="G84" s="12">
        <v>1406</v>
      </c>
      <c r="H84" s="12">
        <v>2194</v>
      </c>
      <c r="I84" s="12">
        <v>2237</v>
      </c>
      <c r="J84" s="12">
        <v>1925</v>
      </c>
      <c r="K84" s="12">
        <v>1408</v>
      </c>
      <c r="L84" s="12">
        <v>920</v>
      </c>
      <c r="M84" s="12">
        <v>553</v>
      </c>
      <c r="N84" s="12">
        <v>276</v>
      </c>
      <c r="O84" s="12">
        <v>136</v>
      </c>
      <c r="P84" s="12">
        <v>80</v>
      </c>
      <c r="Q84" s="12">
        <v>50</v>
      </c>
      <c r="R84" s="12">
        <v>33</v>
      </c>
      <c r="S84" s="12">
        <v>19</v>
      </c>
      <c r="T84" s="12">
        <v>6</v>
      </c>
      <c r="U84" s="12">
        <v>0</v>
      </c>
      <c r="V84" s="12">
        <v>0</v>
      </c>
      <c r="W84" s="12">
        <v>0</v>
      </c>
    </row>
    <row r="85" spans="1:23" ht="12.75">
      <c r="A85" s="11" t="s">
        <v>141</v>
      </c>
      <c r="B85" s="12">
        <v>12698</v>
      </c>
      <c r="C85" s="12">
        <v>139</v>
      </c>
      <c r="D85" s="12">
        <v>398</v>
      </c>
      <c r="E85" s="12">
        <v>631</v>
      </c>
      <c r="F85" s="12">
        <v>782</v>
      </c>
      <c r="G85" s="12">
        <v>1387</v>
      </c>
      <c r="H85" s="12">
        <v>2077</v>
      </c>
      <c r="I85" s="12">
        <v>2107</v>
      </c>
      <c r="J85" s="12">
        <v>1732</v>
      </c>
      <c r="K85" s="12">
        <v>1413</v>
      </c>
      <c r="L85" s="12">
        <v>847</v>
      </c>
      <c r="M85" s="12">
        <v>583</v>
      </c>
      <c r="N85" s="12">
        <v>303</v>
      </c>
      <c r="O85" s="12">
        <v>113</v>
      </c>
      <c r="P85" s="12">
        <v>86</v>
      </c>
      <c r="Q85" s="12">
        <v>49</v>
      </c>
      <c r="R85" s="12">
        <v>33</v>
      </c>
      <c r="S85" s="12">
        <v>12</v>
      </c>
      <c r="T85" s="12">
        <v>6</v>
      </c>
      <c r="U85" s="12">
        <v>0</v>
      </c>
      <c r="V85" s="12">
        <v>0</v>
      </c>
      <c r="W85" s="12">
        <v>0</v>
      </c>
    </row>
    <row r="86" spans="1:23" ht="12.75">
      <c r="A86" s="11" t="s">
        <v>142</v>
      </c>
      <c r="B86" s="12">
        <v>16588</v>
      </c>
      <c r="C86" s="12">
        <v>152</v>
      </c>
      <c r="D86" s="12">
        <v>519</v>
      </c>
      <c r="E86" s="12">
        <v>698</v>
      </c>
      <c r="F86" s="12">
        <v>894</v>
      </c>
      <c r="G86" s="12">
        <v>1698</v>
      </c>
      <c r="H86" s="12">
        <v>2692</v>
      </c>
      <c r="I86" s="12">
        <v>2837</v>
      </c>
      <c r="J86" s="12">
        <v>2380</v>
      </c>
      <c r="K86" s="12">
        <v>1793</v>
      </c>
      <c r="L86" s="12">
        <v>1190</v>
      </c>
      <c r="M86" s="12">
        <v>731</v>
      </c>
      <c r="N86" s="12">
        <v>449</v>
      </c>
      <c r="O86" s="12">
        <v>221</v>
      </c>
      <c r="P86" s="12">
        <v>141</v>
      </c>
      <c r="Q86" s="12">
        <v>99</v>
      </c>
      <c r="R86" s="12">
        <v>56</v>
      </c>
      <c r="S86" s="12">
        <v>21</v>
      </c>
      <c r="T86" s="12">
        <v>13</v>
      </c>
      <c r="U86" s="12">
        <v>3</v>
      </c>
      <c r="V86" s="12">
        <v>1</v>
      </c>
      <c r="W86" s="12">
        <v>0</v>
      </c>
    </row>
    <row r="87" spans="1:23" ht="12.75">
      <c r="A87" s="11" t="s">
        <v>143</v>
      </c>
      <c r="B87" s="12">
        <v>15498</v>
      </c>
      <c r="C87" s="12">
        <v>223</v>
      </c>
      <c r="D87" s="12">
        <v>564</v>
      </c>
      <c r="E87" s="12">
        <v>807</v>
      </c>
      <c r="F87" s="12">
        <v>936</v>
      </c>
      <c r="G87" s="12">
        <v>1738</v>
      </c>
      <c r="H87" s="12">
        <v>2540</v>
      </c>
      <c r="I87" s="12">
        <v>2712</v>
      </c>
      <c r="J87" s="12">
        <v>2337</v>
      </c>
      <c r="K87" s="12">
        <v>1578</v>
      </c>
      <c r="L87" s="12">
        <v>992</v>
      </c>
      <c r="M87" s="12">
        <v>577</v>
      </c>
      <c r="N87" s="12">
        <v>258</v>
      </c>
      <c r="O87" s="12">
        <v>103</v>
      </c>
      <c r="P87" s="12">
        <v>58</v>
      </c>
      <c r="Q87" s="12">
        <v>31</v>
      </c>
      <c r="R87" s="12">
        <v>27</v>
      </c>
      <c r="S87" s="12">
        <v>9</v>
      </c>
      <c r="T87" s="12">
        <v>7</v>
      </c>
      <c r="U87" s="12">
        <v>0</v>
      </c>
      <c r="V87" s="12">
        <v>1</v>
      </c>
      <c r="W87" s="12">
        <v>0</v>
      </c>
    </row>
    <row r="88" spans="1:23" ht="12.75">
      <c r="A88" s="11" t="s">
        <v>144</v>
      </c>
      <c r="B88" s="12">
        <v>13343</v>
      </c>
      <c r="C88" s="12">
        <v>118</v>
      </c>
      <c r="D88" s="12">
        <v>449</v>
      </c>
      <c r="E88" s="12">
        <v>628</v>
      </c>
      <c r="F88" s="12">
        <v>743</v>
      </c>
      <c r="G88" s="12">
        <v>1404</v>
      </c>
      <c r="H88" s="12">
        <v>2206</v>
      </c>
      <c r="I88" s="12">
        <v>2269</v>
      </c>
      <c r="J88" s="12">
        <v>1969</v>
      </c>
      <c r="K88" s="12">
        <v>1440</v>
      </c>
      <c r="L88" s="12">
        <v>914</v>
      </c>
      <c r="M88" s="12">
        <v>550</v>
      </c>
      <c r="N88" s="12">
        <v>304</v>
      </c>
      <c r="O88" s="12">
        <v>139</v>
      </c>
      <c r="P88" s="12">
        <v>88</v>
      </c>
      <c r="Q88" s="12">
        <v>65</v>
      </c>
      <c r="R88" s="12">
        <v>36</v>
      </c>
      <c r="S88" s="12">
        <v>15</v>
      </c>
      <c r="T88" s="12">
        <v>4</v>
      </c>
      <c r="U88" s="12">
        <v>2</v>
      </c>
      <c r="V88" s="12">
        <v>0</v>
      </c>
      <c r="W88" s="12">
        <v>0</v>
      </c>
    </row>
    <row r="89" spans="1:23" ht="12.7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2.75">
      <c r="A90" s="11" t="s">
        <v>220</v>
      </c>
      <c r="B90" s="12">
        <v>495864</v>
      </c>
      <c r="C90" s="12">
        <v>5456</v>
      </c>
      <c r="D90" s="12">
        <v>16586</v>
      </c>
      <c r="E90" s="12">
        <v>22869</v>
      </c>
      <c r="F90" s="12">
        <v>26974</v>
      </c>
      <c r="G90" s="12">
        <v>48616</v>
      </c>
      <c r="H90" s="12">
        <v>78526</v>
      </c>
      <c r="I90" s="12">
        <v>82398</v>
      </c>
      <c r="J90" s="12">
        <v>70669</v>
      </c>
      <c r="K90" s="12">
        <v>54086</v>
      </c>
      <c r="L90" s="12">
        <v>35845</v>
      </c>
      <c r="M90" s="12">
        <v>22421</v>
      </c>
      <c r="N90" s="12">
        <v>12968</v>
      </c>
      <c r="O90" s="12">
        <v>7007</v>
      </c>
      <c r="P90" s="12">
        <v>4515</v>
      </c>
      <c r="Q90" s="12">
        <v>2971</v>
      </c>
      <c r="R90" s="12">
        <v>2116</v>
      </c>
      <c r="S90" s="12">
        <v>1169</v>
      </c>
      <c r="T90" s="12">
        <v>479</v>
      </c>
      <c r="U90" s="12">
        <v>147</v>
      </c>
      <c r="V90" s="12">
        <v>38</v>
      </c>
      <c r="W90" s="12">
        <v>8</v>
      </c>
    </row>
    <row r="91" spans="1:23" ht="12.75">
      <c r="A91" s="11" t="s">
        <v>221</v>
      </c>
      <c r="B91" s="12">
        <v>305909</v>
      </c>
      <c r="C91" s="12">
        <v>2971</v>
      </c>
      <c r="D91" s="12">
        <v>9501</v>
      </c>
      <c r="E91" s="12">
        <v>13653</v>
      </c>
      <c r="F91" s="12">
        <v>16213</v>
      </c>
      <c r="G91" s="12">
        <v>28860</v>
      </c>
      <c r="H91" s="12">
        <v>49255</v>
      </c>
      <c r="I91" s="12">
        <v>51429</v>
      </c>
      <c r="J91" s="12">
        <v>43627</v>
      </c>
      <c r="K91" s="12">
        <v>33470</v>
      </c>
      <c r="L91" s="12">
        <v>22226</v>
      </c>
      <c r="M91" s="12">
        <v>13970</v>
      </c>
      <c r="N91" s="12">
        <v>8175</v>
      </c>
      <c r="O91" s="12">
        <v>4600</v>
      </c>
      <c r="P91" s="12">
        <v>2994</v>
      </c>
      <c r="Q91" s="12">
        <v>2028</v>
      </c>
      <c r="R91" s="12">
        <v>1529</v>
      </c>
      <c r="S91" s="12">
        <v>889</v>
      </c>
      <c r="T91" s="12">
        <v>365</v>
      </c>
      <c r="U91" s="12">
        <v>116</v>
      </c>
      <c r="V91" s="12">
        <v>32</v>
      </c>
      <c r="W91" s="12">
        <v>6</v>
      </c>
    </row>
    <row r="92" spans="1:23" ht="12.75">
      <c r="A92" s="11" t="s">
        <v>222</v>
      </c>
      <c r="B92" s="12">
        <v>93998</v>
      </c>
      <c r="C92" s="12">
        <v>807</v>
      </c>
      <c r="D92" s="12">
        <v>2205</v>
      </c>
      <c r="E92" s="12">
        <v>3274</v>
      </c>
      <c r="F92" s="12">
        <v>4228</v>
      </c>
      <c r="G92" s="12">
        <v>7971</v>
      </c>
      <c r="H92" s="12">
        <v>14955</v>
      </c>
      <c r="I92" s="12">
        <v>16266</v>
      </c>
      <c r="J92" s="12">
        <v>13379</v>
      </c>
      <c r="K92" s="12">
        <v>10449</v>
      </c>
      <c r="L92" s="12">
        <v>7027</v>
      </c>
      <c r="M92" s="12">
        <v>4775</v>
      </c>
      <c r="N92" s="12">
        <v>3035</v>
      </c>
      <c r="O92" s="12">
        <v>1995</v>
      </c>
      <c r="P92" s="12">
        <v>1257</v>
      </c>
      <c r="Q92" s="12">
        <v>935</v>
      </c>
      <c r="R92" s="12">
        <v>704</v>
      </c>
      <c r="S92" s="12">
        <v>439</v>
      </c>
      <c r="T92" s="12">
        <v>200</v>
      </c>
      <c r="U92" s="12">
        <v>69</v>
      </c>
      <c r="V92" s="12">
        <v>22</v>
      </c>
      <c r="W92" s="12">
        <v>6</v>
      </c>
    </row>
    <row r="93" spans="1:23" ht="12.75">
      <c r="A93" s="11" t="s">
        <v>223</v>
      </c>
      <c r="B93" s="12">
        <v>57585</v>
      </c>
      <c r="C93" s="12">
        <v>769</v>
      </c>
      <c r="D93" s="12">
        <v>2189</v>
      </c>
      <c r="E93" s="12">
        <v>2938</v>
      </c>
      <c r="F93" s="12">
        <v>3164</v>
      </c>
      <c r="G93" s="12">
        <v>4901</v>
      </c>
      <c r="H93" s="12">
        <v>8188</v>
      </c>
      <c r="I93" s="12">
        <v>8768</v>
      </c>
      <c r="J93" s="12">
        <v>7826</v>
      </c>
      <c r="K93" s="12">
        <v>6395</v>
      </c>
      <c r="L93" s="12">
        <v>4548</v>
      </c>
      <c r="M93" s="12">
        <v>2901</v>
      </c>
      <c r="N93" s="12">
        <v>1922</v>
      </c>
      <c r="O93" s="12">
        <v>1122</v>
      </c>
      <c r="P93" s="12">
        <v>791</v>
      </c>
      <c r="Q93" s="12">
        <v>488</v>
      </c>
      <c r="R93" s="12">
        <v>353</v>
      </c>
      <c r="S93" s="12">
        <v>211</v>
      </c>
      <c r="T93" s="12">
        <v>81</v>
      </c>
      <c r="U93" s="12">
        <v>24</v>
      </c>
      <c r="V93" s="12">
        <v>6</v>
      </c>
      <c r="W93" s="12">
        <v>0</v>
      </c>
    </row>
    <row r="94" spans="1:23" ht="12.75">
      <c r="A94" s="11" t="s">
        <v>224</v>
      </c>
      <c r="B94" s="12">
        <v>31735</v>
      </c>
      <c r="C94" s="12">
        <v>350</v>
      </c>
      <c r="D94" s="12">
        <v>1136</v>
      </c>
      <c r="E94" s="12">
        <v>1513</v>
      </c>
      <c r="F94" s="12">
        <v>1863</v>
      </c>
      <c r="G94" s="12">
        <v>3294</v>
      </c>
      <c r="H94" s="12">
        <v>5057</v>
      </c>
      <c r="I94" s="12">
        <v>5257</v>
      </c>
      <c r="J94" s="12">
        <v>4538</v>
      </c>
      <c r="K94" s="12">
        <v>3369</v>
      </c>
      <c r="L94" s="12">
        <v>2208</v>
      </c>
      <c r="M94" s="12">
        <v>1402</v>
      </c>
      <c r="N94" s="12">
        <v>756</v>
      </c>
      <c r="O94" s="12">
        <v>365</v>
      </c>
      <c r="P94" s="12">
        <v>248</v>
      </c>
      <c r="Q94" s="12">
        <v>151</v>
      </c>
      <c r="R94" s="12">
        <v>136</v>
      </c>
      <c r="S94" s="12">
        <v>55</v>
      </c>
      <c r="T94" s="12">
        <v>30</v>
      </c>
      <c r="U94" s="12">
        <v>6</v>
      </c>
      <c r="V94" s="12">
        <v>1</v>
      </c>
      <c r="W94" s="12">
        <v>0</v>
      </c>
    </row>
    <row r="95" spans="1:23" ht="12.75">
      <c r="A95" s="11" t="s">
        <v>225</v>
      </c>
      <c r="B95" s="12">
        <v>122591</v>
      </c>
      <c r="C95" s="12">
        <v>1045</v>
      </c>
      <c r="D95" s="12">
        <v>3971</v>
      </c>
      <c r="E95" s="12">
        <v>5928</v>
      </c>
      <c r="F95" s="12">
        <v>6958</v>
      </c>
      <c r="G95" s="12">
        <v>12694</v>
      </c>
      <c r="H95" s="12">
        <v>21055</v>
      </c>
      <c r="I95" s="12">
        <v>21138</v>
      </c>
      <c r="J95" s="12">
        <v>17884</v>
      </c>
      <c r="K95" s="12">
        <v>13257</v>
      </c>
      <c r="L95" s="12">
        <v>8443</v>
      </c>
      <c r="M95" s="12">
        <v>4892</v>
      </c>
      <c r="N95" s="12">
        <v>2462</v>
      </c>
      <c r="O95" s="12">
        <v>1118</v>
      </c>
      <c r="P95" s="12">
        <v>698</v>
      </c>
      <c r="Q95" s="12">
        <v>454</v>
      </c>
      <c r="R95" s="12">
        <v>336</v>
      </c>
      <c r="S95" s="12">
        <v>184</v>
      </c>
      <c r="T95" s="12">
        <v>54</v>
      </c>
      <c r="U95" s="12">
        <v>17</v>
      </c>
      <c r="V95" s="12">
        <v>3</v>
      </c>
      <c r="W95" s="12">
        <v>0</v>
      </c>
    </row>
    <row r="96" spans="1:23" ht="12.75">
      <c r="A96" s="11" t="s">
        <v>219</v>
      </c>
      <c r="B96" s="12">
        <v>189955</v>
      </c>
      <c r="C96" s="12">
        <v>2485</v>
      </c>
      <c r="D96" s="12">
        <v>7085</v>
      </c>
      <c r="E96" s="12">
        <v>9216</v>
      </c>
      <c r="F96" s="12">
        <v>10761</v>
      </c>
      <c r="G96" s="12">
        <v>19756</v>
      </c>
      <c r="H96" s="12">
        <v>29271</v>
      </c>
      <c r="I96" s="12">
        <v>30969</v>
      </c>
      <c r="J96" s="12">
        <v>27042</v>
      </c>
      <c r="K96" s="12">
        <v>20616</v>
      </c>
      <c r="L96" s="12">
        <v>13619</v>
      </c>
      <c r="M96" s="12">
        <v>8451</v>
      </c>
      <c r="N96" s="12">
        <v>4793</v>
      </c>
      <c r="O96" s="12">
        <v>2407</v>
      </c>
      <c r="P96" s="12">
        <v>1521</v>
      </c>
      <c r="Q96" s="12">
        <v>943</v>
      </c>
      <c r="R96" s="12">
        <v>587</v>
      </c>
      <c r="S96" s="12">
        <v>280</v>
      </c>
      <c r="T96" s="12">
        <v>114</v>
      </c>
      <c r="U96" s="12">
        <v>31</v>
      </c>
      <c r="V96" s="12">
        <v>6</v>
      </c>
      <c r="W96" s="12">
        <v>2</v>
      </c>
    </row>
    <row r="97" spans="1:23" ht="12.75">
      <c r="A97" s="11" t="s">
        <v>226</v>
      </c>
      <c r="B97" s="12">
        <v>20527</v>
      </c>
      <c r="C97" s="12">
        <v>387</v>
      </c>
      <c r="D97" s="12">
        <v>1003</v>
      </c>
      <c r="E97" s="12">
        <v>1299</v>
      </c>
      <c r="F97" s="12">
        <v>1256</v>
      </c>
      <c r="G97" s="12">
        <v>1915</v>
      </c>
      <c r="H97" s="12">
        <v>2690</v>
      </c>
      <c r="I97" s="12">
        <v>2909</v>
      </c>
      <c r="J97" s="12">
        <v>2700</v>
      </c>
      <c r="K97" s="12">
        <v>2381</v>
      </c>
      <c r="L97" s="12">
        <v>1569</v>
      </c>
      <c r="M97" s="12">
        <v>945</v>
      </c>
      <c r="N97" s="12">
        <v>603</v>
      </c>
      <c r="O97" s="12">
        <v>341</v>
      </c>
      <c r="P97" s="12">
        <v>233</v>
      </c>
      <c r="Q97" s="12">
        <v>137</v>
      </c>
      <c r="R97" s="12">
        <v>81</v>
      </c>
      <c r="S97" s="12">
        <v>56</v>
      </c>
      <c r="T97" s="12">
        <v>14</v>
      </c>
      <c r="U97" s="12">
        <v>6</v>
      </c>
      <c r="V97" s="12">
        <v>1</v>
      </c>
      <c r="W97" s="12">
        <v>1</v>
      </c>
    </row>
    <row r="98" spans="1:23" ht="12.75">
      <c r="A98" s="11" t="s">
        <v>227</v>
      </c>
      <c r="B98" s="12">
        <v>58741</v>
      </c>
      <c r="C98" s="12">
        <v>685</v>
      </c>
      <c r="D98" s="12">
        <v>2045</v>
      </c>
      <c r="E98" s="12">
        <v>2480</v>
      </c>
      <c r="F98" s="12">
        <v>3100</v>
      </c>
      <c r="G98" s="12">
        <v>6713</v>
      </c>
      <c r="H98" s="12">
        <v>9767</v>
      </c>
      <c r="I98" s="12">
        <v>10088</v>
      </c>
      <c r="J98" s="12">
        <v>8507</v>
      </c>
      <c r="K98" s="12">
        <v>5960</v>
      </c>
      <c r="L98" s="12">
        <v>4019</v>
      </c>
      <c r="M98" s="12">
        <v>2626</v>
      </c>
      <c r="N98" s="12">
        <v>1379</v>
      </c>
      <c r="O98" s="12">
        <v>609</v>
      </c>
      <c r="P98" s="12">
        <v>330</v>
      </c>
      <c r="Q98" s="12">
        <v>212</v>
      </c>
      <c r="R98" s="12">
        <v>132</v>
      </c>
      <c r="S98" s="12">
        <v>64</v>
      </c>
      <c r="T98" s="12">
        <v>17</v>
      </c>
      <c r="U98" s="12">
        <v>8</v>
      </c>
      <c r="V98" s="12">
        <v>0</v>
      </c>
      <c r="W98" s="12">
        <v>0</v>
      </c>
    </row>
    <row r="99" spans="1:23" ht="12.75">
      <c r="A99" s="11" t="s">
        <v>228</v>
      </c>
      <c r="B99" s="12">
        <v>87438</v>
      </c>
      <c r="C99" s="12">
        <v>981</v>
      </c>
      <c r="D99" s="12">
        <v>2905</v>
      </c>
      <c r="E99" s="12">
        <v>4122</v>
      </c>
      <c r="F99" s="12">
        <v>5018</v>
      </c>
      <c r="G99" s="12">
        <v>9156</v>
      </c>
      <c r="H99" s="12">
        <v>14131</v>
      </c>
      <c r="I99" s="12">
        <v>14949</v>
      </c>
      <c r="J99" s="12">
        <v>12801</v>
      </c>
      <c r="K99" s="12">
        <v>9486</v>
      </c>
      <c r="L99" s="12">
        <v>6030</v>
      </c>
      <c r="M99" s="12">
        <v>3628</v>
      </c>
      <c r="N99" s="12">
        <v>1961</v>
      </c>
      <c r="O99" s="12">
        <v>925</v>
      </c>
      <c r="P99" s="12">
        <v>566</v>
      </c>
      <c r="Q99" s="12">
        <v>370</v>
      </c>
      <c r="R99" s="12">
        <v>251</v>
      </c>
      <c r="S99" s="12">
        <v>96</v>
      </c>
      <c r="T99" s="12">
        <v>50</v>
      </c>
      <c r="U99" s="12">
        <v>8</v>
      </c>
      <c r="V99" s="12">
        <v>3</v>
      </c>
      <c r="W99" s="12">
        <v>1</v>
      </c>
    </row>
    <row r="100" spans="1:23" ht="12.75">
      <c r="A100" s="11" t="s">
        <v>229</v>
      </c>
      <c r="B100" s="12">
        <v>23249</v>
      </c>
      <c r="C100" s="12">
        <v>432</v>
      </c>
      <c r="D100" s="12">
        <v>1132</v>
      </c>
      <c r="E100" s="12">
        <v>1315</v>
      </c>
      <c r="F100" s="12">
        <v>1387</v>
      </c>
      <c r="G100" s="12">
        <v>1972</v>
      </c>
      <c r="H100" s="12">
        <v>2683</v>
      </c>
      <c r="I100" s="12">
        <v>3023</v>
      </c>
      <c r="J100" s="12">
        <v>3034</v>
      </c>
      <c r="K100" s="12">
        <v>2789</v>
      </c>
      <c r="L100" s="12">
        <v>2001</v>
      </c>
      <c r="M100" s="12">
        <v>1252</v>
      </c>
      <c r="N100" s="12">
        <v>850</v>
      </c>
      <c r="O100" s="12">
        <v>532</v>
      </c>
      <c r="P100" s="12">
        <v>392</v>
      </c>
      <c r="Q100" s="12">
        <v>224</v>
      </c>
      <c r="R100" s="12">
        <v>123</v>
      </c>
      <c r="S100" s="12">
        <v>64</v>
      </c>
      <c r="T100" s="12">
        <v>33</v>
      </c>
      <c r="U100" s="12">
        <v>9</v>
      </c>
      <c r="V100" s="12">
        <v>2</v>
      </c>
      <c r="W100" s="12">
        <v>0</v>
      </c>
    </row>
    <row r="101" spans="1:23" ht="12.75">
      <c r="A101" s="11" t="s">
        <v>230</v>
      </c>
      <c r="B101" s="12">
        <v>76542</v>
      </c>
      <c r="C101" s="12">
        <v>1171</v>
      </c>
      <c r="D101" s="12">
        <v>3450</v>
      </c>
      <c r="E101" s="12">
        <v>4108</v>
      </c>
      <c r="F101" s="12">
        <v>4733</v>
      </c>
      <c r="G101" s="12">
        <v>8132</v>
      </c>
      <c r="H101" s="12">
        <v>11023</v>
      </c>
      <c r="I101" s="12">
        <v>11727</v>
      </c>
      <c r="J101" s="12">
        <v>10361</v>
      </c>
      <c r="K101" s="12">
        <v>8225</v>
      </c>
      <c r="L101" s="12">
        <v>5705</v>
      </c>
      <c r="M101" s="12">
        <v>3683</v>
      </c>
      <c r="N101" s="12">
        <v>1901</v>
      </c>
      <c r="O101" s="12">
        <v>981</v>
      </c>
      <c r="P101" s="12">
        <v>584</v>
      </c>
      <c r="Q101" s="12">
        <v>332</v>
      </c>
      <c r="R101" s="12">
        <v>241</v>
      </c>
      <c r="S101" s="12">
        <v>123</v>
      </c>
      <c r="T101" s="12">
        <v>55</v>
      </c>
      <c r="U101" s="12">
        <v>5</v>
      </c>
      <c r="V101" s="12">
        <v>2</v>
      </c>
      <c r="W101" s="12">
        <v>0</v>
      </c>
    </row>
    <row r="102" spans="1:23" ht="12.7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11" t="s">
        <v>231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11" t="s">
        <v>232</v>
      </c>
      <c r="B104" s="12">
        <v>31197</v>
      </c>
      <c r="C104" s="12">
        <v>517</v>
      </c>
      <c r="D104" s="12">
        <v>1445</v>
      </c>
      <c r="E104" s="12">
        <v>1603</v>
      </c>
      <c r="F104" s="12">
        <v>1944</v>
      </c>
      <c r="G104" s="12">
        <v>3281</v>
      </c>
      <c r="H104" s="12">
        <v>4506</v>
      </c>
      <c r="I104" s="12">
        <v>4757</v>
      </c>
      <c r="J104" s="12">
        <v>4177</v>
      </c>
      <c r="K104" s="12">
        <v>3437</v>
      </c>
      <c r="L104" s="12">
        <v>2316</v>
      </c>
      <c r="M104" s="12">
        <v>1538</v>
      </c>
      <c r="N104" s="12">
        <v>745</v>
      </c>
      <c r="O104" s="12">
        <v>403</v>
      </c>
      <c r="P104" s="12">
        <v>225</v>
      </c>
      <c r="Q104" s="12">
        <v>130</v>
      </c>
      <c r="R104" s="12">
        <v>101</v>
      </c>
      <c r="S104" s="12">
        <v>49</v>
      </c>
      <c r="T104" s="12">
        <v>21</v>
      </c>
      <c r="U104" s="12">
        <v>1</v>
      </c>
      <c r="V104" s="12">
        <v>1</v>
      </c>
      <c r="W104" s="12">
        <v>0</v>
      </c>
    </row>
    <row r="105" spans="1:23" ht="12.75">
      <c r="A105" s="11" t="s">
        <v>233</v>
      </c>
      <c r="B105" s="12">
        <v>20426</v>
      </c>
      <c r="C105" s="12">
        <v>339</v>
      </c>
      <c r="D105" s="12">
        <v>934</v>
      </c>
      <c r="E105" s="12">
        <v>1151</v>
      </c>
      <c r="F105" s="12">
        <v>1193</v>
      </c>
      <c r="G105" s="12">
        <v>2053</v>
      </c>
      <c r="H105" s="12">
        <v>2780</v>
      </c>
      <c r="I105" s="12">
        <v>2985</v>
      </c>
      <c r="J105" s="12">
        <v>2785</v>
      </c>
      <c r="K105" s="12">
        <v>2318</v>
      </c>
      <c r="L105" s="12">
        <v>1590</v>
      </c>
      <c r="M105" s="12">
        <v>943</v>
      </c>
      <c r="N105" s="12">
        <v>582</v>
      </c>
      <c r="O105" s="12">
        <v>294</v>
      </c>
      <c r="P105" s="12">
        <v>211</v>
      </c>
      <c r="Q105" s="12">
        <v>137</v>
      </c>
      <c r="R105" s="12">
        <v>78</v>
      </c>
      <c r="S105" s="12">
        <v>37</v>
      </c>
      <c r="T105" s="12">
        <v>15</v>
      </c>
      <c r="U105" s="12">
        <v>1</v>
      </c>
      <c r="V105" s="12">
        <v>0</v>
      </c>
      <c r="W105" s="12">
        <v>0</v>
      </c>
    </row>
    <row r="106" spans="1:23" ht="12.75">
      <c r="A106" s="11" t="s">
        <v>234</v>
      </c>
      <c r="B106" s="12">
        <v>27320</v>
      </c>
      <c r="C106" s="12">
        <v>431</v>
      </c>
      <c r="D106" s="12">
        <v>1206</v>
      </c>
      <c r="E106" s="12">
        <v>1555</v>
      </c>
      <c r="F106" s="12">
        <v>1652</v>
      </c>
      <c r="G106" s="12">
        <v>2774</v>
      </c>
      <c r="H106" s="12">
        <v>3924</v>
      </c>
      <c r="I106" s="12">
        <v>4182</v>
      </c>
      <c r="J106" s="12">
        <v>3609</v>
      </c>
      <c r="K106" s="12">
        <v>2972</v>
      </c>
      <c r="L106" s="12">
        <v>2047</v>
      </c>
      <c r="M106" s="12">
        <v>1215</v>
      </c>
      <c r="N106" s="12">
        <v>775</v>
      </c>
      <c r="O106" s="12">
        <v>403</v>
      </c>
      <c r="P106" s="12">
        <v>253</v>
      </c>
      <c r="Q106" s="12">
        <v>141</v>
      </c>
      <c r="R106" s="12">
        <v>98</v>
      </c>
      <c r="S106" s="12">
        <v>59</v>
      </c>
      <c r="T106" s="12">
        <v>20</v>
      </c>
      <c r="U106" s="12">
        <v>3</v>
      </c>
      <c r="V106" s="12">
        <v>1</v>
      </c>
      <c r="W106" s="12">
        <v>0</v>
      </c>
    </row>
    <row r="107" spans="1:23" ht="12.75">
      <c r="A107" s="11" t="s">
        <v>235</v>
      </c>
      <c r="B107" s="12">
        <v>57477</v>
      </c>
      <c r="C107" s="12">
        <v>821</v>
      </c>
      <c r="D107" s="12">
        <v>2457</v>
      </c>
      <c r="E107" s="12">
        <v>2888</v>
      </c>
      <c r="F107" s="12">
        <v>3336</v>
      </c>
      <c r="G107" s="12">
        <v>6002</v>
      </c>
      <c r="H107" s="12">
        <v>8204</v>
      </c>
      <c r="I107" s="12">
        <v>8698</v>
      </c>
      <c r="J107" s="12">
        <v>7886</v>
      </c>
      <c r="K107" s="12">
        <v>6177</v>
      </c>
      <c r="L107" s="12">
        <v>4415</v>
      </c>
      <c r="M107" s="12">
        <v>2903</v>
      </c>
      <c r="N107" s="12">
        <v>1623</v>
      </c>
      <c r="O107" s="12">
        <v>866</v>
      </c>
      <c r="P107" s="12">
        <v>550</v>
      </c>
      <c r="Q107" s="12">
        <v>304</v>
      </c>
      <c r="R107" s="12">
        <v>183</v>
      </c>
      <c r="S107" s="12">
        <v>100</v>
      </c>
      <c r="T107" s="12">
        <v>48</v>
      </c>
      <c r="U107" s="12">
        <v>13</v>
      </c>
      <c r="V107" s="12">
        <v>3</v>
      </c>
      <c r="W107" s="12">
        <v>0</v>
      </c>
    </row>
    <row r="108" spans="1:23" ht="12.75">
      <c r="A108" s="11" t="s">
        <v>236</v>
      </c>
      <c r="B108" s="12">
        <v>90571</v>
      </c>
      <c r="C108" s="12">
        <v>1125</v>
      </c>
      <c r="D108" s="12">
        <v>3208</v>
      </c>
      <c r="E108" s="12">
        <v>4491</v>
      </c>
      <c r="F108" s="12">
        <v>5278</v>
      </c>
      <c r="G108" s="12">
        <v>9450</v>
      </c>
      <c r="H108" s="12">
        <v>14265</v>
      </c>
      <c r="I108" s="12">
        <v>15155</v>
      </c>
      <c r="J108" s="12">
        <v>13234</v>
      </c>
      <c r="K108" s="12">
        <v>9879</v>
      </c>
      <c r="L108" s="12">
        <v>6247</v>
      </c>
      <c r="M108" s="12">
        <v>3790</v>
      </c>
      <c r="N108" s="12">
        <v>2039</v>
      </c>
      <c r="O108" s="12">
        <v>976</v>
      </c>
      <c r="P108" s="12">
        <v>615</v>
      </c>
      <c r="Q108" s="12">
        <v>388</v>
      </c>
      <c r="R108" s="12">
        <v>257</v>
      </c>
      <c r="S108" s="12">
        <v>114</v>
      </c>
      <c r="T108" s="12">
        <v>45</v>
      </c>
      <c r="U108" s="12">
        <v>11</v>
      </c>
      <c r="V108" s="12">
        <v>2</v>
      </c>
      <c r="W108" s="12">
        <v>2</v>
      </c>
    </row>
    <row r="109" spans="1:23" ht="12.75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5"/>
    </row>
    <row r="110" spans="1:23" ht="12.75">
      <c r="A110" s="19" t="s">
        <v>145</v>
      </c>
      <c r="B110" s="22" t="s">
        <v>146</v>
      </c>
      <c r="C110" s="22" t="s">
        <v>147</v>
      </c>
      <c r="D110" s="22" t="s">
        <v>148</v>
      </c>
      <c r="E110" s="22" t="s">
        <v>149</v>
      </c>
      <c r="F110" s="22" t="s">
        <v>150</v>
      </c>
      <c r="G110" s="22" t="s">
        <v>151</v>
      </c>
      <c r="H110" s="22" t="s">
        <v>152</v>
      </c>
      <c r="I110" s="22" t="s">
        <v>153</v>
      </c>
      <c r="J110" s="22" t="s">
        <v>154</v>
      </c>
      <c r="K110" s="22" t="s">
        <v>155</v>
      </c>
      <c r="L110" s="22" t="s">
        <v>156</v>
      </c>
      <c r="M110" s="22" t="s">
        <v>157</v>
      </c>
      <c r="N110" s="22" t="s">
        <v>158</v>
      </c>
      <c r="O110" s="22" t="s">
        <v>159</v>
      </c>
      <c r="P110" s="22" t="s">
        <v>160</v>
      </c>
      <c r="Q110" s="22" t="s">
        <v>161</v>
      </c>
      <c r="R110" s="22" t="s">
        <v>162</v>
      </c>
      <c r="S110" s="22" t="s">
        <v>163</v>
      </c>
      <c r="T110" s="22" t="s">
        <v>164</v>
      </c>
      <c r="U110" s="22" t="s">
        <v>165</v>
      </c>
      <c r="V110" s="22" t="s">
        <v>166</v>
      </c>
      <c r="W110" s="22" t="s">
        <v>167</v>
      </c>
    </row>
    <row r="111" spans="1:23" ht="12.75">
      <c r="A111" s="16" t="s">
        <v>117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19"/>
      <c r="B112" s="1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19"/>
      <c r="B113" s="1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ht="12.75">
      <c r="A114" s="15"/>
    </row>
    <row r="115" spans="1:24" s="6" customFormat="1" ht="12.75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</row>
    <row r="116" spans="1:2" ht="12.75">
      <c r="A116" s="16"/>
      <c r="B116" s="17"/>
    </row>
  </sheetData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X116"/>
  <sheetViews>
    <sheetView zoomScaleSheetLayoutView="100" workbookViewId="0" topLeftCell="A1">
      <pane xSplit="1" ySplit="7" topLeftCell="B8" activePane="bottomLef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2.75"/>
  <cols>
    <col min="1" max="1" width="48.57421875" style="1" customWidth="1" collapsed="1"/>
    <col min="2" max="23" width="14.8515625" style="2" customWidth="1"/>
    <col min="24" max="16384" width="16.00390625" style="2" customWidth="1"/>
  </cols>
  <sheetData>
    <row r="1" ht="35.25" customHeight="1"/>
    <row r="2" ht="12.75"/>
    <row r="3" spans="1:23" ht="15.75">
      <c r="A3" s="3" t="s">
        <v>244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="6" customFormat="1" ht="15.75">
      <c r="A4" s="5"/>
    </row>
    <row r="5" ht="15">
      <c r="A5" s="26" t="s">
        <v>246</v>
      </c>
    </row>
    <row r="6" spans="1:23" s="10" customFormat="1" ht="25.5">
      <c r="A6" s="8"/>
      <c r="B6" s="9" t="s">
        <v>2</v>
      </c>
      <c r="C6" s="9" t="s">
        <v>5</v>
      </c>
      <c r="D6" s="9" t="s">
        <v>8</v>
      </c>
      <c r="E6" s="9" t="s">
        <v>11</v>
      </c>
      <c r="F6" s="9" t="s">
        <v>14</v>
      </c>
      <c r="G6" s="9" t="s">
        <v>17</v>
      </c>
      <c r="H6" s="9" t="s">
        <v>20</v>
      </c>
      <c r="I6" s="9" t="s">
        <v>23</v>
      </c>
      <c r="J6" s="9" t="s">
        <v>26</v>
      </c>
      <c r="K6" s="9" t="s">
        <v>29</v>
      </c>
      <c r="L6" s="9" t="s">
        <v>32</v>
      </c>
      <c r="M6" s="9" t="s">
        <v>35</v>
      </c>
      <c r="N6" s="9" t="s">
        <v>38</v>
      </c>
      <c r="O6" s="9" t="s">
        <v>41</v>
      </c>
      <c r="P6" s="9" t="s">
        <v>44</v>
      </c>
      <c r="Q6" s="9" t="s">
        <v>47</v>
      </c>
      <c r="R6" s="9" t="s">
        <v>50</v>
      </c>
      <c r="S6" s="9" t="s">
        <v>53</v>
      </c>
      <c r="T6" s="9" t="s">
        <v>56</v>
      </c>
      <c r="U6" s="9" t="s">
        <v>59</v>
      </c>
      <c r="V6" s="9" t="s">
        <v>62</v>
      </c>
      <c r="W6" s="9" t="s">
        <v>65</v>
      </c>
    </row>
    <row r="8" spans="1:23" ht="12.75">
      <c r="A8" s="11" t="s">
        <v>218</v>
      </c>
      <c r="B8" s="12">
        <v>1697693</v>
      </c>
      <c r="C8" s="12">
        <v>154102</v>
      </c>
      <c r="D8" s="12">
        <v>122047</v>
      </c>
      <c r="E8" s="12">
        <v>104473</v>
      </c>
      <c r="F8" s="12">
        <v>108770</v>
      </c>
      <c r="G8" s="12">
        <v>120286</v>
      </c>
      <c r="H8" s="12">
        <v>149892</v>
      </c>
      <c r="I8" s="12">
        <v>175202</v>
      </c>
      <c r="J8" s="12">
        <v>157050</v>
      </c>
      <c r="K8" s="12">
        <v>135180</v>
      </c>
      <c r="L8" s="12">
        <v>106153</v>
      </c>
      <c r="M8" s="12">
        <v>78099</v>
      </c>
      <c r="N8" s="12">
        <v>59949</v>
      </c>
      <c r="O8" s="12">
        <v>52555</v>
      </c>
      <c r="P8" s="12">
        <v>37885</v>
      </c>
      <c r="Q8" s="12">
        <v>41673</v>
      </c>
      <c r="R8" s="12">
        <v>41105</v>
      </c>
      <c r="S8" s="12">
        <v>29284</v>
      </c>
      <c r="T8" s="12">
        <v>15642</v>
      </c>
      <c r="U8" s="12">
        <v>6530</v>
      </c>
      <c r="V8" s="12">
        <v>1632</v>
      </c>
      <c r="W8" s="12">
        <v>184</v>
      </c>
    </row>
    <row r="9" spans="1:23" ht="12.7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 customHeight="1">
      <c r="A10" s="18" t="s">
        <v>239</v>
      </c>
      <c r="B10" s="12">
        <f>SUM(B12:B20)</f>
        <v>379203</v>
      </c>
      <c r="C10" s="12">
        <f aca="true" t="shared" si="0" ref="C10:V10">SUM(C12:C20)</f>
        <v>36522</v>
      </c>
      <c r="D10" s="12">
        <f t="shared" si="0"/>
        <v>28210</v>
      </c>
      <c r="E10" s="12">
        <f t="shared" si="0"/>
        <v>24268</v>
      </c>
      <c r="F10" s="12">
        <f t="shared" si="0"/>
        <v>27495</v>
      </c>
      <c r="G10" s="12">
        <f t="shared" si="0"/>
        <v>33819</v>
      </c>
      <c r="H10" s="12">
        <f>SUM(H12:H20)</f>
        <v>45156</v>
      </c>
      <c r="I10" s="12">
        <f t="shared" si="0"/>
        <v>48102</v>
      </c>
      <c r="J10" s="12">
        <f t="shared" si="0"/>
        <v>37011</v>
      </c>
      <c r="K10" s="12">
        <f t="shared" si="0"/>
        <v>25827</v>
      </c>
      <c r="L10" s="12">
        <f t="shared" si="0"/>
        <v>18663</v>
      </c>
      <c r="M10" s="12">
        <f>SUM(M12:M20)</f>
        <v>15024</v>
      </c>
      <c r="N10" s="12">
        <f t="shared" si="0"/>
        <v>12043</v>
      </c>
      <c r="O10" s="12">
        <f t="shared" si="0"/>
        <v>9263</v>
      </c>
      <c r="P10" s="12">
        <f t="shared" si="0"/>
        <v>5088</v>
      </c>
      <c r="Q10" s="12">
        <f t="shared" si="0"/>
        <v>4356</v>
      </c>
      <c r="R10" s="12">
        <f>SUM(R12:R20)</f>
        <v>3743</v>
      </c>
      <c r="S10" s="12">
        <f t="shared" si="0"/>
        <v>2522</v>
      </c>
      <c r="T10" s="12">
        <f t="shared" si="0"/>
        <v>1372</v>
      </c>
      <c r="U10" s="12">
        <f t="shared" si="0"/>
        <v>565</v>
      </c>
      <c r="V10" s="12">
        <f t="shared" si="0"/>
        <v>141</v>
      </c>
      <c r="W10" s="12">
        <f>SUM(W12:W20)</f>
        <v>13</v>
      </c>
    </row>
    <row r="11" spans="1:23" ht="12.75" customHeight="1">
      <c r="A11" s="18" t="s">
        <v>243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.75">
      <c r="A12" s="18" t="s">
        <v>168</v>
      </c>
      <c r="B12" s="12">
        <v>48421</v>
      </c>
      <c r="C12" s="12">
        <v>5295</v>
      </c>
      <c r="D12" s="12">
        <v>3754</v>
      </c>
      <c r="E12" s="12">
        <v>3244</v>
      </c>
      <c r="F12" s="12">
        <v>3595</v>
      </c>
      <c r="G12" s="12">
        <v>4166</v>
      </c>
      <c r="H12" s="12">
        <v>4993</v>
      </c>
      <c r="I12" s="12">
        <v>5601</v>
      </c>
      <c r="J12" s="12">
        <v>4551</v>
      </c>
      <c r="K12" s="12">
        <v>3251</v>
      </c>
      <c r="L12" s="12">
        <v>2471</v>
      </c>
      <c r="M12" s="12">
        <v>1983</v>
      </c>
      <c r="N12" s="12">
        <v>1496</v>
      </c>
      <c r="O12" s="12">
        <v>1134</v>
      </c>
      <c r="P12" s="12">
        <v>713</v>
      </c>
      <c r="Q12" s="12">
        <v>706</v>
      </c>
      <c r="R12" s="12">
        <v>635</v>
      </c>
      <c r="S12" s="12">
        <v>442</v>
      </c>
      <c r="T12" s="12">
        <v>240</v>
      </c>
      <c r="U12" s="12">
        <v>115</v>
      </c>
      <c r="V12" s="12">
        <v>33</v>
      </c>
      <c r="W12" s="12">
        <v>3</v>
      </c>
    </row>
    <row r="13" spans="1:23" ht="12.75">
      <c r="A13" s="11" t="s">
        <v>169</v>
      </c>
      <c r="B13" s="12">
        <v>28737</v>
      </c>
      <c r="C13" s="12">
        <v>2592</v>
      </c>
      <c r="D13" s="12">
        <v>2253</v>
      </c>
      <c r="E13" s="12">
        <v>2101</v>
      </c>
      <c r="F13" s="12">
        <v>2051</v>
      </c>
      <c r="G13" s="12">
        <v>2361</v>
      </c>
      <c r="H13" s="12">
        <v>2930</v>
      </c>
      <c r="I13" s="12">
        <v>3310</v>
      </c>
      <c r="J13" s="12">
        <v>2762</v>
      </c>
      <c r="K13" s="12">
        <v>2186</v>
      </c>
      <c r="L13" s="12">
        <v>1483</v>
      </c>
      <c r="M13" s="12">
        <v>1192</v>
      </c>
      <c r="N13" s="12">
        <v>1081</v>
      </c>
      <c r="O13" s="12">
        <v>873</v>
      </c>
      <c r="P13" s="12">
        <v>459</v>
      </c>
      <c r="Q13" s="12">
        <v>373</v>
      </c>
      <c r="R13" s="12">
        <v>331</v>
      </c>
      <c r="S13" s="12">
        <v>209</v>
      </c>
      <c r="T13" s="12">
        <v>126</v>
      </c>
      <c r="U13" s="12">
        <v>52</v>
      </c>
      <c r="V13" s="12">
        <v>11</v>
      </c>
      <c r="W13" s="12">
        <v>1</v>
      </c>
    </row>
    <row r="14" spans="1:23" ht="12.75">
      <c r="A14" s="11" t="s">
        <v>170</v>
      </c>
      <c r="B14" s="12">
        <v>44686</v>
      </c>
      <c r="C14" s="12">
        <v>4340</v>
      </c>
      <c r="D14" s="12">
        <v>3339</v>
      </c>
      <c r="E14" s="12">
        <v>2474</v>
      </c>
      <c r="F14" s="12">
        <v>2479</v>
      </c>
      <c r="G14" s="12">
        <v>3122</v>
      </c>
      <c r="H14" s="12">
        <v>4884</v>
      </c>
      <c r="I14" s="12">
        <v>6460</v>
      </c>
      <c r="J14" s="12">
        <v>5314</v>
      </c>
      <c r="K14" s="12">
        <v>3048</v>
      </c>
      <c r="L14" s="12">
        <v>1687</v>
      </c>
      <c r="M14" s="12">
        <v>1292</v>
      </c>
      <c r="N14" s="12">
        <v>1590</v>
      </c>
      <c r="O14" s="12">
        <v>1705</v>
      </c>
      <c r="P14" s="12">
        <v>998</v>
      </c>
      <c r="Q14" s="12">
        <v>698</v>
      </c>
      <c r="R14" s="12">
        <v>566</v>
      </c>
      <c r="S14" s="12">
        <v>361</v>
      </c>
      <c r="T14" s="12">
        <v>216</v>
      </c>
      <c r="U14" s="12">
        <v>83</v>
      </c>
      <c r="V14" s="12">
        <v>27</v>
      </c>
      <c r="W14" s="12">
        <v>3</v>
      </c>
    </row>
    <row r="15" spans="1:23" ht="12.75">
      <c r="A15" s="11" t="s">
        <v>171</v>
      </c>
      <c r="B15" s="12">
        <v>55641</v>
      </c>
      <c r="C15" s="12">
        <v>5050</v>
      </c>
      <c r="D15" s="12">
        <v>4716</v>
      </c>
      <c r="E15" s="12">
        <v>3967</v>
      </c>
      <c r="F15" s="12">
        <v>4834</v>
      </c>
      <c r="G15" s="12">
        <v>6039</v>
      </c>
      <c r="H15" s="12">
        <v>6808</v>
      </c>
      <c r="I15" s="12">
        <v>6038</v>
      </c>
      <c r="J15" s="12">
        <v>5226</v>
      </c>
      <c r="K15" s="12">
        <v>3975</v>
      </c>
      <c r="L15" s="12">
        <v>3414</v>
      </c>
      <c r="M15" s="12">
        <v>2605</v>
      </c>
      <c r="N15" s="12">
        <v>1040</v>
      </c>
      <c r="O15" s="12">
        <v>576</v>
      </c>
      <c r="P15" s="12">
        <v>335</v>
      </c>
      <c r="Q15" s="12">
        <v>331</v>
      </c>
      <c r="R15" s="12">
        <v>301</v>
      </c>
      <c r="S15" s="12">
        <v>242</v>
      </c>
      <c r="T15" s="12">
        <v>101</v>
      </c>
      <c r="U15" s="12">
        <v>35</v>
      </c>
      <c r="V15" s="12">
        <v>8</v>
      </c>
      <c r="W15" s="12">
        <v>0</v>
      </c>
    </row>
    <row r="16" spans="1:23" ht="12.75">
      <c r="A16" s="11" t="s">
        <v>172</v>
      </c>
      <c r="B16" s="12">
        <v>42156</v>
      </c>
      <c r="C16" s="12">
        <v>3938</v>
      </c>
      <c r="D16" s="12">
        <v>2929</v>
      </c>
      <c r="E16" s="12">
        <v>2568</v>
      </c>
      <c r="F16" s="12">
        <v>2947</v>
      </c>
      <c r="G16" s="12">
        <v>3319</v>
      </c>
      <c r="H16" s="12">
        <v>4681</v>
      </c>
      <c r="I16" s="12">
        <v>5785</v>
      </c>
      <c r="J16" s="12">
        <v>4843</v>
      </c>
      <c r="K16" s="12">
        <v>3045</v>
      </c>
      <c r="L16" s="12">
        <v>2160</v>
      </c>
      <c r="M16" s="12">
        <v>1479</v>
      </c>
      <c r="N16" s="12">
        <v>1269</v>
      </c>
      <c r="O16" s="12">
        <v>1184</v>
      </c>
      <c r="P16" s="12">
        <v>567</v>
      </c>
      <c r="Q16" s="12">
        <v>478</v>
      </c>
      <c r="R16" s="12">
        <v>446</v>
      </c>
      <c r="S16" s="12">
        <v>293</v>
      </c>
      <c r="T16" s="12">
        <v>151</v>
      </c>
      <c r="U16" s="12">
        <v>60</v>
      </c>
      <c r="V16" s="12">
        <v>12</v>
      </c>
      <c r="W16" s="12">
        <v>2</v>
      </c>
    </row>
    <row r="17" spans="1:23" ht="12.75">
      <c r="A17" s="11" t="s">
        <v>173</v>
      </c>
      <c r="B17" s="12">
        <v>48524</v>
      </c>
      <c r="C17" s="12">
        <v>4254</v>
      </c>
      <c r="D17" s="12">
        <v>3327</v>
      </c>
      <c r="E17" s="12">
        <v>3015</v>
      </c>
      <c r="F17" s="12">
        <v>3447</v>
      </c>
      <c r="G17" s="12">
        <v>4027</v>
      </c>
      <c r="H17" s="12">
        <v>5751</v>
      </c>
      <c r="I17" s="12">
        <v>6827</v>
      </c>
      <c r="J17" s="12">
        <v>5080</v>
      </c>
      <c r="K17" s="12">
        <v>3485</v>
      </c>
      <c r="L17" s="12">
        <v>2283</v>
      </c>
      <c r="M17" s="12">
        <v>1620</v>
      </c>
      <c r="N17" s="12">
        <v>1719</v>
      </c>
      <c r="O17" s="12">
        <v>1336</v>
      </c>
      <c r="P17" s="12">
        <v>694</v>
      </c>
      <c r="Q17" s="12">
        <v>604</v>
      </c>
      <c r="R17" s="12">
        <v>462</v>
      </c>
      <c r="S17" s="12">
        <v>314</v>
      </c>
      <c r="T17" s="12">
        <v>194</v>
      </c>
      <c r="U17" s="12">
        <v>65</v>
      </c>
      <c r="V17" s="12">
        <v>18</v>
      </c>
      <c r="W17" s="12">
        <v>2</v>
      </c>
    </row>
    <row r="18" spans="1:23" ht="12.75">
      <c r="A18" s="11" t="s">
        <v>174</v>
      </c>
      <c r="B18" s="12">
        <v>53859</v>
      </c>
      <c r="C18" s="12">
        <v>4472</v>
      </c>
      <c r="D18" s="12">
        <v>3505</v>
      </c>
      <c r="E18" s="12">
        <v>3347</v>
      </c>
      <c r="F18" s="12">
        <v>4107</v>
      </c>
      <c r="G18" s="12">
        <v>5718</v>
      </c>
      <c r="H18" s="12">
        <v>7522</v>
      </c>
      <c r="I18" s="12">
        <v>6659</v>
      </c>
      <c r="J18" s="12">
        <v>4082</v>
      </c>
      <c r="K18" s="12">
        <v>3266</v>
      </c>
      <c r="L18" s="12">
        <v>2562</v>
      </c>
      <c r="M18" s="12">
        <v>2484</v>
      </c>
      <c r="N18" s="12">
        <v>2213</v>
      </c>
      <c r="O18" s="12">
        <v>1417</v>
      </c>
      <c r="P18" s="12">
        <v>734</v>
      </c>
      <c r="Q18" s="12">
        <v>604</v>
      </c>
      <c r="R18" s="12">
        <v>504</v>
      </c>
      <c r="S18" s="12">
        <v>358</v>
      </c>
      <c r="T18" s="12">
        <v>197</v>
      </c>
      <c r="U18" s="12">
        <v>91</v>
      </c>
      <c r="V18" s="12">
        <v>17</v>
      </c>
      <c r="W18" s="12">
        <v>0</v>
      </c>
    </row>
    <row r="19" spans="1:23" ht="12.75">
      <c r="A19" s="11" t="s">
        <v>175</v>
      </c>
      <c r="B19" s="12">
        <v>26937</v>
      </c>
      <c r="C19" s="12">
        <v>3248</v>
      </c>
      <c r="D19" s="12">
        <v>2021</v>
      </c>
      <c r="E19" s="12">
        <v>1626</v>
      </c>
      <c r="F19" s="12">
        <v>1841</v>
      </c>
      <c r="G19" s="12">
        <v>2420</v>
      </c>
      <c r="H19" s="12">
        <v>4069</v>
      </c>
      <c r="I19" s="12">
        <v>3737</v>
      </c>
      <c r="J19" s="12">
        <v>2272</v>
      </c>
      <c r="K19" s="12">
        <v>1502</v>
      </c>
      <c r="L19" s="12">
        <v>1162</v>
      </c>
      <c r="M19" s="12">
        <v>1121</v>
      </c>
      <c r="N19" s="12">
        <v>696</v>
      </c>
      <c r="O19" s="12">
        <v>428</v>
      </c>
      <c r="P19" s="12">
        <v>230</v>
      </c>
      <c r="Q19" s="12">
        <v>184</v>
      </c>
      <c r="R19" s="12">
        <v>188</v>
      </c>
      <c r="S19" s="12">
        <v>108</v>
      </c>
      <c r="T19" s="12">
        <v>52</v>
      </c>
      <c r="U19" s="12">
        <v>27</v>
      </c>
      <c r="V19" s="12">
        <v>4</v>
      </c>
      <c r="W19" s="12">
        <v>1</v>
      </c>
    </row>
    <row r="20" spans="1:23" ht="12.75">
      <c r="A20" s="11" t="s">
        <v>176</v>
      </c>
      <c r="B20" s="12">
        <v>30242</v>
      </c>
      <c r="C20" s="12">
        <v>3333</v>
      </c>
      <c r="D20" s="12">
        <v>2366</v>
      </c>
      <c r="E20" s="12">
        <v>1926</v>
      </c>
      <c r="F20" s="12">
        <v>2194</v>
      </c>
      <c r="G20" s="12">
        <v>2647</v>
      </c>
      <c r="H20" s="12">
        <v>3518</v>
      </c>
      <c r="I20" s="12">
        <v>3685</v>
      </c>
      <c r="J20" s="12">
        <v>2881</v>
      </c>
      <c r="K20" s="12">
        <v>2069</v>
      </c>
      <c r="L20" s="12">
        <v>1441</v>
      </c>
      <c r="M20" s="12">
        <v>1248</v>
      </c>
      <c r="N20" s="12">
        <v>939</v>
      </c>
      <c r="O20" s="12">
        <v>610</v>
      </c>
      <c r="P20" s="12">
        <v>358</v>
      </c>
      <c r="Q20" s="12">
        <v>378</v>
      </c>
      <c r="R20" s="12">
        <v>310</v>
      </c>
      <c r="S20" s="12">
        <v>195</v>
      </c>
      <c r="T20" s="12">
        <v>95</v>
      </c>
      <c r="U20" s="12">
        <v>37</v>
      </c>
      <c r="V20" s="12">
        <v>11</v>
      </c>
      <c r="W20" s="12">
        <v>1</v>
      </c>
    </row>
    <row r="21" spans="1:23" ht="12.7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11" t="s">
        <v>220</v>
      </c>
      <c r="B22" s="12">
        <v>1447011</v>
      </c>
      <c r="C22" s="12">
        <v>128680</v>
      </c>
      <c r="D22" s="12">
        <v>102057</v>
      </c>
      <c r="E22" s="12">
        <v>87881</v>
      </c>
      <c r="F22" s="12">
        <v>93036</v>
      </c>
      <c r="G22" s="12">
        <v>105009</v>
      </c>
      <c r="H22" s="12">
        <v>129306</v>
      </c>
      <c r="I22" s="12">
        <v>148157</v>
      </c>
      <c r="J22" s="12">
        <v>132512</v>
      </c>
      <c r="K22" s="12">
        <v>115053</v>
      </c>
      <c r="L22" s="12">
        <v>90702</v>
      </c>
      <c r="M22" s="12">
        <v>67367</v>
      </c>
      <c r="N22" s="12">
        <v>51970</v>
      </c>
      <c r="O22" s="12">
        <v>45714</v>
      </c>
      <c r="P22" s="12">
        <v>32750</v>
      </c>
      <c r="Q22" s="12">
        <v>35964</v>
      </c>
      <c r="R22" s="12">
        <v>35636</v>
      </c>
      <c r="S22" s="12">
        <v>25122</v>
      </c>
      <c r="T22" s="12">
        <v>13200</v>
      </c>
      <c r="U22" s="12">
        <v>5439</v>
      </c>
      <c r="V22" s="12">
        <v>1308</v>
      </c>
      <c r="W22" s="12">
        <v>148</v>
      </c>
    </row>
    <row r="23" spans="1:23" ht="12.75">
      <c r="A23" s="11" t="s">
        <v>221</v>
      </c>
      <c r="B23" s="12">
        <v>839598</v>
      </c>
      <c r="C23" s="12">
        <v>68171</v>
      </c>
      <c r="D23" s="12">
        <v>54051</v>
      </c>
      <c r="E23" s="12">
        <v>46752</v>
      </c>
      <c r="F23" s="12">
        <v>48739</v>
      </c>
      <c r="G23" s="12">
        <v>54016</v>
      </c>
      <c r="H23" s="12">
        <v>64658</v>
      </c>
      <c r="I23" s="12">
        <v>77079</v>
      </c>
      <c r="J23" s="12">
        <v>73501</v>
      </c>
      <c r="K23" s="12">
        <v>69935</v>
      </c>
      <c r="L23" s="12">
        <v>56886</v>
      </c>
      <c r="M23" s="12">
        <v>41895</v>
      </c>
      <c r="N23" s="12">
        <v>32522</v>
      </c>
      <c r="O23" s="12">
        <v>31119</v>
      </c>
      <c r="P23" s="12">
        <v>24716</v>
      </c>
      <c r="Q23" s="12">
        <v>28799</v>
      </c>
      <c r="R23" s="12">
        <v>29550</v>
      </c>
      <c r="S23" s="12">
        <v>20846</v>
      </c>
      <c r="T23" s="12">
        <v>10812</v>
      </c>
      <c r="U23" s="12">
        <v>4419</v>
      </c>
      <c r="V23" s="12">
        <v>1025</v>
      </c>
      <c r="W23" s="12">
        <v>107</v>
      </c>
    </row>
    <row r="24" spans="1:23" ht="12.75">
      <c r="A24" s="11" t="s">
        <v>222</v>
      </c>
      <c r="B24" s="12">
        <v>258860</v>
      </c>
      <c r="C24" s="12">
        <v>17847</v>
      </c>
      <c r="D24" s="12">
        <v>14429</v>
      </c>
      <c r="E24" s="12">
        <v>12562</v>
      </c>
      <c r="F24" s="12">
        <v>13280</v>
      </c>
      <c r="G24" s="12">
        <v>15337</v>
      </c>
      <c r="H24" s="12">
        <v>18509</v>
      </c>
      <c r="I24" s="12">
        <v>21555</v>
      </c>
      <c r="J24" s="12">
        <v>19806</v>
      </c>
      <c r="K24" s="12">
        <v>19388</v>
      </c>
      <c r="L24" s="12">
        <v>17383</v>
      </c>
      <c r="M24" s="12">
        <v>15233</v>
      </c>
      <c r="N24" s="12">
        <v>12409</v>
      </c>
      <c r="O24" s="12">
        <v>11453</v>
      </c>
      <c r="P24" s="12">
        <v>9019</v>
      </c>
      <c r="Q24" s="12">
        <v>10684</v>
      </c>
      <c r="R24" s="12">
        <v>11957</v>
      </c>
      <c r="S24" s="12">
        <v>9420</v>
      </c>
      <c r="T24" s="12">
        <v>5537</v>
      </c>
      <c r="U24" s="12">
        <v>2382</v>
      </c>
      <c r="V24" s="12">
        <v>606</v>
      </c>
      <c r="W24" s="12">
        <v>64</v>
      </c>
    </row>
    <row r="25" spans="1:23" ht="12.75">
      <c r="A25" s="11" t="s">
        <v>223</v>
      </c>
      <c r="B25" s="12">
        <v>211785</v>
      </c>
      <c r="C25" s="12">
        <v>17047</v>
      </c>
      <c r="D25" s="12">
        <v>14326</v>
      </c>
      <c r="E25" s="12">
        <v>12568</v>
      </c>
      <c r="F25" s="12">
        <v>13109</v>
      </c>
      <c r="G25" s="12">
        <v>14456</v>
      </c>
      <c r="H25" s="12">
        <v>16964</v>
      </c>
      <c r="I25" s="12">
        <v>19083</v>
      </c>
      <c r="J25" s="12">
        <v>17908</v>
      </c>
      <c r="K25" s="12">
        <v>17140</v>
      </c>
      <c r="L25" s="12">
        <v>14259</v>
      </c>
      <c r="M25" s="12">
        <v>10948</v>
      </c>
      <c r="N25" s="12">
        <v>8958</v>
      </c>
      <c r="O25" s="12">
        <v>8299</v>
      </c>
      <c r="P25" s="12">
        <v>6073</v>
      </c>
      <c r="Q25" s="12">
        <v>6757</v>
      </c>
      <c r="R25" s="12">
        <v>6348</v>
      </c>
      <c r="S25" s="12">
        <v>4299</v>
      </c>
      <c r="T25" s="12">
        <v>2176</v>
      </c>
      <c r="U25" s="12">
        <v>854</v>
      </c>
      <c r="V25" s="12">
        <v>194</v>
      </c>
      <c r="W25" s="12">
        <v>19</v>
      </c>
    </row>
    <row r="26" spans="1:23" ht="12.75">
      <c r="A26" s="11" t="s">
        <v>224</v>
      </c>
      <c r="B26" s="12">
        <v>114906</v>
      </c>
      <c r="C26" s="12">
        <v>10447</v>
      </c>
      <c r="D26" s="12">
        <v>8475</v>
      </c>
      <c r="E26" s="12">
        <v>7149</v>
      </c>
      <c r="F26" s="12">
        <v>7108</v>
      </c>
      <c r="G26" s="12">
        <v>7229</v>
      </c>
      <c r="H26" s="12">
        <v>8472</v>
      </c>
      <c r="I26" s="12">
        <v>11132</v>
      </c>
      <c r="J26" s="12">
        <v>11919</v>
      </c>
      <c r="K26" s="12">
        <v>11249</v>
      </c>
      <c r="L26" s="12">
        <v>8156</v>
      </c>
      <c r="M26" s="12">
        <v>4959</v>
      </c>
      <c r="N26" s="12">
        <v>3350</v>
      </c>
      <c r="O26" s="12">
        <v>3186</v>
      </c>
      <c r="P26" s="12">
        <v>2814</v>
      </c>
      <c r="Q26" s="12">
        <v>3328</v>
      </c>
      <c r="R26" s="12">
        <v>3003</v>
      </c>
      <c r="S26" s="12">
        <v>1815</v>
      </c>
      <c r="T26" s="12">
        <v>754</v>
      </c>
      <c r="U26" s="12">
        <v>295</v>
      </c>
      <c r="V26" s="12">
        <v>62</v>
      </c>
      <c r="W26" s="12">
        <v>4</v>
      </c>
    </row>
    <row r="27" spans="1:23" ht="12.75">
      <c r="A27" s="11" t="s">
        <v>225</v>
      </c>
      <c r="B27" s="12">
        <v>254047</v>
      </c>
      <c r="C27" s="12">
        <v>22830</v>
      </c>
      <c r="D27" s="12">
        <v>16821</v>
      </c>
      <c r="E27" s="12">
        <v>14473</v>
      </c>
      <c r="F27" s="12">
        <v>15242</v>
      </c>
      <c r="G27" s="12">
        <v>16994</v>
      </c>
      <c r="H27" s="12">
        <v>20713</v>
      </c>
      <c r="I27" s="12">
        <v>25309</v>
      </c>
      <c r="J27" s="12">
        <v>23868</v>
      </c>
      <c r="K27" s="12">
        <v>22158</v>
      </c>
      <c r="L27" s="12">
        <v>17088</v>
      </c>
      <c r="M27" s="12">
        <v>10755</v>
      </c>
      <c r="N27" s="12">
        <v>7805</v>
      </c>
      <c r="O27" s="12">
        <v>8181</v>
      </c>
      <c r="P27" s="12">
        <v>6810</v>
      </c>
      <c r="Q27" s="12">
        <v>8030</v>
      </c>
      <c r="R27" s="12">
        <v>8242</v>
      </c>
      <c r="S27" s="12">
        <v>5312</v>
      </c>
      <c r="T27" s="12">
        <v>2345</v>
      </c>
      <c r="U27" s="12">
        <v>888</v>
      </c>
      <c r="V27" s="12">
        <v>163</v>
      </c>
      <c r="W27" s="12">
        <v>20</v>
      </c>
    </row>
    <row r="28" spans="1:23" ht="12.75">
      <c r="A28" s="11" t="s">
        <v>219</v>
      </c>
      <c r="B28" s="12">
        <v>607413</v>
      </c>
      <c r="C28" s="12">
        <v>60509</v>
      </c>
      <c r="D28" s="12">
        <v>48006</v>
      </c>
      <c r="E28" s="12">
        <v>41129</v>
      </c>
      <c r="F28" s="12">
        <v>44297</v>
      </c>
      <c r="G28" s="12">
        <v>50993</v>
      </c>
      <c r="H28" s="12">
        <v>64648</v>
      </c>
      <c r="I28" s="12">
        <v>71078</v>
      </c>
      <c r="J28" s="12">
        <v>59011</v>
      </c>
      <c r="K28" s="12">
        <v>45118</v>
      </c>
      <c r="L28" s="12">
        <v>33816</v>
      </c>
      <c r="M28" s="12">
        <v>25472</v>
      </c>
      <c r="N28" s="12">
        <v>19448</v>
      </c>
      <c r="O28" s="12">
        <v>14595</v>
      </c>
      <c r="P28" s="12">
        <v>8034</v>
      </c>
      <c r="Q28" s="12">
        <v>7165</v>
      </c>
      <c r="R28" s="12">
        <v>6086</v>
      </c>
      <c r="S28" s="12">
        <v>4276</v>
      </c>
      <c r="T28" s="12">
        <v>2388</v>
      </c>
      <c r="U28" s="12">
        <v>1020</v>
      </c>
      <c r="V28" s="12">
        <v>283</v>
      </c>
      <c r="W28" s="12">
        <v>41</v>
      </c>
    </row>
    <row r="29" spans="1:23" ht="12.75">
      <c r="A29" s="11" t="s">
        <v>226</v>
      </c>
      <c r="B29" s="12">
        <v>74361</v>
      </c>
      <c r="C29" s="12">
        <v>6770</v>
      </c>
      <c r="D29" s="12">
        <v>6153</v>
      </c>
      <c r="E29" s="12">
        <v>5530</v>
      </c>
      <c r="F29" s="12">
        <v>5539</v>
      </c>
      <c r="G29" s="12">
        <v>5958</v>
      </c>
      <c r="H29" s="12">
        <v>6965</v>
      </c>
      <c r="I29" s="12">
        <v>7645</v>
      </c>
      <c r="J29" s="12">
        <v>6830</v>
      </c>
      <c r="K29" s="12">
        <v>5921</v>
      </c>
      <c r="L29" s="12">
        <v>4474</v>
      </c>
      <c r="M29" s="12">
        <v>3288</v>
      </c>
      <c r="N29" s="12">
        <v>2621</v>
      </c>
      <c r="O29" s="12">
        <v>2027</v>
      </c>
      <c r="P29" s="12">
        <v>1145</v>
      </c>
      <c r="Q29" s="12">
        <v>1104</v>
      </c>
      <c r="R29" s="12">
        <v>974</v>
      </c>
      <c r="S29" s="12">
        <v>733</v>
      </c>
      <c r="T29" s="12">
        <v>438</v>
      </c>
      <c r="U29" s="12">
        <v>186</v>
      </c>
      <c r="V29" s="12">
        <v>51</v>
      </c>
      <c r="W29" s="12">
        <v>9</v>
      </c>
    </row>
    <row r="30" spans="1:23" ht="12.75">
      <c r="A30" s="11" t="s">
        <v>227</v>
      </c>
      <c r="B30" s="12">
        <v>149577</v>
      </c>
      <c r="C30" s="12">
        <v>15330</v>
      </c>
      <c r="D30" s="12">
        <v>11619</v>
      </c>
      <c r="E30" s="12">
        <v>10078</v>
      </c>
      <c r="F30" s="12">
        <v>11491</v>
      </c>
      <c r="G30" s="12">
        <v>12973</v>
      </c>
      <c r="H30" s="12">
        <v>15504</v>
      </c>
      <c r="I30" s="12">
        <v>16898</v>
      </c>
      <c r="J30" s="12">
        <v>14111</v>
      </c>
      <c r="K30" s="12">
        <v>11534</v>
      </c>
      <c r="L30" s="12">
        <v>9163</v>
      </c>
      <c r="M30" s="12">
        <v>6809</v>
      </c>
      <c r="N30" s="12">
        <v>4428</v>
      </c>
      <c r="O30" s="12">
        <v>2901</v>
      </c>
      <c r="P30" s="12">
        <v>1680</v>
      </c>
      <c r="Q30" s="12">
        <v>1716</v>
      </c>
      <c r="R30" s="12">
        <v>1493</v>
      </c>
      <c r="S30" s="12">
        <v>1019</v>
      </c>
      <c r="T30" s="12">
        <v>530</v>
      </c>
      <c r="U30" s="12">
        <v>229</v>
      </c>
      <c r="V30" s="12">
        <v>64</v>
      </c>
      <c r="W30" s="12">
        <v>7</v>
      </c>
    </row>
    <row r="31" spans="1:23" ht="12.75">
      <c r="A31" s="11" t="s">
        <v>228</v>
      </c>
      <c r="B31" s="12">
        <v>283813</v>
      </c>
      <c r="C31" s="12">
        <v>26705</v>
      </c>
      <c r="D31" s="12">
        <v>20847</v>
      </c>
      <c r="E31" s="12">
        <v>17771</v>
      </c>
      <c r="F31" s="12">
        <v>20459</v>
      </c>
      <c r="G31" s="12">
        <v>25482</v>
      </c>
      <c r="H31" s="12">
        <v>34949</v>
      </c>
      <c r="I31" s="12">
        <v>37224</v>
      </c>
      <c r="J31" s="12">
        <v>28108</v>
      </c>
      <c r="K31" s="12">
        <v>19244</v>
      </c>
      <c r="L31" s="12">
        <v>13830</v>
      </c>
      <c r="M31" s="12">
        <v>11017</v>
      </c>
      <c r="N31" s="12">
        <v>8790</v>
      </c>
      <c r="O31" s="12">
        <v>6861</v>
      </c>
      <c r="P31" s="12">
        <v>3679</v>
      </c>
      <c r="Q31" s="12">
        <v>3027</v>
      </c>
      <c r="R31" s="12">
        <v>2609</v>
      </c>
      <c r="S31" s="12">
        <v>1777</v>
      </c>
      <c r="T31" s="12">
        <v>953</v>
      </c>
      <c r="U31" s="12">
        <v>381</v>
      </c>
      <c r="V31" s="12">
        <v>91</v>
      </c>
      <c r="W31" s="12">
        <v>9</v>
      </c>
    </row>
    <row r="32" spans="1:23" ht="12.75">
      <c r="A32" s="11" t="s">
        <v>229</v>
      </c>
      <c r="B32" s="12">
        <v>99662</v>
      </c>
      <c r="C32" s="12">
        <v>11704</v>
      </c>
      <c r="D32" s="12">
        <v>9387</v>
      </c>
      <c r="E32" s="12">
        <v>7750</v>
      </c>
      <c r="F32" s="12">
        <v>6808</v>
      </c>
      <c r="G32" s="12">
        <v>6580</v>
      </c>
      <c r="H32" s="12">
        <v>7230</v>
      </c>
      <c r="I32" s="12">
        <v>9311</v>
      </c>
      <c r="J32" s="12">
        <v>9962</v>
      </c>
      <c r="K32" s="12">
        <v>8419</v>
      </c>
      <c r="L32" s="12">
        <v>6349</v>
      </c>
      <c r="M32" s="12">
        <v>4358</v>
      </c>
      <c r="N32" s="12">
        <v>3609</v>
      </c>
      <c r="O32" s="12">
        <v>2806</v>
      </c>
      <c r="P32" s="12">
        <v>1530</v>
      </c>
      <c r="Q32" s="12">
        <v>1318</v>
      </c>
      <c r="R32" s="12">
        <v>1010</v>
      </c>
      <c r="S32" s="12">
        <v>747</v>
      </c>
      <c r="T32" s="12">
        <v>467</v>
      </c>
      <c r="U32" s="12">
        <v>224</v>
      </c>
      <c r="V32" s="12">
        <v>77</v>
      </c>
      <c r="W32" s="12">
        <v>16</v>
      </c>
    </row>
    <row r="33" spans="1:23" ht="12.75">
      <c r="A33" s="11" t="s">
        <v>230</v>
      </c>
      <c r="B33" s="12">
        <v>250682</v>
      </c>
      <c r="C33" s="12">
        <v>25422</v>
      </c>
      <c r="D33" s="12">
        <v>19990</v>
      </c>
      <c r="E33" s="12">
        <v>16592</v>
      </c>
      <c r="F33" s="12">
        <v>15734</v>
      </c>
      <c r="G33" s="12">
        <v>15277</v>
      </c>
      <c r="H33" s="12">
        <v>20586</v>
      </c>
      <c r="I33" s="12">
        <v>27045</v>
      </c>
      <c r="J33" s="12">
        <v>24538</v>
      </c>
      <c r="K33" s="12">
        <v>20127</v>
      </c>
      <c r="L33" s="12">
        <v>15451</v>
      </c>
      <c r="M33" s="12">
        <v>10732</v>
      </c>
      <c r="N33" s="12">
        <v>7979</v>
      </c>
      <c r="O33" s="12">
        <v>6841</v>
      </c>
      <c r="P33" s="12">
        <v>5135</v>
      </c>
      <c r="Q33" s="12">
        <v>5709</v>
      </c>
      <c r="R33" s="12">
        <v>5469</v>
      </c>
      <c r="S33" s="12">
        <v>4162</v>
      </c>
      <c r="T33" s="12">
        <v>2442</v>
      </c>
      <c r="U33" s="12">
        <v>1091</v>
      </c>
      <c r="V33" s="12">
        <v>324</v>
      </c>
      <c r="W33" s="12">
        <v>36</v>
      </c>
    </row>
    <row r="34" spans="1:23" ht="12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11" t="s">
        <v>231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2.75">
      <c r="A36" s="11" t="s">
        <v>232</v>
      </c>
      <c r="B36" s="12">
        <v>114060</v>
      </c>
      <c r="C36" s="12">
        <v>10769</v>
      </c>
      <c r="D36" s="12">
        <v>8517</v>
      </c>
      <c r="E36" s="12">
        <v>6976</v>
      </c>
      <c r="F36" s="12">
        <v>6811</v>
      </c>
      <c r="G36" s="12">
        <v>6571</v>
      </c>
      <c r="H36" s="12">
        <v>8767</v>
      </c>
      <c r="I36" s="12">
        <v>11701</v>
      </c>
      <c r="J36" s="12">
        <v>11016</v>
      </c>
      <c r="K36" s="12">
        <v>9059</v>
      </c>
      <c r="L36" s="12">
        <v>7066</v>
      </c>
      <c r="M36" s="12">
        <v>5168</v>
      </c>
      <c r="N36" s="12">
        <v>3872</v>
      </c>
      <c r="O36" s="12">
        <v>3464</v>
      </c>
      <c r="P36" s="12">
        <v>2758</v>
      </c>
      <c r="Q36" s="12">
        <v>3246</v>
      </c>
      <c r="R36" s="12">
        <v>3232</v>
      </c>
      <c r="S36" s="12">
        <v>2557</v>
      </c>
      <c r="T36" s="12">
        <v>1586</v>
      </c>
      <c r="U36" s="12">
        <v>699</v>
      </c>
      <c r="V36" s="12">
        <v>197</v>
      </c>
      <c r="W36" s="12">
        <v>28</v>
      </c>
    </row>
    <row r="37" spans="1:23" ht="12.75">
      <c r="A37" s="11" t="s">
        <v>233</v>
      </c>
      <c r="B37" s="12">
        <v>67485</v>
      </c>
      <c r="C37" s="12">
        <v>7754</v>
      </c>
      <c r="D37" s="12">
        <v>6082</v>
      </c>
      <c r="E37" s="12">
        <v>4848</v>
      </c>
      <c r="F37" s="12">
        <v>4441</v>
      </c>
      <c r="G37" s="12">
        <v>3997</v>
      </c>
      <c r="H37" s="12">
        <v>5616</v>
      </c>
      <c r="I37" s="12">
        <v>7540</v>
      </c>
      <c r="J37" s="12">
        <v>7144</v>
      </c>
      <c r="K37" s="12">
        <v>5745</v>
      </c>
      <c r="L37" s="12">
        <v>4214</v>
      </c>
      <c r="M37" s="12">
        <v>2636</v>
      </c>
      <c r="N37" s="12">
        <v>1809</v>
      </c>
      <c r="O37" s="12">
        <v>1544</v>
      </c>
      <c r="P37" s="12">
        <v>1018</v>
      </c>
      <c r="Q37" s="12">
        <v>1011</v>
      </c>
      <c r="R37" s="12">
        <v>899</v>
      </c>
      <c r="S37" s="12">
        <v>622</v>
      </c>
      <c r="T37" s="12">
        <v>364</v>
      </c>
      <c r="U37" s="12">
        <v>146</v>
      </c>
      <c r="V37" s="12">
        <v>50</v>
      </c>
      <c r="W37" s="12">
        <v>5</v>
      </c>
    </row>
    <row r="38" spans="1:23" ht="12.75">
      <c r="A38" s="11" t="s">
        <v>234</v>
      </c>
      <c r="B38" s="12">
        <v>104531</v>
      </c>
      <c r="C38" s="12">
        <v>11062</v>
      </c>
      <c r="D38" s="12">
        <v>9132</v>
      </c>
      <c r="E38" s="12">
        <v>7852</v>
      </c>
      <c r="F38" s="12">
        <v>7501</v>
      </c>
      <c r="G38" s="12">
        <v>7360</v>
      </c>
      <c r="H38" s="12">
        <v>8393</v>
      </c>
      <c r="I38" s="12">
        <v>10415</v>
      </c>
      <c r="J38" s="12">
        <v>10294</v>
      </c>
      <c r="K38" s="12">
        <v>8887</v>
      </c>
      <c r="L38" s="12">
        <v>6742</v>
      </c>
      <c r="M38" s="12">
        <v>4536</v>
      </c>
      <c r="N38" s="12">
        <v>3145</v>
      </c>
      <c r="O38" s="12">
        <v>2443</v>
      </c>
      <c r="P38" s="12">
        <v>1525</v>
      </c>
      <c r="Q38" s="12">
        <v>1642</v>
      </c>
      <c r="R38" s="12">
        <v>1417</v>
      </c>
      <c r="S38" s="12">
        <v>1131</v>
      </c>
      <c r="T38" s="12">
        <v>640</v>
      </c>
      <c r="U38" s="12">
        <v>298</v>
      </c>
      <c r="V38" s="12">
        <v>104</v>
      </c>
      <c r="W38" s="12">
        <v>12</v>
      </c>
    </row>
    <row r="39" spans="1:23" ht="12.75">
      <c r="A39" s="11" t="s">
        <v>235</v>
      </c>
      <c r="B39" s="12">
        <v>192816</v>
      </c>
      <c r="C39" s="12">
        <v>19824</v>
      </c>
      <c r="D39" s="12">
        <v>16055</v>
      </c>
      <c r="E39" s="12">
        <v>13777</v>
      </c>
      <c r="F39" s="12">
        <v>13783</v>
      </c>
      <c r="G39" s="12">
        <v>14523</v>
      </c>
      <c r="H39" s="12">
        <v>17302</v>
      </c>
      <c r="I39" s="12">
        <v>20365</v>
      </c>
      <c r="J39" s="12">
        <v>18084</v>
      </c>
      <c r="K39" s="12">
        <v>15727</v>
      </c>
      <c r="L39" s="12">
        <v>12582</v>
      </c>
      <c r="M39" s="12">
        <v>8840</v>
      </c>
      <c r="N39" s="12">
        <v>6558</v>
      </c>
      <c r="O39" s="12">
        <v>4722</v>
      </c>
      <c r="P39" s="12">
        <v>2780</v>
      </c>
      <c r="Q39" s="12">
        <v>2619</v>
      </c>
      <c r="R39" s="12">
        <v>2264</v>
      </c>
      <c r="S39" s="12">
        <v>1606</v>
      </c>
      <c r="T39" s="12">
        <v>868</v>
      </c>
      <c r="U39" s="12">
        <v>403</v>
      </c>
      <c r="V39" s="12">
        <v>115</v>
      </c>
      <c r="W39" s="12">
        <v>19</v>
      </c>
    </row>
    <row r="40" spans="1:23" ht="12.75">
      <c r="A40" s="11" t="s">
        <v>236</v>
      </c>
      <c r="B40" s="12">
        <v>276923</v>
      </c>
      <c r="C40" s="12">
        <v>26755</v>
      </c>
      <c r="D40" s="12">
        <v>20951</v>
      </c>
      <c r="E40" s="12">
        <v>17677</v>
      </c>
      <c r="F40" s="12">
        <v>19793</v>
      </c>
      <c r="G40" s="12">
        <v>23935</v>
      </c>
      <c r="H40" s="12">
        <v>32641</v>
      </c>
      <c r="I40" s="12">
        <v>35842</v>
      </c>
      <c r="J40" s="12">
        <v>28378</v>
      </c>
      <c r="K40" s="12">
        <v>19310</v>
      </c>
      <c r="L40" s="12">
        <v>13630</v>
      </c>
      <c r="M40" s="12">
        <v>10557</v>
      </c>
      <c r="N40" s="12">
        <v>8334</v>
      </c>
      <c r="O40" s="12">
        <v>6712</v>
      </c>
      <c r="P40" s="12">
        <v>3641</v>
      </c>
      <c r="Q40" s="12">
        <v>3046</v>
      </c>
      <c r="R40" s="12">
        <v>2604</v>
      </c>
      <c r="S40" s="12">
        <v>1722</v>
      </c>
      <c r="T40" s="12">
        <v>935</v>
      </c>
      <c r="U40" s="12">
        <v>359</v>
      </c>
      <c r="V40" s="12">
        <v>91</v>
      </c>
      <c r="W40" s="12">
        <v>10</v>
      </c>
    </row>
    <row r="41" spans="1:23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2.75">
      <c r="A42" s="11" t="s">
        <v>237</v>
      </c>
      <c r="B42" s="12">
        <v>947275</v>
      </c>
      <c r="C42" s="12">
        <v>3705</v>
      </c>
      <c r="D42" s="12">
        <v>4795</v>
      </c>
      <c r="E42" s="12">
        <v>5682</v>
      </c>
      <c r="F42" s="12">
        <v>7649</v>
      </c>
      <c r="G42" s="12">
        <v>14696</v>
      </c>
      <c r="H42" s="12">
        <v>28873</v>
      </c>
      <c r="I42" s="12">
        <v>44261</v>
      </c>
      <c r="J42" s="12">
        <v>52210</v>
      </c>
      <c r="K42" s="12">
        <v>66281</v>
      </c>
      <c r="L42" s="12">
        <v>82433</v>
      </c>
      <c r="M42" s="12">
        <v>93928</v>
      </c>
      <c r="N42" s="12">
        <v>104555</v>
      </c>
      <c r="O42" s="12">
        <v>101012</v>
      </c>
      <c r="P42" s="12">
        <v>77920</v>
      </c>
      <c r="Q42" s="12">
        <v>80964</v>
      </c>
      <c r="R42" s="12">
        <v>69887</v>
      </c>
      <c r="S42" s="12">
        <v>53680</v>
      </c>
      <c r="T42" s="12">
        <v>34518</v>
      </c>
      <c r="U42" s="12">
        <v>15391</v>
      </c>
      <c r="V42" s="12">
        <v>4231</v>
      </c>
      <c r="W42" s="12">
        <v>604</v>
      </c>
    </row>
    <row r="43" spans="1:23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2.75">
      <c r="A44" s="11" t="s">
        <v>238</v>
      </c>
      <c r="B44" s="12">
        <v>229437</v>
      </c>
      <c r="C44" s="12">
        <v>748</v>
      </c>
      <c r="D44" s="12">
        <v>961</v>
      </c>
      <c r="E44" s="12">
        <v>1112</v>
      </c>
      <c r="F44" s="12">
        <v>1833</v>
      </c>
      <c r="G44" s="12">
        <v>3730</v>
      </c>
      <c r="H44" s="12">
        <v>6168</v>
      </c>
      <c r="I44" s="12">
        <v>8639</v>
      </c>
      <c r="J44" s="12">
        <v>11730</v>
      </c>
      <c r="K44" s="12">
        <v>17085</v>
      </c>
      <c r="L44" s="12">
        <v>23116</v>
      </c>
      <c r="M44" s="12">
        <v>29508</v>
      </c>
      <c r="N44" s="12">
        <v>33874</v>
      </c>
      <c r="O44" s="12">
        <v>29866</v>
      </c>
      <c r="P44" s="12">
        <v>17925</v>
      </c>
      <c r="Q44" s="12">
        <v>15191</v>
      </c>
      <c r="R44" s="12">
        <v>11404</v>
      </c>
      <c r="S44" s="12">
        <v>8325</v>
      </c>
      <c r="T44" s="12">
        <v>5299</v>
      </c>
      <c r="U44" s="12">
        <v>2266</v>
      </c>
      <c r="V44" s="12">
        <v>581</v>
      </c>
      <c r="W44" s="12">
        <v>76</v>
      </c>
    </row>
    <row r="45" spans="1:23" ht="12.75">
      <c r="A45" s="11" t="s">
        <v>242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2.75">
      <c r="A46" s="11" t="s">
        <v>177</v>
      </c>
      <c r="B46" s="12">
        <v>32997</v>
      </c>
      <c r="C46" s="12">
        <v>136</v>
      </c>
      <c r="D46" s="12">
        <v>218</v>
      </c>
      <c r="E46" s="12">
        <v>238</v>
      </c>
      <c r="F46" s="12">
        <v>415</v>
      </c>
      <c r="G46" s="12">
        <v>721</v>
      </c>
      <c r="H46" s="12">
        <v>1024</v>
      </c>
      <c r="I46" s="12">
        <v>1681</v>
      </c>
      <c r="J46" s="12">
        <v>2187</v>
      </c>
      <c r="K46" s="12">
        <v>2827</v>
      </c>
      <c r="L46" s="12">
        <v>3438</v>
      </c>
      <c r="M46" s="12">
        <v>3748</v>
      </c>
      <c r="N46" s="12">
        <v>4043</v>
      </c>
      <c r="O46" s="12">
        <v>3637</v>
      </c>
      <c r="P46" s="12">
        <v>2453</v>
      </c>
      <c r="Q46" s="12">
        <v>2233</v>
      </c>
      <c r="R46" s="12">
        <v>1652</v>
      </c>
      <c r="S46" s="12">
        <v>1202</v>
      </c>
      <c r="T46" s="12">
        <v>735</v>
      </c>
      <c r="U46" s="12">
        <v>313</v>
      </c>
      <c r="V46" s="12">
        <v>82</v>
      </c>
      <c r="W46" s="12">
        <v>14</v>
      </c>
    </row>
    <row r="47" spans="1:23" ht="12.75">
      <c r="A47" s="11" t="s">
        <v>178</v>
      </c>
      <c r="B47" s="12">
        <v>15361</v>
      </c>
      <c r="C47" s="12">
        <v>85</v>
      </c>
      <c r="D47" s="12">
        <v>106</v>
      </c>
      <c r="E47" s="12">
        <v>150</v>
      </c>
      <c r="F47" s="12">
        <v>148</v>
      </c>
      <c r="G47" s="12">
        <v>255</v>
      </c>
      <c r="H47" s="12">
        <v>419</v>
      </c>
      <c r="I47" s="12">
        <v>739</v>
      </c>
      <c r="J47" s="12">
        <v>956</v>
      </c>
      <c r="K47" s="12">
        <v>1379</v>
      </c>
      <c r="L47" s="12">
        <v>1502</v>
      </c>
      <c r="M47" s="12">
        <v>1726</v>
      </c>
      <c r="N47" s="12">
        <v>2192</v>
      </c>
      <c r="O47" s="12">
        <v>1908</v>
      </c>
      <c r="P47" s="12">
        <v>1149</v>
      </c>
      <c r="Q47" s="12">
        <v>903</v>
      </c>
      <c r="R47" s="12">
        <v>665</v>
      </c>
      <c r="S47" s="12">
        <v>534</v>
      </c>
      <c r="T47" s="12">
        <v>319</v>
      </c>
      <c r="U47" s="12">
        <v>165</v>
      </c>
      <c r="V47" s="12">
        <v>56</v>
      </c>
      <c r="W47" s="12">
        <v>5</v>
      </c>
    </row>
    <row r="48" spans="1:23" ht="12.75">
      <c r="A48" s="11" t="s">
        <v>179</v>
      </c>
      <c r="B48" s="12">
        <v>28936</v>
      </c>
      <c r="C48" s="12">
        <v>66</v>
      </c>
      <c r="D48" s="12">
        <v>84</v>
      </c>
      <c r="E48" s="12">
        <v>108</v>
      </c>
      <c r="F48" s="12">
        <v>159</v>
      </c>
      <c r="G48" s="12">
        <v>380</v>
      </c>
      <c r="H48" s="12">
        <v>638</v>
      </c>
      <c r="I48" s="12">
        <v>1019</v>
      </c>
      <c r="J48" s="12">
        <v>1441</v>
      </c>
      <c r="K48" s="12">
        <v>1906</v>
      </c>
      <c r="L48" s="12">
        <v>2174</v>
      </c>
      <c r="M48" s="12">
        <v>2855</v>
      </c>
      <c r="N48" s="12">
        <v>4304</v>
      </c>
      <c r="O48" s="12">
        <v>4647</v>
      </c>
      <c r="P48" s="12">
        <v>2943</v>
      </c>
      <c r="Q48" s="12">
        <v>2275</v>
      </c>
      <c r="R48" s="12">
        <v>1492</v>
      </c>
      <c r="S48" s="12">
        <v>1153</v>
      </c>
      <c r="T48" s="12">
        <v>812</v>
      </c>
      <c r="U48" s="12">
        <v>372</v>
      </c>
      <c r="V48" s="12">
        <v>88</v>
      </c>
      <c r="W48" s="12">
        <v>20</v>
      </c>
    </row>
    <row r="49" spans="1:23" ht="12.75">
      <c r="A49" s="11" t="s">
        <v>180</v>
      </c>
      <c r="B49" s="12">
        <v>27741</v>
      </c>
      <c r="C49" s="12">
        <v>94</v>
      </c>
      <c r="D49" s="12">
        <v>120</v>
      </c>
      <c r="E49" s="12">
        <v>152</v>
      </c>
      <c r="F49" s="12">
        <v>275</v>
      </c>
      <c r="G49" s="12">
        <v>610</v>
      </c>
      <c r="H49" s="12">
        <v>977</v>
      </c>
      <c r="I49" s="12">
        <v>1185</v>
      </c>
      <c r="J49" s="12">
        <v>1883</v>
      </c>
      <c r="K49" s="12">
        <v>2776</v>
      </c>
      <c r="L49" s="12">
        <v>4147</v>
      </c>
      <c r="M49" s="12">
        <v>5318</v>
      </c>
      <c r="N49" s="12">
        <v>3467</v>
      </c>
      <c r="O49" s="12">
        <v>2162</v>
      </c>
      <c r="P49" s="12">
        <v>1180</v>
      </c>
      <c r="Q49" s="12">
        <v>1149</v>
      </c>
      <c r="R49" s="12">
        <v>963</v>
      </c>
      <c r="S49" s="12">
        <v>693</v>
      </c>
      <c r="T49" s="12">
        <v>415</v>
      </c>
      <c r="U49" s="12">
        <v>132</v>
      </c>
      <c r="V49" s="12">
        <v>40</v>
      </c>
      <c r="W49" s="12">
        <v>3</v>
      </c>
    </row>
    <row r="50" spans="1:23" ht="12.75">
      <c r="A50" s="11" t="s">
        <v>181</v>
      </c>
      <c r="B50" s="12">
        <v>28314</v>
      </c>
      <c r="C50" s="12">
        <v>70</v>
      </c>
      <c r="D50" s="12">
        <v>82</v>
      </c>
      <c r="E50" s="12">
        <v>105</v>
      </c>
      <c r="F50" s="12">
        <v>161</v>
      </c>
      <c r="G50" s="12">
        <v>348</v>
      </c>
      <c r="H50" s="12">
        <v>593</v>
      </c>
      <c r="I50" s="12">
        <v>775</v>
      </c>
      <c r="J50" s="12">
        <v>1113</v>
      </c>
      <c r="K50" s="12">
        <v>1663</v>
      </c>
      <c r="L50" s="12">
        <v>2306</v>
      </c>
      <c r="M50" s="12">
        <v>2874</v>
      </c>
      <c r="N50" s="12">
        <v>4330</v>
      </c>
      <c r="O50" s="12">
        <v>4719</v>
      </c>
      <c r="P50" s="12">
        <v>2731</v>
      </c>
      <c r="Q50" s="12">
        <v>2285</v>
      </c>
      <c r="R50" s="12">
        <v>1651</v>
      </c>
      <c r="S50" s="12">
        <v>1241</v>
      </c>
      <c r="T50" s="12">
        <v>798</v>
      </c>
      <c r="U50" s="12">
        <v>370</v>
      </c>
      <c r="V50" s="12">
        <v>95</v>
      </c>
      <c r="W50" s="12">
        <v>4</v>
      </c>
    </row>
    <row r="51" spans="1:23" ht="12.75">
      <c r="A51" s="11" t="s">
        <v>182</v>
      </c>
      <c r="B51" s="12">
        <v>32722</v>
      </c>
      <c r="C51" s="12">
        <v>53</v>
      </c>
      <c r="D51" s="12">
        <v>76</v>
      </c>
      <c r="E51" s="12">
        <v>92</v>
      </c>
      <c r="F51" s="12">
        <v>159</v>
      </c>
      <c r="G51" s="12">
        <v>351</v>
      </c>
      <c r="H51" s="12">
        <v>611</v>
      </c>
      <c r="I51" s="12">
        <v>775</v>
      </c>
      <c r="J51" s="12">
        <v>1086</v>
      </c>
      <c r="K51" s="12">
        <v>1845</v>
      </c>
      <c r="L51" s="12">
        <v>2826</v>
      </c>
      <c r="M51" s="12">
        <v>3517</v>
      </c>
      <c r="N51" s="12">
        <v>5319</v>
      </c>
      <c r="O51" s="12">
        <v>5298</v>
      </c>
      <c r="P51" s="12">
        <v>3360</v>
      </c>
      <c r="Q51" s="12">
        <v>2750</v>
      </c>
      <c r="R51" s="12">
        <v>1992</v>
      </c>
      <c r="S51" s="12">
        <v>1294</v>
      </c>
      <c r="T51" s="12">
        <v>855</v>
      </c>
      <c r="U51" s="12">
        <v>352</v>
      </c>
      <c r="V51" s="12">
        <v>99</v>
      </c>
      <c r="W51" s="12">
        <v>12</v>
      </c>
    </row>
    <row r="52" spans="1:23" ht="12.75">
      <c r="A52" s="11" t="s">
        <v>183</v>
      </c>
      <c r="B52" s="12">
        <v>34278</v>
      </c>
      <c r="C52" s="12">
        <v>101</v>
      </c>
      <c r="D52" s="12">
        <v>109</v>
      </c>
      <c r="E52" s="12">
        <v>118</v>
      </c>
      <c r="F52" s="12">
        <v>246</v>
      </c>
      <c r="G52" s="12">
        <v>572</v>
      </c>
      <c r="H52" s="12">
        <v>974</v>
      </c>
      <c r="I52" s="12">
        <v>1132</v>
      </c>
      <c r="J52" s="12">
        <v>1485</v>
      </c>
      <c r="K52" s="12">
        <v>2404</v>
      </c>
      <c r="L52" s="12">
        <v>3646</v>
      </c>
      <c r="M52" s="12">
        <v>5316</v>
      </c>
      <c r="N52" s="12">
        <v>6010</v>
      </c>
      <c r="O52" s="12">
        <v>4303</v>
      </c>
      <c r="P52" s="12">
        <v>2145</v>
      </c>
      <c r="Q52" s="12">
        <v>1848</v>
      </c>
      <c r="R52" s="12">
        <v>1519</v>
      </c>
      <c r="S52" s="12">
        <v>1179</v>
      </c>
      <c r="T52" s="12">
        <v>778</v>
      </c>
      <c r="U52" s="12">
        <v>315</v>
      </c>
      <c r="V52" s="12">
        <v>68</v>
      </c>
      <c r="W52" s="12">
        <v>10</v>
      </c>
    </row>
    <row r="53" spans="1:23" ht="12.75">
      <c r="A53" s="11" t="s">
        <v>184</v>
      </c>
      <c r="B53" s="12">
        <v>13139</v>
      </c>
      <c r="C53" s="12">
        <v>84</v>
      </c>
      <c r="D53" s="12">
        <v>86</v>
      </c>
      <c r="E53" s="12">
        <v>65</v>
      </c>
      <c r="F53" s="12">
        <v>143</v>
      </c>
      <c r="G53" s="12">
        <v>263</v>
      </c>
      <c r="H53" s="12">
        <v>476</v>
      </c>
      <c r="I53" s="12">
        <v>619</v>
      </c>
      <c r="J53" s="12">
        <v>644</v>
      </c>
      <c r="K53" s="12">
        <v>932</v>
      </c>
      <c r="L53" s="12">
        <v>1403</v>
      </c>
      <c r="M53" s="12">
        <v>1980</v>
      </c>
      <c r="N53" s="12">
        <v>2028</v>
      </c>
      <c r="O53" s="12">
        <v>1435</v>
      </c>
      <c r="P53" s="12">
        <v>845</v>
      </c>
      <c r="Q53" s="12">
        <v>724</v>
      </c>
      <c r="R53" s="12">
        <v>587</v>
      </c>
      <c r="S53" s="12">
        <v>444</v>
      </c>
      <c r="T53" s="12">
        <v>240</v>
      </c>
      <c r="U53" s="12">
        <v>102</v>
      </c>
      <c r="V53" s="12">
        <v>34</v>
      </c>
      <c r="W53" s="12">
        <v>5</v>
      </c>
    </row>
    <row r="54" spans="1:23" ht="12.75">
      <c r="A54" s="11" t="s">
        <v>185</v>
      </c>
      <c r="B54" s="12">
        <v>15949</v>
      </c>
      <c r="C54" s="12">
        <v>59</v>
      </c>
      <c r="D54" s="12">
        <v>80</v>
      </c>
      <c r="E54" s="12">
        <v>84</v>
      </c>
      <c r="F54" s="12">
        <v>127</v>
      </c>
      <c r="G54" s="12">
        <v>230</v>
      </c>
      <c r="H54" s="12">
        <v>456</v>
      </c>
      <c r="I54" s="12">
        <v>714</v>
      </c>
      <c r="J54" s="12">
        <v>935</v>
      </c>
      <c r="K54" s="12">
        <v>1353</v>
      </c>
      <c r="L54" s="12">
        <v>1674</v>
      </c>
      <c r="M54" s="12">
        <v>2174</v>
      </c>
      <c r="N54" s="12">
        <v>2181</v>
      </c>
      <c r="O54" s="12">
        <v>1757</v>
      </c>
      <c r="P54" s="12">
        <v>1119</v>
      </c>
      <c r="Q54" s="12">
        <v>1024</v>
      </c>
      <c r="R54" s="12">
        <v>883</v>
      </c>
      <c r="S54" s="12">
        <v>585</v>
      </c>
      <c r="T54" s="12">
        <v>347</v>
      </c>
      <c r="U54" s="12">
        <v>145</v>
      </c>
      <c r="V54" s="12">
        <v>19</v>
      </c>
      <c r="W54" s="12">
        <v>3</v>
      </c>
    </row>
    <row r="55" spans="1:23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2.75">
      <c r="A56" s="11" t="s">
        <v>220</v>
      </c>
      <c r="B56" s="12">
        <v>861217</v>
      </c>
      <c r="C56" s="12">
        <v>3022</v>
      </c>
      <c r="D56" s="12">
        <v>3891</v>
      </c>
      <c r="E56" s="12">
        <v>4558</v>
      </c>
      <c r="F56" s="12">
        <v>6267</v>
      </c>
      <c r="G56" s="12">
        <v>12584</v>
      </c>
      <c r="H56" s="12">
        <v>25232</v>
      </c>
      <c r="I56" s="12">
        <v>37968</v>
      </c>
      <c r="J56" s="12">
        <v>44628</v>
      </c>
      <c r="K56" s="12">
        <v>57392</v>
      </c>
      <c r="L56" s="12">
        <v>73228</v>
      </c>
      <c r="M56" s="12">
        <v>85525</v>
      </c>
      <c r="N56" s="12">
        <v>96872</v>
      </c>
      <c r="O56" s="12">
        <v>94127</v>
      </c>
      <c r="P56" s="12">
        <v>72814</v>
      </c>
      <c r="Q56" s="12">
        <v>75928</v>
      </c>
      <c r="R56" s="12">
        <v>65829</v>
      </c>
      <c r="S56" s="12">
        <v>50351</v>
      </c>
      <c r="T56" s="12">
        <v>32260</v>
      </c>
      <c r="U56" s="12">
        <v>14276</v>
      </c>
      <c r="V56" s="12">
        <v>3902</v>
      </c>
      <c r="W56" s="12">
        <v>563</v>
      </c>
    </row>
    <row r="57" spans="1:23" ht="12.75">
      <c r="A57" s="11" t="s">
        <v>221</v>
      </c>
      <c r="B57" s="12">
        <v>532085</v>
      </c>
      <c r="C57" s="12">
        <v>1664</v>
      </c>
      <c r="D57" s="12">
        <v>2026</v>
      </c>
      <c r="E57" s="12">
        <v>2295</v>
      </c>
      <c r="F57" s="12">
        <v>3132</v>
      </c>
      <c r="G57" s="12">
        <v>6818</v>
      </c>
      <c r="H57" s="12">
        <v>15580</v>
      </c>
      <c r="I57" s="12">
        <v>23183</v>
      </c>
      <c r="J57" s="12">
        <v>24819</v>
      </c>
      <c r="K57" s="12">
        <v>30452</v>
      </c>
      <c r="L57" s="12">
        <v>38865</v>
      </c>
      <c r="M57" s="12">
        <v>43985</v>
      </c>
      <c r="N57" s="12">
        <v>50777</v>
      </c>
      <c r="O57" s="12">
        <v>55014</v>
      </c>
      <c r="P57" s="12">
        <v>49279</v>
      </c>
      <c r="Q57" s="12">
        <v>55711</v>
      </c>
      <c r="R57" s="12">
        <v>50429</v>
      </c>
      <c r="S57" s="12">
        <v>38859</v>
      </c>
      <c r="T57" s="12">
        <v>24801</v>
      </c>
      <c r="U57" s="12">
        <v>10940</v>
      </c>
      <c r="V57" s="12">
        <v>3016</v>
      </c>
      <c r="W57" s="12">
        <v>440</v>
      </c>
    </row>
    <row r="58" spans="1:23" ht="12.75">
      <c r="A58" s="11" t="s">
        <v>222</v>
      </c>
      <c r="B58" s="12">
        <v>179162</v>
      </c>
      <c r="C58" s="12">
        <v>579</v>
      </c>
      <c r="D58" s="12">
        <v>636</v>
      </c>
      <c r="E58" s="12">
        <v>835</v>
      </c>
      <c r="F58" s="12">
        <v>1115</v>
      </c>
      <c r="G58" s="12">
        <v>2918</v>
      </c>
      <c r="H58" s="12">
        <v>7706</v>
      </c>
      <c r="I58" s="12">
        <v>10642</v>
      </c>
      <c r="J58" s="12">
        <v>9859</v>
      </c>
      <c r="K58" s="12">
        <v>11034</v>
      </c>
      <c r="L58" s="12">
        <v>13171</v>
      </c>
      <c r="M58" s="12">
        <v>15008</v>
      </c>
      <c r="N58" s="12">
        <v>16295</v>
      </c>
      <c r="O58" s="12">
        <v>16001</v>
      </c>
      <c r="P58" s="12">
        <v>13834</v>
      </c>
      <c r="Q58" s="12">
        <v>15067</v>
      </c>
      <c r="R58" s="12">
        <v>15196</v>
      </c>
      <c r="S58" s="12">
        <v>13374</v>
      </c>
      <c r="T58" s="12">
        <v>9632</v>
      </c>
      <c r="U58" s="12">
        <v>4699</v>
      </c>
      <c r="V58" s="12">
        <v>1360</v>
      </c>
      <c r="W58" s="12">
        <v>201</v>
      </c>
    </row>
    <row r="59" spans="1:23" ht="12.75">
      <c r="A59" s="11" t="s">
        <v>223</v>
      </c>
      <c r="B59" s="12">
        <v>129776</v>
      </c>
      <c r="C59" s="12">
        <v>489</v>
      </c>
      <c r="D59" s="12">
        <v>670</v>
      </c>
      <c r="E59" s="12">
        <v>738</v>
      </c>
      <c r="F59" s="12">
        <v>980</v>
      </c>
      <c r="G59" s="12">
        <v>1808</v>
      </c>
      <c r="H59" s="12">
        <v>3621</v>
      </c>
      <c r="I59" s="12">
        <v>5678</v>
      </c>
      <c r="J59" s="12">
        <v>6541</v>
      </c>
      <c r="K59" s="12">
        <v>7774</v>
      </c>
      <c r="L59" s="12">
        <v>9860</v>
      </c>
      <c r="M59" s="12">
        <v>11401</v>
      </c>
      <c r="N59" s="12">
        <v>13715</v>
      </c>
      <c r="O59" s="12">
        <v>14642</v>
      </c>
      <c r="P59" s="12">
        <v>11932</v>
      </c>
      <c r="Q59" s="12">
        <v>12522</v>
      </c>
      <c r="R59" s="12">
        <v>10802</v>
      </c>
      <c r="S59" s="12">
        <v>8122</v>
      </c>
      <c r="T59" s="12">
        <v>5309</v>
      </c>
      <c r="U59" s="12">
        <v>2419</v>
      </c>
      <c r="V59" s="12">
        <v>654</v>
      </c>
      <c r="W59" s="12">
        <v>99</v>
      </c>
    </row>
    <row r="60" spans="1:23" ht="12.75">
      <c r="A60" s="11" t="s">
        <v>224</v>
      </c>
      <c r="B60" s="12">
        <v>59296</v>
      </c>
      <c r="C60" s="12">
        <v>176</v>
      </c>
      <c r="D60" s="12">
        <v>196</v>
      </c>
      <c r="E60" s="12">
        <v>245</v>
      </c>
      <c r="F60" s="12">
        <v>309</v>
      </c>
      <c r="G60" s="12">
        <v>579</v>
      </c>
      <c r="H60" s="12">
        <v>1191</v>
      </c>
      <c r="I60" s="12">
        <v>2261</v>
      </c>
      <c r="J60" s="12">
        <v>2872</v>
      </c>
      <c r="K60" s="12">
        <v>3638</v>
      </c>
      <c r="L60" s="12">
        <v>4684</v>
      </c>
      <c r="M60" s="12">
        <v>4971</v>
      </c>
      <c r="N60" s="12">
        <v>5629</v>
      </c>
      <c r="O60" s="12">
        <v>6032</v>
      </c>
      <c r="P60" s="12">
        <v>5869</v>
      </c>
      <c r="Q60" s="12">
        <v>7185</v>
      </c>
      <c r="R60" s="12">
        <v>6030</v>
      </c>
      <c r="S60" s="12">
        <v>4129</v>
      </c>
      <c r="T60" s="12">
        <v>2188</v>
      </c>
      <c r="U60" s="12">
        <v>859</v>
      </c>
      <c r="V60" s="12">
        <v>225</v>
      </c>
      <c r="W60" s="12">
        <v>28</v>
      </c>
    </row>
    <row r="61" spans="1:23" ht="12.75">
      <c r="A61" s="11" t="s">
        <v>225</v>
      </c>
      <c r="B61" s="12">
        <v>163851</v>
      </c>
      <c r="C61" s="12">
        <v>420</v>
      </c>
      <c r="D61" s="12">
        <v>524</v>
      </c>
      <c r="E61" s="12">
        <v>477</v>
      </c>
      <c r="F61" s="12">
        <v>728</v>
      </c>
      <c r="G61" s="12">
        <v>1513</v>
      </c>
      <c r="H61" s="12">
        <v>3062</v>
      </c>
      <c r="I61" s="12">
        <v>4602</v>
      </c>
      <c r="J61" s="12">
        <v>5547</v>
      </c>
      <c r="K61" s="12">
        <v>8006</v>
      </c>
      <c r="L61" s="12">
        <v>11150</v>
      </c>
      <c r="M61" s="12">
        <v>12605</v>
      </c>
      <c r="N61" s="12">
        <v>15138</v>
      </c>
      <c r="O61" s="12">
        <v>18339</v>
      </c>
      <c r="P61" s="12">
        <v>17644</v>
      </c>
      <c r="Q61" s="12">
        <v>20937</v>
      </c>
      <c r="R61" s="12">
        <v>18401</v>
      </c>
      <c r="S61" s="12">
        <v>13234</v>
      </c>
      <c r="T61" s="12">
        <v>7672</v>
      </c>
      <c r="U61" s="12">
        <v>2963</v>
      </c>
      <c r="V61" s="12">
        <v>777</v>
      </c>
      <c r="W61" s="12">
        <v>112</v>
      </c>
    </row>
    <row r="62" spans="1:23" ht="12.75">
      <c r="A62" s="11" t="s">
        <v>219</v>
      </c>
      <c r="B62" s="12">
        <v>329132</v>
      </c>
      <c r="C62" s="12">
        <v>1358</v>
      </c>
      <c r="D62" s="12">
        <v>1865</v>
      </c>
      <c r="E62" s="12">
        <v>2263</v>
      </c>
      <c r="F62" s="12">
        <v>3135</v>
      </c>
      <c r="G62" s="12">
        <v>5766</v>
      </c>
      <c r="H62" s="12">
        <v>9652</v>
      </c>
      <c r="I62" s="12">
        <v>14785</v>
      </c>
      <c r="J62" s="12">
        <v>19809</v>
      </c>
      <c r="K62" s="12">
        <v>26940</v>
      </c>
      <c r="L62" s="12">
        <v>34363</v>
      </c>
      <c r="M62" s="12">
        <v>41540</v>
      </c>
      <c r="N62" s="12">
        <v>46095</v>
      </c>
      <c r="O62" s="12">
        <v>39113</v>
      </c>
      <c r="P62" s="12">
        <v>23535</v>
      </c>
      <c r="Q62" s="12">
        <v>20217</v>
      </c>
      <c r="R62" s="12">
        <v>15400</v>
      </c>
      <c r="S62" s="12">
        <v>11492</v>
      </c>
      <c r="T62" s="12">
        <v>7459</v>
      </c>
      <c r="U62" s="12">
        <v>3336</v>
      </c>
      <c r="V62" s="12">
        <v>886</v>
      </c>
      <c r="W62" s="12">
        <v>123</v>
      </c>
    </row>
    <row r="63" spans="1:23" ht="12.75">
      <c r="A63" s="11" t="s">
        <v>226</v>
      </c>
      <c r="B63" s="12">
        <v>36674</v>
      </c>
      <c r="C63" s="12">
        <v>211</v>
      </c>
      <c r="D63" s="12">
        <v>300</v>
      </c>
      <c r="E63" s="12">
        <v>407</v>
      </c>
      <c r="F63" s="12">
        <v>461</v>
      </c>
      <c r="G63" s="12">
        <v>717</v>
      </c>
      <c r="H63" s="12">
        <v>1185</v>
      </c>
      <c r="I63" s="12">
        <v>2019</v>
      </c>
      <c r="J63" s="12">
        <v>2586</v>
      </c>
      <c r="K63" s="12">
        <v>3682</v>
      </c>
      <c r="L63" s="12">
        <v>4116</v>
      </c>
      <c r="M63" s="12">
        <v>4250</v>
      </c>
      <c r="N63" s="12">
        <v>4776</v>
      </c>
      <c r="O63" s="12">
        <v>3764</v>
      </c>
      <c r="P63" s="12">
        <v>2270</v>
      </c>
      <c r="Q63" s="12">
        <v>1945</v>
      </c>
      <c r="R63" s="12">
        <v>1526</v>
      </c>
      <c r="S63" s="12">
        <v>1237</v>
      </c>
      <c r="T63" s="12">
        <v>720</v>
      </c>
      <c r="U63" s="12">
        <v>362</v>
      </c>
      <c r="V63" s="12">
        <v>127</v>
      </c>
      <c r="W63" s="12">
        <v>13</v>
      </c>
    </row>
    <row r="64" spans="1:23" ht="12.75">
      <c r="A64" s="11" t="s">
        <v>227</v>
      </c>
      <c r="B64" s="12">
        <v>76705</v>
      </c>
      <c r="C64" s="12">
        <v>293</v>
      </c>
      <c r="D64" s="12">
        <v>416</v>
      </c>
      <c r="E64" s="12">
        <v>479</v>
      </c>
      <c r="F64" s="12">
        <v>743</v>
      </c>
      <c r="G64" s="12">
        <v>1308</v>
      </c>
      <c r="H64" s="12">
        <v>2220</v>
      </c>
      <c r="I64" s="12">
        <v>3676</v>
      </c>
      <c r="J64" s="12">
        <v>4780</v>
      </c>
      <c r="K64" s="12">
        <v>6690</v>
      </c>
      <c r="L64" s="12">
        <v>8684</v>
      </c>
      <c r="M64" s="12">
        <v>10262</v>
      </c>
      <c r="N64" s="12">
        <v>10121</v>
      </c>
      <c r="O64" s="12">
        <v>8101</v>
      </c>
      <c r="P64" s="12">
        <v>5211</v>
      </c>
      <c r="Q64" s="12">
        <v>4808</v>
      </c>
      <c r="R64" s="12">
        <v>3758</v>
      </c>
      <c r="S64" s="12">
        <v>2687</v>
      </c>
      <c r="T64" s="12">
        <v>1591</v>
      </c>
      <c r="U64" s="12">
        <v>690</v>
      </c>
      <c r="V64" s="12">
        <v>161</v>
      </c>
      <c r="W64" s="12">
        <v>26</v>
      </c>
    </row>
    <row r="65" spans="1:23" ht="12.75">
      <c r="A65" s="11" t="s">
        <v>228</v>
      </c>
      <c r="B65" s="12">
        <v>171155</v>
      </c>
      <c r="C65" s="12">
        <v>508</v>
      </c>
      <c r="D65" s="12">
        <v>596</v>
      </c>
      <c r="E65" s="12">
        <v>702</v>
      </c>
      <c r="F65" s="12">
        <v>1206</v>
      </c>
      <c r="G65" s="12">
        <v>2642</v>
      </c>
      <c r="H65" s="12">
        <v>4494</v>
      </c>
      <c r="I65" s="12">
        <v>5940</v>
      </c>
      <c r="J65" s="12">
        <v>8131</v>
      </c>
      <c r="K65" s="12">
        <v>12132</v>
      </c>
      <c r="L65" s="12">
        <v>17124</v>
      </c>
      <c r="M65" s="12">
        <v>22494</v>
      </c>
      <c r="N65" s="12">
        <v>26114</v>
      </c>
      <c r="O65" s="12">
        <v>23094</v>
      </c>
      <c r="P65" s="12">
        <v>13597</v>
      </c>
      <c r="Q65" s="12">
        <v>11407</v>
      </c>
      <c r="R65" s="12">
        <v>8505</v>
      </c>
      <c r="S65" s="12">
        <v>6243</v>
      </c>
      <c r="T65" s="12">
        <v>4041</v>
      </c>
      <c r="U65" s="12">
        <v>1696</v>
      </c>
      <c r="V65" s="12">
        <v>434</v>
      </c>
      <c r="W65" s="12">
        <v>55</v>
      </c>
    </row>
    <row r="66" spans="1:23" ht="12.75">
      <c r="A66" s="11" t="s">
        <v>229</v>
      </c>
      <c r="B66" s="12">
        <v>44598</v>
      </c>
      <c r="C66" s="12">
        <v>346</v>
      </c>
      <c r="D66" s="12">
        <v>553</v>
      </c>
      <c r="E66" s="12">
        <v>675</v>
      </c>
      <c r="F66" s="12">
        <v>725</v>
      </c>
      <c r="G66" s="12">
        <v>1099</v>
      </c>
      <c r="H66" s="12">
        <v>1753</v>
      </c>
      <c r="I66" s="12">
        <v>3150</v>
      </c>
      <c r="J66" s="12">
        <v>4312</v>
      </c>
      <c r="K66" s="12">
        <v>4436</v>
      </c>
      <c r="L66" s="12">
        <v>4439</v>
      </c>
      <c r="M66" s="12">
        <v>4534</v>
      </c>
      <c r="N66" s="12">
        <v>5084</v>
      </c>
      <c r="O66" s="12">
        <v>4154</v>
      </c>
      <c r="P66" s="12">
        <v>2457</v>
      </c>
      <c r="Q66" s="12">
        <v>2057</v>
      </c>
      <c r="R66" s="12">
        <v>1611</v>
      </c>
      <c r="S66" s="12">
        <v>1325</v>
      </c>
      <c r="T66" s="12">
        <v>1107</v>
      </c>
      <c r="U66" s="12">
        <v>588</v>
      </c>
      <c r="V66" s="12">
        <v>164</v>
      </c>
      <c r="W66" s="12">
        <v>29</v>
      </c>
    </row>
    <row r="67" spans="1:23" ht="12.75">
      <c r="A67" s="11" t="s">
        <v>230</v>
      </c>
      <c r="B67" s="12">
        <v>86058</v>
      </c>
      <c r="C67" s="12">
        <v>683</v>
      </c>
      <c r="D67" s="12">
        <v>904</v>
      </c>
      <c r="E67" s="12">
        <v>1124</v>
      </c>
      <c r="F67" s="12">
        <v>1382</v>
      </c>
      <c r="G67" s="12">
        <v>2112</v>
      </c>
      <c r="H67" s="12">
        <v>3641</v>
      </c>
      <c r="I67" s="12">
        <v>6293</v>
      </c>
      <c r="J67" s="12">
        <v>7582</v>
      </c>
      <c r="K67" s="12">
        <v>8889</v>
      </c>
      <c r="L67" s="12">
        <v>9205</v>
      </c>
      <c r="M67" s="12">
        <v>8403</v>
      </c>
      <c r="N67" s="12">
        <v>7683</v>
      </c>
      <c r="O67" s="12">
        <v>6885</v>
      </c>
      <c r="P67" s="12">
        <v>5106</v>
      </c>
      <c r="Q67" s="12">
        <v>5036</v>
      </c>
      <c r="R67" s="12">
        <v>4058</v>
      </c>
      <c r="S67" s="12">
        <v>3329</v>
      </c>
      <c r="T67" s="12">
        <v>2258</v>
      </c>
      <c r="U67" s="12">
        <v>1115</v>
      </c>
      <c r="V67" s="12">
        <v>329</v>
      </c>
      <c r="W67" s="12">
        <v>41</v>
      </c>
    </row>
    <row r="68" spans="1:23" ht="12.7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2.75">
      <c r="A69" s="11" t="s">
        <v>231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2.75">
      <c r="A70" s="11" t="s">
        <v>232</v>
      </c>
      <c r="B70" s="12">
        <v>31778</v>
      </c>
      <c r="C70" s="12">
        <v>244</v>
      </c>
      <c r="D70" s="12">
        <v>320</v>
      </c>
      <c r="E70" s="12">
        <v>402</v>
      </c>
      <c r="F70" s="12">
        <v>484</v>
      </c>
      <c r="G70" s="12">
        <v>715</v>
      </c>
      <c r="H70" s="12">
        <v>1242</v>
      </c>
      <c r="I70" s="12">
        <v>2146</v>
      </c>
      <c r="J70" s="12">
        <v>2744</v>
      </c>
      <c r="K70" s="12">
        <v>3170</v>
      </c>
      <c r="L70" s="12">
        <v>3403</v>
      </c>
      <c r="M70" s="12">
        <v>3154</v>
      </c>
      <c r="N70" s="12">
        <v>2859</v>
      </c>
      <c r="O70" s="12">
        <v>2625</v>
      </c>
      <c r="P70" s="12">
        <v>1903</v>
      </c>
      <c r="Q70" s="12">
        <v>1915</v>
      </c>
      <c r="R70" s="12">
        <v>1528</v>
      </c>
      <c r="S70" s="12">
        <v>1300</v>
      </c>
      <c r="T70" s="12">
        <v>956</v>
      </c>
      <c r="U70" s="12">
        <v>498</v>
      </c>
      <c r="V70" s="12">
        <v>150</v>
      </c>
      <c r="W70" s="12">
        <v>20</v>
      </c>
    </row>
    <row r="71" spans="1:23" ht="12.75">
      <c r="A71" s="11" t="s">
        <v>240</v>
      </c>
      <c r="B71" s="12">
        <v>23359</v>
      </c>
      <c r="C71" s="12">
        <v>187</v>
      </c>
      <c r="D71" s="12">
        <v>253</v>
      </c>
      <c r="E71" s="12">
        <v>319</v>
      </c>
      <c r="F71" s="12">
        <v>364</v>
      </c>
      <c r="G71" s="12">
        <v>564</v>
      </c>
      <c r="H71" s="12">
        <v>987</v>
      </c>
      <c r="I71" s="12">
        <v>1905</v>
      </c>
      <c r="J71" s="12">
        <v>2312</v>
      </c>
      <c r="K71" s="12">
        <v>2699</v>
      </c>
      <c r="L71" s="12">
        <v>2736</v>
      </c>
      <c r="M71" s="12">
        <v>2393</v>
      </c>
      <c r="N71" s="12">
        <v>2058</v>
      </c>
      <c r="O71" s="12">
        <v>1724</v>
      </c>
      <c r="P71" s="12">
        <v>1239</v>
      </c>
      <c r="Q71" s="12">
        <v>1215</v>
      </c>
      <c r="R71" s="12">
        <v>919</v>
      </c>
      <c r="S71" s="12">
        <v>749</v>
      </c>
      <c r="T71" s="12">
        <v>451</v>
      </c>
      <c r="U71" s="12">
        <v>215</v>
      </c>
      <c r="V71" s="12">
        <v>66</v>
      </c>
      <c r="W71" s="12">
        <v>4</v>
      </c>
    </row>
    <row r="72" spans="1:23" ht="12.75">
      <c r="A72" s="11" t="s">
        <v>234</v>
      </c>
      <c r="B72" s="12">
        <v>43233</v>
      </c>
      <c r="C72" s="12">
        <v>267</v>
      </c>
      <c r="D72" s="12">
        <v>399</v>
      </c>
      <c r="E72" s="12">
        <v>519</v>
      </c>
      <c r="F72" s="12">
        <v>612</v>
      </c>
      <c r="G72" s="12">
        <v>963</v>
      </c>
      <c r="H72" s="12">
        <v>1592</v>
      </c>
      <c r="I72" s="12">
        <v>2660</v>
      </c>
      <c r="J72" s="12">
        <v>3599</v>
      </c>
      <c r="K72" s="12">
        <v>4642</v>
      </c>
      <c r="L72" s="12">
        <v>5102</v>
      </c>
      <c r="M72" s="12">
        <v>4982</v>
      </c>
      <c r="N72" s="12">
        <v>4670</v>
      </c>
      <c r="O72" s="12">
        <v>3530</v>
      </c>
      <c r="P72" s="12">
        <v>2380</v>
      </c>
      <c r="Q72" s="12">
        <v>2248</v>
      </c>
      <c r="R72" s="12">
        <v>1815</v>
      </c>
      <c r="S72" s="12">
        <v>1527</v>
      </c>
      <c r="T72" s="12">
        <v>1013</v>
      </c>
      <c r="U72" s="12">
        <v>547</v>
      </c>
      <c r="V72" s="12">
        <v>149</v>
      </c>
      <c r="W72" s="12">
        <v>17</v>
      </c>
    </row>
    <row r="73" spans="1:23" ht="12.75">
      <c r="A73" s="11" t="s">
        <v>235</v>
      </c>
      <c r="B73" s="12">
        <v>87383</v>
      </c>
      <c r="C73" s="12">
        <v>595</v>
      </c>
      <c r="D73" s="12">
        <v>836</v>
      </c>
      <c r="E73" s="12">
        <v>1035</v>
      </c>
      <c r="F73" s="12">
        <v>1224</v>
      </c>
      <c r="G73" s="12">
        <v>1906</v>
      </c>
      <c r="H73" s="12">
        <v>3304</v>
      </c>
      <c r="I73" s="12">
        <v>5728</v>
      </c>
      <c r="J73" s="12">
        <v>7006</v>
      </c>
      <c r="K73" s="12">
        <v>8233</v>
      </c>
      <c r="L73" s="12">
        <v>9211</v>
      </c>
      <c r="M73" s="12">
        <v>9906</v>
      </c>
      <c r="N73" s="12">
        <v>10317</v>
      </c>
      <c r="O73" s="12">
        <v>8253</v>
      </c>
      <c r="P73" s="12">
        <v>5194</v>
      </c>
      <c r="Q73" s="12">
        <v>4684</v>
      </c>
      <c r="R73" s="12">
        <v>3792</v>
      </c>
      <c r="S73" s="12">
        <v>2920</v>
      </c>
      <c r="T73" s="12">
        <v>1998</v>
      </c>
      <c r="U73" s="12">
        <v>925</v>
      </c>
      <c r="V73" s="12">
        <v>269</v>
      </c>
      <c r="W73" s="12">
        <v>47</v>
      </c>
    </row>
    <row r="74" spans="1:23" ht="12.75">
      <c r="A74" s="11" t="s">
        <v>236</v>
      </c>
      <c r="B74" s="12">
        <v>162162</v>
      </c>
      <c r="C74" s="12">
        <v>511</v>
      </c>
      <c r="D74" s="12">
        <v>634</v>
      </c>
      <c r="E74" s="12">
        <v>756</v>
      </c>
      <c r="F74" s="12">
        <v>1172</v>
      </c>
      <c r="G74" s="12">
        <v>2437</v>
      </c>
      <c r="H74" s="12">
        <v>4170</v>
      </c>
      <c r="I74" s="12">
        <v>5826</v>
      </c>
      <c r="J74" s="12">
        <v>8058</v>
      </c>
      <c r="K74" s="12">
        <v>11854</v>
      </c>
      <c r="L74" s="12">
        <v>16032</v>
      </c>
      <c r="M74" s="12">
        <v>20444</v>
      </c>
      <c r="N74" s="12">
        <v>23821</v>
      </c>
      <c r="O74" s="12">
        <v>21926</v>
      </c>
      <c r="P74" s="12">
        <v>13327</v>
      </c>
      <c r="Q74" s="12">
        <v>11110</v>
      </c>
      <c r="R74" s="12">
        <v>8233</v>
      </c>
      <c r="S74" s="12">
        <v>5944</v>
      </c>
      <c r="T74" s="12">
        <v>3786</v>
      </c>
      <c r="U74" s="12">
        <v>1638</v>
      </c>
      <c r="V74" s="12">
        <v>431</v>
      </c>
      <c r="W74" s="12">
        <v>52</v>
      </c>
    </row>
    <row r="75" spans="1:23" ht="12.7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2.75">
      <c r="A76" s="11" t="s">
        <v>241</v>
      </c>
      <c r="B76" s="12">
        <v>586012</v>
      </c>
      <c r="C76" s="12">
        <v>7228</v>
      </c>
      <c r="D76" s="12">
        <v>19766</v>
      </c>
      <c r="E76" s="12">
        <v>26085</v>
      </c>
      <c r="F76" s="12">
        <v>31276</v>
      </c>
      <c r="G76" s="12">
        <v>59835</v>
      </c>
      <c r="H76" s="12">
        <v>89068</v>
      </c>
      <c r="I76" s="12">
        <v>86946</v>
      </c>
      <c r="J76" s="12">
        <v>74754</v>
      </c>
      <c r="K76" s="12">
        <v>61749</v>
      </c>
      <c r="L76" s="12">
        <v>45068</v>
      </c>
      <c r="M76" s="12">
        <v>30793</v>
      </c>
      <c r="N76" s="12">
        <v>19857</v>
      </c>
      <c r="O76" s="12">
        <v>12213</v>
      </c>
      <c r="P76" s="12">
        <v>8186</v>
      </c>
      <c r="Q76" s="12">
        <v>5356</v>
      </c>
      <c r="R76" s="12">
        <v>3649</v>
      </c>
      <c r="S76" s="12">
        <v>2339</v>
      </c>
      <c r="T76" s="12">
        <v>1161</v>
      </c>
      <c r="U76" s="12">
        <v>516</v>
      </c>
      <c r="V76" s="12">
        <v>145</v>
      </c>
      <c r="W76" s="12">
        <v>22</v>
      </c>
    </row>
    <row r="77" spans="1:23" ht="12.7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2.75">
      <c r="A78" s="11" t="s">
        <v>238</v>
      </c>
      <c r="B78" s="12">
        <v>118361</v>
      </c>
      <c r="C78" s="12">
        <v>1584</v>
      </c>
      <c r="D78" s="12">
        <v>4313</v>
      </c>
      <c r="E78" s="12">
        <v>5817</v>
      </c>
      <c r="F78" s="12">
        <v>7115</v>
      </c>
      <c r="G78" s="12">
        <v>13102</v>
      </c>
      <c r="H78" s="12">
        <v>18576</v>
      </c>
      <c r="I78" s="12">
        <v>17680</v>
      </c>
      <c r="J78" s="12">
        <v>15065</v>
      </c>
      <c r="K78" s="12">
        <v>12240</v>
      </c>
      <c r="L78" s="12">
        <v>8428</v>
      </c>
      <c r="M78" s="12">
        <v>5717</v>
      </c>
      <c r="N78" s="12">
        <v>3496</v>
      </c>
      <c r="O78" s="12">
        <v>2028</v>
      </c>
      <c r="P78" s="12">
        <v>1355</v>
      </c>
      <c r="Q78" s="12">
        <v>873</v>
      </c>
      <c r="R78" s="12">
        <v>502</v>
      </c>
      <c r="S78" s="12">
        <v>287</v>
      </c>
      <c r="T78" s="12">
        <v>124</v>
      </c>
      <c r="U78" s="12">
        <v>46</v>
      </c>
      <c r="V78" s="12">
        <v>11</v>
      </c>
      <c r="W78" s="12">
        <v>2</v>
      </c>
    </row>
    <row r="79" spans="1:23" ht="12.75">
      <c r="A79" s="11" t="s">
        <v>242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2.75">
      <c r="A80" s="11" t="s">
        <v>186</v>
      </c>
      <c r="B80" s="12">
        <v>19873</v>
      </c>
      <c r="C80" s="12">
        <v>297</v>
      </c>
      <c r="D80" s="12">
        <v>718</v>
      </c>
      <c r="E80" s="12">
        <v>827</v>
      </c>
      <c r="F80" s="12">
        <v>1179</v>
      </c>
      <c r="G80" s="12">
        <v>2575</v>
      </c>
      <c r="H80" s="12">
        <v>3379</v>
      </c>
      <c r="I80" s="12">
        <v>2950</v>
      </c>
      <c r="J80" s="12">
        <v>2521</v>
      </c>
      <c r="K80" s="12">
        <v>1862</v>
      </c>
      <c r="L80" s="12">
        <v>1363</v>
      </c>
      <c r="M80" s="12">
        <v>973</v>
      </c>
      <c r="N80" s="12">
        <v>508</v>
      </c>
      <c r="O80" s="12">
        <v>277</v>
      </c>
      <c r="P80" s="12">
        <v>205</v>
      </c>
      <c r="Q80" s="12">
        <v>101</v>
      </c>
      <c r="R80" s="12">
        <v>71</v>
      </c>
      <c r="S80" s="12">
        <v>42</v>
      </c>
      <c r="T80" s="12">
        <v>17</v>
      </c>
      <c r="U80" s="12">
        <v>6</v>
      </c>
      <c r="V80" s="12">
        <v>2</v>
      </c>
      <c r="W80" s="12">
        <v>0</v>
      </c>
    </row>
    <row r="81" spans="1:23" ht="12.75">
      <c r="A81" s="11" t="s">
        <v>187</v>
      </c>
      <c r="B81" s="12">
        <v>11047</v>
      </c>
      <c r="C81" s="12">
        <v>198</v>
      </c>
      <c r="D81" s="12">
        <v>482</v>
      </c>
      <c r="E81" s="12">
        <v>638</v>
      </c>
      <c r="F81" s="12">
        <v>602</v>
      </c>
      <c r="G81" s="12">
        <v>972</v>
      </c>
      <c r="H81" s="12">
        <v>1426</v>
      </c>
      <c r="I81" s="12">
        <v>1540</v>
      </c>
      <c r="J81" s="12">
        <v>1455</v>
      </c>
      <c r="K81" s="12">
        <v>1292</v>
      </c>
      <c r="L81" s="12">
        <v>881</v>
      </c>
      <c r="M81" s="12">
        <v>563</v>
      </c>
      <c r="N81" s="12">
        <v>391</v>
      </c>
      <c r="O81" s="12">
        <v>250</v>
      </c>
      <c r="P81" s="12">
        <v>159</v>
      </c>
      <c r="Q81" s="12">
        <v>85</v>
      </c>
      <c r="R81" s="12">
        <v>56</v>
      </c>
      <c r="S81" s="12">
        <v>26</v>
      </c>
      <c r="T81" s="12">
        <v>22</v>
      </c>
      <c r="U81" s="12">
        <v>5</v>
      </c>
      <c r="V81" s="12">
        <v>2</v>
      </c>
      <c r="W81" s="12">
        <v>2</v>
      </c>
    </row>
    <row r="82" spans="1:23" ht="12.75">
      <c r="A82" s="11" t="s">
        <v>188</v>
      </c>
      <c r="B82" s="12">
        <v>11583</v>
      </c>
      <c r="C82" s="12">
        <v>114</v>
      </c>
      <c r="D82" s="12">
        <v>382</v>
      </c>
      <c r="E82" s="12">
        <v>521</v>
      </c>
      <c r="F82" s="12">
        <v>662</v>
      </c>
      <c r="G82" s="12">
        <v>1117</v>
      </c>
      <c r="H82" s="12">
        <v>1742</v>
      </c>
      <c r="I82" s="12">
        <v>1748</v>
      </c>
      <c r="J82" s="12">
        <v>1484</v>
      </c>
      <c r="K82" s="12">
        <v>1287</v>
      </c>
      <c r="L82" s="12">
        <v>903</v>
      </c>
      <c r="M82" s="12">
        <v>618</v>
      </c>
      <c r="N82" s="12">
        <v>382</v>
      </c>
      <c r="O82" s="12">
        <v>230</v>
      </c>
      <c r="P82" s="12">
        <v>159</v>
      </c>
      <c r="Q82" s="12">
        <v>122</v>
      </c>
      <c r="R82" s="12">
        <v>48</v>
      </c>
      <c r="S82" s="12">
        <v>37</v>
      </c>
      <c r="T82" s="12">
        <v>17</v>
      </c>
      <c r="U82" s="12">
        <v>10</v>
      </c>
      <c r="V82" s="12">
        <v>0</v>
      </c>
      <c r="W82" s="12">
        <v>0</v>
      </c>
    </row>
    <row r="83" spans="1:23" ht="12.75">
      <c r="A83" s="11" t="s">
        <v>189</v>
      </c>
      <c r="B83" s="12">
        <v>12784</v>
      </c>
      <c r="C83" s="12">
        <v>161</v>
      </c>
      <c r="D83" s="12">
        <v>438</v>
      </c>
      <c r="E83" s="12">
        <v>566</v>
      </c>
      <c r="F83" s="12">
        <v>794</v>
      </c>
      <c r="G83" s="12">
        <v>1464</v>
      </c>
      <c r="H83" s="12">
        <v>2014</v>
      </c>
      <c r="I83" s="12">
        <v>1923</v>
      </c>
      <c r="J83" s="12">
        <v>1671</v>
      </c>
      <c r="K83" s="12">
        <v>1371</v>
      </c>
      <c r="L83" s="12">
        <v>931</v>
      </c>
      <c r="M83" s="12">
        <v>552</v>
      </c>
      <c r="N83" s="12">
        <v>347</v>
      </c>
      <c r="O83" s="12">
        <v>231</v>
      </c>
      <c r="P83" s="12">
        <v>138</v>
      </c>
      <c r="Q83" s="12">
        <v>87</v>
      </c>
      <c r="R83" s="12">
        <v>48</v>
      </c>
      <c r="S83" s="12">
        <v>32</v>
      </c>
      <c r="T83" s="12">
        <v>13</v>
      </c>
      <c r="U83" s="12">
        <v>3</v>
      </c>
      <c r="V83" s="12">
        <v>0</v>
      </c>
      <c r="W83" s="12">
        <v>0</v>
      </c>
    </row>
    <row r="84" spans="1:23" ht="12.75">
      <c r="A84" s="11" t="s">
        <v>190</v>
      </c>
      <c r="B84" s="12">
        <v>11954</v>
      </c>
      <c r="C84" s="12">
        <v>165</v>
      </c>
      <c r="D84" s="12">
        <v>445</v>
      </c>
      <c r="E84" s="12">
        <v>661</v>
      </c>
      <c r="F84" s="12">
        <v>719</v>
      </c>
      <c r="G84" s="12">
        <v>1305</v>
      </c>
      <c r="H84" s="12">
        <v>1940</v>
      </c>
      <c r="I84" s="12">
        <v>1756</v>
      </c>
      <c r="J84" s="12">
        <v>1501</v>
      </c>
      <c r="K84" s="12">
        <v>1237</v>
      </c>
      <c r="L84" s="12">
        <v>802</v>
      </c>
      <c r="M84" s="12">
        <v>561</v>
      </c>
      <c r="N84" s="12">
        <v>334</v>
      </c>
      <c r="O84" s="12">
        <v>209</v>
      </c>
      <c r="P84" s="12">
        <v>126</v>
      </c>
      <c r="Q84" s="12">
        <v>98</v>
      </c>
      <c r="R84" s="12">
        <v>60</v>
      </c>
      <c r="S84" s="12">
        <v>25</v>
      </c>
      <c r="T84" s="12">
        <v>8</v>
      </c>
      <c r="U84" s="12">
        <v>2</v>
      </c>
      <c r="V84" s="12">
        <v>0</v>
      </c>
      <c r="W84" s="12">
        <v>0</v>
      </c>
    </row>
    <row r="85" spans="1:23" ht="12.75">
      <c r="A85" s="11" t="s">
        <v>191</v>
      </c>
      <c r="B85" s="12">
        <v>11412</v>
      </c>
      <c r="C85" s="12">
        <v>152</v>
      </c>
      <c r="D85" s="12">
        <v>380</v>
      </c>
      <c r="E85" s="12">
        <v>585</v>
      </c>
      <c r="F85" s="12">
        <v>652</v>
      </c>
      <c r="G85" s="12">
        <v>1270</v>
      </c>
      <c r="H85" s="12">
        <v>1858</v>
      </c>
      <c r="I85" s="12">
        <v>1633</v>
      </c>
      <c r="J85" s="12">
        <v>1465</v>
      </c>
      <c r="K85" s="12">
        <v>1169</v>
      </c>
      <c r="L85" s="12">
        <v>845</v>
      </c>
      <c r="M85" s="12">
        <v>567</v>
      </c>
      <c r="N85" s="12">
        <v>355</v>
      </c>
      <c r="O85" s="12">
        <v>182</v>
      </c>
      <c r="P85" s="12">
        <v>112</v>
      </c>
      <c r="Q85" s="12">
        <v>87</v>
      </c>
      <c r="R85" s="12">
        <v>51</v>
      </c>
      <c r="S85" s="12">
        <v>33</v>
      </c>
      <c r="T85" s="12">
        <v>11</v>
      </c>
      <c r="U85" s="12">
        <v>3</v>
      </c>
      <c r="V85" s="12">
        <v>2</v>
      </c>
      <c r="W85" s="12">
        <v>0</v>
      </c>
    </row>
    <row r="86" spans="1:23" ht="12.75">
      <c r="A86" s="11" t="s">
        <v>192</v>
      </c>
      <c r="B86" s="12">
        <v>15163</v>
      </c>
      <c r="C86" s="12">
        <v>181</v>
      </c>
      <c r="D86" s="12">
        <v>496</v>
      </c>
      <c r="E86" s="12">
        <v>656</v>
      </c>
      <c r="F86" s="12">
        <v>889</v>
      </c>
      <c r="G86" s="12">
        <v>1557</v>
      </c>
      <c r="H86" s="12">
        <v>2245</v>
      </c>
      <c r="I86" s="12">
        <v>2263</v>
      </c>
      <c r="J86" s="12">
        <v>1896</v>
      </c>
      <c r="K86" s="12">
        <v>1589</v>
      </c>
      <c r="L86" s="12">
        <v>1140</v>
      </c>
      <c r="M86" s="12">
        <v>847</v>
      </c>
      <c r="N86" s="12">
        <v>549</v>
      </c>
      <c r="O86" s="12">
        <v>315</v>
      </c>
      <c r="P86" s="12">
        <v>229</v>
      </c>
      <c r="Q86" s="12">
        <v>138</v>
      </c>
      <c r="R86" s="12">
        <v>78</v>
      </c>
      <c r="S86" s="12">
        <v>54</v>
      </c>
      <c r="T86" s="12">
        <v>24</v>
      </c>
      <c r="U86" s="12">
        <v>14</v>
      </c>
      <c r="V86" s="12">
        <v>3</v>
      </c>
      <c r="W86" s="12">
        <v>0</v>
      </c>
    </row>
    <row r="87" spans="1:23" ht="12.75">
      <c r="A87" s="11" t="s">
        <v>193</v>
      </c>
      <c r="B87" s="12">
        <v>12394</v>
      </c>
      <c r="C87" s="12">
        <v>191</v>
      </c>
      <c r="D87" s="12">
        <v>514</v>
      </c>
      <c r="E87" s="12">
        <v>775</v>
      </c>
      <c r="F87" s="12">
        <v>874</v>
      </c>
      <c r="G87" s="12">
        <v>1433</v>
      </c>
      <c r="H87" s="12">
        <v>2048</v>
      </c>
      <c r="I87" s="12">
        <v>2016</v>
      </c>
      <c r="J87" s="12">
        <v>1516</v>
      </c>
      <c r="K87" s="12">
        <v>1164</v>
      </c>
      <c r="L87" s="12">
        <v>737</v>
      </c>
      <c r="M87" s="12">
        <v>480</v>
      </c>
      <c r="N87" s="12">
        <v>293</v>
      </c>
      <c r="O87" s="12">
        <v>141</v>
      </c>
      <c r="P87" s="12">
        <v>84</v>
      </c>
      <c r="Q87" s="12">
        <v>68</v>
      </c>
      <c r="R87" s="12">
        <v>41</v>
      </c>
      <c r="S87" s="12">
        <v>13</v>
      </c>
      <c r="T87" s="12">
        <v>4</v>
      </c>
      <c r="U87" s="12">
        <v>2</v>
      </c>
      <c r="V87" s="12">
        <v>0</v>
      </c>
      <c r="W87" s="12">
        <v>0</v>
      </c>
    </row>
    <row r="88" spans="1:23" ht="12.75">
      <c r="A88" s="11" t="s">
        <v>194</v>
      </c>
      <c r="B88" s="12">
        <v>12151</v>
      </c>
      <c r="C88" s="12">
        <v>125</v>
      </c>
      <c r="D88" s="12">
        <v>458</v>
      </c>
      <c r="E88" s="12">
        <v>588</v>
      </c>
      <c r="F88" s="12">
        <v>744</v>
      </c>
      <c r="G88" s="12">
        <v>1409</v>
      </c>
      <c r="H88" s="12">
        <v>1924</v>
      </c>
      <c r="I88" s="12">
        <v>1851</v>
      </c>
      <c r="J88" s="12">
        <v>1556</v>
      </c>
      <c r="K88" s="12">
        <v>1269</v>
      </c>
      <c r="L88" s="12">
        <v>826</v>
      </c>
      <c r="M88" s="12">
        <v>556</v>
      </c>
      <c r="N88" s="12">
        <v>337</v>
      </c>
      <c r="O88" s="12">
        <v>193</v>
      </c>
      <c r="P88" s="12">
        <v>143</v>
      </c>
      <c r="Q88" s="12">
        <v>87</v>
      </c>
      <c r="R88" s="12">
        <v>49</v>
      </c>
      <c r="S88" s="12">
        <v>25</v>
      </c>
      <c r="T88" s="12">
        <v>8</v>
      </c>
      <c r="U88" s="12">
        <v>1</v>
      </c>
      <c r="V88" s="12">
        <v>2</v>
      </c>
      <c r="W88" s="12">
        <v>0</v>
      </c>
    </row>
    <row r="89" spans="1:23" ht="12.7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2.75">
      <c r="A90" s="11" t="s">
        <v>220</v>
      </c>
      <c r="B90" s="12">
        <v>514891</v>
      </c>
      <c r="C90" s="12">
        <v>5988</v>
      </c>
      <c r="D90" s="12">
        <v>16552</v>
      </c>
      <c r="E90" s="12">
        <v>22209</v>
      </c>
      <c r="F90" s="12">
        <v>26812</v>
      </c>
      <c r="G90" s="12">
        <v>52082</v>
      </c>
      <c r="H90" s="12">
        <v>78979</v>
      </c>
      <c r="I90" s="12">
        <v>77080</v>
      </c>
      <c r="J90" s="12">
        <v>65744</v>
      </c>
      <c r="K90" s="12">
        <v>54286</v>
      </c>
      <c r="L90" s="12">
        <v>39746</v>
      </c>
      <c r="M90" s="12">
        <v>27514</v>
      </c>
      <c r="N90" s="12">
        <v>17688</v>
      </c>
      <c r="O90" s="12">
        <v>10964</v>
      </c>
      <c r="P90" s="12">
        <v>7343</v>
      </c>
      <c r="Q90" s="12">
        <v>4799</v>
      </c>
      <c r="R90" s="12">
        <v>3311</v>
      </c>
      <c r="S90" s="12">
        <v>2107</v>
      </c>
      <c r="T90" s="12">
        <v>1064</v>
      </c>
      <c r="U90" s="12">
        <v>469</v>
      </c>
      <c r="V90" s="12">
        <v>134</v>
      </c>
      <c r="W90" s="12">
        <v>20</v>
      </c>
    </row>
    <row r="91" spans="1:23" ht="12.75">
      <c r="A91" s="11" t="s">
        <v>221</v>
      </c>
      <c r="B91" s="12">
        <v>329770</v>
      </c>
      <c r="C91" s="12">
        <v>3283</v>
      </c>
      <c r="D91" s="12">
        <v>9524</v>
      </c>
      <c r="E91" s="12">
        <v>13276</v>
      </c>
      <c r="F91" s="12">
        <v>16159</v>
      </c>
      <c r="G91" s="12">
        <v>32080</v>
      </c>
      <c r="H91" s="12">
        <v>51089</v>
      </c>
      <c r="I91" s="12">
        <v>50204</v>
      </c>
      <c r="J91" s="12">
        <v>42061</v>
      </c>
      <c r="K91" s="12">
        <v>34844</v>
      </c>
      <c r="L91" s="12">
        <v>25891</v>
      </c>
      <c r="M91" s="12">
        <v>18251</v>
      </c>
      <c r="N91" s="12">
        <v>11881</v>
      </c>
      <c r="O91" s="12">
        <v>7410</v>
      </c>
      <c r="P91" s="12">
        <v>5056</v>
      </c>
      <c r="Q91" s="12">
        <v>3394</v>
      </c>
      <c r="R91" s="12">
        <v>2455</v>
      </c>
      <c r="S91" s="12">
        <v>1591</v>
      </c>
      <c r="T91" s="12">
        <v>831</v>
      </c>
      <c r="U91" s="12">
        <v>368</v>
      </c>
      <c r="V91" s="12">
        <v>107</v>
      </c>
      <c r="W91" s="12">
        <v>15</v>
      </c>
    </row>
    <row r="92" spans="1:23" ht="12.75">
      <c r="A92" s="11" t="s">
        <v>222</v>
      </c>
      <c r="B92" s="12">
        <v>109708</v>
      </c>
      <c r="C92" s="12">
        <v>910</v>
      </c>
      <c r="D92" s="12">
        <v>2401</v>
      </c>
      <c r="E92" s="12">
        <v>3199</v>
      </c>
      <c r="F92" s="12">
        <v>4128</v>
      </c>
      <c r="G92" s="12">
        <v>9449</v>
      </c>
      <c r="H92" s="12">
        <v>16914</v>
      </c>
      <c r="I92" s="12">
        <v>16909</v>
      </c>
      <c r="J92" s="12">
        <v>13661</v>
      </c>
      <c r="K92" s="12">
        <v>11481</v>
      </c>
      <c r="L92" s="12">
        <v>9120</v>
      </c>
      <c r="M92" s="12">
        <v>7003</v>
      </c>
      <c r="N92" s="12">
        <v>4921</v>
      </c>
      <c r="O92" s="12">
        <v>3172</v>
      </c>
      <c r="P92" s="12">
        <v>2217</v>
      </c>
      <c r="Q92" s="12">
        <v>1513</v>
      </c>
      <c r="R92" s="12">
        <v>1153</v>
      </c>
      <c r="S92" s="12">
        <v>822</v>
      </c>
      <c r="T92" s="12">
        <v>433</v>
      </c>
      <c r="U92" s="12">
        <v>229</v>
      </c>
      <c r="V92" s="12">
        <v>63</v>
      </c>
      <c r="W92" s="12">
        <v>10</v>
      </c>
    </row>
    <row r="93" spans="1:23" ht="12.75">
      <c r="A93" s="11" t="s">
        <v>223</v>
      </c>
      <c r="B93" s="12">
        <v>69643</v>
      </c>
      <c r="C93" s="12">
        <v>901</v>
      </c>
      <c r="D93" s="12">
        <v>2247</v>
      </c>
      <c r="E93" s="12">
        <v>2863</v>
      </c>
      <c r="F93" s="12">
        <v>3278</v>
      </c>
      <c r="G93" s="12">
        <v>6129</v>
      </c>
      <c r="H93" s="12">
        <v>9949</v>
      </c>
      <c r="I93" s="12">
        <v>9983</v>
      </c>
      <c r="J93" s="12">
        <v>8742</v>
      </c>
      <c r="K93" s="12">
        <v>7570</v>
      </c>
      <c r="L93" s="12">
        <v>5801</v>
      </c>
      <c r="M93" s="12">
        <v>4143</v>
      </c>
      <c r="N93" s="12">
        <v>2809</v>
      </c>
      <c r="O93" s="12">
        <v>1863</v>
      </c>
      <c r="P93" s="12">
        <v>1292</v>
      </c>
      <c r="Q93" s="12">
        <v>824</v>
      </c>
      <c r="R93" s="12">
        <v>574</v>
      </c>
      <c r="S93" s="12">
        <v>360</v>
      </c>
      <c r="T93" s="12">
        <v>207</v>
      </c>
      <c r="U93" s="12">
        <v>75</v>
      </c>
      <c r="V93" s="12">
        <v>31</v>
      </c>
      <c r="W93" s="12">
        <v>2</v>
      </c>
    </row>
    <row r="94" spans="1:23" ht="12.75">
      <c r="A94" s="11" t="s">
        <v>224</v>
      </c>
      <c r="B94" s="12">
        <v>32310</v>
      </c>
      <c r="C94" s="12">
        <v>395</v>
      </c>
      <c r="D94" s="12">
        <v>1146</v>
      </c>
      <c r="E94" s="12">
        <v>1534</v>
      </c>
      <c r="F94" s="12">
        <v>1783</v>
      </c>
      <c r="G94" s="12">
        <v>3327</v>
      </c>
      <c r="H94" s="12">
        <v>4963</v>
      </c>
      <c r="I94" s="12">
        <v>4893</v>
      </c>
      <c r="J94" s="12">
        <v>4227</v>
      </c>
      <c r="K94" s="12">
        <v>3433</v>
      </c>
      <c r="L94" s="12">
        <v>2434</v>
      </c>
      <c r="M94" s="12">
        <v>1646</v>
      </c>
      <c r="N94" s="12">
        <v>971</v>
      </c>
      <c r="O94" s="12">
        <v>549</v>
      </c>
      <c r="P94" s="12">
        <v>380</v>
      </c>
      <c r="Q94" s="12">
        <v>267</v>
      </c>
      <c r="R94" s="12">
        <v>194</v>
      </c>
      <c r="S94" s="12">
        <v>105</v>
      </c>
      <c r="T94" s="12">
        <v>45</v>
      </c>
      <c r="U94" s="12">
        <v>14</v>
      </c>
      <c r="V94" s="12">
        <v>3</v>
      </c>
      <c r="W94" s="12">
        <v>1</v>
      </c>
    </row>
    <row r="95" spans="1:23" ht="12.75">
      <c r="A95" s="11" t="s">
        <v>225</v>
      </c>
      <c r="B95" s="12">
        <v>118109</v>
      </c>
      <c r="C95" s="12">
        <v>1077</v>
      </c>
      <c r="D95" s="12">
        <v>3730</v>
      </c>
      <c r="E95" s="12">
        <v>5680</v>
      </c>
      <c r="F95" s="12">
        <v>6970</v>
      </c>
      <c r="G95" s="12">
        <v>13175</v>
      </c>
      <c r="H95" s="12">
        <v>19263</v>
      </c>
      <c r="I95" s="12">
        <v>18419</v>
      </c>
      <c r="J95" s="12">
        <v>15431</v>
      </c>
      <c r="K95" s="12">
        <v>12360</v>
      </c>
      <c r="L95" s="12">
        <v>8536</v>
      </c>
      <c r="M95" s="12">
        <v>5459</v>
      </c>
      <c r="N95" s="12">
        <v>3180</v>
      </c>
      <c r="O95" s="12">
        <v>1826</v>
      </c>
      <c r="P95" s="12">
        <v>1167</v>
      </c>
      <c r="Q95" s="12">
        <v>790</v>
      </c>
      <c r="R95" s="12">
        <v>534</v>
      </c>
      <c r="S95" s="12">
        <v>304</v>
      </c>
      <c r="T95" s="12">
        <v>146</v>
      </c>
      <c r="U95" s="12">
        <v>50</v>
      </c>
      <c r="V95" s="12">
        <v>10</v>
      </c>
      <c r="W95" s="12">
        <v>2</v>
      </c>
    </row>
    <row r="96" spans="1:23" ht="12.75">
      <c r="A96" s="11" t="s">
        <v>219</v>
      </c>
      <c r="B96" s="12">
        <v>185121</v>
      </c>
      <c r="C96" s="12">
        <v>2705</v>
      </c>
      <c r="D96" s="12">
        <v>7028</v>
      </c>
      <c r="E96" s="12">
        <v>8933</v>
      </c>
      <c r="F96" s="12">
        <v>10653</v>
      </c>
      <c r="G96" s="12">
        <v>20002</v>
      </c>
      <c r="H96" s="12">
        <v>27890</v>
      </c>
      <c r="I96" s="12">
        <v>26876</v>
      </c>
      <c r="J96" s="12">
        <v>23683</v>
      </c>
      <c r="K96" s="12">
        <v>19442</v>
      </c>
      <c r="L96" s="12">
        <v>13855</v>
      </c>
      <c r="M96" s="12">
        <v>9263</v>
      </c>
      <c r="N96" s="12">
        <v>5807</v>
      </c>
      <c r="O96" s="12">
        <v>3554</v>
      </c>
      <c r="P96" s="12">
        <v>2287</v>
      </c>
      <c r="Q96" s="12">
        <v>1405</v>
      </c>
      <c r="R96" s="12">
        <v>856</v>
      </c>
      <c r="S96" s="12">
        <v>516</v>
      </c>
      <c r="T96" s="12">
        <v>233</v>
      </c>
      <c r="U96" s="12">
        <v>101</v>
      </c>
      <c r="V96" s="12">
        <v>27</v>
      </c>
      <c r="W96" s="12">
        <v>5</v>
      </c>
    </row>
    <row r="97" spans="1:23" ht="12.75">
      <c r="A97" s="11" t="s">
        <v>226</v>
      </c>
      <c r="B97" s="12">
        <v>22995</v>
      </c>
      <c r="C97" s="12">
        <v>388</v>
      </c>
      <c r="D97" s="12">
        <v>998</v>
      </c>
      <c r="E97" s="12">
        <v>1271</v>
      </c>
      <c r="F97" s="12">
        <v>1267</v>
      </c>
      <c r="G97" s="12">
        <v>2186</v>
      </c>
      <c r="H97" s="12">
        <v>3125</v>
      </c>
      <c r="I97" s="12">
        <v>3133</v>
      </c>
      <c r="J97" s="12">
        <v>2919</v>
      </c>
      <c r="K97" s="12">
        <v>2632</v>
      </c>
      <c r="L97" s="12">
        <v>1870</v>
      </c>
      <c r="M97" s="12">
        <v>1204</v>
      </c>
      <c r="N97" s="12">
        <v>781</v>
      </c>
      <c r="O97" s="12">
        <v>503</v>
      </c>
      <c r="P97" s="12">
        <v>317</v>
      </c>
      <c r="Q97" s="12">
        <v>163</v>
      </c>
      <c r="R97" s="12">
        <v>116</v>
      </c>
      <c r="S97" s="12">
        <v>63</v>
      </c>
      <c r="T97" s="12">
        <v>41</v>
      </c>
      <c r="U97" s="12">
        <v>13</v>
      </c>
      <c r="V97" s="12">
        <v>3</v>
      </c>
      <c r="W97" s="12">
        <v>2</v>
      </c>
    </row>
    <row r="98" spans="1:23" ht="12.75">
      <c r="A98" s="11" t="s">
        <v>227</v>
      </c>
      <c r="B98" s="12">
        <v>52665</v>
      </c>
      <c r="C98" s="12">
        <v>766</v>
      </c>
      <c r="D98" s="12">
        <v>2019</v>
      </c>
      <c r="E98" s="12">
        <v>2326</v>
      </c>
      <c r="F98" s="12">
        <v>3129</v>
      </c>
      <c r="G98" s="12">
        <v>6545</v>
      </c>
      <c r="H98" s="12">
        <v>8575</v>
      </c>
      <c r="I98" s="12">
        <v>7853</v>
      </c>
      <c r="J98" s="12">
        <v>6818</v>
      </c>
      <c r="K98" s="12">
        <v>5133</v>
      </c>
      <c r="L98" s="12">
        <v>3714</v>
      </c>
      <c r="M98" s="12">
        <v>2462</v>
      </c>
      <c r="N98" s="12">
        <v>1406</v>
      </c>
      <c r="O98" s="12">
        <v>752</v>
      </c>
      <c r="P98" s="12">
        <v>513</v>
      </c>
      <c r="Q98" s="12">
        <v>304</v>
      </c>
      <c r="R98" s="12">
        <v>185</v>
      </c>
      <c r="S98" s="12">
        <v>110</v>
      </c>
      <c r="T98" s="12">
        <v>38</v>
      </c>
      <c r="U98" s="12">
        <v>11</v>
      </c>
      <c r="V98" s="12">
        <v>6</v>
      </c>
      <c r="W98" s="12">
        <v>0</v>
      </c>
    </row>
    <row r="99" spans="1:23" ht="12.75">
      <c r="A99" s="11" t="s">
        <v>228</v>
      </c>
      <c r="B99" s="12">
        <v>78240</v>
      </c>
      <c r="C99" s="12">
        <v>1001</v>
      </c>
      <c r="D99" s="12">
        <v>2769</v>
      </c>
      <c r="E99" s="12">
        <v>3929</v>
      </c>
      <c r="F99" s="12">
        <v>4765</v>
      </c>
      <c r="G99" s="12">
        <v>8475</v>
      </c>
      <c r="H99" s="12">
        <v>12331</v>
      </c>
      <c r="I99" s="12">
        <v>11774</v>
      </c>
      <c r="J99" s="12">
        <v>9910</v>
      </c>
      <c r="K99" s="12">
        <v>8121</v>
      </c>
      <c r="L99" s="12">
        <v>5561</v>
      </c>
      <c r="M99" s="12">
        <v>3744</v>
      </c>
      <c r="N99" s="12">
        <v>2344</v>
      </c>
      <c r="O99" s="12">
        <v>1367</v>
      </c>
      <c r="P99" s="12">
        <v>874</v>
      </c>
      <c r="Q99" s="12">
        <v>620</v>
      </c>
      <c r="R99" s="12">
        <v>333</v>
      </c>
      <c r="S99" s="12">
        <v>201</v>
      </c>
      <c r="T99" s="12">
        <v>79</v>
      </c>
      <c r="U99" s="12">
        <v>36</v>
      </c>
      <c r="V99" s="12">
        <v>6</v>
      </c>
      <c r="W99" s="12">
        <v>0</v>
      </c>
    </row>
    <row r="100" spans="1:23" ht="12.75">
      <c r="A100" s="11" t="s">
        <v>229</v>
      </c>
      <c r="B100" s="12">
        <v>31221</v>
      </c>
      <c r="C100" s="12">
        <v>550</v>
      </c>
      <c r="D100" s="12">
        <v>1242</v>
      </c>
      <c r="E100" s="12">
        <v>1407</v>
      </c>
      <c r="F100" s="12">
        <v>1492</v>
      </c>
      <c r="G100" s="12">
        <v>2796</v>
      </c>
      <c r="H100" s="12">
        <v>3859</v>
      </c>
      <c r="I100" s="12">
        <v>4116</v>
      </c>
      <c r="J100" s="12">
        <v>4036</v>
      </c>
      <c r="K100" s="12">
        <v>3556</v>
      </c>
      <c r="L100" s="12">
        <v>2710</v>
      </c>
      <c r="M100" s="12">
        <v>1853</v>
      </c>
      <c r="N100" s="12">
        <v>1276</v>
      </c>
      <c r="O100" s="12">
        <v>932</v>
      </c>
      <c r="P100" s="12">
        <v>583</v>
      </c>
      <c r="Q100" s="12">
        <v>318</v>
      </c>
      <c r="R100" s="12">
        <v>222</v>
      </c>
      <c r="S100" s="12">
        <v>142</v>
      </c>
      <c r="T100" s="12">
        <v>75</v>
      </c>
      <c r="U100" s="12">
        <v>41</v>
      </c>
      <c r="V100" s="12">
        <v>12</v>
      </c>
      <c r="W100" s="12">
        <v>3</v>
      </c>
    </row>
    <row r="101" spans="1:23" ht="12.75">
      <c r="A101" s="11" t="s">
        <v>230</v>
      </c>
      <c r="B101" s="12">
        <v>71121</v>
      </c>
      <c r="C101" s="12">
        <v>1240</v>
      </c>
      <c r="D101" s="12">
        <v>3214</v>
      </c>
      <c r="E101" s="12">
        <v>3876</v>
      </c>
      <c r="F101" s="12">
        <v>4464</v>
      </c>
      <c r="G101" s="12">
        <v>7753</v>
      </c>
      <c r="H101" s="12">
        <v>10089</v>
      </c>
      <c r="I101" s="12">
        <v>9866</v>
      </c>
      <c r="J101" s="12">
        <v>9010</v>
      </c>
      <c r="K101" s="12">
        <v>7463</v>
      </c>
      <c r="L101" s="12">
        <v>5322</v>
      </c>
      <c r="M101" s="12">
        <v>3279</v>
      </c>
      <c r="N101" s="12">
        <v>2169</v>
      </c>
      <c r="O101" s="12">
        <v>1249</v>
      </c>
      <c r="P101" s="12">
        <v>843</v>
      </c>
      <c r="Q101" s="12">
        <v>557</v>
      </c>
      <c r="R101" s="12">
        <v>338</v>
      </c>
      <c r="S101" s="12">
        <v>232</v>
      </c>
      <c r="T101" s="12">
        <v>97</v>
      </c>
      <c r="U101" s="12">
        <v>47</v>
      </c>
      <c r="V101" s="12">
        <v>11</v>
      </c>
      <c r="W101" s="12">
        <v>2</v>
      </c>
    </row>
    <row r="102" spans="1:23" ht="12.7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11" t="s">
        <v>231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11" t="s">
        <v>232</v>
      </c>
      <c r="B104" s="12">
        <v>28262</v>
      </c>
      <c r="C104" s="12">
        <v>542</v>
      </c>
      <c r="D104" s="12">
        <v>1411</v>
      </c>
      <c r="E104" s="12">
        <v>1550</v>
      </c>
      <c r="F104" s="12">
        <v>1814</v>
      </c>
      <c r="G104" s="12">
        <v>3122</v>
      </c>
      <c r="H104" s="12">
        <v>4011</v>
      </c>
      <c r="I104" s="12">
        <v>3847</v>
      </c>
      <c r="J104" s="12">
        <v>3532</v>
      </c>
      <c r="K104" s="12">
        <v>2943</v>
      </c>
      <c r="L104" s="12">
        <v>2041</v>
      </c>
      <c r="M104" s="12">
        <v>1292</v>
      </c>
      <c r="N104" s="12">
        <v>846</v>
      </c>
      <c r="O104" s="12">
        <v>481</v>
      </c>
      <c r="P104" s="12">
        <v>320</v>
      </c>
      <c r="Q104" s="12">
        <v>212</v>
      </c>
      <c r="R104" s="12">
        <v>148</v>
      </c>
      <c r="S104" s="12">
        <v>86</v>
      </c>
      <c r="T104" s="12">
        <v>40</v>
      </c>
      <c r="U104" s="12">
        <v>21</v>
      </c>
      <c r="V104" s="12">
        <v>2</v>
      </c>
      <c r="W104" s="12">
        <v>1</v>
      </c>
    </row>
    <row r="105" spans="1:23" ht="12.75">
      <c r="A105" s="11" t="s">
        <v>233</v>
      </c>
      <c r="B105" s="12">
        <v>20147</v>
      </c>
      <c r="C105" s="12">
        <v>375</v>
      </c>
      <c r="D105" s="12">
        <v>904</v>
      </c>
      <c r="E105" s="12">
        <v>1067</v>
      </c>
      <c r="F105" s="12">
        <v>1202</v>
      </c>
      <c r="G105" s="12">
        <v>2081</v>
      </c>
      <c r="H105" s="12">
        <v>2695</v>
      </c>
      <c r="I105" s="12">
        <v>2694</v>
      </c>
      <c r="J105" s="12">
        <v>2598</v>
      </c>
      <c r="K105" s="12">
        <v>2194</v>
      </c>
      <c r="L105" s="12">
        <v>1617</v>
      </c>
      <c r="M105" s="12">
        <v>961</v>
      </c>
      <c r="N105" s="12">
        <v>649</v>
      </c>
      <c r="O105" s="12">
        <v>431</v>
      </c>
      <c r="P105" s="12">
        <v>288</v>
      </c>
      <c r="Q105" s="12">
        <v>185</v>
      </c>
      <c r="R105" s="12">
        <v>101</v>
      </c>
      <c r="S105" s="12">
        <v>71</v>
      </c>
      <c r="T105" s="12">
        <v>15</v>
      </c>
      <c r="U105" s="12">
        <v>14</v>
      </c>
      <c r="V105" s="12">
        <v>4</v>
      </c>
      <c r="W105" s="12">
        <v>1</v>
      </c>
    </row>
    <row r="106" spans="1:23" ht="12.75">
      <c r="A106" s="11" t="s">
        <v>234</v>
      </c>
      <c r="B106" s="12">
        <v>28273</v>
      </c>
      <c r="C106" s="12">
        <v>499</v>
      </c>
      <c r="D106" s="12">
        <v>1183</v>
      </c>
      <c r="E106" s="12">
        <v>1444</v>
      </c>
      <c r="F106" s="12">
        <v>1585</v>
      </c>
      <c r="G106" s="12">
        <v>3021</v>
      </c>
      <c r="H106" s="12">
        <v>4000</v>
      </c>
      <c r="I106" s="12">
        <v>3900</v>
      </c>
      <c r="J106" s="12">
        <v>3654</v>
      </c>
      <c r="K106" s="12">
        <v>3023</v>
      </c>
      <c r="L106" s="12">
        <v>2209</v>
      </c>
      <c r="M106" s="12">
        <v>1403</v>
      </c>
      <c r="N106" s="12">
        <v>913</v>
      </c>
      <c r="O106" s="12">
        <v>575</v>
      </c>
      <c r="P106" s="12">
        <v>352</v>
      </c>
      <c r="Q106" s="12">
        <v>214</v>
      </c>
      <c r="R106" s="12">
        <v>139</v>
      </c>
      <c r="S106" s="12">
        <v>89</v>
      </c>
      <c r="T106" s="12">
        <v>46</v>
      </c>
      <c r="U106" s="12">
        <v>19</v>
      </c>
      <c r="V106" s="12">
        <v>4</v>
      </c>
      <c r="W106" s="12">
        <v>1</v>
      </c>
    </row>
    <row r="107" spans="1:23" ht="12.75">
      <c r="A107" s="11" t="s">
        <v>235</v>
      </c>
      <c r="B107" s="12">
        <v>61199</v>
      </c>
      <c r="C107" s="12">
        <v>945</v>
      </c>
      <c r="D107" s="12">
        <v>2431</v>
      </c>
      <c r="E107" s="12">
        <v>2931</v>
      </c>
      <c r="F107" s="12">
        <v>3401</v>
      </c>
      <c r="G107" s="12">
        <v>6429</v>
      </c>
      <c r="H107" s="12">
        <v>8697</v>
      </c>
      <c r="I107" s="12">
        <v>8621</v>
      </c>
      <c r="J107" s="12">
        <v>7844</v>
      </c>
      <c r="K107" s="12">
        <v>6505</v>
      </c>
      <c r="L107" s="12">
        <v>4882</v>
      </c>
      <c r="M107" s="12">
        <v>3169</v>
      </c>
      <c r="N107" s="12">
        <v>2072</v>
      </c>
      <c r="O107" s="12">
        <v>1288</v>
      </c>
      <c r="P107" s="12">
        <v>815</v>
      </c>
      <c r="Q107" s="12">
        <v>478</v>
      </c>
      <c r="R107" s="12">
        <v>304</v>
      </c>
      <c r="S107" s="12">
        <v>215</v>
      </c>
      <c r="T107" s="12">
        <v>105</v>
      </c>
      <c r="U107" s="12">
        <v>48</v>
      </c>
      <c r="V107" s="12">
        <v>17</v>
      </c>
      <c r="W107" s="12">
        <v>2</v>
      </c>
    </row>
    <row r="108" spans="1:23" ht="12.75">
      <c r="A108" s="11" t="s">
        <v>236</v>
      </c>
      <c r="B108" s="12">
        <v>83325</v>
      </c>
      <c r="C108" s="12">
        <v>1106</v>
      </c>
      <c r="D108" s="12">
        <v>3099</v>
      </c>
      <c r="E108" s="12">
        <v>4334</v>
      </c>
      <c r="F108" s="12">
        <v>5047</v>
      </c>
      <c r="G108" s="12">
        <v>8970</v>
      </c>
      <c r="H108" s="12">
        <v>12952</v>
      </c>
      <c r="I108" s="12">
        <v>12467</v>
      </c>
      <c r="J108" s="12">
        <v>10648</v>
      </c>
      <c r="K108" s="12">
        <v>8789</v>
      </c>
      <c r="L108" s="12">
        <v>5925</v>
      </c>
      <c r="M108" s="12">
        <v>3897</v>
      </c>
      <c r="N108" s="12">
        <v>2439</v>
      </c>
      <c r="O108" s="12">
        <v>1436</v>
      </c>
      <c r="P108" s="12">
        <v>921</v>
      </c>
      <c r="Q108" s="12">
        <v>634</v>
      </c>
      <c r="R108" s="12">
        <v>353</v>
      </c>
      <c r="S108" s="12">
        <v>191</v>
      </c>
      <c r="T108" s="12">
        <v>83</v>
      </c>
      <c r="U108" s="12">
        <v>26</v>
      </c>
      <c r="V108" s="12">
        <v>6</v>
      </c>
      <c r="W108" s="12">
        <v>2</v>
      </c>
    </row>
    <row r="109" spans="1:23" ht="12.75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5"/>
    </row>
    <row r="110" spans="1:23" ht="12.75">
      <c r="A110" s="19" t="s">
        <v>195</v>
      </c>
      <c r="B110" s="22" t="s">
        <v>196</v>
      </c>
      <c r="C110" s="22" t="s">
        <v>197</v>
      </c>
      <c r="D110" s="22" t="s">
        <v>198</v>
      </c>
      <c r="E110" s="22" t="s">
        <v>199</v>
      </c>
      <c r="F110" s="22" t="s">
        <v>200</v>
      </c>
      <c r="G110" s="22" t="s">
        <v>201</v>
      </c>
      <c r="H110" s="22" t="s">
        <v>202</v>
      </c>
      <c r="I110" s="22" t="s">
        <v>203</v>
      </c>
      <c r="J110" s="22" t="s">
        <v>204</v>
      </c>
      <c r="K110" s="22" t="s">
        <v>205</v>
      </c>
      <c r="L110" s="22" t="s">
        <v>206</v>
      </c>
      <c r="M110" s="22" t="s">
        <v>207</v>
      </c>
      <c r="N110" s="22" t="s">
        <v>208</v>
      </c>
      <c r="O110" s="22" t="s">
        <v>209</v>
      </c>
      <c r="P110" s="22" t="s">
        <v>210</v>
      </c>
      <c r="Q110" s="22" t="s">
        <v>211</v>
      </c>
      <c r="R110" s="22" t="s">
        <v>212</v>
      </c>
      <c r="S110" s="22" t="s">
        <v>213</v>
      </c>
      <c r="T110" s="22" t="s">
        <v>214</v>
      </c>
      <c r="U110" s="22" t="s">
        <v>215</v>
      </c>
      <c r="V110" s="22" t="s">
        <v>216</v>
      </c>
      <c r="W110" s="22" t="s">
        <v>217</v>
      </c>
    </row>
    <row r="111" spans="1:23" ht="12.75">
      <c r="A111" s="16" t="s">
        <v>117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19"/>
      <c r="B112" s="1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19"/>
      <c r="B113" s="1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ht="12.75">
      <c r="A114" s="15"/>
    </row>
    <row r="115" spans="1:24" s="6" customFormat="1" ht="12.75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</row>
    <row r="116" spans="1:2" ht="12.75">
      <c r="A116" s="16"/>
      <c r="B116" s="17"/>
    </row>
  </sheetData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created xsi:type="dcterms:W3CDTF">2009-07-02T13:03:21Z</dcterms:created>
  <dcterms:modified xsi:type="dcterms:W3CDTF">2009-07-03T07:40:03Z</dcterms:modified>
  <cp:category/>
  <cp:version/>
  <cp:contentType/>
  <cp:contentStatus/>
</cp:coreProperties>
</file>