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160" activeTab="0"/>
  </bookViews>
  <sheets>
    <sheet name="Total" sheetId="1" r:id="rId1"/>
    <sheet name="Hombres" sheetId="2" r:id="rId2"/>
    <sheet name="Mujeres" sheetId="3" r:id="rId3"/>
  </sheets>
  <definedNames>
    <definedName name="FICHS">#REF!</definedName>
  </definedNames>
  <calcPr fullCalcOnLoad="1"/>
</workbook>
</file>

<file path=xl/sharedStrings.xml><?xml version="1.0" encoding="utf-8"?>
<sst xmlns="http://schemas.openxmlformats.org/spreadsheetml/2006/main" count="921" uniqueCount="299">
  <si>
    <t>Total</t>
  </si>
  <si>
    <t>Total</t>
  </si>
  <si>
    <t>Total</t>
  </si>
  <si>
    <t>De 0 a 4 años</t>
  </si>
  <si>
    <t>De 0 a 4 años</t>
  </si>
  <si>
    <t>De 0 a 4 años</t>
  </si>
  <si>
    <t>De 5 a 9 años</t>
  </si>
  <si>
    <t>De 5 a 9 años</t>
  </si>
  <si>
    <t>De 5 a 9 años</t>
  </si>
  <si>
    <t>De 10 a 14 años</t>
  </si>
  <si>
    <t>De 10 a 14 años</t>
  </si>
  <si>
    <t>De 10 a 14 años</t>
  </si>
  <si>
    <t>De 15 a 19 años</t>
  </si>
  <si>
    <t>De 15 a 19 años</t>
  </si>
  <si>
    <t>De 15 a 19 años</t>
  </si>
  <si>
    <t>De 20 a 24 años</t>
  </si>
  <si>
    <t>De 20 a 24 años</t>
  </si>
  <si>
    <t>De 20 a 24 años</t>
  </si>
  <si>
    <t>De 25 a 29 años</t>
  </si>
  <si>
    <t>De 25 a 29 años</t>
  </si>
  <si>
    <t>De 25 a 29 años</t>
  </si>
  <si>
    <t>De 30 a 34 años</t>
  </si>
  <si>
    <t>De 30 a 34 años</t>
  </si>
  <si>
    <t>De 30 a 34 años</t>
  </si>
  <si>
    <t>De 35 a 39 años</t>
  </si>
  <si>
    <t>De 35 a 39 años</t>
  </si>
  <si>
    <t>De 35 a 39 años</t>
  </si>
  <si>
    <t>De 40 a 44 años</t>
  </si>
  <si>
    <t>De 40 a 44 años</t>
  </si>
  <si>
    <t>De 40 a 44 años</t>
  </si>
  <si>
    <t>De 45 a 49 años</t>
  </si>
  <si>
    <t>De 45 a 49 años</t>
  </si>
  <si>
    <t>De 45 a 49 años</t>
  </si>
  <si>
    <t>De 50 a 54 años</t>
  </si>
  <si>
    <t>De 50 a 54 años</t>
  </si>
  <si>
    <t>De 50 a 54 años</t>
  </si>
  <si>
    <t>De 55 a 59 años</t>
  </si>
  <si>
    <t>De 55 a 59 años</t>
  </si>
  <si>
    <t>De 55 a 59 años</t>
  </si>
  <si>
    <t>De 60 a 64 años</t>
  </si>
  <si>
    <t>De 60 a 64 años</t>
  </si>
  <si>
    <t>De 60 a 64 años</t>
  </si>
  <si>
    <t>De 65 a 69 años</t>
  </si>
  <si>
    <t>De 65 a 69 años</t>
  </si>
  <si>
    <t>De 65 a 69 años</t>
  </si>
  <si>
    <t>De 70 a 74 años</t>
  </si>
  <si>
    <t>De 70 a 74 años</t>
  </si>
  <si>
    <t>De 70 a 74 años</t>
  </si>
  <si>
    <t>De 75 a 79 años</t>
  </si>
  <si>
    <t>De 75 a 79 años</t>
  </si>
  <si>
    <t>De 75 a 79 años</t>
  </si>
  <si>
    <t>De 80 a 84 años</t>
  </si>
  <si>
    <t>De 80 a 84 años</t>
  </si>
  <si>
    <t>De 80 a 84 años</t>
  </si>
  <si>
    <t>De 85 a 89 años</t>
  </si>
  <si>
    <t>De 85 a 89 años</t>
  </si>
  <si>
    <t>De 85 a 89 años</t>
  </si>
  <si>
    <t>De 90 a 94 años</t>
  </si>
  <si>
    <t>De 90 a 94 años</t>
  </si>
  <si>
    <t>De 90 a 94 años</t>
  </si>
  <si>
    <t>De 95 a 99 años</t>
  </si>
  <si>
    <t>De 95 a 99 años</t>
  </si>
  <si>
    <t>De 95 a 99 años</t>
  </si>
  <si>
    <t>De 100 y más años</t>
  </si>
  <si>
    <t>De 100 y más años</t>
  </si>
  <si>
    <t>De 100 y más años</t>
  </si>
  <si>
    <t>Alcalá de Henares</t>
  </si>
  <si>
    <t>Alcobendas</t>
  </si>
  <si>
    <t>Alcorcón</t>
  </si>
  <si>
    <t>Fuenlabrada</t>
  </si>
  <si>
    <t>Getafe</t>
  </si>
  <si>
    <t>Leganés</t>
  </si>
  <si>
    <t>Móstoles</t>
  </si>
  <si>
    <t>Parla</t>
  </si>
  <si>
    <t>Torrejón de Ardoz</t>
  </si>
  <si>
    <t>Alcalá de Henares</t>
  </si>
  <si>
    <t>Alcobendas</t>
  </si>
  <si>
    <t>Alcorcón</t>
  </si>
  <si>
    <t>Fuenlabrada</t>
  </si>
  <si>
    <t>Getafe</t>
  </si>
  <si>
    <t>Leganés</t>
  </si>
  <si>
    <t>Móstoles</t>
  </si>
  <si>
    <t>Parla</t>
  </si>
  <si>
    <t>Torrejón de Ardoz</t>
  </si>
  <si>
    <t>Alcalá de Henares</t>
  </si>
  <si>
    <t>Alcobendas</t>
  </si>
  <si>
    <t>Alcorcón</t>
  </si>
  <si>
    <t>Fuenlabrada</t>
  </si>
  <si>
    <t>Getafe</t>
  </si>
  <si>
    <t>Leganés</t>
  </si>
  <si>
    <t>Móstoles</t>
  </si>
  <si>
    <t>Parla</t>
  </si>
  <si>
    <t>Torrejón de Ardoz</t>
  </si>
  <si>
    <t>Alcalá de Henares</t>
  </si>
  <si>
    <t>Alcobendas</t>
  </si>
  <si>
    <t>Alcorcón</t>
  </si>
  <si>
    <t>Fuenlabrada</t>
  </si>
  <si>
    <t>Getafe</t>
  </si>
  <si>
    <t>Leganés</t>
  </si>
  <si>
    <t>Móstoles</t>
  </si>
  <si>
    <t>Parla</t>
  </si>
  <si>
    <t>Torrejón de Ardoz</t>
  </si>
  <si>
    <t>Alcalá de Henares</t>
  </si>
  <si>
    <t>Alcobendas</t>
  </si>
  <si>
    <t>Alcorcón</t>
  </si>
  <si>
    <t>Fuenlabrada</t>
  </si>
  <si>
    <t>Getafe</t>
  </si>
  <si>
    <t>Leganés</t>
  </si>
  <si>
    <t>Móstoles</t>
  </si>
  <si>
    <t>Parla</t>
  </si>
  <si>
    <t>Torrejón de Ardoz</t>
  </si>
  <si>
    <t>Alcalá de Henares</t>
  </si>
  <si>
    <t>Alcobendas</t>
  </si>
  <si>
    <t>Alcorcón</t>
  </si>
  <si>
    <t>Fuenlabrada</t>
  </si>
  <si>
    <t>Getafe</t>
  </si>
  <si>
    <t>Leganés</t>
  </si>
  <si>
    <t>Móstoles</t>
  </si>
  <si>
    <t>Parla</t>
  </si>
  <si>
    <t>Torrejón de Ardoz</t>
  </si>
  <si>
    <t>Alcalá de Henares</t>
  </si>
  <si>
    <t>Alcobendas</t>
  </si>
  <si>
    <t>Alcorcón</t>
  </si>
  <si>
    <t>Fuenlabrada</t>
  </si>
  <si>
    <t>Getafe</t>
  </si>
  <si>
    <t>Leganés</t>
  </si>
  <si>
    <t>Móstoles</t>
  </si>
  <si>
    <t>Parla</t>
  </si>
  <si>
    <t>Torrejón de Ardoz</t>
  </si>
  <si>
    <t>Alcalá de Henares</t>
  </si>
  <si>
    <t>Alcobendas</t>
  </si>
  <si>
    <t>Alcorcón</t>
  </si>
  <si>
    <t>Fuenlabrada</t>
  </si>
  <si>
    <t>Getafe</t>
  </si>
  <si>
    <t>Leganés</t>
  </si>
  <si>
    <t>Móstoles</t>
  </si>
  <si>
    <t>Parla</t>
  </si>
  <si>
    <t>Torrejón de Ardoz</t>
  </si>
  <si>
    <t>Alcalá de Henares</t>
  </si>
  <si>
    <t>Alcobendas</t>
  </si>
  <si>
    <t>Alcorcón</t>
  </si>
  <si>
    <t>Fuenlabrada</t>
  </si>
  <si>
    <t>Getafe</t>
  </si>
  <si>
    <t>Leganés</t>
  </si>
  <si>
    <t>Móstoles</t>
  </si>
  <si>
    <t>Parla</t>
  </si>
  <si>
    <t>Torrejón de Ardoz</t>
  </si>
  <si>
    <t>Alcalá de Henares</t>
  </si>
  <si>
    <t>Alcobendas</t>
  </si>
  <si>
    <t>Alcorcón</t>
  </si>
  <si>
    <t>Fuenlabrada</t>
  </si>
  <si>
    <t>Getafe</t>
  </si>
  <si>
    <t>Leganés</t>
  </si>
  <si>
    <t>Móstoles</t>
  </si>
  <si>
    <t>Parla</t>
  </si>
  <si>
    <t>Torrejón de Ardoz</t>
  </si>
  <si>
    <t>Alcalá de Henares</t>
  </si>
  <si>
    <t>Alcobendas</t>
  </si>
  <si>
    <t>Alcorcón</t>
  </si>
  <si>
    <t>Fuenlabrada</t>
  </si>
  <si>
    <t>Getafe</t>
  </si>
  <si>
    <t>Leganés</t>
  </si>
  <si>
    <t>Móstoles</t>
  </si>
  <si>
    <t>Parla</t>
  </si>
  <si>
    <t>Torrejón de Ardoz</t>
  </si>
  <si>
    <t>Alcalá de Henares</t>
  </si>
  <si>
    <t>Alcobendas</t>
  </si>
  <si>
    <t>Alcorcón</t>
  </si>
  <si>
    <t>Fuenlabrada</t>
  </si>
  <si>
    <t>Getafe</t>
  </si>
  <si>
    <t>Leganés</t>
  </si>
  <si>
    <t>Móstoles</t>
  </si>
  <si>
    <t>Parla</t>
  </si>
  <si>
    <t>Torrejón de Ardoz</t>
  </si>
  <si>
    <t>Alcalá de Henares</t>
  </si>
  <si>
    <t>Alcobendas</t>
  </si>
  <si>
    <t>Alcorcón</t>
  </si>
  <si>
    <t>Fuenlabrada</t>
  </si>
  <si>
    <t>Getafe</t>
  </si>
  <si>
    <t>Leganés</t>
  </si>
  <si>
    <t>Móstoles</t>
  </si>
  <si>
    <t>Parla</t>
  </si>
  <si>
    <t>Torrejón de Ardoz</t>
  </si>
  <si>
    <t>Alcalá de Henares</t>
  </si>
  <si>
    <t>Alcobendas</t>
  </si>
  <si>
    <t>Alcorcón</t>
  </si>
  <si>
    <t>Fuenlabrada</t>
  </si>
  <si>
    <t>Getafe</t>
  </si>
  <si>
    <t>Leganés</t>
  </si>
  <si>
    <t>Móstoles</t>
  </si>
  <si>
    <t>Parla</t>
  </si>
  <si>
    <t>Torrejón de Ardoz</t>
  </si>
  <si>
    <t>Alcalá de Henares</t>
  </si>
  <si>
    <t>Alcobendas</t>
  </si>
  <si>
    <t>Alcorcón</t>
  </si>
  <si>
    <t>Fuenlabrada</t>
  </si>
  <si>
    <t>Getafe</t>
  </si>
  <si>
    <t>Leganés</t>
  </si>
  <si>
    <t>Móstoles</t>
  </si>
  <si>
    <t>Parla</t>
  </si>
  <si>
    <t>Torrejón de Ardoz</t>
  </si>
  <si>
    <t>Alcalá de Henares</t>
  </si>
  <si>
    <t>Alcobendas</t>
  </si>
  <si>
    <t>Alcorcón</t>
  </si>
  <si>
    <t>Fuenlabrada</t>
  </si>
  <si>
    <t>Getafe</t>
  </si>
  <si>
    <t>Leganés</t>
  </si>
  <si>
    <t>Móstoles</t>
  </si>
  <si>
    <t>Parla</t>
  </si>
  <si>
    <t>Torrejón de Ardoz</t>
  </si>
  <si>
    <t>Alcalá de Henares</t>
  </si>
  <si>
    <t>Alcobendas</t>
  </si>
  <si>
    <t>Alcorcón</t>
  </si>
  <si>
    <t>Fuenlabrada</t>
  </si>
  <si>
    <t>Getafe</t>
  </si>
  <si>
    <t>Leganés</t>
  </si>
  <si>
    <t>Móstoles</t>
  </si>
  <si>
    <t>Parla</t>
  </si>
  <si>
    <t>Torrejón de Ardoz</t>
  </si>
  <si>
    <t>Alcalá de Henares</t>
  </si>
  <si>
    <t>Alcobendas</t>
  </si>
  <si>
    <t>Alcorcón</t>
  </si>
  <si>
    <t>Fuenlabrada</t>
  </si>
  <si>
    <t>Getafe</t>
  </si>
  <si>
    <t>Leganés</t>
  </si>
  <si>
    <t>Móstoles</t>
  </si>
  <si>
    <t>Parla</t>
  </si>
  <si>
    <t>Torrejón de Ardoz</t>
  </si>
  <si>
    <t>Alcalá de Henares</t>
  </si>
  <si>
    <t>Alcobendas</t>
  </si>
  <si>
    <t>Alcorcón</t>
  </si>
  <si>
    <t>Fuenlabrada</t>
  </si>
  <si>
    <t>Getafe</t>
  </si>
  <si>
    <t>Leganés</t>
  </si>
  <si>
    <t>Móstoles</t>
  </si>
  <si>
    <t>Parla</t>
  </si>
  <si>
    <t>Torrejón de Ardoz</t>
  </si>
  <si>
    <t>Alcalá de Henares</t>
  </si>
  <si>
    <t>Alcobendas</t>
  </si>
  <si>
    <t>Alcorcón</t>
  </si>
  <si>
    <t>Fuenlabrada</t>
  </si>
  <si>
    <t>Getafe</t>
  </si>
  <si>
    <t>Leganés</t>
  </si>
  <si>
    <t>Móstoles</t>
  </si>
  <si>
    <t>Parla</t>
  </si>
  <si>
    <t>Torrejón de Ardoz</t>
  </si>
  <si>
    <t>Alcalá de Henares</t>
  </si>
  <si>
    <t>Alcobendas</t>
  </si>
  <si>
    <t>Alcorcón</t>
  </si>
  <si>
    <t>Fuenlabrada</t>
  </si>
  <si>
    <t>Getafe</t>
  </si>
  <si>
    <t>Leganés</t>
  </si>
  <si>
    <t>Móstoles</t>
  </si>
  <si>
    <t>Parla</t>
  </si>
  <si>
    <t>Torrejón de Ardoz</t>
  </si>
  <si>
    <t>NACIONALIDAD ESPAÑOLA</t>
  </si>
  <si>
    <t>NACIONALIDAD EXTRANJERA</t>
  </si>
  <si>
    <t>Mujeres</t>
  </si>
  <si>
    <t>Hombres</t>
  </si>
  <si>
    <t>MUNICIPIOS DE RESIDENCIA MAYORES DE</t>
  </si>
  <si>
    <t>ESTRATOS DE TAMAÑO</t>
  </si>
  <si>
    <t xml:space="preserve">    &lt; 10.001 habitantes</t>
  </si>
  <si>
    <t xml:space="preserve">    De 10.001 a 20.000 habitantes</t>
  </si>
  <si>
    <t xml:space="preserve">    De 20.001 a 50.000 habitantes</t>
  </si>
  <si>
    <t xml:space="preserve">    De 50.001 a 100.000 habitantes</t>
  </si>
  <si>
    <t xml:space="preserve">    De 100.001 a 200.000 habitantes</t>
  </si>
  <si>
    <t xml:space="preserve">     De 100.001 a 200.000 habitantes</t>
  </si>
  <si>
    <t>RESTO PAÍSES DE EUROPA</t>
  </si>
  <si>
    <t>PAÍSES DE LA UNIÓN EUROPEA (27)</t>
  </si>
  <si>
    <t>PAÍSES DE AMÉRICA</t>
  </si>
  <si>
    <t>PAÍSES DE ÁFRICA</t>
  </si>
  <si>
    <t>PAÍSES DE ASIA</t>
  </si>
  <si>
    <t>100.000 HAB. (sin Madrid)</t>
  </si>
  <si>
    <t>APÁTRIDAS</t>
  </si>
  <si>
    <t>OCEANÍA</t>
  </si>
  <si>
    <t xml:space="preserve">     De 10.001 a 20.000 habitantes</t>
  </si>
  <si>
    <t xml:space="preserve">     ZONA ESTADÍSTICA </t>
  </si>
  <si>
    <t xml:space="preserve">    Más de 200.000 habitantes</t>
  </si>
  <si>
    <t xml:space="preserve">       Madrid</t>
  </si>
  <si>
    <t xml:space="preserve">       Norte Metropolitano</t>
  </si>
  <si>
    <t xml:space="preserve">       Este Metropolitano</t>
  </si>
  <si>
    <t xml:space="preserve">       Sur Metropolitano</t>
  </si>
  <si>
    <t xml:space="preserve">       Oeste Metropolitano</t>
  </si>
  <si>
    <t xml:space="preserve">       Sierra Norte</t>
  </si>
  <si>
    <t xml:space="preserve">       Nordeste Comunidad</t>
  </si>
  <si>
    <t xml:space="preserve">       Sudeste Comunidad</t>
  </si>
  <si>
    <t xml:space="preserve">       Sudoeste Comunidad</t>
  </si>
  <si>
    <t xml:space="preserve">       Sierra Sur</t>
  </si>
  <si>
    <t xml:space="preserve">       Sierra Central</t>
  </si>
  <si>
    <t>ESTRATOS DE TAMAÑO (sin Madrid)</t>
  </si>
  <si>
    <t xml:space="preserve">     De 20.001 a 50.000 habitantes</t>
  </si>
  <si>
    <t xml:space="preserve">     De 50.001 a 100.000 habitantes</t>
  </si>
  <si>
    <t xml:space="preserve">     Más de 200.000 habitantes</t>
  </si>
  <si>
    <t>100.000 HAB. (SIN MADRID)</t>
  </si>
  <si>
    <t xml:space="preserve">     &lt; 10.001 habitantes</t>
  </si>
  <si>
    <t>Fuente: Instituto de Estadística de la Comunidad de Madrid a partir de los ficheros de padrón continuo del INE</t>
  </si>
  <si>
    <t>T12E2 – Población clasificada por nacionalidad, municipios mayores de 100.000 habitantes, zonas estadísticas de residencia y tamaño del municipio de residencia, según grupos de edad para cada sexo. Padrón municipal 2012</t>
  </si>
  <si>
    <t/>
  </si>
  <si>
    <t xml:space="preserve">     &lt;10.001 habitantes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</si>
</sst>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&quot;;\-#,##0\ &quot;&quot;"/>
    <numFmt numFmtId="165" formatCode="#,##0\ &quot;&quot;;[Red]\-#,##0\ &quot;&quot;"/>
    <numFmt numFmtId="166" formatCode="#,##0.00\ &quot;&quot;;\-#,##0.00\ &quot;&quot;"/>
    <numFmt numFmtId="167" formatCode="#,##0.00\ &quot;&quot;;[Red]\-#,##0.00\ &quot;&quot;"/>
    <numFmt numFmtId="168" formatCode="_-* #,##0\ __-;\-* #,##0\ __-;_-* &quot;-&quot;\ __-;_-@_-"/>
    <numFmt numFmtId="169" formatCode="_-* #,##0\ &quot;&quot;_-;\-* #,##0\ &quot;&quot;_-;_-* &quot;-&quot;\ &quot;&quot;_-;_-@_-"/>
    <numFmt numFmtId="170" formatCode="_-* #,##0.00\ __-;\-* #,##0.00\ __-;_-* &quot;-&quot;??\ __-;_-@_-"/>
    <numFmt numFmtId="171" formatCode="_-* #,##0.00\ &quot;&quot;_-;\-* #,##0.00\ &quot;&quot;_-;_-* &quot;-&quot;??\ &quot;&quot;_-;_-@_-"/>
    <numFmt numFmtId="172" formatCode="#,##0.000"/>
  </numFmts>
  <fonts count="30">
    <font>
      <sz val="10"/>
      <color indexed="8"/>
      <name val="MS Sans Serif"/>
      <family val="0"/>
    </font>
    <font>
      <b/>
      <sz val="10"/>
      <color indexed="8"/>
      <name val="MS Sans Serif"/>
      <family val="0"/>
    </font>
    <font>
      <i/>
      <sz val="10"/>
      <color indexed="8"/>
      <name val="MS Sans Serif"/>
      <family val="0"/>
    </font>
    <font>
      <sz val="10"/>
      <color indexed="8"/>
      <name val="Arial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i/>
      <sz val="8"/>
      <name val="Arial"/>
      <family val="2"/>
    </font>
    <font>
      <b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8"/>
      <color indexed="8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16" fillId="4" borderId="0" applyNumberFormat="0" applyBorder="0" applyAlignment="0" applyProtection="0"/>
    <xf numFmtId="0" fontId="21" fillId="16" borderId="1" applyNumberFormat="0" applyAlignment="0" applyProtection="0"/>
    <xf numFmtId="0" fontId="23" fillId="17" borderId="2" applyNumberFormat="0" applyAlignment="0" applyProtection="0"/>
    <xf numFmtId="0" fontId="22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21" borderId="0" applyNumberFormat="0" applyBorder="0" applyAlignment="0" applyProtection="0"/>
    <xf numFmtId="0" fontId="19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7" fillId="3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0" fillId="16" borderId="5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26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6" fillId="24" borderId="0" xfId="0" applyFont="1" applyFill="1" applyAlignment="1">
      <alignment/>
    </xf>
    <xf numFmtId="0" fontId="6" fillId="24" borderId="0" xfId="0" applyFont="1" applyFill="1" applyBorder="1" applyAlignment="1">
      <alignment/>
    </xf>
    <xf numFmtId="3" fontId="6" fillId="24" borderId="0" xfId="0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3" fontId="6" fillId="24" borderId="0" xfId="0" applyNumberFormat="1" applyFont="1" applyFill="1" applyAlignment="1">
      <alignment horizontal="right"/>
    </xf>
    <xf numFmtId="0" fontId="8" fillId="24" borderId="0" xfId="0" applyFont="1" applyFill="1" applyAlignment="1">
      <alignment/>
    </xf>
    <xf numFmtId="0" fontId="6" fillId="7" borderId="10" xfId="0" applyFont="1" applyFill="1" applyBorder="1" applyAlignment="1">
      <alignment horizontal="left"/>
    </xf>
    <xf numFmtId="0" fontId="6" fillId="24" borderId="0" xfId="0" applyFont="1" applyFill="1" applyAlignment="1">
      <alignment horizontal="left"/>
    </xf>
    <xf numFmtId="0" fontId="6" fillId="7" borderId="0" xfId="0" applyFont="1" applyFill="1" applyAlignment="1">
      <alignment/>
    </xf>
    <xf numFmtId="3" fontId="6" fillId="24" borderId="0" xfId="0" applyNumberFormat="1" applyFont="1" applyFill="1" applyAlignment="1" quotePrefix="1">
      <alignment/>
    </xf>
    <xf numFmtId="3" fontId="6" fillId="24" borderId="0" xfId="0" applyNumberFormat="1" applyFont="1" applyFill="1" applyAlignment="1">
      <alignment/>
    </xf>
    <xf numFmtId="0" fontId="6" fillId="7" borderId="0" xfId="0" applyFont="1" applyFill="1" applyBorder="1" applyAlignment="1">
      <alignment/>
    </xf>
    <xf numFmtId="0" fontId="9" fillId="24" borderId="0" xfId="0" applyFont="1" applyFill="1" applyAlignment="1">
      <alignment/>
    </xf>
    <xf numFmtId="0" fontId="6" fillId="24" borderId="11" xfId="0" applyFont="1" applyFill="1" applyBorder="1" applyAlignment="1">
      <alignment/>
    </xf>
    <xf numFmtId="0" fontId="6" fillId="24" borderId="0" xfId="0" applyNumberFormat="1" applyFont="1" applyFill="1" applyAlignment="1" quotePrefix="1">
      <alignment/>
    </xf>
    <xf numFmtId="0" fontId="10" fillId="24" borderId="0" xfId="0" applyFont="1" applyFill="1" applyAlignment="1">
      <alignment/>
    </xf>
    <xf numFmtId="3" fontId="3" fillId="24" borderId="0" xfId="0" applyNumberFormat="1" applyFont="1" applyFill="1" applyAlignment="1">
      <alignment/>
    </xf>
    <xf numFmtId="3" fontId="6" fillId="24" borderId="0" xfId="0" applyNumberFormat="1" applyFont="1" applyFill="1" applyBorder="1" applyAlignment="1" quotePrefix="1">
      <alignment/>
    </xf>
    <xf numFmtId="0" fontId="6" fillId="24" borderId="12" xfId="0" applyFont="1" applyFill="1" applyBorder="1" applyAlignment="1">
      <alignment/>
    </xf>
    <xf numFmtId="3" fontId="6" fillId="24" borderId="12" xfId="0" applyNumberFormat="1" applyFont="1" applyFill="1" applyBorder="1" applyAlignment="1" quotePrefix="1">
      <alignment/>
    </xf>
    <xf numFmtId="3" fontId="6" fillId="24" borderId="12" xfId="0" applyNumberFormat="1" applyFont="1" applyFill="1" applyBorder="1" applyAlignment="1">
      <alignment/>
    </xf>
    <xf numFmtId="0" fontId="0" fillId="24" borderId="0" xfId="0" applyFill="1" applyAlignment="1">
      <alignment/>
    </xf>
    <xf numFmtId="0" fontId="8" fillId="24" borderId="0" xfId="0" applyFont="1" applyFill="1" applyBorder="1" applyAlignment="1">
      <alignment/>
    </xf>
    <xf numFmtId="0" fontId="3" fillId="25" borderId="0" xfId="0" applyFont="1" applyFill="1" applyAlignment="1">
      <alignment vertical="top"/>
    </xf>
    <xf numFmtId="0" fontId="3" fillId="7" borderId="0" xfId="0" applyFont="1" applyFill="1" applyAlignment="1">
      <alignment vertical="top"/>
    </xf>
    <xf numFmtId="0" fontId="6" fillId="7" borderId="0" xfId="0" applyFont="1" applyFill="1" applyAlignment="1">
      <alignment horizontal="left"/>
    </xf>
    <xf numFmtId="0" fontId="11" fillId="24" borderId="0" xfId="0" applyFont="1" applyFill="1" applyAlignment="1">
      <alignment/>
    </xf>
    <xf numFmtId="3" fontId="6" fillId="7" borderId="13" xfId="0" applyNumberFormat="1" applyFont="1" applyFill="1" applyBorder="1" applyAlignment="1">
      <alignment horizontal="left" vertical="top" wrapText="1"/>
    </xf>
    <xf numFmtId="3" fontId="3" fillId="24" borderId="0" xfId="0" applyNumberFormat="1" applyFont="1" applyFill="1" applyAlignment="1">
      <alignment/>
    </xf>
    <xf numFmtId="0" fontId="3" fillId="25" borderId="0" xfId="0" applyFont="1" applyFill="1" applyAlignment="1">
      <alignment vertical="top"/>
    </xf>
    <xf numFmtId="0" fontId="3" fillId="7" borderId="0" xfId="0" applyFont="1" applyFill="1" applyAlignment="1">
      <alignment vertical="top"/>
    </xf>
    <xf numFmtId="0" fontId="6" fillId="24" borderId="0" xfId="0" applyNumberFormat="1" applyFont="1" applyFill="1" applyBorder="1" applyAlignment="1" quotePrefix="1">
      <alignment/>
    </xf>
    <xf numFmtId="0" fontId="29" fillId="24" borderId="0" xfId="0" applyFont="1" applyFill="1" applyAlignment="1">
      <alignment/>
    </xf>
    <xf numFmtId="0" fontId="0" fillId="24" borderId="0" xfId="0" applyFill="1" applyBorder="1" applyAlignment="1">
      <alignment/>
    </xf>
    <xf numFmtId="0" fontId="0" fillId="24" borderId="0" xfId="0" applyFill="1" applyBorder="1" applyAlignment="1">
      <alignment/>
    </xf>
    <xf numFmtId="3" fontId="3" fillId="24" borderId="11" xfId="0" applyNumberFormat="1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1</xdr:row>
      <xdr:rowOff>9525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1</xdr:row>
      <xdr:rowOff>9525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1</xdr:row>
      <xdr:rowOff>9525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2:IV418"/>
  <sheetViews>
    <sheetView tabSelected="1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11.421875" defaultRowHeight="12.75"/>
  <cols>
    <col min="1" max="1" width="41.421875" style="1" customWidth="1"/>
    <col min="2" max="2" width="11.421875" style="1" customWidth="1"/>
    <col min="3" max="23" width="15.28125" style="1" customWidth="1"/>
    <col min="24" max="16384" width="11.421875" style="1" customWidth="1"/>
  </cols>
  <sheetData>
    <row r="1" ht="35.25" customHeight="1"/>
    <row r="2" spans="3:23" s="2" customFormat="1" ht="12.75" customHeight="1"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ht="14.25" customHeight="1">
      <c r="A3" s="4" t="s">
        <v>296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</row>
    <row r="4" spans="3:23" ht="12" customHeight="1"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</row>
    <row r="5" spans="1:23" ht="14.25" customHeight="1">
      <c r="A5" s="27" t="s">
        <v>0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</row>
    <row r="6" spans="1:23" s="8" customFormat="1" ht="29.25" customHeight="1">
      <c r="A6" s="7"/>
      <c r="B6" s="28" t="s">
        <v>0</v>
      </c>
      <c r="C6" s="28" t="s">
        <v>3</v>
      </c>
      <c r="D6" s="28" t="s">
        <v>6</v>
      </c>
      <c r="E6" s="28" t="s">
        <v>9</v>
      </c>
      <c r="F6" s="28" t="s">
        <v>12</v>
      </c>
      <c r="G6" s="28" t="s">
        <v>15</v>
      </c>
      <c r="H6" s="28" t="s">
        <v>18</v>
      </c>
      <c r="I6" s="28" t="s">
        <v>21</v>
      </c>
      <c r="J6" s="28" t="s">
        <v>24</v>
      </c>
      <c r="K6" s="28" t="s">
        <v>27</v>
      </c>
      <c r="L6" s="28" t="s">
        <v>30</v>
      </c>
      <c r="M6" s="28" t="s">
        <v>33</v>
      </c>
      <c r="N6" s="28" t="s">
        <v>36</v>
      </c>
      <c r="O6" s="28" t="s">
        <v>39</v>
      </c>
      <c r="P6" s="28" t="s">
        <v>42</v>
      </c>
      <c r="Q6" s="28" t="s">
        <v>45</v>
      </c>
      <c r="R6" s="28" t="s">
        <v>48</v>
      </c>
      <c r="S6" s="28" t="s">
        <v>51</v>
      </c>
      <c r="T6" s="28" t="s">
        <v>54</v>
      </c>
      <c r="U6" s="28" t="s">
        <v>57</v>
      </c>
      <c r="V6" s="28" t="s">
        <v>60</v>
      </c>
      <c r="W6" s="28" t="s">
        <v>63</v>
      </c>
    </row>
    <row r="7" ht="12.75">
      <c r="B7" s="11"/>
    </row>
    <row r="8" spans="1:23" ht="12.75">
      <c r="A8" s="9" t="s">
        <v>255</v>
      </c>
      <c r="B8" s="17">
        <v>5483506</v>
      </c>
      <c r="C8" s="17">
        <v>307661</v>
      </c>
      <c r="D8" s="17">
        <v>303453</v>
      </c>
      <c r="E8" s="17">
        <v>256017</v>
      </c>
      <c r="F8" s="17">
        <v>243959</v>
      </c>
      <c r="G8" s="17">
        <v>261002</v>
      </c>
      <c r="H8" s="17">
        <v>316334</v>
      </c>
      <c r="I8" s="17">
        <v>417670</v>
      </c>
      <c r="J8" s="17">
        <v>484296</v>
      </c>
      <c r="K8" s="17">
        <v>454316</v>
      </c>
      <c r="L8" s="17">
        <v>431495</v>
      </c>
      <c r="M8" s="17">
        <v>386118</v>
      </c>
      <c r="N8" s="17">
        <v>332445</v>
      </c>
      <c r="O8" s="17">
        <v>313775</v>
      </c>
      <c r="P8" s="17">
        <v>273630</v>
      </c>
      <c r="Q8" s="17">
        <v>206408</v>
      </c>
      <c r="R8" s="17">
        <v>202655</v>
      </c>
      <c r="S8" s="17">
        <v>153877</v>
      </c>
      <c r="T8" s="17">
        <v>91437</v>
      </c>
      <c r="U8" s="17">
        <v>35958</v>
      </c>
      <c r="V8" s="17">
        <v>9597</v>
      </c>
      <c r="W8" s="17">
        <v>1403</v>
      </c>
    </row>
    <row r="9" spans="1:23" ht="12.75">
      <c r="A9" s="9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</row>
    <row r="10" spans="1:23" ht="12.75">
      <c r="A10" s="9" t="s">
        <v>259</v>
      </c>
      <c r="B10" s="17">
        <v>1251127</v>
      </c>
      <c r="C10" s="17">
        <v>70070</v>
      </c>
      <c r="D10" s="17">
        <v>68986</v>
      </c>
      <c r="E10" s="17">
        <v>56878</v>
      </c>
      <c r="F10" s="17">
        <v>54684</v>
      </c>
      <c r="G10" s="17">
        <v>64345</v>
      </c>
      <c r="H10" s="17">
        <v>81322</v>
      </c>
      <c r="I10" s="17">
        <v>108162</v>
      </c>
      <c r="J10" s="17">
        <v>116429</v>
      </c>
      <c r="K10" s="17">
        <v>100953</v>
      </c>
      <c r="L10" s="17">
        <v>89267</v>
      </c>
      <c r="M10" s="17">
        <v>83783</v>
      </c>
      <c r="N10" s="17">
        <v>85027</v>
      </c>
      <c r="O10" s="17">
        <v>86852</v>
      </c>
      <c r="P10" s="17">
        <v>69250</v>
      </c>
      <c r="Q10" s="17">
        <v>42136</v>
      </c>
      <c r="R10" s="17">
        <v>32747</v>
      </c>
      <c r="S10" s="17">
        <v>21357</v>
      </c>
      <c r="T10" s="17">
        <v>12467</v>
      </c>
      <c r="U10" s="17">
        <v>5003</v>
      </c>
      <c r="V10" s="17">
        <v>1245</v>
      </c>
      <c r="W10" s="17">
        <v>164</v>
      </c>
    </row>
    <row r="11" spans="1:23" ht="12.75">
      <c r="A11" s="9" t="s">
        <v>272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</row>
    <row r="12" spans="1:23" ht="12.75">
      <c r="A12" s="9" t="s">
        <v>66</v>
      </c>
      <c r="B12" s="17">
        <v>161118</v>
      </c>
      <c r="C12" s="17">
        <v>8333</v>
      </c>
      <c r="D12" s="17">
        <v>9136</v>
      </c>
      <c r="E12" s="17">
        <v>7489</v>
      </c>
      <c r="F12" s="17">
        <v>7432</v>
      </c>
      <c r="G12" s="17">
        <v>8500</v>
      </c>
      <c r="H12" s="17">
        <v>9693</v>
      </c>
      <c r="I12" s="17">
        <v>11815</v>
      </c>
      <c r="J12" s="17">
        <v>14459</v>
      </c>
      <c r="K12" s="17">
        <v>13665</v>
      </c>
      <c r="L12" s="17">
        <v>12225</v>
      </c>
      <c r="M12" s="17">
        <v>11600</v>
      </c>
      <c r="N12" s="17">
        <v>10932</v>
      </c>
      <c r="O12" s="17">
        <v>10248</v>
      </c>
      <c r="P12" s="17">
        <v>8599</v>
      </c>
      <c r="Q12" s="17">
        <v>5848</v>
      </c>
      <c r="R12" s="17">
        <v>4964</v>
      </c>
      <c r="S12" s="17">
        <v>3251</v>
      </c>
      <c r="T12" s="17">
        <v>1942</v>
      </c>
      <c r="U12" s="17">
        <v>761</v>
      </c>
      <c r="V12" s="17">
        <v>194</v>
      </c>
      <c r="W12" s="17">
        <v>32</v>
      </c>
    </row>
    <row r="13" spans="1:23" ht="12.75">
      <c r="A13" s="9" t="s">
        <v>67</v>
      </c>
      <c r="B13" s="17">
        <v>93638</v>
      </c>
      <c r="C13" s="17">
        <v>5229</v>
      </c>
      <c r="D13" s="17">
        <v>5612</v>
      </c>
      <c r="E13" s="17">
        <v>4968</v>
      </c>
      <c r="F13" s="17">
        <v>4852</v>
      </c>
      <c r="G13" s="17">
        <v>4932</v>
      </c>
      <c r="H13" s="17">
        <v>5833</v>
      </c>
      <c r="I13" s="17">
        <v>7317</v>
      </c>
      <c r="J13" s="17">
        <v>8490</v>
      </c>
      <c r="K13" s="17">
        <v>7840</v>
      </c>
      <c r="L13" s="17">
        <v>7528</v>
      </c>
      <c r="M13" s="17">
        <v>6099</v>
      </c>
      <c r="N13" s="17">
        <v>5624</v>
      </c>
      <c r="O13" s="17">
        <v>6185</v>
      </c>
      <c r="P13" s="17">
        <v>5022</v>
      </c>
      <c r="Q13" s="17">
        <v>3021</v>
      </c>
      <c r="R13" s="17">
        <v>2255</v>
      </c>
      <c r="S13" s="17">
        <v>1450</v>
      </c>
      <c r="T13" s="17">
        <v>898</v>
      </c>
      <c r="U13" s="17">
        <v>363</v>
      </c>
      <c r="V13" s="17">
        <v>102</v>
      </c>
      <c r="W13" s="17">
        <v>18</v>
      </c>
    </row>
    <row r="14" spans="1:23" ht="12.75">
      <c r="A14" s="9" t="s">
        <v>68</v>
      </c>
      <c r="B14" s="17">
        <v>147814</v>
      </c>
      <c r="C14" s="17">
        <v>7922</v>
      </c>
      <c r="D14" s="17">
        <v>8289</v>
      </c>
      <c r="E14" s="17">
        <v>6521</v>
      </c>
      <c r="F14" s="17">
        <v>5331</v>
      </c>
      <c r="G14" s="17">
        <v>5817</v>
      </c>
      <c r="H14" s="17">
        <v>7967</v>
      </c>
      <c r="I14" s="17">
        <v>11948</v>
      </c>
      <c r="J14" s="17">
        <v>15064</v>
      </c>
      <c r="K14" s="17">
        <v>13117</v>
      </c>
      <c r="L14" s="17">
        <v>10078</v>
      </c>
      <c r="M14" s="17">
        <v>7747</v>
      </c>
      <c r="N14" s="17">
        <v>7954</v>
      </c>
      <c r="O14" s="17">
        <v>11089</v>
      </c>
      <c r="P14" s="17">
        <v>11190</v>
      </c>
      <c r="Q14" s="17">
        <v>7043</v>
      </c>
      <c r="R14" s="17">
        <v>5027</v>
      </c>
      <c r="S14" s="17">
        <v>2919</v>
      </c>
      <c r="T14" s="17">
        <v>1770</v>
      </c>
      <c r="U14" s="17">
        <v>780</v>
      </c>
      <c r="V14" s="17">
        <v>214</v>
      </c>
      <c r="W14" s="17">
        <v>27</v>
      </c>
    </row>
    <row r="15" spans="1:23" ht="12.75">
      <c r="A15" s="9" t="s">
        <v>69</v>
      </c>
      <c r="B15" s="17">
        <v>171688</v>
      </c>
      <c r="C15" s="17">
        <v>9581</v>
      </c>
      <c r="D15" s="17">
        <v>10332</v>
      </c>
      <c r="E15" s="17">
        <v>9416</v>
      </c>
      <c r="F15" s="17">
        <v>8778</v>
      </c>
      <c r="G15" s="17">
        <v>11042</v>
      </c>
      <c r="H15" s="17">
        <v>13246</v>
      </c>
      <c r="I15" s="17">
        <v>14646</v>
      </c>
      <c r="J15" s="17">
        <v>14449</v>
      </c>
      <c r="K15" s="17">
        <v>14881</v>
      </c>
      <c r="L15" s="17">
        <v>13696</v>
      </c>
      <c r="M15" s="17">
        <v>14886</v>
      </c>
      <c r="N15" s="17">
        <v>14817</v>
      </c>
      <c r="O15" s="17">
        <v>8595</v>
      </c>
      <c r="P15" s="17">
        <v>4783</v>
      </c>
      <c r="Q15" s="17">
        <v>2758</v>
      </c>
      <c r="R15" s="17">
        <v>2405</v>
      </c>
      <c r="S15" s="17">
        <v>1842</v>
      </c>
      <c r="T15" s="17">
        <v>1074</v>
      </c>
      <c r="U15" s="17">
        <v>382</v>
      </c>
      <c r="V15" s="17">
        <v>70</v>
      </c>
      <c r="W15" s="17">
        <v>9</v>
      </c>
    </row>
    <row r="16" spans="1:23" ht="12.75">
      <c r="A16" s="9" t="s">
        <v>70</v>
      </c>
      <c r="B16" s="17">
        <v>143838</v>
      </c>
      <c r="C16" s="17">
        <v>7593</v>
      </c>
      <c r="D16" s="17">
        <v>7786</v>
      </c>
      <c r="E16" s="17">
        <v>6159</v>
      </c>
      <c r="F16" s="17">
        <v>5857</v>
      </c>
      <c r="G16" s="17">
        <v>6657</v>
      </c>
      <c r="H16" s="17">
        <v>8133</v>
      </c>
      <c r="I16" s="17">
        <v>11062</v>
      </c>
      <c r="J16" s="17">
        <v>13947</v>
      </c>
      <c r="K16" s="17">
        <v>12116</v>
      </c>
      <c r="L16" s="17">
        <v>9918</v>
      </c>
      <c r="M16" s="17">
        <v>9091</v>
      </c>
      <c r="N16" s="17">
        <v>8343</v>
      </c>
      <c r="O16" s="17">
        <v>10651</v>
      </c>
      <c r="P16" s="17">
        <v>10398</v>
      </c>
      <c r="Q16" s="17">
        <v>6030</v>
      </c>
      <c r="R16" s="17">
        <v>4584</v>
      </c>
      <c r="S16" s="17">
        <v>2935</v>
      </c>
      <c r="T16" s="17">
        <v>1695</v>
      </c>
      <c r="U16" s="17">
        <v>693</v>
      </c>
      <c r="V16" s="17">
        <v>177</v>
      </c>
      <c r="W16" s="17">
        <v>13</v>
      </c>
    </row>
    <row r="17" spans="1:23" ht="12.75">
      <c r="A17" s="9" t="s">
        <v>71</v>
      </c>
      <c r="B17" s="17">
        <v>163695</v>
      </c>
      <c r="C17" s="17">
        <v>8662</v>
      </c>
      <c r="D17" s="17">
        <v>8010</v>
      </c>
      <c r="E17" s="17">
        <v>6584</v>
      </c>
      <c r="F17" s="17">
        <v>6722</v>
      </c>
      <c r="G17" s="17">
        <v>7680</v>
      </c>
      <c r="H17" s="17">
        <v>9333</v>
      </c>
      <c r="I17" s="17">
        <v>13484</v>
      </c>
      <c r="J17" s="17">
        <v>15352</v>
      </c>
      <c r="K17" s="17">
        <v>12701</v>
      </c>
      <c r="L17" s="17">
        <v>11127</v>
      </c>
      <c r="M17" s="17">
        <v>10084</v>
      </c>
      <c r="N17" s="17">
        <v>9870</v>
      </c>
      <c r="O17" s="17">
        <v>13203</v>
      </c>
      <c r="P17" s="17">
        <v>11677</v>
      </c>
      <c r="Q17" s="17">
        <v>7493</v>
      </c>
      <c r="R17" s="17">
        <v>5632</v>
      </c>
      <c r="S17" s="17">
        <v>3357</v>
      </c>
      <c r="T17" s="17">
        <v>1801</v>
      </c>
      <c r="U17" s="17">
        <v>710</v>
      </c>
      <c r="V17" s="17">
        <v>181</v>
      </c>
      <c r="W17" s="17">
        <v>32</v>
      </c>
    </row>
    <row r="18" spans="1:23" ht="12.75">
      <c r="A18" s="9" t="s">
        <v>72</v>
      </c>
      <c r="B18" s="17">
        <v>176766</v>
      </c>
      <c r="C18" s="17">
        <v>8576</v>
      </c>
      <c r="D18" s="17">
        <v>8170</v>
      </c>
      <c r="E18" s="17">
        <v>7000</v>
      </c>
      <c r="F18" s="17">
        <v>7531</v>
      </c>
      <c r="G18" s="17">
        <v>9938</v>
      </c>
      <c r="H18" s="17">
        <v>13366</v>
      </c>
      <c r="I18" s="17">
        <v>16305</v>
      </c>
      <c r="J18" s="17">
        <v>14669</v>
      </c>
      <c r="K18" s="17">
        <v>11618</v>
      </c>
      <c r="L18" s="17">
        <v>11810</v>
      </c>
      <c r="M18" s="17">
        <v>12343</v>
      </c>
      <c r="N18" s="17">
        <v>15006</v>
      </c>
      <c r="O18" s="17">
        <v>15530</v>
      </c>
      <c r="P18" s="17">
        <v>9979</v>
      </c>
      <c r="Q18" s="17">
        <v>5220</v>
      </c>
      <c r="R18" s="17">
        <v>4091</v>
      </c>
      <c r="S18" s="17">
        <v>2876</v>
      </c>
      <c r="T18" s="17">
        <v>1810</v>
      </c>
      <c r="U18" s="17">
        <v>735</v>
      </c>
      <c r="V18" s="17">
        <v>174</v>
      </c>
      <c r="W18" s="17">
        <v>19</v>
      </c>
    </row>
    <row r="19" spans="1:23" ht="12.75">
      <c r="A19" s="9" t="s">
        <v>73</v>
      </c>
      <c r="B19" s="17">
        <v>93232</v>
      </c>
      <c r="C19" s="17">
        <v>7952</v>
      </c>
      <c r="D19" s="17">
        <v>5902</v>
      </c>
      <c r="E19" s="17">
        <v>4130</v>
      </c>
      <c r="F19" s="17">
        <v>3853</v>
      </c>
      <c r="G19" s="17">
        <v>4753</v>
      </c>
      <c r="H19" s="17">
        <v>6741</v>
      </c>
      <c r="I19" s="17">
        <v>11810</v>
      </c>
      <c r="J19" s="17">
        <v>10020</v>
      </c>
      <c r="K19" s="17">
        <v>6907</v>
      </c>
      <c r="L19" s="17">
        <v>5605</v>
      </c>
      <c r="M19" s="17">
        <v>5473</v>
      </c>
      <c r="N19" s="17">
        <v>6071</v>
      </c>
      <c r="O19" s="17">
        <v>5319</v>
      </c>
      <c r="P19" s="17">
        <v>3318</v>
      </c>
      <c r="Q19" s="17">
        <v>1958</v>
      </c>
      <c r="R19" s="17">
        <v>1459</v>
      </c>
      <c r="S19" s="17">
        <v>1023</v>
      </c>
      <c r="T19" s="17">
        <v>612</v>
      </c>
      <c r="U19" s="17">
        <v>260</v>
      </c>
      <c r="V19" s="17">
        <v>57</v>
      </c>
      <c r="W19" s="17">
        <v>9</v>
      </c>
    </row>
    <row r="20" spans="1:23" ht="12.75">
      <c r="A20" s="9" t="s">
        <v>74</v>
      </c>
      <c r="B20" s="17">
        <v>99338</v>
      </c>
      <c r="C20" s="17">
        <v>6222</v>
      </c>
      <c r="D20" s="17">
        <v>5749</v>
      </c>
      <c r="E20" s="17">
        <v>4611</v>
      </c>
      <c r="F20" s="17">
        <v>4328</v>
      </c>
      <c r="G20" s="17">
        <v>5026</v>
      </c>
      <c r="H20" s="17">
        <v>7010</v>
      </c>
      <c r="I20" s="17">
        <v>9775</v>
      </c>
      <c r="J20" s="17">
        <v>9979</v>
      </c>
      <c r="K20" s="17">
        <v>8108</v>
      </c>
      <c r="L20" s="17">
        <v>7280</v>
      </c>
      <c r="M20" s="17">
        <v>6460</v>
      </c>
      <c r="N20" s="17">
        <v>6410</v>
      </c>
      <c r="O20" s="17">
        <v>6032</v>
      </c>
      <c r="P20" s="17">
        <v>4284</v>
      </c>
      <c r="Q20" s="17">
        <v>2765</v>
      </c>
      <c r="R20" s="17">
        <v>2330</v>
      </c>
      <c r="S20" s="17">
        <v>1704</v>
      </c>
      <c r="T20" s="17">
        <v>865</v>
      </c>
      <c r="U20" s="17">
        <v>319</v>
      </c>
      <c r="V20" s="17">
        <v>76</v>
      </c>
      <c r="W20" s="17">
        <v>5</v>
      </c>
    </row>
    <row r="21" spans="1:23" ht="12.75">
      <c r="A21" s="9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</row>
    <row r="22" spans="1:23" ht="12.75">
      <c r="A22" s="25" t="s">
        <v>276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</row>
    <row r="23" spans="1:23" ht="12.75">
      <c r="A23" s="25" t="s">
        <v>278</v>
      </c>
      <c r="B23" s="17">
        <v>2731727</v>
      </c>
      <c r="C23" s="17">
        <v>135034</v>
      </c>
      <c r="D23" s="17">
        <v>130104</v>
      </c>
      <c r="E23" s="17">
        <v>113111</v>
      </c>
      <c r="F23" s="17">
        <v>111589</v>
      </c>
      <c r="G23" s="17">
        <v>119969</v>
      </c>
      <c r="H23" s="17">
        <v>148297</v>
      </c>
      <c r="I23" s="17">
        <v>191064</v>
      </c>
      <c r="J23" s="17">
        <v>222372</v>
      </c>
      <c r="K23" s="17">
        <v>215125</v>
      </c>
      <c r="L23" s="17">
        <v>215623</v>
      </c>
      <c r="M23" s="17">
        <v>195143</v>
      </c>
      <c r="N23" s="17">
        <v>163589</v>
      </c>
      <c r="O23" s="17">
        <v>155612</v>
      </c>
      <c r="P23" s="17">
        <v>149371</v>
      </c>
      <c r="Q23" s="17">
        <v>127182</v>
      </c>
      <c r="R23" s="17">
        <v>136323</v>
      </c>
      <c r="S23" s="17">
        <v>107342</v>
      </c>
      <c r="T23" s="17">
        <v>63119</v>
      </c>
      <c r="U23" s="17">
        <v>24331</v>
      </c>
      <c r="V23" s="17">
        <v>6488</v>
      </c>
      <c r="W23" s="17">
        <v>939</v>
      </c>
    </row>
    <row r="24" spans="1:27" ht="12.75">
      <c r="A24" s="25" t="s">
        <v>279</v>
      </c>
      <c r="B24" s="17">
        <v>275392</v>
      </c>
      <c r="C24" s="17">
        <v>16669</v>
      </c>
      <c r="D24" s="17">
        <v>17552</v>
      </c>
      <c r="E24" s="17">
        <v>15971</v>
      </c>
      <c r="F24" s="17">
        <v>15125</v>
      </c>
      <c r="G24" s="17">
        <v>15007</v>
      </c>
      <c r="H24" s="17">
        <v>16961</v>
      </c>
      <c r="I24" s="17">
        <v>21403</v>
      </c>
      <c r="J24" s="17">
        <v>24719</v>
      </c>
      <c r="K24" s="17">
        <v>23838</v>
      </c>
      <c r="L24" s="17">
        <v>23508</v>
      </c>
      <c r="M24" s="17">
        <v>19986</v>
      </c>
      <c r="N24" s="17">
        <v>16481</v>
      </c>
      <c r="O24" s="17">
        <v>15194</v>
      </c>
      <c r="P24" s="17">
        <v>11554</v>
      </c>
      <c r="Q24" s="17">
        <v>7172</v>
      </c>
      <c r="R24" s="17">
        <v>5982</v>
      </c>
      <c r="S24" s="17">
        <v>4193</v>
      </c>
      <c r="T24" s="17">
        <v>2615</v>
      </c>
      <c r="U24" s="17">
        <v>1116</v>
      </c>
      <c r="V24" s="17">
        <v>296</v>
      </c>
      <c r="W24" s="17">
        <v>50</v>
      </c>
      <c r="X24" s="10"/>
      <c r="Y24" s="10"/>
      <c r="Z24" s="10"/>
      <c r="AA24" s="10"/>
    </row>
    <row r="25" spans="1:23" ht="12.75">
      <c r="A25" s="25" t="s">
        <v>280</v>
      </c>
      <c r="B25" s="17">
        <v>519739</v>
      </c>
      <c r="C25" s="17">
        <v>31277</v>
      </c>
      <c r="D25" s="17">
        <v>30749</v>
      </c>
      <c r="E25" s="17">
        <v>25639</v>
      </c>
      <c r="F25" s="17">
        <v>25173</v>
      </c>
      <c r="G25" s="17">
        <v>28331</v>
      </c>
      <c r="H25" s="17">
        <v>34283</v>
      </c>
      <c r="I25" s="17">
        <v>43769</v>
      </c>
      <c r="J25" s="17">
        <v>49430</v>
      </c>
      <c r="K25" s="17">
        <v>43919</v>
      </c>
      <c r="L25" s="17">
        <v>41077</v>
      </c>
      <c r="M25" s="17">
        <v>38976</v>
      </c>
      <c r="N25" s="17">
        <v>34649</v>
      </c>
      <c r="O25" s="17">
        <v>29602</v>
      </c>
      <c r="P25" s="17">
        <v>21622</v>
      </c>
      <c r="Q25" s="17">
        <v>13968</v>
      </c>
      <c r="R25" s="17">
        <v>11939</v>
      </c>
      <c r="S25" s="17">
        <v>8324</v>
      </c>
      <c r="T25" s="17">
        <v>4750</v>
      </c>
      <c r="U25" s="17">
        <v>1761</v>
      </c>
      <c r="V25" s="17">
        <v>433</v>
      </c>
      <c r="W25" s="17">
        <v>68</v>
      </c>
    </row>
    <row r="26" spans="1:23" ht="12.75">
      <c r="A26" s="25" t="s">
        <v>281</v>
      </c>
      <c r="B26" s="17">
        <v>1095329</v>
      </c>
      <c r="C26" s="17">
        <v>65963</v>
      </c>
      <c r="D26" s="17">
        <v>62498</v>
      </c>
      <c r="E26" s="17">
        <v>50126</v>
      </c>
      <c r="F26" s="17">
        <v>47105</v>
      </c>
      <c r="G26" s="17">
        <v>55091</v>
      </c>
      <c r="H26" s="17">
        <v>70717</v>
      </c>
      <c r="I26" s="17">
        <v>98858</v>
      </c>
      <c r="J26" s="17">
        <v>106151</v>
      </c>
      <c r="K26" s="17">
        <v>90219</v>
      </c>
      <c r="L26" s="17">
        <v>77489</v>
      </c>
      <c r="M26" s="17">
        <v>71850</v>
      </c>
      <c r="N26" s="17">
        <v>71424</v>
      </c>
      <c r="O26" s="17">
        <v>72294</v>
      </c>
      <c r="P26" s="17">
        <v>57813</v>
      </c>
      <c r="Q26" s="17">
        <v>35225</v>
      </c>
      <c r="R26" s="17">
        <v>27773</v>
      </c>
      <c r="S26" s="17">
        <v>18370</v>
      </c>
      <c r="T26" s="17">
        <v>10838</v>
      </c>
      <c r="U26" s="17">
        <v>4309</v>
      </c>
      <c r="V26" s="17">
        <v>1082</v>
      </c>
      <c r="W26" s="17">
        <v>134</v>
      </c>
    </row>
    <row r="27" spans="1:23" ht="12.75">
      <c r="A27" s="25" t="s">
        <v>282</v>
      </c>
      <c r="B27" s="17">
        <v>409383</v>
      </c>
      <c r="C27" s="17">
        <v>27281</v>
      </c>
      <c r="D27" s="17">
        <v>31428</v>
      </c>
      <c r="E27" s="17">
        <v>26543</v>
      </c>
      <c r="F27" s="17">
        <v>23494</v>
      </c>
      <c r="G27" s="17">
        <v>21347</v>
      </c>
      <c r="H27" s="17">
        <v>21705</v>
      </c>
      <c r="I27" s="17">
        <v>26172</v>
      </c>
      <c r="J27" s="17">
        <v>35483</v>
      </c>
      <c r="K27" s="17">
        <v>37761</v>
      </c>
      <c r="L27" s="17">
        <v>35849</v>
      </c>
      <c r="M27" s="17">
        <v>29503</v>
      </c>
      <c r="N27" s="17">
        <v>22978</v>
      </c>
      <c r="O27" s="17">
        <v>21489</v>
      </c>
      <c r="P27" s="17">
        <v>16915</v>
      </c>
      <c r="Q27" s="17">
        <v>10652</v>
      </c>
      <c r="R27" s="17">
        <v>8513</v>
      </c>
      <c r="S27" s="17">
        <v>6063</v>
      </c>
      <c r="T27" s="17">
        <v>3800</v>
      </c>
      <c r="U27" s="17">
        <v>1794</v>
      </c>
      <c r="V27" s="17">
        <v>531</v>
      </c>
      <c r="W27" s="17">
        <v>82</v>
      </c>
    </row>
    <row r="28" spans="1:23" ht="12.75">
      <c r="A28" s="25" t="s">
        <v>283</v>
      </c>
      <c r="B28" s="17">
        <v>33020</v>
      </c>
      <c r="C28" s="17">
        <v>1858</v>
      </c>
      <c r="D28" s="17">
        <v>1858</v>
      </c>
      <c r="E28" s="17">
        <v>1559</v>
      </c>
      <c r="F28" s="17">
        <v>1366</v>
      </c>
      <c r="G28" s="17">
        <v>1338</v>
      </c>
      <c r="H28" s="17">
        <v>1533</v>
      </c>
      <c r="I28" s="17">
        <v>2335</v>
      </c>
      <c r="J28" s="17">
        <v>3181</v>
      </c>
      <c r="K28" s="17">
        <v>3146</v>
      </c>
      <c r="L28" s="17">
        <v>2891</v>
      </c>
      <c r="M28" s="17">
        <v>2374</v>
      </c>
      <c r="N28" s="17">
        <v>1947</v>
      </c>
      <c r="O28" s="17">
        <v>1605</v>
      </c>
      <c r="P28" s="17">
        <v>1476</v>
      </c>
      <c r="Q28" s="17">
        <v>1193</v>
      </c>
      <c r="R28" s="17">
        <v>1218</v>
      </c>
      <c r="S28" s="17">
        <v>1009</v>
      </c>
      <c r="T28" s="17">
        <v>722</v>
      </c>
      <c r="U28" s="17">
        <v>287</v>
      </c>
      <c r="V28" s="17">
        <v>107</v>
      </c>
      <c r="W28" s="17">
        <v>17</v>
      </c>
    </row>
    <row r="29" spans="1:26" ht="12.75">
      <c r="A29" s="25" t="s">
        <v>284</v>
      </c>
      <c r="B29" s="17">
        <v>49998</v>
      </c>
      <c r="C29" s="17">
        <v>3921</v>
      </c>
      <c r="D29" s="17">
        <v>3761</v>
      </c>
      <c r="E29" s="17">
        <v>2957</v>
      </c>
      <c r="F29" s="17">
        <v>2359</v>
      </c>
      <c r="G29" s="17">
        <v>2395</v>
      </c>
      <c r="H29" s="17">
        <v>2727</v>
      </c>
      <c r="I29" s="17">
        <v>4293</v>
      </c>
      <c r="J29" s="17">
        <v>5794</v>
      </c>
      <c r="K29" s="17">
        <v>5254</v>
      </c>
      <c r="L29" s="17">
        <v>4255</v>
      </c>
      <c r="M29" s="17">
        <v>3248</v>
      </c>
      <c r="N29" s="17">
        <v>2388</v>
      </c>
      <c r="O29" s="17">
        <v>1904</v>
      </c>
      <c r="P29" s="17">
        <v>1468</v>
      </c>
      <c r="Q29" s="17">
        <v>985</v>
      </c>
      <c r="R29" s="17">
        <v>993</v>
      </c>
      <c r="S29" s="17">
        <v>697</v>
      </c>
      <c r="T29" s="17">
        <v>413</v>
      </c>
      <c r="U29" s="17">
        <v>150</v>
      </c>
      <c r="V29" s="17">
        <v>27</v>
      </c>
      <c r="W29" s="17">
        <v>9</v>
      </c>
      <c r="X29" s="10"/>
      <c r="Y29" s="10"/>
      <c r="Z29" s="10"/>
    </row>
    <row r="30" spans="1:23" ht="12.75">
      <c r="A30" s="25" t="s">
        <v>285</v>
      </c>
      <c r="B30" s="17">
        <v>87421</v>
      </c>
      <c r="C30" s="17">
        <v>5516</v>
      </c>
      <c r="D30" s="17">
        <v>5255</v>
      </c>
      <c r="E30" s="17">
        <v>4407</v>
      </c>
      <c r="F30" s="17">
        <v>4173</v>
      </c>
      <c r="G30" s="17">
        <v>4621</v>
      </c>
      <c r="H30" s="17">
        <v>5533</v>
      </c>
      <c r="I30" s="17">
        <v>7460</v>
      </c>
      <c r="J30" s="17">
        <v>8186</v>
      </c>
      <c r="K30" s="17">
        <v>7465</v>
      </c>
      <c r="L30" s="17">
        <v>6990</v>
      </c>
      <c r="M30" s="17">
        <v>6131</v>
      </c>
      <c r="N30" s="17">
        <v>4804</v>
      </c>
      <c r="O30" s="17">
        <v>3835</v>
      </c>
      <c r="P30" s="17">
        <v>3247</v>
      </c>
      <c r="Q30" s="17">
        <v>2609</v>
      </c>
      <c r="R30" s="17">
        <v>2798</v>
      </c>
      <c r="S30" s="17">
        <v>2300</v>
      </c>
      <c r="T30" s="17">
        <v>1420</v>
      </c>
      <c r="U30" s="17">
        <v>523</v>
      </c>
      <c r="V30" s="17">
        <v>129</v>
      </c>
      <c r="W30" s="17">
        <v>19</v>
      </c>
    </row>
    <row r="31" spans="1:23" ht="12.75">
      <c r="A31" s="25" t="s">
        <v>286</v>
      </c>
      <c r="B31" s="17">
        <v>109511</v>
      </c>
      <c r="C31" s="17">
        <v>8717</v>
      </c>
      <c r="D31" s="17">
        <v>8025</v>
      </c>
      <c r="E31" s="17">
        <v>5994</v>
      </c>
      <c r="F31" s="17">
        <v>5180</v>
      </c>
      <c r="G31" s="17">
        <v>5049</v>
      </c>
      <c r="H31" s="17">
        <v>6868</v>
      </c>
      <c r="I31" s="17">
        <v>11041</v>
      </c>
      <c r="J31" s="17">
        <v>12271</v>
      </c>
      <c r="K31" s="17">
        <v>10372</v>
      </c>
      <c r="L31" s="17">
        <v>8383</v>
      </c>
      <c r="M31" s="17">
        <v>6658</v>
      </c>
      <c r="N31" s="17">
        <v>5176</v>
      </c>
      <c r="O31" s="17">
        <v>4161</v>
      </c>
      <c r="P31" s="17">
        <v>3214</v>
      </c>
      <c r="Q31" s="17">
        <v>2174</v>
      </c>
      <c r="R31" s="17">
        <v>2189</v>
      </c>
      <c r="S31" s="17">
        <v>1759</v>
      </c>
      <c r="T31" s="17">
        <v>1355</v>
      </c>
      <c r="U31" s="17">
        <v>678</v>
      </c>
      <c r="V31" s="17">
        <v>215</v>
      </c>
      <c r="W31" s="17">
        <v>32</v>
      </c>
    </row>
    <row r="32" spans="1:23" ht="12.75">
      <c r="A32" s="25" t="s">
        <v>287</v>
      </c>
      <c r="B32" s="17">
        <v>28251</v>
      </c>
      <c r="C32" s="17">
        <v>1511</v>
      </c>
      <c r="D32" s="17">
        <v>1436</v>
      </c>
      <c r="E32" s="17">
        <v>1317</v>
      </c>
      <c r="F32" s="17">
        <v>1316</v>
      </c>
      <c r="G32" s="17">
        <v>1335</v>
      </c>
      <c r="H32" s="17">
        <v>1475</v>
      </c>
      <c r="I32" s="17">
        <v>1954</v>
      </c>
      <c r="J32" s="17">
        <v>2303</v>
      </c>
      <c r="K32" s="17">
        <v>2268</v>
      </c>
      <c r="L32" s="17">
        <v>2319</v>
      </c>
      <c r="M32" s="17">
        <v>1930</v>
      </c>
      <c r="N32" s="17">
        <v>1648</v>
      </c>
      <c r="O32" s="17">
        <v>1528</v>
      </c>
      <c r="P32" s="17">
        <v>1418</v>
      </c>
      <c r="Q32" s="17">
        <v>1162</v>
      </c>
      <c r="R32" s="17">
        <v>1213</v>
      </c>
      <c r="S32" s="17">
        <v>1034</v>
      </c>
      <c r="T32" s="17">
        <v>680</v>
      </c>
      <c r="U32" s="17">
        <v>309</v>
      </c>
      <c r="V32" s="17">
        <v>80</v>
      </c>
      <c r="W32" s="17">
        <v>15</v>
      </c>
    </row>
    <row r="33" spans="1:23" ht="12.75">
      <c r="A33" s="25" t="s">
        <v>288</v>
      </c>
      <c r="B33" s="17">
        <v>143735</v>
      </c>
      <c r="C33" s="17">
        <v>9914</v>
      </c>
      <c r="D33" s="17">
        <v>10787</v>
      </c>
      <c r="E33" s="17">
        <v>8393</v>
      </c>
      <c r="F33" s="17">
        <v>7079</v>
      </c>
      <c r="G33" s="17">
        <v>6519</v>
      </c>
      <c r="H33" s="17">
        <v>6235</v>
      </c>
      <c r="I33" s="17">
        <v>9321</v>
      </c>
      <c r="J33" s="17">
        <v>14406</v>
      </c>
      <c r="K33" s="17">
        <v>14949</v>
      </c>
      <c r="L33" s="17">
        <v>13111</v>
      </c>
      <c r="M33" s="17">
        <v>10319</v>
      </c>
      <c r="N33" s="17">
        <v>7361</v>
      </c>
      <c r="O33" s="17">
        <v>6551</v>
      </c>
      <c r="P33" s="17">
        <v>5532</v>
      </c>
      <c r="Q33" s="17">
        <v>4086</v>
      </c>
      <c r="R33" s="17">
        <v>3714</v>
      </c>
      <c r="S33" s="17">
        <v>2786</v>
      </c>
      <c r="T33" s="17">
        <v>1725</v>
      </c>
      <c r="U33" s="17">
        <v>700</v>
      </c>
      <c r="V33" s="17">
        <v>209</v>
      </c>
      <c r="W33" s="17">
        <v>38</v>
      </c>
    </row>
    <row r="34" spans="1:23" ht="12.75">
      <c r="A34" s="9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</row>
    <row r="35" spans="1:23" ht="12.75">
      <c r="A35" s="9" t="s">
        <v>260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</row>
    <row r="36" spans="1:23" ht="12.75">
      <c r="A36" s="9" t="s">
        <v>261</v>
      </c>
      <c r="B36" s="17">
        <v>314440</v>
      </c>
      <c r="C36" s="17">
        <v>20653</v>
      </c>
      <c r="D36" s="17">
        <v>20509</v>
      </c>
      <c r="E36" s="17">
        <v>16744</v>
      </c>
      <c r="F36" s="17">
        <v>14763</v>
      </c>
      <c r="G36" s="17">
        <v>14961</v>
      </c>
      <c r="H36" s="17">
        <v>16853</v>
      </c>
      <c r="I36" s="17">
        <v>24196</v>
      </c>
      <c r="J36" s="17">
        <v>30920</v>
      </c>
      <c r="K36" s="17">
        <v>29701</v>
      </c>
      <c r="L36" s="17">
        <v>26409</v>
      </c>
      <c r="M36" s="17">
        <v>21862</v>
      </c>
      <c r="N36" s="17">
        <v>16997</v>
      </c>
      <c r="O36" s="17">
        <v>14185</v>
      </c>
      <c r="P36" s="17">
        <v>12006</v>
      </c>
      <c r="Q36" s="17">
        <v>9136</v>
      </c>
      <c r="R36" s="17">
        <v>9360</v>
      </c>
      <c r="S36" s="17">
        <v>7510</v>
      </c>
      <c r="T36" s="17">
        <v>4950</v>
      </c>
      <c r="U36" s="17">
        <v>2051</v>
      </c>
      <c r="V36" s="17">
        <v>577</v>
      </c>
      <c r="W36" s="17">
        <v>97</v>
      </c>
    </row>
    <row r="37" spans="1:23" ht="12.75">
      <c r="A37" s="9" t="s">
        <v>262</v>
      </c>
      <c r="B37" s="17">
        <v>200737</v>
      </c>
      <c r="C37" s="17">
        <v>15647</v>
      </c>
      <c r="D37" s="17">
        <v>15632</v>
      </c>
      <c r="E37" s="17">
        <v>12061</v>
      </c>
      <c r="F37" s="17">
        <v>10371</v>
      </c>
      <c r="G37" s="17">
        <v>9645</v>
      </c>
      <c r="H37" s="17">
        <v>10535</v>
      </c>
      <c r="I37" s="17">
        <v>16522</v>
      </c>
      <c r="J37" s="17">
        <v>21352</v>
      </c>
      <c r="K37" s="17">
        <v>20413</v>
      </c>
      <c r="L37" s="17">
        <v>17597</v>
      </c>
      <c r="M37" s="17">
        <v>13645</v>
      </c>
      <c r="N37" s="17">
        <v>9688</v>
      </c>
      <c r="O37" s="17">
        <v>7753</v>
      </c>
      <c r="P37" s="17">
        <v>6135</v>
      </c>
      <c r="Q37" s="17">
        <v>4350</v>
      </c>
      <c r="R37" s="17">
        <v>3913</v>
      </c>
      <c r="S37" s="17">
        <v>2795</v>
      </c>
      <c r="T37" s="17">
        <v>1733</v>
      </c>
      <c r="U37" s="17">
        <v>705</v>
      </c>
      <c r="V37" s="17">
        <v>211</v>
      </c>
      <c r="W37" s="17">
        <v>34</v>
      </c>
    </row>
    <row r="38" spans="1:23" ht="12.75">
      <c r="A38" s="9" t="s">
        <v>263</v>
      </c>
      <c r="B38" s="17">
        <v>364409</v>
      </c>
      <c r="C38" s="17">
        <v>24254</v>
      </c>
      <c r="D38" s="17">
        <v>26075</v>
      </c>
      <c r="E38" s="17">
        <v>21869</v>
      </c>
      <c r="F38" s="17">
        <v>20069</v>
      </c>
      <c r="G38" s="17">
        <v>19050</v>
      </c>
      <c r="H38" s="17">
        <v>21820</v>
      </c>
      <c r="I38" s="17">
        <v>28750</v>
      </c>
      <c r="J38" s="17">
        <v>34199</v>
      </c>
      <c r="K38" s="17">
        <v>33704</v>
      </c>
      <c r="L38" s="17">
        <v>31647</v>
      </c>
      <c r="M38" s="17">
        <v>26776</v>
      </c>
      <c r="N38" s="17">
        <v>20477</v>
      </c>
      <c r="O38" s="17">
        <v>16615</v>
      </c>
      <c r="P38" s="17">
        <v>12295</v>
      </c>
      <c r="Q38" s="17">
        <v>8179</v>
      </c>
      <c r="R38" s="17">
        <v>7476</v>
      </c>
      <c r="S38" s="17">
        <v>5580</v>
      </c>
      <c r="T38" s="17">
        <v>3570</v>
      </c>
      <c r="U38" s="17">
        <v>1497</v>
      </c>
      <c r="V38" s="17">
        <v>439</v>
      </c>
      <c r="W38" s="17">
        <v>68</v>
      </c>
    </row>
    <row r="39" spans="1:23" ht="12.75">
      <c r="A39" s="9" t="s">
        <v>264</v>
      </c>
      <c r="B39" s="17">
        <v>621066</v>
      </c>
      <c r="C39" s="17">
        <v>42003</v>
      </c>
      <c r="D39" s="17">
        <v>42147</v>
      </c>
      <c r="E39" s="17">
        <v>35354</v>
      </c>
      <c r="F39" s="17">
        <v>32483</v>
      </c>
      <c r="G39" s="17">
        <v>33032</v>
      </c>
      <c r="H39" s="17">
        <v>37507</v>
      </c>
      <c r="I39" s="17">
        <v>48976</v>
      </c>
      <c r="J39" s="17">
        <v>59024</v>
      </c>
      <c r="K39" s="17">
        <v>54420</v>
      </c>
      <c r="L39" s="17">
        <v>50952</v>
      </c>
      <c r="M39" s="17">
        <v>44909</v>
      </c>
      <c r="N39" s="17">
        <v>36667</v>
      </c>
      <c r="O39" s="17">
        <v>32758</v>
      </c>
      <c r="P39" s="17">
        <v>24573</v>
      </c>
      <c r="Q39" s="17">
        <v>15425</v>
      </c>
      <c r="R39" s="17">
        <v>12836</v>
      </c>
      <c r="S39" s="17">
        <v>9293</v>
      </c>
      <c r="T39" s="17">
        <v>5598</v>
      </c>
      <c r="U39" s="17">
        <v>2371</v>
      </c>
      <c r="V39" s="17">
        <v>637</v>
      </c>
      <c r="W39" s="17">
        <v>101</v>
      </c>
    </row>
    <row r="40" spans="1:23" ht="12.75">
      <c r="A40" s="9" t="s">
        <v>265</v>
      </c>
      <c r="B40" s="17">
        <v>913243</v>
      </c>
      <c r="C40" s="17">
        <v>53161</v>
      </c>
      <c r="D40" s="17">
        <v>51680</v>
      </c>
      <c r="E40" s="17">
        <v>42389</v>
      </c>
      <c r="F40" s="17">
        <v>39721</v>
      </c>
      <c r="G40" s="17">
        <v>45907</v>
      </c>
      <c r="H40" s="17">
        <v>58263</v>
      </c>
      <c r="I40" s="17">
        <v>80042</v>
      </c>
      <c r="J40" s="17">
        <v>87301</v>
      </c>
      <c r="K40" s="17">
        <v>75670</v>
      </c>
      <c r="L40" s="17">
        <v>65232</v>
      </c>
      <c r="M40" s="17">
        <v>59840</v>
      </c>
      <c r="N40" s="17">
        <v>59089</v>
      </c>
      <c r="O40" s="17">
        <v>61074</v>
      </c>
      <c r="P40" s="17">
        <v>50672</v>
      </c>
      <c r="Q40" s="17">
        <v>31068</v>
      </c>
      <c r="R40" s="17">
        <v>23692</v>
      </c>
      <c r="S40" s="17">
        <v>15230</v>
      </c>
      <c r="T40" s="17">
        <v>8715</v>
      </c>
      <c r="U40" s="17">
        <v>3507</v>
      </c>
      <c r="V40" s="17">
        <v>877</v>
      </c>
      <c r="W40" s="17">
        <v>113</v>
      </c>
    </row>
    <row r="41" spans="1:23" ht="12.75">
      <c r="A41" s="24" t="s">
        <v>277</v>
      </c>
      <c r="B41" s="17">
        <v>337884</v>
      </c>
      <c r="C41" s="17">
        <v>16909</v>
      </c>
      <c r="D41" s="17">
        <v>17306</v>
      </c>
      <c r="E41" s="17">
        <v>14489</v>
      </c>
      <c r="F41" s="17">
        <v>14963</v>
      </c>
      <c r="G41" s="17">
        <v>18438</v>
      </c>
      <c r="H41" s="17">
        <v>23059</v>
      </c>
      <c r="I41" s="17">
        <v>28120</v>
      </c>
      <c r="J41" s="17">
        <v>29128</v>
      </c>
      <c r="K41" s="17">
        <v>25283</v>
      </c>
      <c r="L41" s="17">
        <v>24035</v>
      </c>
      <c r="M41" s="17">
        <v>23943</v>
      </c>
      <c r="N41" s="17">
        <v>25938</v>
      </c>
      <c r="O41" s="17">
        <v>25778</v>
      </c>
      <c r="P41" s="17">
        <v>18578</v>
      </c>
      <c r="Q41" s="17">
        <v>11068</v>
      </c>
      <c r="R41" s="17">
        <v>9055</v>
      </c>
      <c r="S41" s="17">
        <v>6127</v>
      </c>
      <c r="T41" s="17">
        <v>3752</v>
      </c>
      <c r="U41" s="17">
        <v>1496</v>
      </c>
      <c r="V41" s="17">
        <v>368</v>
      </c>
      <c r="W41" s="17">
        <v>51</v>
      </c>
    </row>
    <row r="42" spans="1:23" ht="12.75">
      <c r="A42" s="24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</row>
    <row r="43" spans="1:23" ht="12.75">
      <c r="A43" s="9" t="s">
        <v>256</v>
      </c>
      <c r="B43" s="17">
        <v>1015054</v>
      </c>
      <c r="C43" s="17">
        <v>60115</v>
      </c>
      <c r="D43" s="17">
        <v>37692</v>
      </c>
      <c r="E43" s="17">
        <v>43732</v>
      </c>
      <c r="F43" s="17">
        <v>48042</v>
      </c>
      <c r="G43" s="17">
        <v>80364</v>
      </c>
      <c r="H43" s="17">
        <v>138635</v>
      </c>
      <c r="I43" s="17">
        <v>165756</v>
      </c>
      <c r="J43" s="17">
        <v>138131</v>
      </c>
      <c r="K43" s="17">
        <v>107741</v>
      </c>
      <c r="L43" s="17">
        <v>73036</v>
      </c>
      <c r="M43" s="17">
        <v>51202</v>
      </c>
      <c r="N43" s="17">
        <v>31320</v>
      </c>
      <c r="O43" s="17">
        <v>16915</v>
      </c>
      <c r="P43" s="17">
        <v>9039</v>
      </c>
      <c r="Q43" s="17">
        <v>5921</v>
      </c>
      <c r="R43" s="17">
        <v>3743</v>
      </c>
      <c r="S43" s="17">
        <v>2096</v>
      </c>
      <c r="T43" s="17">
        <v>1067</v>
      </c>
      <c r="U43" s="17">
        <v>396</v>
      </c>
      <c r="V43" s="17">
        <v>93</v>
      </c>
      <c r="W43" s="17">
        <v>18</v>
      </c>
    </row>
    <row r="44" spans="1:23" ht="12.75">
      <c r="A44" s="9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</row>
    <row r="45" spans="1:23" ht="12.75">
      <c r="A45" s="9" t="s">
        <v>259</v>
      </c>
      <c r="B45" s="11">
        <v>245252</v>
      </c>
      <c r="C45" s="11">
        <v>16602</v>
      </c>
      <c r="D45" s="11">
        <v>10792</v>
      </c>
      <c r="E45" s="11">
        <v>11526</v>
      </c>
      <c r="F45" s="11">
        <v>12499</v>
      </c>
      <c r="G45" s="11">
        <v>20066</v>
      </c>
      <c r="H45" s="11">
        <v>32042</v>
      </c>
      <c r="I45" s="11">
        <v>38630</v>
      </c>
      <c r="J45" s="11">
        <v>33111</v>
      </c>
      <c r="K45" s="11">
        <v>25913</v>
      </c>
      <c r="L45" s="11">
        <v>16742</v>
      </c>
      <c r="M45" s="11">
        <v>11896</v>
      </c>
      <c r="N45" s="11">
        <v>7313</v>
      </c>
      <c r="O45" s="11">
        <v>3707</v>
      </c>
      <c r="P45" s="11">
        <v>1863</v>
      </c>
      <c r="Q45" s="11">
        <v>1234</v>
      </c>
      <c r="R45" s="11">
        <v>724</v>
      </c>
      <c r="S45" s="11">
        <v>376</v>
      </c>
      <c r="T45" s="11">
        <v>149</v>
      </c>
      <c r="U45" s="11">
        <v>47</v>
      </c>
      <c r="V45" s="11">
        <v>14</v>
      </c>
      <c r="W45" s="11">
        <v>6</v>
      </c>
    </row>
    <row r="46" ht="12.75">
      <c r="A46" s="9" t="s">
        <v>272</v>
      </c>
    </row>
    <row r="47" spans="1:23" ht="12.75">
      <c r="A47" s="9" t="s">
        <v>75</v>
      </c>
      <c r="B47" s="17">
        <v>42806</v>
      </c>
      <c r="C47" s="17">
        <v>2625</v>
      </c>
      <c r="D47" s="17">
        <v>1960</v>
      </c>
      <c r="E47" s="17">
        <v>1784</v>
      </c>
      <c r="F47" s="17">
        <v>1852</v>
      </c>
      <c r="G47" s="17">
        <v>3586</v>
      </c>
      <c r="H47" s="17">
        <v>5768</v>
      </c>
      <c r="I47" s="17">
        <v>6922</v>
      </c>
      <c r="J47" s="17">
        <v>5835</v>
      </c>
      <c r="K47" s="17">
        <v>4767</v>
      </c>
      <c r="L47" s="17">
        <v>2835</v>
      </c>
      <c r="M47" s="17">
        <v>2128</v>
      </c>
      <c r="N47" s="17">
        <v>1418</v>
      </c>
      <c r="O47" s="17">
        <v>668</v>
      </c>
      <c r="P47" s="17">
        <v>299</v>
      </c>
      <c r="Q47" s="17">
        <v>183</v>
      </c>
      <c r="R47" s="17">
        <v>85</v>
      </c>
      <c r="S47" s="17">
        <v>64</v>
      </c>
      <c r="T47" s="17">
        <v>21</v>
      </c>
      <c r="U47" s="17">
        <v>4</v>
      </c>
      <c r="V47" s="17">
        <v>2</v>
      </c>
      <c r="W47" s="17">
        <v>0</v>
      </c>
    </row>
    <row r="48" spans="1:23" ht="12.75">
      <c r="A48" s="9" t="s">
        <v>76</v>
      </c>
      <c r="B48" s="17">
        <v>17402</v>
      </c>
      <c r="C48" s="17">
        <v>924</v>
      </c>
      <c r="D48" s="17">
        <v>811</v>
      </c>
      <c r="E48" s="17">
        <v>880</v>
      </c>
      <c r="F48" s="17">
        <v>922</v>
      </c>
      <c r="G48" s="17">
        <v>1282</v>
      </c>
      <c r="H48" s="17">
        <v>2248</v>
      </c>
      <c r="I48" s="17">
        <v>2556</v>
      </c>
      <c r="J48" s="17">
        <v>2356</v>
      </c>
      <c r="K48" s="17">
        <v>1957</v>
      </c>
      <c r="L48" s="17">
        <v>1330</v>
      </c>
      <c r="M48" s="17">
        <v>908</v>
      </c>
      <c r="N48" s="17">
        <v>523</v>
      </c>
      <c r="O48" s="17">
        <v>284</v>
      </c>
      <c r="P48" s="17">
        <v>170</v>
      </c>
      <c r="Q48" s="17">
        <v>107</v>
      </c>
      <c r="R48" s="17">
        <v>77</v>
      </c>
      <c r="S48" s="17">
        <v>45</v>
      </c>
      <c r="T48" s="17">
        <v>14</v>
      </c>
      <c r="U48" s="17">
        <v>3</v>
      </c>
      <c r="V48" s="17">
        <v>3</v>
      </c>
      <c r="W48" s="17">
        <v>2</v>
      </c>
    </row>
    <row r="49" spans="1:23" ht="12.75">
      <c r="A49" s="9" t="s">
        <v>77</v>
      </c>
      <c r="B49" s="17">
        <v>21494</v>
      </c>
      <c r="C49" s="17">
        <v>1402</v>
      </c>
      <c r="D49" s="17">
        <v>915</v>
      </c>
      <c r="E49" s="17">
        <v>1002</v>
      </c>
      <c r="F49" s="17">
        <v>1062</v>
      </c>
      <c r="G49" s="17">
        <v>1714</v>
      </c>
      <c r="H49" s="17">
        <v>2650</v>
      </c>
      <c r="I49" s="17">
        <v>3352</v>
      </c>
      <c r="J49" s="17">
        <v>2850</v>
      </c>
      <c r="K49" s="17">
        <v>2314</v>
      </c>
      <c r="L49" s="17">
        <v>1613</v>
      </c>
      <c r="M49" s="17">
        <v>1134</v>
      </c>
      <c r="N49" s="17">
        <v>708</v>
      </c>
      <c r="O49" s="17">
        <v>350</v>
      </c>
      <c r="P49" s="17">
        <v>176</v>
      </c>
      <c r="Q49" s="17">
        <v>126</v>
      </c>
      <c r="R49" s="17">
        <v>71</v>
      </c>
      <c r="S49" s="17">
        <v>31</v>
      </c>
      <c r="T49" s="17">
        <v>12</v>
      </c>
      <c r="U49" s="17">
        <v>8</v>
      </c>
      <c r="V49" s="17">
        <v>2</v>
      </c>
      <c r="W49" s="17">
        <v>2</v>
      </c>
    </row>
    <row r="50" spans="1:23" ht="12.75">
      <c r="A50" s="9" t="s">
        <v>78</v>
      </c>
      <c r="B50" s="17">
        <v>26444</v>
      </c>
      <c r="C50" s="17">
        <v>2050</v>
      </c>
      <c r="D50" s="17">
        <v>1165</v>
      </c>
      <c r="E50" s="17">
        <v>1117</v>
      </c>
      <c r="F50" s="17">
        <v>1255</v>
      </c>
      <c r="G50" s="17">
        <v>2168</v>
      </c>
      <c r="H50" s="17">
        <v>3454</v>
      </c>
      <c r="I50" s="17">
        <v>4418</v>
      </c>
      <c r="J50" s="17">
        <v>3730</v>
      </c>
      <c r="K50" s="17">
        <v>2701</v>
      </c>
      <c r="L50" s="17">
        <v>1699</v>
      </c>
      <c r="M50" s="17">
        <v>1155</v>
      </c>
      <c r="N50" s="17">
        <v>662</v>
      </c>
      <c r="O50" s="17">
        <v>362</v>
      </c>
      <c r="P50" s="17">
        <v>217</v>
      </c>
      <c r="Q50" s="17">
        <v>141</v>
      </c>
      <c r="R50" s="17">
        <v>89</v>
      </c>
      <c r="S50" s="17">
        <v>37</v>
      </c>
      <c r="T50" s="17">
        <v>18</v>
      </c>
      <c r="U50" s="17">
        <v>6</v>
      </c>
      <c r="V50" s="17">
        <v>0</v>
      </c>
      <c r="W50" s="17">
        <v>0</v>
      </c>
    </row>
    <row r="51" spans="1:23" ht="12.75">
      <c r="A51" s="9" t="s">
        <v>79</v>
      </c>
      <c r="B51" s="17">
        <v>27442</v>
      </c>
      <c r="C51" s="17">
        <v>1844</v>
      </c>
      <c r="D51" s="17">
        <v>1203</v>
      </c>
      <c r="E51" s="17">
        <v>1323</v>
      </c>
      <c r="F51" s="17">
        <v>1544</v>
      </c>
      <c r="G51" s="17">
        <v>2407</v>
      </c>
      <c r="H51" s="17">
        <v>3582</v>
      </c>
      <c r="I51" s="17">
        <v>4162</v>
      </c>
      <c r="J51" s="17">
        <v>3523</v>
      </c>
      <c r="K51" s="17">
        <v>2861</v>
      </c>
      <c r="L51" s="17">
        <v>1903</v>
      </c>
      <c r="M51" s="17">
        <v>1328</v>
      </c>
      <c r="N51" s="17">
        <v>829</v>
      </c>
      <c r="O51" s="17">
        <v>420</v>
      </c>
      <c r="P51" s="17">
        <v>231</v>
      </c>
      <c r="Q51" s="17">
        <v>127</v>
      </c>
      <c r="R51" s="17">
        <v>87</v>
      </c>
      <c r="S51" s="17">
        <v>45</v>
      </c>
      <c r="T51" s="17">
        <v>17</v>
      </c>
      <c r="U51" s="17">
        <v>5</v>
      </c>
      <c r="V51" s="17">
        <v>1</v>
      </c>
      <c r="W51" s="17">
        <v>0</v>
      </c>
    </row>
    <row r="52" spans="1:23" ht="12.75">
      <c r="A52" s="9" t="s">
        <v>80</v>
      </c>
      <c r="B52" s="17">
        <v>23430</v>
      </c>
      <c r="C52" s="17">
        <v>1595</v>
      </c>
      <c r="D52" s="17">
        <v>927</v>
      </c>
      <c r="E52" s="17">
        <v>1123</v>
      </c>
      <c r="F52" s="17">
        <v>1328</v>
      </c>
      <c r="G52" s="17">
        <v>1934</v>
      </c>
      <c r="H52" s="17">
        <v>3106</v>
      </c>
      <c r="I52" s="17">
        <v>3724</v>
      </c>
      <c r="J52" s="17">
        <v>3068</v>
      </c>
      <c r="K52" s="17">
        <v>2350</v>
      </c>
      <c r="L52" s="17">
        <v>1607</v>
      </c>
      <c r="M52" s="17">
        <v>1212</v>
      </c>
      <c r="N52" s="17">
        <v>712</v>
      </c>
      <c r="O52" s="17">
        <v>347</v>
      </c>
      <c r="P52" s="17">
        <v>165</v>
      </c>
      <c r="Q52" s="17">
        <v>123</v>
      </c>
      <c r="R52" s="17">
        <v>61</v>
      </c>
      <c r="S52" s="17">
        <v>32</v>
      </c>
      <c r="T52" s="17">
        <v>11</v>
      </c>
      <c r="U52" s="17">
        <v>4</v>
      </c>
      <c r="V52" s="17">
        <v>1</v>
      </c>
      <c r="W52" s="17">
        <v>0</v>
      </c>
    </row>
    <row r="53" spans="1:23" ht="12.75">
      <c r="A53" s="9" t="s">
        <v>81</v>
      </c>
      <c r="B53" s="17">
        <v>29265</v>
      </c>
      <c r="C53" s="17">
        <v>1988</v>
      </c>
      <c r="D53" s="17">
        <v>1217</v>
      </c>
      <c r="E53" s="17">
        <v>1344</v>
      </c>
      <c r="F53" s="17">
        <v>1454</v>
      </c>
      <c r="G53" s="17">
        <v>2307</v>
      </c>
      <c r="H53" s="17">
        <v>3733</v>
      </c>
      <c r="I53" s="17">
        <v>4607</v>
      </c>
      <c r="J53" s="17">
        <v>3940</v>
      </c>
      <c r="K53" s="17">
        <v>3089</v>
      </c>
      <c r="L53" s="17">
        <v>2018</v>
      </c>
      <c r="M53" s="17">
        <v>1501</v>
      </c>
      <c r="N53" s="17">
        <v>920</v>
      </c>
      <c r="O53" s="17">
        <v>528</v>
      </c>
      <c r="P53" s="17">
        <v>234</v>
      </c>
      <c r="Q53" s="17">
        <v>176</v>
      </c>
      <c r="R53" s="17">
        <v>115</v>
      </c>
      <c r="S53" s="17">
        <v>47</v>
      </c>
      <c r="T53" s="17">
        <v>31</v>
      </c>
      <c r="U53" s="17">
        <v>13</v>
      </c>
      <c r="V53" s="17">
        <v>3</v>
      </c>
      <c r="W53" s="17">
        <v>0</v>
      </c>
    </row>
    <row r="54" spans="1:23" ht="12.75">
      <c r="A54" s="9" t="s">
        <v>82</v>
      </c>
      <c r="B54" s="17">
        <v>30976</v>
      </c>
      <c r="C54" s="17">
        <v>2350</v>
      </c>
      <c r="D54" s="17">
        <v>1374</v>
      </c>
      <c r="E54" s="17">
        <v>1651</v>
      </c>
      <c r="F54" s="17">
        <v>1770</v>
      </c>
      <c r="G54" s="17">
        <v>2532</v>
      </c>
      <c r="H54" s="17">
        <v>3980</v>
      </c>
      <c r="I54" s="17">
        <v>4894</v>
      </c>
      <c r="J54" s="17">
        <v>4306</v>
      </c>
      <c r="K54" s="17">
        <v>3135</v>
      </c>
      <c r="L54" s="17">
        <v>2061</v>
      </c>
      <c r="M54" s="17">
        <v>1350</v>
      </c>
      <c r="N54" s="17">
        <v>798</v>
      </c>
      <c r="O54" s="17">
        <v>372</v>
      </c>
      <c r="P54" s="17">
        <v>179</v>
      </c>
      <c r="Q54" s="17">
        <v>117</v>
      </c>
      <c r="R54" s="17">
        <v>59</v>
      </c>
      <c r="S54" s="17">
        <v>35</v>
      </c>
      <c r="T54" s="17">
        <v>9</v>
      </c>
      <c r="U54" s="17">
        <v>2</v>
      </c>
      <c r="V54" s="17">
        <v>2</v>
      </c>
      <c r="W54" s="17">
        <v>0</v>
      </c>
    </row>
    <row r="55" spans="1:23" ht="12.75">
      <c r="A55" s="9" t="s">
        <v>83</v>
      </c>
      <c r="B55" s="17">
        <v>25993</v>
      </c>
      <c r="C55" s="17">
        <v>1824</v>
      </c>
      <c r="D55" s="17">
        <v>1220</v>
      </c>
      <c r="E55" s="17">
        <v>1302</v>
      </c>
      <c r="F55" s="17">
        <v>1312</v>
      </c>
      <c r="G55" s="17">
        <v>2136</v>
      </c>
      <c r="H55" s="17">
        <v>3521</v>
      </c>
      <c r="I55" s="17">
        <v>3995</v>
      </c>
      <c r="J55" s="17">
        <v>3503</v>
      </c>
      <c r="K55" s="17">
        <v>2739</v>
      </c>
      <c r="L55" s="17">
        <v>1676</v>
      </c>
      <c r="M55" s="17">
        <v>1180</v>
      </c>
      <c r="N55" s="17">
        <v>743</v>
      </c>
      <c r="O55" s="17">
        <v>376</v>
      </c>
      <c r="P55" s="17">
        <v>192</v>
      </c>
      <c r="Q55" s="17">
        <v>134</v>
      </c>
      <c r="R55" s="17">
        <v>80</v>
      </c>
      <c r="S55" s="17">
        <v>40</v>
      </c>
      <c r="T55" s="17">
        <v>16</v>
      </c>
      <c r="U55" s="17">
        <v>2</v>
      </c>
      <c r="V55" s="17">
        <v>0</v>
      </c>
      <c r="W55" s="17">
        <v>2</v>
      </c>
    </row>
    <row r="56" spans="1:23" ht="12.75">
      <c r="A56" s="9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</row>
    <row r="57" spans="1:23" ht="12.75">
      <c r="A57" s="25" t="s">
        <v>276</v>
      </c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</row>
    <row r="58" spans="1:28" ht="12.75">
      <c r="A58" s="25" t="s">
        <v>278</v>
      </c>
      <c r="B58" s="17">
        <v>501800</v>
      </c>
      <c r="C58" s="17">
        <v>26825</v>
      </c>
      <c r="D58" s="17">
        <v>14270</v>
      </c>
      <c r="E58" s="17">
        <v>18768</v>
      </c>
      <c r="F58" s="17">
        <v>21926</v>
      </c>
      <c r="G58" s="17">
        <v>38547</v>
      </c>
      <c r="H58" s="17">
        <v>73463</v>
      </c>
      <c r="I58" s="17">
        <v>87136</v>
      </c>
      <c r="J58" s="17">
        <v>69974</v>
      </c>
      <c r="K58" s="17">
        <v>52898</v>
      </c>
      <c r="L58" s="17">
        <v>37052</v>
      </c>
      <c r="M58" s="17">
        <v>25309</v>
      </c>
      <c r="N58" s="17">
        <v>15486</v>
      </c>
      <c r="O58" s="17">
        <v>8377</v>
      </c>
      <c r="P58" s="17">
        <v>4673</v>
      </c>
      <c r="Q58" s="17">
        <v>3032</v>
      </c>
      <c r="R58" s="17">
        <v>1991</v>
      </c>
      <c r="S58" s="17">
        <v>1164</v>
      </c>
      <c r="T58" s="17">
        <v>600</v>
      </c>
      <c r="U58" s="17">
        <v>242</v>
      </c>
      <c r="V58" s="17">
        <v>58</v>
      </c>
      <c r="W58" s="17">
        <v>9</v>
      </c>
      <c r="X58" s="11"/>
      <c r="Y58" s="11"/>
      <c r="Z58" s="11"/>
      <c r="AA58" s="11"/>
      <c r="AB58" s="11"/>
    </row>
    <row r="59" spans="1:26" ht="12.75">
      <c r="A59" s="25" t="s">
        <v>279</v>
      </c>
      <c r="B59" s="17">
        <v>44915</v>
      </c>
      <c r="C59" s="17">
        <v>2349</v>
      </c>
      <c r="D59" s="17">
        <v>1892</v>
      </c>
      <c r="E59" s="17">
        <v>2251</v>
      </c>
      <c r="F59" s="17">
        <v>2380</v>
      </c>
      <c r="G59" s="17">
        <v>3431</v>
      </c>
      <c r="H59" s="17">
        <v>5893</v>
      </c>
      <c r="I59" s="17">
        <v>6870</v>
      </c>
      <c r="J59" s="17">
        <v>5894</v>
      </c>
      <c r="K59" s="17">
        <v>4857</v>
      </c>
      <c r="L59" s="17">
        <v>3418</v>
      </c>
      <c r="M59" s="17">
        <v>2370</v>
      </c>
      <c r="N59" s="17">
        <v>1407</v>
      </c>
      <c r="O59" s="17">
        <v>805</v>
      </c>
      <c r="P59" s="17">
        <v>435</v>
      </c>
      <c r="Q59" s="17">
        <v>285</v>
      </c>
      <c r="R59" s="17">
        <v>195</v>
      </c>
      <c r="S59" s="17">
        <v>107</v>
      </c>
      <c r="T59" s="17">
        <v>55</v>
      </c>
      <c r="U59" s="17">
        <v>12</v>
      </c>
      <c r="V59" s="17">
        <v>7</v>
      </c>
      <c r="W59" s="17">
        <v>2</v>
      </c>
      <c r="X59" s="11"/>
      <c r="Y59" s="11"/>
      <c r="Z59" s="11"/>
    </row>
    <row r="60" spans="1:23" ht="12.75">
      <c r="A60" s="25" t="s">
        <v>280</v>
      </c>
      <c r="B60" s="17">
        <v>132698</v>
      </c>
      <c r="C60" s="17">
        <v>8402</v>
      </c>
      <c r="D60" s="17">
        <v>6180</v>
      </c>
      <c r="E60" s="17">
        <v>5975</v>
      </c>
      <c r="F60" s="17">
        <v>5975</v>
      </c>
      <c r="G60" s="17">
        <v>11367</v>
      </c>
      <c r="H60" s="17">
        <v>17835</v>
      </c>
      <c r="I60" s="17">
        <v>21003</v>
      </c>
      <c r="J60" s="17">
        <v>17845</v>
      </c>
      <c r="K60" s="17">
        <v>14589</v>
      </c>
      <c r="L60" s="17">
        <v>8459</v>
      </c>
      <c r="M60" s="17">
        <v>6646</v>
      </c>
      <c r="N60" s="17">
        <v>4210</v>
      </c>
      <c r="O60" s="17">
        <v>2085</v>
      </c>
      <c r="P60" s="17">
        <v>949</v>
      </c>
      <c r="Q60" s="17">
        <v>571</v>
      </c>
      <c r="R60" s="17">
        <v>315</v>
      </c>
      <c r="S60" s="17">
        <v>191</v>
      </c>
      <c r="T60" s="17">
        <v>78</v>
      </c>
      <c r="U60" s="17">
        <v>16</v>
      </c>
      <c r="V60" s="17">
        <v>4</v>
      </c>
      <c r="W60" s="17">
        <v>3</v>
      </c>
    </row>
    <row r="61" spans="1:23" ht="12.75">
      <c r="A61" s="25" t="s">
        <v>281</v>
      </c>
      <c r="B61" s="17">
        <v>196911</v>
      </c>
      <c r="C61" s="17">
        <v>13900</v>
      </c>
      <c r="D61" s="17">
        <v>8608</v>
      </c>
      <c r="E61" s="17">
        <v>9463</v>
      </c>
      <c r="F61" s="17">
        <v>10474</v>
      </c>
      <c r="G61" s="17">
        <v>16219</v>
      </c>
      <c r="H61" s="17">
        <v>25373</v>
      </c>
      <c r="I61" s="17">
        <v>30979</v>
      </c>
      <c r="J61" s="17">
        <v>26528</v>
      </c>
      <c r="K61" s="17">
        <v>20417</v>
      </c>
      <c r="L61" s="17">
        <v>13327</v>
      </c>
      <c r="M61" s="17">
        <v>9339</v>
      </c>
      <c r="N61" s="17">
        <v>5626</v>
      </c>
      <c r="O61" s="17">
        <v>2993</v>
      </c>
      <c r="P61" s="17">
        <v>1549</v>
      </c>
      <c r="Q61" s="17">
        <v>1032</v>
      </c>
      <c r="R61" s="17">
        <v>627</v>
      </c>
      <c r="S61" s="17">
        <v>275</v>
      </c>
      <c r="T61" s="17">
        <v>123</v>
      </c>
      <c r="U61" s="17">
        <v>47</v>
      </c>
      <c r="V61" s="17">
        <v>10</v>
      </c>
      <c r="W61" s="17">
        <v>2</v>
      </c>
    </row>
    <row r="62" spans="1:23" ht="12.75">
      <c r="A62" s="25" t="s">
        <v>282</v>
      </c>
      <c r="B62" s="17">
        <v>62660</v>
      </c>
      <c r="C62" s="17">
        <v>3259</v>
      </c>
      <c r="D62" s="17">
        <v>2557</v>
      </c>
      <c r="E62" s="17">
        <v>2986</v>
      </c>
      <c r="F62" s="17">
        <v>3181</v>
      </c>
      <c r="G62" s="17">
        <v>4756</v>
      </c>
      <c r="H62" s="17">
        <v>7233</v>
      </c>
      <c r="I62" s="17">
        <v>8878</v>
      </c>
      <c r="J62" s="17">
        <v>8227</v>
      </c>
      <c r="K62" s="17">
        <v>7118</v>
      </c>
      <c r="L62" s="17">
        <v>5255</v>
      </c>
      <c r="M62" s="17">
        <v>3629</v>
      </c>
      <c r="N62" s="17">
        <v>2236</v>
      </c>
      <c r="O62" s="17">
        <v>1348</v>
      </c>
      <c r="P62" s="17">
        <v>732</v>
      </c>
      <c r="Q62" s="17">
        <v>548</v>
      </c>
      <c r="R62" s="17">
        <v>329</v>
      </c>
      <c r="S62" s="17">
        <v>192</v>
      </c>
      <c r="T62" s="17">
        <v>129</v>
      </c>
      <c r="U62" s="17">
        <v>59</v>
      </c>
      <c r="V62" s="17">
        <v>6</v>
      </c>
      <c r="W62" s="17">
        <v>2</v>
      </c>
    </row>
    <row r="63" spans="1:23" ht="12.75">
      <c r="A63" s="25" t="s">
        <v>283</v>
      </c>
      <c r="B63" s="17">
        <v>7728</v>
      </c>
      <c r="C63" s="17">
        <v>601</v>
      </c>
      <c r="D63" s="17">
        <v>433</v>
      </c>
      <c r="E63" s="17">
        <v>420</v>
      </c>
      <c r="F63" s="17">
        <v>400</v>
      </c>
      <c r="G63" s="17">
        <v>617</v>
      </c>
      <c r="H63" s="17">
        <v>937</v>
      </c>
      <c r="I63" s="17">
        <v>1151</v>
      </c>
      <c r="J63" s="17">
        <v>947</v>
      </c>
      <c r="K63" s="17">
        <v>785</v>
      </c>
      <c r="L63" s="17">
        <v>562</v>
      </c>
      <c r="M63" s="17">
        <v>396</v>
      </c>
      <c r="N63" s="17">
        <v>228</v>
      </c>
      <c r="O63" s="17">
        <v>108</v>
      </c>
      <c r="P63" s="17">
        <v>56</v>
      </c>
      <c r="Q63" s="17">
        <v>43</v>
      </c>
      <c r="R63" s="17">
        <v>25</v>
      </c>
      <c r="S63" s="17">
        <v>12</v>
      </c>
      <c r="T63" s="17">
        <v>4</v>
      </c>
      <c r="U63" s="17">
        <v>3</v>
      </c>
      <c r="V63" s="17">
        <v>0</v>
      </c>
      <c r="W63" s="17">
        <v>0</v>
      </c>
    </row>
    <row r="64" spans="1:23" ht="12.75">
      <c r="A64" s="25" t="s">
        <v>284</v>
      </c>
      <c r="B64" s="17">
        <v>9431</v>
      </c>
      <c r="C64" s="17">
        <v>623</v>
      </c>
      <c r="D64" s="17">
        <v>470</v>
      </c>
      <c r="E64" s="17">
        <v>556</v>
      </c>
      <c r="F64" s="17">
        <v>504</v>
      </c>
      <c r="G64" s="17">
        <v>766</v>
      </c>
      <c r="H64" s="17">
        <v>1155</v>
      </c>
      <c r="I64" s="17">
        <v>1427</v>
      </c>
      <c r="J64" s="17">
        <v>1184</v>
      </c>
      <c r="K64" s="17">
        <v>1003</v>
      </c>
      <c r="L64" s="17">
        <v>669</v>
      </c>
      <c r="M64" s="17">
        <v>481</v>
      </c>
      <c r="N64" s="17">
        <v>288</v>
      </c>
      <c r="O64" s="17">
        <v>133</v>
      </c>
      <c r="P64" s="17">
        <v>73</v>
      </c>
      <c r="Q64" s="17">
        <v>51</v>
      </c>
      <c r="R64" s="17">
        <v>27</v>
      </c>
      <c r="S64" s="17">
        <v>15</v>
      </c>
      <c r="T64" s="17">
        <v>5</v>
      </c>
      <c r="U64" s="17">
        <v>1</v>
      </c>
      <c r="V64" s="17">
        <v>0</v>
      </c>
      <c r="W64" s="17">
        <v>0</v>
      </c>
    </row>
    <row r="65" spans="1:23" s="13" customFormat="1" ht="12.75">
      <c r="A65" s="25" t="s">
        <v>285</v>
      </c>
      <c r="B65" s="17">
        <v>14941</v>
      </c>
      <c r="C65" s="17">
        <v>1008</v>
      </c>
      <c r="D65" s="17">
        <v>831</v>
      </c>
      <c r="E65" s="17">
        <v>809</v>
      </c>
      <c r="F65" s="17">
        <v>748</v>
      </c>
      <c r="G65" s="17">
        <v>1154</v>
      </c>
      <c r="H65" s="17">
        <v>1790</v>
      </c>
      <c r="I65" s="17">
        <v>2313</v>
      </c>
      <c r="J65" s="17">
        <v>2079</v>
      </c>
      <c r="K65" s="17">
        <v>1579</v>
      </c>
      <c r="L65" s="17">
        <v>934</v>
      </c>
      <c r="M65" s="17">
        <v>700</v>
      </c>
      <c r="N65" s="17">
        <v>434</v>
      </c>
      <c r="O65" s="17">
        <v>269</v>
      </c>
      <c r="P65" s="17">
        <v>132</v>
      </c>
      <c r="Q65" s="17">
        <v>71</v>
      </c>
      <c r="R65" s="17">
        <v>46</v>
      </c>
      <c r="S65" s="17">
        <v>34</v>
      </c>
      <c r="T65" s="17">
        <v>7</v>
      </c>
      <c r="U65" s="17">
        <v>1</v>
      </c>
      <c r="V65" s="17">
        <v>2</v>
      </c>
      <c r="W65" s="17">
        <v>0</v>
      </c>
    </row>
    <row r="66" spans="1:23" ht="12.75">
      <c r="A66" s="25" t="s">
        <v>286</v>
      </c>
      <c r="B66" s="17">
        <v>13721</v>
      </c>
      <c r="C66" s="17">
        <v>1148</v>
      </c>
      <c r="D66" s="17">
        <v>808</v>
      </c>
      <c r="E66" s="17">
        <v>795</v>
      </c>
      <c r="F66" s="17">
        <v>816</v>
      </c>
      <c r="G66" s="17">
        <v>1105</v>
      </c>
      <c r="H66" s="17">
        <v>1649</v>
      </c>
      <c r="I66" s="17">
        <v>1941</v>
      </c>
      <c r="J66" s="17">
        <v>1769</v>
      </c>
      <c r="K66" s="17">
        <v>1316</v>
      </c>
      <c r="L66" s="17">
        <v>886</v>
      </c>
      <c r="M66" s="17">
        <v>627</v>
      </c>
      <c r="N66" s="17">
        <v>361</v>
      </c>
      <c r="O66" s="17">
        <v>211</v>
      </c>
      <c r="P66" s="17">
        <v>118</v>
      </c>
      <c r="Q66" s="17">
        <v>80</v>
      </c>
      <c r="R66" s="17">
        <v>48</v>
      </c>
      <c r="S66" s="17">
        <v>23</v>
      </c>
      <c r="T66" s="17">
        <v>17</v>
      </c>
      <c r="U66" s="17">
        <v>2</v>
      </c>
      <c r="V66" s="17">
        <v>1</v>
      </c>
      <c r="W66" s="17">
        <v>0</v>
      </c>
    </row>
    <row r="67" spans="1:23" ht="12.75">
      <c r="A67" s="25" t="s">
        <v>287</v>
      </c>
      <c r="B67" s="17">
        <v>6248</v>
      </c>
      <c r="C67" s="17">
        <v>533</v>
      </c>
      <c r="D67" s="17">
        <v>458</v>
      </c>
      <c r="E67" s="17">
        <v>403</v>
      </c>
      <c r="F67" s="17">
        <v>356</v>
      </c>
      <c r="G67" s="17">
        <v>547</v>
      </c>
      <c r="H67" s="17">
        <v>688</v>
      </c>
      <c r="I67" s="17">
        <v>761</v>
      </c>
      <c r="J67" s="17">
        <v>683</v>
      </c>
      <c r="K67" s="17">
        <v>599</v>
      </c>
      <c r="L67" s="17">
        <v>470</v>
      </c>
      <c r="M67" s="17">
        <v>349</v>
      </c>
      <c r="N67" s="17">
        <v>176</v>
      </c>
      <c r="O67" s="17">
        <v>96</v>
      </c>
      <c r="P67" s="17">
        <v>63</v>
      </c>
      <c r="Q67" s="17">
        <v>23</v>
      </c>
      <c r="R67" s="17">
        <v>22</v>
      </c>
      <c r="S67" s="17">
        <v>10</v>
      </c>
      <c r="T67" s="17">
        <v>9</v>
      </c>
      <c r="U67" s="17">
        <v>1</v>
      </c>
      <c r="V67" s="17">
        <v>1</v>
      </c>
      <c r="W67" s="17">
        <v>0</v>
      </c>
    </row>
    <row r="68" spans="1:23" ht="12.75">
      <c r="A68" s="25" t="s">
        <v>288</v>
      </c>
      <c r="B68" s="17">
        <v>24001</v>
      </c>
      <c r="C68" s="17">
        <v>1467</v>
      </c>
      <c r="D68" s="17">
        <v>1185</v>
      </c>
      <c r="E68" s="17">
        <v>1306</v>
      </c>
      <c r="F68" s="17">
        <v>1282</v>
      </c>
      <c r="G68" s="17">
        <v>1855</v>
      </c>
      <c r="H68" s="17">
        <v>2619</v>
      </c>
      <c r="I68" s="17">
        <v>3297</v>
      </c>
      <c r="J68" s="17">
        <v>3001</v>
      </c>
      <c r="K68" s="17">
        <v>2580</v>
      </c>
      <c r="L68" s="17">
        <v>2004</v>
      </c>
      <c r="M68" s="17">
        <v>1356</v>
      </c>
      <c r="N68" s="17">
        <v>868</v>
      </c>
      <c r="O68" s="17">
        <v>490</v>
      </c>
      <c r="P68" s="17">
        <v>259</v>
      </c>
      <c r="Q68" s="17">
        <v>185</v>
      </c>
      <c r="R68" s="17">
        <v>118</v>
      </c>
      <c r="S68" s="17">
        <v>73</v>
      </c>
      <c r="T68" s="17">
        <v>40</v>
      </c>
      <c r="U68" s="17">
        <v>12</v>
      </c>
      <c r="V68" s="17">
        <v>4</v>
      </c>
      <c r="W68" s="17">
        <v>0</v>
      </c>
    </row>
    <row r="69" spans="1:23" ht="12.75">
      <c r="A69" s="25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</row>
    <row r="70" spans="1:23" ht="12.75">
      <c r="A70" s="26" t="s">
        <v>289</v>
      </c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</row>
    <row r="71" spans="1:23" ht="12.75">
      <c r="A71" s="9" t="s">
        <v>294</v>
      </c>
      <c r="B71" s="17">
        <v>57551</v>
      </c>
      <c r="C71" s="17">
        <v>4064</v>
      </c>
      <c r="D71" s="17">
        <v>3263</v>
      </c>
      <c r="E71" s="17">
        <v>3306</v>
      </c>
      <c r="F71" s="17">
        <v>3039</v>
      </c>
      <c r="G71" s="17">
        <v>4618</v>
      </c>
      <c r="H71" s="17">
        <v>6774</v>
      </c>
      <c r="I71" s="17">
        <v>8319</v>
      </c>
      <c r="J71" s="17">
        <v>7264</v>
      </c>
      <c r="K71" s="17">
        <v>5910</v>
      </c>
      <c r="L71" s="17">
        <v>4056</v>
      </c>
      <c r="M71" s="17">
        <v>2967</v>
      </c>
      <c r="N71" s="17">
        <v>1746</v>
      </c>
      <c r="O71" s="17">
        <v>968</v>
      </c>
      <c r="P71" s="17">
        <v>534</v>
      </c>
      <c r="Q71" s="17">
        <v>320</v>
      </c>
      <c r="R71" s="17">
        <v>204</v>
      </c>
      <c r="S71" s="17">
        <v>121</v>
      </c>
      <c r="T71" s="17">
        <v>55</v>
      </c>
      <c r="U71" s="17">
        <v>16</v>
      </c>
      <c r="V71" s="17">
        <v>7</v>
      </c>
      <c r="W71" s="17">
        <v>0</v>
      </c>
    </row>
    <row r="72" spans="1:23" ht="12.75">
      <c r="A72" s="25" t="s">
        <v>275</v>
      </c>
      <c r="B72" s="17">
        <v>37850</v>
      </c>
      <c r="C72" s="17">
        <v>2492</v>
      </c>
      <c r="D72" s="17">
        <v>1866</v>
      </c>
      <c r="E72" s="17">
        <v>1917</v>
      </c>
      <c r="F72" s="17">
        <v>1992</v>
      </c>
      <c r="G72" s="17">
        <v>2990</v>
      </c>
      <c r="H72" s="17">
        <v>4453</v>
      </c>
      <c r="I72" s="17">
        <v>5389</v>
      </c>
      <c r="J72" s="17">
        <v>4943</v>
      </c>
      <c r="K72" s="17">
        <v>4183</v>
      </c>
      <c r="L72" s="17">
        <v>2826</v>
      </c>
      <c r="M72" s="17">
        <v>1973</v>
      </c>
      <c r="N72" s="17">
        <v>1194</v>
      </c>
      <c r="O72" s="17">
        <v>712</v>
      </c>
      <c r="P72" s="17">
        <v>371</v>
      </c>
      <c r="Q72" s="17">
        <v>241</v>
      </c>
      <c r="R72" s="17">
        <v>162</v>
      </c>
      <c r="S72" s="17">
        <v>89</v>
      </c>
      <c r="T72" s="17">
        <v>44</v>
      </c>
      <c r="U72" s="17">
        <v>10</v>
      </c>
      <c r="V72" s="17">
        <v>3</v>
      </c>
      <c r="W72" s="17">
        <v>0</v>
      </c>
    </row>
    <row r="73" spans="1:23" ht="12.75">
      <c r="A73" s="25" t="s">
        <v>290</v>
      </c>
      <c r="B73" s="17">
        <v>55840</v>
      </c>
      <c r="C73" s="17">
        <v>3538</v>
      </c>
      <c r="D73" s="17">
        <v>2556</v>
      </c>
      <c r="E73" s="17">
        <v>2793</v>
      </c>
      <c r="F73" s="17">
        <v>2981</v>
      </c>
      <c r="G73" s="17">
        <v>4545</v>
      </c>
      <c r="H73" s="17">
        <v>6951</v>
      </c>
      <c r="I73" s="17">
        <v>8409</v>
      </c>
      <c r="J73" s="17">
        <v>7332</v>
      </c>
      <c r="K73" s="17">
        <v>5890</v>
      </c>
      <c r="L73" s="17">
        <v>4006</v>
      </c>
      <c r="M73" s="17">
        <v>2837</v>
      </c>
      <c r="N73" s="17">
        <v>1708</v>
      </c>
      <c r="O73" s="17">
        <v>979</v>
      </c>
      <c r="P73" s="17">
        <v>498</v>
      </c>
      <c r="Q73" s="17">
        <v>355</v>
      </c>
      <c r="R73" s="17">
        <v>227</v>
      </c>
      <c r="S73" s="17">
        <v>131</v>
      </c>
      <c r="T73" s="17">
        <v>74</v>
      </c>
      <c r="U73" s="17">
        <v>25</v>
      </c>
      <c r="V73" s="17">
        <v>5</v>
      </c>
      <c r="W73" s="17">
        <v>0</v>
      </c>
    </row>
    <row r="74" spans="1:23" ht="12.75">
      <c r="A74" s="25" t="s">
        <v>291</v>
      </c>
      <c r="B74" s="17">
        <v>116761</v>
      </c>
      <c r="C74" s="17">
        <v>6594</v>
      </c>
      <c r="D74" s="17">
        <v>4945</v>
      </c>
      <c r="E74" s="17">
        <v>5422</v>
      </c>
      <c r="F74" s="17">
        <v>5605</v>
      </c>
      <c r="G74" s="17">
        <v>9598</v>
      </c>
      <c r="H74" s="17">
        <v>14952</v>
      </c>
      <c r="I74" s="17">
        <v>17873</v>
      </c>
      <c r="J74" s="17">
        <v>15507</v>
      </c>
      <c r="K74" s="17">
        <v>12947</v>
      </c>
      <c r="L74" s="17">
        <v>8354</v>
      </c>
      <c r="M74" s="17">
        <v>6220</v>
      </c>
      <c r="N74" s="17">
        <v>3873</v>
      </c>
      <c r="O74" s="17">
        <v>2172</v>
      </c>
      <c r="P74" s="17">
        <v>1100</v>
      </c>
      <c r="Q74" s="17">
        <v>739</v>
      </c>
      <c r="R74" s="17">
        <v>435</v>
      </c>
      <c r="S74" s="17">
        <v>215</v>
      </c>
      <c r="T74" s="17">
        <v>145</v>
      </c>
      <c r="U74" s="17">
        <v>56</v>
      </c>
      <c r="V74" s="17">
        <v>6</v>
      </c>
      <c r="W74" s="17">
        <v>3</v>
      </c>
    </row>
    <row r="75" spans="1:23" ht="12.75">
      <c r="A75" s="25" t="s">
        <v>266</v>
      </c>
      <c r="B75" s="17">
        <v>173181</v>
      </c>
      <c r="C75" s="17">
        <v>11989</v>
      </c>
      <c r="D75" s="17">
        <v>7615</v>
      </c>
      <c r="E75" s="17">
        <v>8398</v>
      </c>
      <c r="F75" s="17">
        <v>9193</v>
      </c>
      <c r="G75" s="17">
        <v>14173</v>
      </c>
      <c r="H75" s="17">
        <v>22541</v>
      </c>
      <c r="I75" s="17">
        <v>27101</v>
      </c>
      <c r="J75" s="17">
        <v>23336</v>
      </c>
      <c r="K75" s="17">
        <v>18057</v>
      </c>
      <c r="L75" s="17">
        <v>11889</v>
      </c>
      <c r="M75" s="17">
        <v>8267</v>
      </c>
      <c r="N75" s="17">
        <v>4975</v>
      </c>
      <c r="O75" s="17">
        <v>2511</v>
      </c>
      <c r="P75" s="17">
        <v>1330</v>
      </c>
      <c r="Q75" s="17">
        <v>875</v>
      </c>
      <c r="R75" s="17">
        <v>524</v>
      </c>
      <c r="S75" s="17">
        <v>265</v>
      </c>
      <c r="T75" s="17">
        <v>97</v>
      </c>
      <c r="U75" s="17">
        <v>30</v>
      </c>
      <c r="V75" s="17">
        <v>9</v>
      </c>
      <c r="W75" s="17">
        <v>6</v>
      </c>
    </row>
    <row r="76" spans="1:23" ht="12.75">
      <c r="A76" s="25" t="s">
        <v>292</v>
      </c>
      <c r="B76" s="17">
        <v>72071</v>
      </c>
      <c r="C76" s="17">
        <v>4613</v>
      </c>
      <c r="D76" s="17">
        <v>3177</v>
      </c>
      <c r="E76" s="17">
        <v>3128</v>
      </c>
      <c r="F76" s="17">
        <v>3306</v>
      </c>
      <c r="G76" s="17">
        <v>5893</v>
      </c>
      <c r="H76" s="17">
        <v>9501</v>
      </c>
      <c r="I76" s="17">
        <v>11529</v>
      </c>
      <c r="J76" s="17">
        <v>9775</v>
      </c>
      <c r="K76" s="17">
        <v>7856</v>
      </c>
      <c r="L76" s="17">
        <v>4853</v>
      </c>
      <c r="M76" s="17">
        <v>3629</v>
      </c>
      <c r="N76" s="17">
        <v>2338</v>
      </c>
      <c r="O76" s="17">
        <v>1196</v>
      </c>
      <c r="P76" s="17">
        <v>533</v>
      </c>
      <c r="Q76" s="17">
        <v>359</v>
      </c>
      <c r="R76" s="17">
        <v>200</v>
      </c>
      <c r="S76" s="17">
        <v>111</v>
      </c>
      <c r="T76" s="17">
        <v>52</v>
      </c>
      <c r="U76" s="17">
        <v>17</v>
      </c>
      <c r="V76" s="17">
        <v>5</v>
      </c>
      <c r="W76" s="17">
        <v>0</v>
      </c>
    </row>
    <row r="77" spans="1:23" ht="12.75">
      <c r="A77" s="24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</row>
    <row r="78" spans="1:23" ht="12.75">
      <c r="A78" s="9" t="s">
        <v>268</v>
      </c>
      <c r="B78" s="17">
        <v>367152</v>
      </c>
      <c r="C78" s="17">
        <v>20100</v>
      </c>
      <c r="D78" s="17">
        <v>16384</v>
      </c>
      <c r="E78" s="17">
        <v>13966</v>
      </c>
      <c r="F78" s="17">
        <v>13224</v>
      </c>
      <c r="G78" s="17">
        <v>29551</v>
      </c>
      <c r="H78" s="17">
        <v>50537</v>
      </c>
      <c r="I78" s="17">
        <v>58731</v>
      </c>
      <c r="J78" s="17">
        <v>49365</v>
      </c>
      <c r="K78" s="17">
        <v>40915</v>
      </c>
      <c r="L78" s="17">
        <v>25162</v>
      </c>
      <c r="M78" s="17">
        <v>20445</v>
      </c>
      <c r="N78" s="17">
        <v>13254</v>
      </c>
      <c r="O78" s="17">
        <v>7330</v>
      </c>
      <c r="P78" s="17">
        <v>3531</v>
      </c>
      <c r="Q78" s="17">
        <v>2119</v>
      </c>
      <c r="R78" s="17">
        <v>1277</v>
      </c>
      <c r="S78" s="17">
        <v>683</v>
      </c>
      <c r="T78" s="17">
        <v>370</v>
      </c>
      <c r="U78" s="17">
        <v>157</v>
      </c>
      <c r="V78" s="17">
        <v>44</v>
      </c>
      <c r="W78" s="17">
        <v>7</v>
      </c>
    </row>
    <row r="79" spans="1:23" ht="12.75">
      <c r="A79" s="9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</row>
    <row r="80" spans="1:23" ht="12.75">
      <c r="A80" s="9" t="s">
        <v>259</v>
      </c>
      <c r="B80" s="17">
        <f>SUM(B82:B90)</f>
        <v>99104</v>
      </c>
      <c r="C80" s="17">
        <f aca="true" t="shared" si="0" ref="C80:W80">SUM(C82:C90)</f>
        <v>5554</v>
      </c>
      <c r="D80" s="17">
        <f t="shared" si="0"/>
        <v>4767</v>
      </c>
      <c r="E80" s="17">
        <f t="shared" si="0"/>
        <v>3994</v>
      </c>
      <c r="F80" s="17">
        <f t="shared" si="0"/>
        <v>3734</v>
      </c>
      <c r="G80" s="17">
        <f t="shared" si="0"/>
        <v>8399</v>
      </c>
      <c r="H80" s="17">
        <f t="shared" si="0"/>
        <v>13975</v>
      </c>
      <c r="I80" s="17">
        <f t="shared" si="0"/>
        <v>15839</v>
      </c>
      <c r="J80" s="17">
        <f t="shared" si="0"/>
        <v>13167</v>
      </c>
      <c r="K80" s="17">
        <f t="shared" si="0"/>
        <v>11048</v>
      </c>
      <c r="L80" s="17">
        <f t="shared" si="0"/>
        <v>6492</v>
      </c>
      <c r="M80" s="17">
        <f t="shared" si="0"/>
        <v>5250</v>
      </c>
      <c r="N80" s="17">
        <f t="shared" si="0"/>
        <v>3514</v>
      </c>
      <c r="O80" s="17">
        <f t="shared" si="0"/>
        <v>1813</v>
      </c>
      <c r="P80" s="17">
        <f t="shared" si="0"/>
        <v>725</v>
      </c>
      <c r="Q80" s="17">
        <f t="shared" si="0"/>
        <v>430</v>
      </c>
      <c r="R80" s="17">
        <f t="shared" si="0"/>
        <v>224</v>
      </c>
      <c r="S80" s="17">
        <f t="shared" si="0"/>
        <v>110</v>
      </c>
      <c r="T80" s="17">
        <f t="shared" si="0"/>
        <v>39</v>
      </c>
      <c r="U80" s="17">
        <f t="shared" si="0"/>
        <v>21</v>
      </c>
      <c r="V80" s="17">
        <f t="shared" si="0"/>
        <v>8</v>
      </c>
      <c r="W80" s="17">
        <f t="shared" si="0"/>
        <v>1</v>
      </c>
    </row>
    <row r="81" spans="1:23" ht="12.75">
      <c r="A81" s="9" t="s">
        <v>272</v>
      </c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</row>
    <row r="82" spans="1:23" ht="12.75">
      <c r="A82" s="9" t="s">
        <v>84</v>
      </c>
      <c r="B82" s="17">
        <v>29188</v>
      </c>
      <c r="C82" s="17">
        <v>1627</v>
      </c>
      <c r="D82" s="17">
        <v>1422</v>
      </c>
      <c r="E82" s="17">
        <v>1152</v>
      </c>
      <c r="F82" s="17">
        <v>1079</v>
      </c>
      <c r="G82" s="17">
        <v>2380</v>
      </c>
      <c r="H82" s="17">
        <v>4081</v>
      </c>
      <c r="I82" s="17">
        <v>4772</v>
      </c>
      <c r="J82" s="17">
        <v>3913</v>
      </c>
      <c r="K82" s="17">
        <v>3348</v>
      </c>
      <c r="L82" s="17">
        <v>1922</v>
      </c>
      <c r="M82" s="17">
        <v>1558</v>
      </c>
      <c r="N82" s="17">
        <v>1059</v>
      </c>
      <c r="O82" s="17">
        <v>496</v>
      </c>
      <c r="P82" s="17">
        <v>198</v>
      </c>
      <c r="Q82" s="17">
        <v>101</v>
      </c>
      <c r="R82" s="17">
        <v>40</v>
      </c>
      <c r="S82" s="17">
        <v>27</v>
      </c>
      <c r="T82" s="17">
        <v>10</v>
      </c>
      <c r="U82" s="17">
        <v>3</v>
      </c>
      <c r="V82" s="17">
        <v>0</v>
      </c>
      <c r="W82" s="17">
        <v>0</v>
      </c>
    </row>
    <row r="83" spans="1:23" ht="12.75">
      <c r="A83" s="9" t="s">
        <v>85</v>
      </c>
      <c r="B83" s="17">
        <v>4674</v>
      </c>
      <c r="C83" s="17">
        <v>250</v>
      </c>
      <c r="D83" s="17">
        <v>335</v>
      </c>
      <c r="E83" s="17">
        <v>255</v>
      </c>
      <c r="F83" s="17">
        <v>238</v>
      </c>
      <c r="G83" s="17">
        <v>302</v>
      </c>
      <c r="H83" s="17">
        <v>419</v>
      </c>
      <c r="I83" s="17">
        <v>481</v>
      </c>
      <c r="J83" s="17">
        <v>601</v>
      </c>
      <c r="K83" s="17">
        <v>638</v>
      </c>
      <c r="L83" s="17">
        <v>427</v>
      </c>
      <c r="M83" s="17">
        <v>291</v>
      </c>
      <c r="N83" s="17">
        <v>170</v>
      </c>
      <c r="O83" s="17">
        <v>100</v>
      </c>
      <c r="P83" s="17">
        <v>70</v>
      </c>
      <c r="Q83" s="17">
        <v>47</v>
      </c>
      <c r="R83" s="17">
        <v>29</v>
      </c>
      <c r="S83" s="17">
        <v>14</v>
      </c>
      <c r="T83" s="17">
        <v>3</v>
      </c>
      <c r="U83" s="17">
        <v>2</v>
      </c>
      <c r="V83" s="17">
        <v>2</v>
      </c>
      <c r="W83" s="17">
        <v>0</v>
      </c>
    </row>
    <row r="84" spans="1:23" ht="12.75">
      <c r="A84" s="9" t="s">
        <v>86</v>
      </c>
      <c r="B84" s="17">
        <v>7005</v>
      </c>
      <c r="C84" s="17">
        <v>333</v>
      </c>
      <c r="D84" s="17">
        <v>276</v>
      </c>
      <c r="E84" s="17">
        <v>262</v>
      </c>
      <c r="F84" s="17">
        <v>219</v>
      </c>
      <c r="G84" s="17">
        <v>557</v>
      </c>
      <c r="H84" s="17">
        <v>956</v>
      </c>
      <c r="I84" s="17">
        <v>1190</v>
      </c>
      <c r="J84" s="17">
        <v>977</v>
      </c>
      <c r="K84" s="17">
        <v>832</v>
      </c>
      <c r="L84" s="17">
        <v>466</v>
      </c>
      <c r="M84" s="17">
        <v>386</v>
      </c>
      <c r="N84" s="17">
        <v>266</v>
      </c>
      <c r="O84" s="17">
        <v>163</v>
      </c>
      <c r="P84" s="17">
        <v>56</v>
      </c>
      <c r="Q84" s="17">
        <v>33</v>
      </c>
      <c r="R84" s="17">
        <v>22</v>
      </c>
      <c r="S84" s="17">
        <v>4</v>
      </c>
      <c r="T84" s="17">
        <v>3</v>
      </c>
      <c r="U84" s="17">
        <v>3</v>
      </c>
      <c r="V84" s="17">
        <v>1</v>
      </c>
      <c r="W84" s="17">
        <v>0</v>
      </c>
    </row>
    <row r="85" spans="1:23" ht="12.75">
      <c r="A85" s="9" t="s">
        <v>87</v>
      </c>
      <c r="B85" s="17">
        <v>8733</v>
      </c>
      <c r="C85" s="17">
        <v>415</v>
      </c>
      <c r="D85" s="17">
        <v>368</v>
      </c>
      <c r="E85" s="17">
        <v>315</v>
      </c>
      <c r="F85" s="17">
        <v>301</v>
      </c>
      <c r="G85" s="17">
        <v>790</v>
      </c>
      <c r="H85" s="17">
        <v>1314</v>
      </c>
      <c r="I85" s="17">
        <v>1504</v>
      </c>
      <c r="J85" s="17">
        <v>1156</v>
      </c>
      <c r="K85" s="17">
        <v>935</v>
      </c>
      <c r="L85" s="17">
        <v>575</v>
      </c>
      <c r="M85" s="17">
        <v>442</v>
      </c>
      <c r="N85" s="17">
        <v>291</v>
      </c>
      <c r="O85" s="17">
        <v>169</v>
      </c>
      <c r="P85" s="17">
        <v>74</v>
      </c>
      <c r="Q85" s="17">
        <v>46</v>
      </c>
      <c r="R85" s="17">
        <v>21</v>
      </c>
      <c r="S85" s="17">
        <v>10</v>
      </c>
      <c r="T85" s="17">
        <v>3</v>
      </c>
      <c r="U85" s="17">
        <v>4</v>
      </c>
      <c r="V85" s="17">
        <v>0</v>
      </c>
      <c r="W85" s="17">
        <v>0</v>
      </c>
    </row>
    <row r="86" spans="1:23" ht="12.75">
      <c r="A86" s="9" t="s">
        <v>88</v>
      </c>
      <c r="B86" s="17">
        <v>9955</v>
      </c>
      <c r="C86" s="17">
        <v>645</v>
      </c>
      <c r="D86" s="17">
        <v>523</v>
      </c>
      <c r="E86" s="17">
        <v>382</v>
      </c>
      <c r="F86" s="17">
        <v>408</v>
      </c>
      <c r="G86" s="17">
        <v>905</v>
      </c>
      <c r="H86" s="17">
        <v>1374</v>
      </c>
      <c r="I86" s="17">
        <v>1507</v>
      </c>
      <c r="J86" s="17">
        <v>1272</v>
      </c>
      <c r="K86" s="17">
        <v>1022</v>
      </c>
      <c r="L86" s="17">
        <v>623</v>
      </c>
      <c r="M86" s="17">
        <v>538</v>
      </c>
      <c r="N86" s="17">
        <v>383</v>
      </c>
      <c r="O86" s="17">
        <v>197</v>
      </c>
      <c r="P86" s="17">
        <v>78</v>
      </c>
      <c r="Q86" s="17">
        <v>43</v>
      </c>
      <c r="R86" s="17">
        <v>27</v>
      </c>
      <c r="S86" s="17">
        <v>15</v>
      </c>
      <c r="T86" s="17">
        <v>8</v>
      </c>
      <c r="U86" s="17">
        <v>4</v>
      </c>
      <c r="V86" s="17">
        <v>1</v>
      </c>
      <c r="W86" s="17">
        <v>0</v>
      </c>
    </row>
    <row r="87" spans="1:23" ht="12.75">
      <c r="A87" s="9" t="s">
        <v>89</v>
      </c>
      <c r="B87" s="17">
        <v>6783</v>
      </c>
      <c r="C87" s="17">
        <v>392</v>
      </c>
      <c r="D87" s="17">
        <v>251</v>
      </c>
      <c r="E87" s="17">
        <v>230</v>
      </c>
      <c r="F87" s="17">
        <v>258</v>
      </c>
      <c r="G87" s="17">
        <v>618</v>
      </c>
      <c r="H87" s="17">
        <v>1013</v>
      </c>
      <c r="I87" s="17">
        <v>1149</v>
      </c>
      <c r="J87" s="17">
        <v>879</v>
      </c>
      <c r="K87" s="17">
        <v>758</v>
      </c>
      <c r="L87" s="17">
        <v>425</v>
      </c>
      <c r="M87" s="17">
        <v>361</v>
      </c>
      <c r="N87" s="17">
        <v>257</v>
      </c>
      <c r="O87" s="17">
        <v>116</v>
      </c>
      <c r="P87" s="17">
        <v>34</v>
      </c>
      <c r="Q87" s="17">
        <v>21</v>
      </c>
      <c r="R87" s="17">
        <v>11</v>
      </c>
      <c r="S87" s="17">
        <v>7</v>
      </c>
      <c r="T87" s="17">
        <v>2</v>
      </c>
      <c r="U87" s="17">
        <v>0</v>
      </c>
      <c r="V87" s="17">
        <v>1</v>
      </c>
      <c r="W87" s="17">
        <v>0</v>
      </c>
    </row>
    <row r="88" spans="1:23" ht="12.75">
      <c r="A88" s="9" t="s">
        <v>90</v>
      </c>
      <c r="B88" s="17">
        <v>10857</v>
      </c>
      <c r="C88" s="17">
        <v>572</v>
      </c>
      <c r="D88" s="17">
        <v>489</v>
      </c>
      <c r="E88" s="17">
        <v>433</v>
      </c>
      <c r="F88" s="17">
        <v>393</v>
      </c>
      <c r="G88" s="17">
        <v>936</v>
      </c>
      <c r="H88" s="17">
        <v>1501</v>
      </c>
      <c r="I88" s="17">
        <v>1759</v>
      </c>
      <c r="J88" s="17">
        <v>1477</v>
      </c>
      <c r="K88" s="17">
        <v>1173</v>
      </c>
      <c r="L88" s="17">
        <v>716</v>
      </c>
      <c r="M88" s="17">
        <v>572</v>
      </c>
      <c r="N88" s="17">
        <v>412</v>
      </c>
      <c r="O88" s="17">
        <v>223</v>
      </c>
      <c r="P88" s="17">
        <v>79</v>
      </c>
      <c r="Q88" s="17">
        <v>59</v>
      </c>
      <c r="R88" s="17">
        <v>37</v>
      </c>
      <c r="S88" s="17">
        <v>11</v>
      </c>
      <c r="T88" s="17">
        <v>8</v>
      </c>
      <c r="U88" s="17">
        <v>5</v>
      </c>
      <c r="V88" s="17">
        <v>2</v>
      </c>
      <c r="W88" s="17">
        <v>0</v>
      </c>
    </row>
    <row r="89" spans="1:23" ht="12.75">
      <c r="A89" s="9" t="s">
        <v>91</v>
      </c>
      <c r="B89" s="17">
        <v>8635</v>
      </c>
      <c r="C89" s="17">
        <v>503</v>
      </c>
      <c r="D89" s="17">
        <v>455</v>
      </c>
      <c r="E89" s="17">
        <v>395</v>
      </c>
      <c r="F89" s="17">
        <v>377</v>
      </c>
      <c r="G89" s="17">
        <v>718</v>
      </c>
      <c r="H89" s="17">
        <v>1250</v>
      </c>
      <c r="I89" s="17">
        <v>1387</v>
      </c>
      <c r="J89" s="17">
        <v>1135</v>
      </c>
      <c r="K89" s="17">
        <v>914</v>
      </c>
      <c r="L89" s="17">
        <v>546</v>
      </c>
      <c r="M89" s="17">
        <v>441</v>
      </c>
      <c r="N89" s="17">
        <v>260</v>
      </c>
      <c r="O89" s="17">
        <v>140</v>
      </c>
      <c r="P89" s="17">
        <v>58</v>
      </c>
      <c r="Q89" s="17">
        <v>35</v>
      </c>
      <c r="R89" s="17">
        <v>10</v>
      </c>
      <c r="S89" s="17">
        <v>9</v>
      </c>
      <c r="T89" s="17">
        <v>1</v>
      </c>
      <c r="U89" s="17">
        <v>0</v>
      </c>
      <c r="V89" s="17">
        <v>1</v>
      </c>
      <c r="W89" s="17">
        <v>0</v>
      </c>
    </row>
    <row r="90" spans="1:23" ht="12.75">
      <c r="A90" s="9" t="s">
        <v>92</v>
      </c>
      <c r="B90" s="17">
        <v>13274</v>
      </c>
      <c r="C90" s="17">
        <v>817</v>
      </c>
      <c r="D90" s="17">
        <v>648</v>
      </c>
      <c r="E90" s="17">
        <v>570</v>
      </c>
      <c r="F90" s="17">
        <v>461</v>
      </c>
      <c r="G90" s="17">
        <v>1193</v>
      </c>
      <c r="H90" s="17">
        <v>2067</v>
      </c>
      <c r="I90" s="17">
        <v>2090</v>
      </c>
      <c r="J90" s="17">
        <v>1757</v>
      </c>
      <c r="K90" s="17">
        <v>1428</v>
      </c>
      <c r="L90" s="17">
        <v>792</v>
      </c>
      <c r="M90" s="17">
        <v>661</v>
      </c>
      <c r="N90" s="17">
        <v>416</v>
      </c>
      <c r="O90" s="17">
        <v>209</v>
      </c>
      <c r="P90" s="17">
        <v>78</v>
      </c>
      <c r="Q90" s="17">
        <v>45</v>
      </c>
      <c r="R90" s="17">
        <v>27</v>
      </c>
      <c r="S90" s="17">
        <v>13</v>
      </c>
      <c r="T90" s="17">
        <v>1</v>
      </c>
      <c r="U90" s="17">
        <v>0</v>
      </c>
      <c r="V90" s="17">
        <v>0</v>
      </c>
      <c r="W90" s="17">
        <v>1</v>
      </c>
    </row>
    <row r="91" spans="1:23" ht="12.75">
      <c r="A91" s="9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</row>
    <row r="92" spans="1:23" ht="12.75">
      <c r="A92" s="25" t="s">
        <v>276</v>
      </c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</row>
    <row r="93" spans="1:23" ht="12.75">
      <c r="A93" s="25" t="s">
        <v>278</v>
      </c>
      <c r="B93" s="17">
        <v>126876</v>
      </c>
      <c r="C93" s="17">
        <v>6533</v>
      </c>
      <c r="D93" s="17">
        <v>4638</v>
      </c>
      <c r="E93" s="17">
        <v>3780</v>
      </c>
      <c r="F93" s="17">
        <v>3832</v>
      </c>
      <c r="G93" s="17">
        <v>9365</v>
      </c>
      <c r="H93" s="17">
        <v>18659</v>
      </c>
      <c r="I93" s="17">
        <v>21828</v>
      </c>
      <c r="J93" s="17">
        <v>17533</v>
      </c>
      <c r="K93" s="17">
        <v>13640</v>
      </c>
      <c r="L93" s="17">
        <v>8759</v>
      </c>
      <c r="M93" s="17">
        <v>7234</v>
      </c>
      <c r="N93" s="17">
        <v>4694</v>
      </c>
      <c r="O93" s="17">
        <v>2759</v>
      </c>
      <c r="P93" s="17">
        <v>1451</v>
      </c>
      <c r="Q93" s="17">
        <v>921</v>
      </c>
      <c r="R93" s="17">
        <v>593</v>
      </c>
      <c r="S93" s="17">
        <v>337</v>
      </c>
      <c r="T93" s="17">
        <v>205</v>
      </c>
      <c r="U93" s="17">
        <v>89</v>
      </c>
      <c r="V93" s="17">
        <v>22</v>
      </c>
      <c r="W93" s="17">
        <v>4</v>
      </c>
    </row>
    <row r="94" spans="1:23" ht="12.75">
      <c r="A94" s="25" t="s">
        <v>279</v>
      </c>
      <c r="B94" s="17">
        <v>15519</v>
      </c>
      <c r="C94" s="17">
        <v>801</v>
      </c>
      <c r="D94" s="17">
        <v>832</v>
      </c>
      <c r="E94" s="17">
        <v>713</v>
      </c>
      <c r="F94" s="17">
        <v>678</v>
      </c>
      <c r="G94" s="17">
        <v>1177</v>
      </c>
      <c r="H94" s="17">
        <v>1725</v>
      </c>
      <c r="I94" s="17">
        <v>2036</v>
      </c>
      <c r="J94" s="17">
        <v>1939</v>
      </c>
      <c r="K94" s="17">
        <v>1852</v>
      </c>
      <c r="L94" s="17">
        <v>1320</v>
      </c>
      <c r="M94" s="17">
        <v>967</v>
      </c>
      <c r="N94" s="17">
        <v>632</v>
      </c>
      <c r="O94" s="17">
        <v>368</v>
      </c>
      <c r="P94" s="17">
        <v>199</v>
      </c>
      <c r="Q94" s="17">
        <v>133</v>
      </c>
      <c r="R94" s="17">
        <v>72</v>
      </c>
      <c r="S94" s="17">
        <v>43</v>
      </c>
      <c r="T94" s="17">
        <v>20</v>
      </c>
      <c r="U94" s="17">
        <v>7</v>
      </c>
      <c r="V94" s="17">
        <v>5</v>
      </c>
      <c r="W94" s="17">
        <v>0</v>
      </c>
    </row>
    <row r="95" spans="1:23" ht="12.75">
      <c r="A95" s="25" t="s">
        <v>280</v>
      </c>
      <c r="B95" s="17">
        <v>93198</v>
      </c>
      <c r="C95" s="17">
        <v>5546</v>
      </c>
      <c r="D95" s="17">
        <v>4494</v>
      </c>
      <c r="E95" s="17">
        <v>3853</v>
      </c>
      <c r="F95" s="17">
        <v>3522</v>
      </c>
      <c r="G95" s="17">
        <v>8231</v>
      </c>
      <c r="H95" s="17">
        <v>13098</v>
      </c>
      <c r="I95" s="17">
        <v>14889</v>
      </c>
      <c r="J95" s="17">
        <v>12375</v>
      </c>
      <c r="K95" s="17">
        <v>10614</v>
      </c>
      <c r="L95" s="17">
        <v>5764</v>
      </c>
      <c r="M95" s="17">
        <v>4941</v>
      </c>
      <c r="N95" s="17">
        <v>3161</v>
      </c>
      <c r="O95" s="17">
        <v>1524</v>
      </c>
      <c r="P95" s="17">
        <v>613</v>
      </c>
      <c r="Q95" s="17">
        <v>304</v>
      </c>
      <c r="R95" s="17">
        <v>151</v>
      </c>
      <c r="S95" s="17">
        <v>76</v>
      </c>
      <c r="T95" s="17">
        <v>29</v>
      </c>
      <c r="U95" s="17">
        <v>9</v>
      </c>
      <c r="V95" s="17">
        <v>2</v>
      </c>
      <c r="W95" s="17">
        <v>2</v>
      </c>
    </row>
    <row r="96" spans="1:23" ht="12.75">
      <c r="A96" s="25" t="s">
        <v>281</v>
      </c>
      <c r="B96" s="17">
        <v>70233</v>
      </c>
      <c r="C96" s="17">
        <v>3940</v>
      </c>
      <c r="D96" s="17">
        <v>3282</v>
      </c>
      <c r="E96" s="17">
        <v>2774</v>
      </c>
      <c r="F96" s="17">
        <v>2698</v>
      </c>
      <c r="G96" s="17">
        <v>6174</v>
      </c>
      <c r="H96" s="17">
        <v>9938</v>
      </c>
      <c r="I96" s="17">
        <v>11333</v>
      </c>
      <c r="J96" s="17">
        <v>9378</v>
      </c>
      <c r="K96" s="17">
        <v>7606</v>
      </c>
      <c r="L96" s="17">
        <v>4451</v>
      </c>
      <c r="M96" s="17">
        <v>3675</v>
      </c>
      <c r="N96" s="17">
        <v>2436</v>
      </c>
      <c r="O96" s="17">
        <v>1354</v>
      </c>
      <c r="P96" s="17">
        <v>549</v>
      </c>
      <c r="Q96" s="17">
        <v>321</v>
      </c>
      <c r="R96" s="17">
        <v>189</v>
      </c>
      <c r="S96" s="17">
        <v>77</v>
      </c>
      <c r="T96" s="17">
        <v>34</v>
      </c>
      <c r="U96" s="17">
        <v>18</v>
      </c>
      <c r="V96" s="17">
        <v>6</v>
      </c>
      <c r="W96" s="17">
        <v>0</v>
      </c>
    </row>
    <row r="97" spans="1:23" ht="12.75">
      <c r="A97" s="25" t="s">
        <v>282</v>
      </c>
      <c r="B97" s="17">
        <v>22806</v>
      </c>
      <c r="C97" s="17">
        <v>1093</v>
      </c>
      <c r="D97" s="17">
        <v>1066</v>
      </c>
      <c r="E97" s="17">
        <v>994</v>
      </c>
      <c r="F97" s="17">
        <v>927</v>
      </c>
      <c r="G97" s="17">
        <v>1576</v>
      </c>
      <c r="H97" s="17">
        <v>2351</v>
      </c>
      <c r="I97" s="17">
        <v>2863</v>
      </c>
      <c r="J97" s="17">
        <v>3056</v>
      </c>
      <c r="K97" s="17">
        <v>2887</v>
      </c>
      <c r="L97" s="17">
        <v>2052</v>
      </c>
      <c r="M97" s="17">
        <v>1506</v>
      </c>
      <c r="N97" s="17">
        <v>986</v>
      </c>
      <c r="O97" s="17">
        <v>591</v>
      </c>
      <c r="P97" s="17">
        <v>328</v>
      </c>
      <c r="Q97" s="17">
        <v>244</v>
      </c>
      <c r="R97" s="17">
        <v>130</v>
      </c>
      <c r="S97" s="17">
        <v>75</v>
      </c>
      <c r="T97" s="17">
        <v>49</v>
      </c>
      <c r="U97" s="17">
        <v>28</v>
      </c>
      <c r="V97" s="17">
        <v>3</v>
      </c>
      <c r="W97" s="17">
        <v>1</v>
      </c>
    </row>
    <row r="98" spans="1:23" ht="12.75">
      <c r="A98" s="25" t="s">
        <v>283</v>
      </c>
      <c r="B98" s="17">
        <v>4555</v>
      </c>
      <c r="C98" s="17">
        <v>270</v>
      </c>
      <c r="D98" s="17">
        <v>250</v>
      </c>
      <c r="E98" s="17">
        <v>236</v>
      </c>
      <c r="F98" s="17">
        <v>192</v>
      </c>
      <c r="G98" s="17">
        <v>371</v>
      </c>
      <c r="H98" s="17">
        <v>599</v>
      </c>
      <c r="I98" s="17">
        <v>697</v>
      </c>
      <c r="J98" s="17">
        <v>569</v>
      </c>
      <c r="K98" s="17">
        <v>486</v>
      </c>
      <c r="L98" s="17">
        <v>344</v>
      </c>
      <c r="M98" s="17">
        <v>240</v>
      </c>
      <c r="N98" s="17">
        <v>155</v>
      </c>
      <c r="O98" s="17">
        <v>62</v>
      </c>
      <c r="P98" s="17">
        <v>39</v>
      </c>
      <c r="Q98" s="17">
        <v>17</v>
      </c>
      <c r="R98" s="17">
        <v>17</v>
      </c>
      <c r="S98" s="17">
        <v>7</v>
      </c>
      <c r="T98" s="17">
        <v>2</v>
      </c>
      <c r="U98" s="17">
        <v>2</v>
      </c>
      <c r="V98" s="17">
        <v>0</v>
      </c>
      <c r="W98" s="17">
        <v>0</v>
      </c>
    </row>
    <row r="99" spans="1:28" ht="12.75">
      <c r="A99" s="25" t="s">
        <v>284</v>
      </c>
      <c r="B99" s="17">
        <v>5427</v>
      </c>
      <c r="C99" s="17">
        <v>352</v>
      </c>
      <c r="D99" s="17">
        <v>269</v>
      </c>
      <c r="E99" s="17">
        <v>276</v>
      </c>
      <c r="F99" s="17">
        <v>231</v>
      </c>
      <c r="G99" s="17">
        <v>446</v>
      </c>
      <c r="H99" s="17">
        <v>735</v>
      </c>
      <c r="I99" s="17">
        <v>839</v>
      </c>
      <c r="J99" s="17">
        <v>663</v>
      </c>
      <c r="K99" s="17">
        <v>600</v>
      </c>
      <c r="L99" s="17">
        <v>401</v>
      </c>
      <c r="M99" s="17">
        <v>298</v>
      </c>
      <c r="N99" s="17">
        <v>172</v>
      </c>
      <c r="O99" s="17">
        <v>70</v>
      </c>
      <c r="P99" s="17">
        <v>33</v>
      </c>
      <c r="Q99" s="17">
        <v>23</v>
      </c>
      <c r="R99" s="17">
        <v>14</v>
      </c>
      <c r="S99" s="17">
        <v>3</v>
      </c>
      <c r="T99" s="17">
        <v>1</v>
      </c>
      <c r="U99" s="17">
        <v>1</v>
      </c>
      <c r="V99" s="17">
        <v>0</v>
      </c>
      <c r="W99" s="17">
        <v>0</v>
      </c>
      <c r="X99" s="10"/>
      <c r="Y99" s="10"/>
      <c r="Z99" s="10"/>
      <c r="AA99" s="10"/>
      <c r="AB99" s="10"/>
    </row>
    <row r="100" spans="1:23" ht="12.75">
      <c r="A100" s="25" t="s">
        <v>285</v>
      </c>
      <c r="B100" s="17">
        <v>10354</v>
      </c>
      <c r="C100" s="17">
        <v>649</v>
      </c>
      <c r="D100" s="17">
        <v>611</v>
      </c>
      <c r="E100" s="17">
        <v>505</v>
      </c>
      <c r="F100" s="17">
        <v>408</v>
      </c>
      <c r="G100" s="17">
        <v>818</v>
      </c>
      <c r="H100" s="17">
        <v>1302</v>
      </c>
      <c r="I100" s="17">
        <v>1658</v>
      </c>
      <c r="J100" s="17">
        <v>1461</v>
      </c>
      <c r="K100" s="17">
        <v>1115</v>
      </c>
      <c r="L100" s="17">
        <v>643</v>
      </c>
      <c r="M100" s="17">
        <v>517</v>
      </c>
      <c r="N100" s="17">
        <v>314</v>
      </c>
      <c r="O100" s="17">
        <v>181</v>
      </c>
      <c r="P100" s="17">
        <v>89</v>
      </c>
      <c r="Q100" s="17">
        <v>39</v>
      </c>
      <c r="R100" s="17">
        <v>23</v>
      </c>
      <c r="S100" s="17">
        <v>15</v>
      </c>
      <c r="T100" s="17">
        <v>4</v>
      </c>
      <c r="U100" s="17">
        <v>0</v>
      </c>
      <c r="V100" s="17">
        <v>2</v>
      </c>
      <c r="W100" s="17">
        <v>0</v>
      </c>
    </row>
    <row r="101" spans="1:23" ht="12.75">
      <c r="A101" s="25" t="s">
        <v>286</v>
      </c>
      <c r="B101" s="17">
        <v>4798</v>
      </c>
      <c r="C101" s="17">
        <v>290</v>
      </c>
      <c r="D101" s="17">
        <v>298</v>
      </c>
      <c r="E101" s="17">
        <v>217</v>
      </c>
      <c r="F101" s="17">
        <v>193</v>
      </c>
      <c r="G101" s="17">
        <v>373</v>
      </c>
      <c r="H101" s="17">
        <v>647</v>
      </c>
      <c r="I101" s="17">
        <v>753</v>
      </c>
      <c r="J101" s="17">
        <v>662</v>
      </c>
      <c r="K101" s="17">
        <v>495</v>
      </c>
      <c r="L101" s="17">
        <v>280</v>
      </c>
      <c r="M101" s="17">
        <v>237</v>
      </c>
      <c r="N101" s="17">
        <v>163</v>
      </c>
      <c r="O101" s="17">
        <v>95</v>
      </c>
      <c r="P101" s="17">
        <v>47</v>
      </c>
      <c r="Q101" s="17">
        <v>17</v>
      </c>
      <c r="R101" s="17">
        <v>16</v>
      </c>
      <c r="S101" s="17">
        <v>9</v>
      </c>
      <c r="T101" s="17">
        <v>5</v>
      </c>
      <c r="U101" s="17">
        <v>0</v>
      </c>
      <c r="V101" s="17">
        <v>1</v>
      </c>
      <c r="W101" s="17">
        <v>0</v>
      </c>
    </row>
    <row r="102" spans="1:23" ht="12.75">
      <c r="A102" s="25" t="s">
        <v>287</v>
      </c>
      <c r="B102" s="17">
        <v>2254</v>
      </c>
      <c r="C102" s="17">
        <v>103</v>
      </c>
      <c r="D102" s="17">
        <v>132</v>
      </c>
      <c r="E102" s="17">
        <v>98</v>
      </c>
      <c r="F102" s="17">
        <v>82</v>
      </c>
      <c r="G102" s="17">
        <v>202</v>
      </c>
      <c r="H102" s="17">
        <v>290</v>
      </c>
      <c r="I102" s="17">
        <v>312</v>
      </c>
      <c r="J102" s="17">
        <v>276</v>
      </c>
      <c r="K102" s="17">
        <v>252</v>
      </c>
      <c r="L102" s="17">
        <v>179</v>
      </c>
      <c r="M102" s="17">
        <v>147</v>
      </c>
      <c r="N102" s="17">
        <v>84</v>
      </c>
      <c r="O102" s="17">
        <v>38</v>
      </c>
      <c r="P102" s="17">
        <v>30</v>
      </c>
      <c r="Q102" s="17">
        <v>9</v>
      </c>
      <c r="R102" s="17">
        <v>10</v>
      </c>
      <c r="S102" s="17">
        <v>5</v>
      </c>
      <c r="T102" s="17">
        <v>4</v>
      </c>
      <c r="U102" s="17">
        <v>0</v>
      </c>
      <c r="V102" s="17">
        <v>1</v>
      </c>
      <c r="W102" s="17">
        <v>0</v>
      </c>
    </row>
    <row r="103" spans="1:23" ht="12.75">
      <c r="A103" s="25" t="s">
        <v>288</v>
      </c>
      <c r="B103" s="17">
        <v>11132</v>
      </c>
      <c r="C103" s="17">
        <v>523</v>
      </c>
      <c r="D103" s="17">
        <v>512</v>
      </c>
      <c r="E103" s="17">
        <v>520</v>
      </c>
      <c r="F103" s="17">
        <v>461</v>
      </c>
      <c r="G103" s="17">
        <v>818</v>
      </c>
      <c r="H103" s="17">
        <v>1193</v>
      </c>
      <c r="I103" s="17">
        <v>1523</v>
      </c>
      <c r="J103" s="17">
        <v>1453</v>
      </c>
      <c r="K103" s="17">
        <v>1368</v>
      </c>
      <c r="L103" s="17">
        <v>969</v>
      </c>
      <c r="M103" s="17">
        <v>683</v>
      </c>
      <c r="N103" s="17">
        <v>457</v>
      </c>
      <c r="O103" s="17">
        <v>288</v>
      </c>
      <c r="P103" s="17">
        <v>153</v>
      </c>
      <c r="Q103" s="17">
        <v>91</v>
      </c>
      <c r="R103" s="17">
        <v>62</v>
      </c>
      <c r="S103" s="17">
        <v>36</v>
      </c>
      <c r="T103" s="17">
        <v>17</v>
      </c>
      <c r="U103" s="17">
        <v>3</v>
      </c>
      <c r="V103" s="17">
        <v>2</v>
      </c>
      <c r="W103" s="17">
        <v>0</v>
      </c>
    </row>
    <row r="104" spans="1:23" ht="12.75">
      <c r="A104" s="25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</row>
    <row r="105" spans="1:23" ht="12.75">
      <c r="A105" s="26" t="s">
        <v>289</v>
      </c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</row>
    <row r="106" spans="1:23" ht="12.75">
      <c r="A106" s="9" t="s">
        <v>294</v>
      </c>
      <c r="B106" s="17">
        <v>30450</v>
      </c>
      <c r="C106" s="17">
        <v>1701</v>
      </c>
      <c r="D106" s="17">
        <v>1661</v>
      </c>
      <c r="E106" s="17">
        <v>1473</v>
      </c>
      <c r="F106" s="17">
        <v>1224</v>
      </c>
      <c r="G106" s="17">
        <v>2441</v>
      </c>
      <c r="H106" s="17">
        <v>3835</v>
      </c>
      <c r="I106" s="17">
        <v>4616</v>
      </c>
      <c r="J106" s="17">
        <v>3981</v>
      </c>
      <c r="K106" s="17">
        <v>3374</v>
      </c>
      <c r="L106" s="17">
        <v>2162</v>
      </c>
      <c r="M106" s="17">
        <v>1718</v>
      </c>
      <c r="N106" s="17">
        <v>1063</v>
      </c>
      <c r="O106" s="17">
        <v>561</v>
      </c>
      <c r="P106" s="17">
        <v>301</v>
      </c>
      <c r="Q106" s="17">
        <v>143</v>
      </c>
      <c r="R106" s="17">
        <v>99</v>
      </c>
      <c r="S106" s="17">
        <v>57</v>
      </c>
      <c r="T106" s="17">
        <v>28</v>
      </c>
      <c r="U106" s="17">
        <v>8</v>
      </c>
      <c r="V106" s="17">
        <v>4</v>
      </c>
      <c r="W106" s="17">
        <v>0</v>
      </c>
    </row>
    <row r="107" spans="1:23" ht="12.75">
      <c r="A107" s="25" t="s">
        <v>275</v>
      </c>
      <c r="B107" s="17">
        <v>20030</v>
      </c>
      <c r="C107" s="17">
        <v>1153</v>
      </c>
      <c r="D107" s="17">
        <v>1042</v>
      </c>
      <c r="E107" s="17">
        <v>949</v>
      </c>
      <c r="F107" s="17">
        <v>853</v>
      </c>
      <c r="G107" s="17">
        <v>1666</v>
      </c>
      <c r="H107" s="17">
        <v>2409</v>
      </c>
      <c r="I107" s="17">
        <v>2844</v>
      </c>
      <c r="J107" s="17">
        <v>2634</v>
      </c>
      <c r="K107" s="17">
        <v>2357</v>
      </c>
      <c r="L107" s="17">
        <v>1503</v>
      </c>
      <c r="M107" s="17">
        <v>1098</v>
      </c>
      <c r="N107" s="17">
        <v>671</v>
      </c>
      <c r="O107" s="17">
        <v>406</v>
      </c>
      <c r="P107" s="17">
        <v>196</v>
      </c>
      <c r="Q107" s="17">
        <v>118</v>
      </c>
      <c r="R107" s="17">
        <v>80</v>
      </c>
      <c r="S107" s="17">
        <v>32</v>
      </c>
      <c r="T107" s="17">
        <v>14</v>
      </c>
      <c r="U107" s="17">
        <v>2</v>
      </c>
      <c r="V107" s="17">
        <v>3</v>
      </c>
      <c r="W107" s="17">
        <v>0</v>
      </c>
    </row>
    <row r="108" spans="1:23" ht="12.75">
      <c r="A108" s="25" t="s">
        <v>290</v>
      </c>
      <c r="B108" s="17">
        <v>26398</v>
      </c>
      <c r="C108" s="17">
        <v>1577</v>
      </c>
      <c r="D108" s="17">
        <v>1321</v>
      </c>
      <c r="E108" s="17">
        <v>1109</v>
      </c>
      <c r="F108" s="17">
        <v>1005</v>
      </c>
      <c r="G108" s="17">
        <v>2192</v>
      </c>
      <c r="H108" s="17">
        <v>3373</v>
      </c>
      <c r="I108" s="17">
        <v>3988</v>
      </c>
      <c r="J108" s="17">
        <v>3517</v>
      </c>
      <c r="K108" s="17">
        <v>2951</v>
      </c>
      <c r="L108" s="17">
        <v>1871</v>
      </c>
      <c r="M108" s="17">
        <v>1472</v>
      </c>
      <c r="N108" s="17">
        <v>942</v>
      </c>
      <c r="O108" s="17">
        <v>512</v>
      </c>
      <c r="P108" s="17">
        <v>247</v>
      </c>
      <c r="Q108" s="17">
        <v>134</v>
      </c>
      <c r="R108" s="17">
        <v>80</v>
      </c>
      <c r="S108" s="17">
        <v>59</v>
      </c>
      <c r="T108" s="17">
        <v>33</v>
      </c>
      <c r="U108" s="17">
        <v>12</v>
      </c>
      <c r="V108" s="17">
        <v>3</v>
      </c>
      <c r="W108" s="17">
        <v>0</v>
      </c>
    </row>
    <row r="109" spans="1:23" ht="12.75">
      <c r="A109" s="25" t="s">
        <v>291</v>
      </c>
      <c r="B109" s="17">
        <v>64294</v>
      </c>
      <c r="C109" s="17">
        <v>3582</v>
      </c>
      <c r="D109" s="17">
        <v>2955</v>
      </c>
      <c r="E109" s="17">
        <v>2661</v>
      </c>
      <c r="F109" s="17">
        <v>2576</v>
      </c>
      <c r="G109" s="17">
        <v>5488</v>
      </c>
      <c r="H109" s="17">
        <v>8286</v>
      </c>
      <c r="I109" s="17">
        <v>9616</v>
      </c>
      <c r="J109" s="17">
        <v>8533</v>
      </c>
      <c r="K109" s="17">
        <v>7545</v>
      </c>
      <c r="L109" s="17">
        <v>4375</v>
      </c>
      <c r="M109" s="17">
        <v>3673</v>
      </c>
      <c r="N109" s="17">
        <v>2370</v>
      </c>
      <c r="O109" s="17">
        <v>1279</v>
      </c>
      <c r="P109" s="17">
        <v>611</v>
      </c>
      <c r="Q109" s="17">
        <v>373</v>
      </c>
      <c r="R109" s="17">
        <v>201</v>
      </c>
      <c r="S109" s="17">
        <v>88</v>
      </c>
      <c r="T109" s="17">
        <v>51</v>
      </c>
      <c r="U109" s="17">
        <v>25</v>
      </c>
      <c r="V109" s="17">
        <v>4</v>
      </c>
      <c r="W109" s="17">
        <v>2</v>
      </c>
    </row>
    <row r="110" spans="1:23" ht="12.75">
      <c r="A110" s="25" t="s">
        <v>266</v>
      </c>
      <c r="B110" s="17">
        <v>59059</v>
      </c>
      <c r="C110" s="17">
        <v>3355</v>
      </c>
      <c r="D110" s="17">
        <v>2856</v>
      </c>
      <c r="E110" s="17">
        <v>2409</v>
      </c>
      <c r="F110" s="17">
        <v>2262</v>
      </c>
      <c r="G110" s="17">
        <v>5083</v>
      </c>
      <c r="H110" s="17">
        <v>8393</v>
      </c>
      <c r="I110" s="17">
        <v>9308</v>
      </c>
      <c r="J110" s="17">
        <v>7777</v>
      </c>
      <c r="K110" s="17">
        <v>6527</v>
      </c>
      <c r="L110" s="17">
        <v>3854</v>
      </c>
      <c r="M110" s="17">
        <v>3120</v>
      </c>
      <c r="N110" s="17">
        <v>2043</v>
      </c>
      <c r="O110" s="17">
        <v>1094</v>
      </c>
      <c r="P110" s="17">
        <v>448</v>
      </c>
      <c r="Q110" s="17">
        <v>270</v>
      </c>
      <c r="R110" s="17">
        <v>147</v>
      </c>
      <c r="S110" s="17">
        <v>72</v>
      </c>
      <c r="T110" s="17">
        <v>21</v>
      </c>
      <c r="U110" s="17">
        <v>13</v>
      </c>
      <c r="V110" s="17">
        <v>6</v>
      </c>
      <c r="W110" s="17">
        <v>1</v>
      </c>
    </row>
    <row r="111" spans="1:23" ht="12.75">
      <c r="A111" s="25" t="s">
        <v>292</v>
      </c>
      <c r="B111" s="17">
        <v>40045</v>
      </c>
      <c r="C111" s="17">
        <v>2199</v>
      </c>
      <c r="D111" s="17">
        <v>1911</v>
      </c>
      <c r="E111" s="17">
        <v>1585</v>
      </c>
      <c r="F111" s="17">
        <v>1472</v>
      </c>
      <c r="G111" s="17">
        <v>3316</v>
      </c>
      <c r="H111" s="17">
        <v>5582</v>
      </c>
      <c r="I111" s="17">
        <v>6531</v>
      </c>
      <c r="J111" s="17">
        <v>5390</v>
      </c>
      <c r="K111" s="17">
        <v>4521</v>
      </c>
      <c r="L111" s="17">
        <v>2638</v>
      </c>
      <c r="M111" s="17">
        <v>2130</v>
      </c>
      <c r="N111" s="17">
        <v>1471</v>
      </c>
      <c r="O111" s="17">
        <v>719</v>
      </c>
      <c r="P111" s="17">
        <v>277</v>
      </c>
      <c r="Q111" s="17">
        <v>160</v>
      </c>
      <c r="R111" s="17">
        <v>77</v>
      </c>
      <c r="S111" s="17">
        <v>38</v>
      </c>
      <c r="T111" s="17">
        <v>18</v>
      </c>
      <c r="U111" s="17">
        <v>8</v>
      </c>
      <c r="V111" s="17">
        <v>2</v>
      </c>
      <c r="W111" s="17">
        <v>0</v>
      </c>
    </row>
    <row r="112" spans="1:23" ht="12.75">
      <c r="A112" s="24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</row>
    <row r="113" spans="1:23" ht="12.75">
      <c r="A113" s="9" t="s">
        <v>267</v>
      </c>
      <c r="B113" s="17">
        <v>34125</v>
      </c>
      <c r="C113" s="17">
        <v>1708</v>
      </c>
      <c r="D113" s="17">
        <v>1221</v>
      </c>
      <c r="E113" s="17">
        <v>1140</v>
      </c>
      <c r="F113" s="17">
        <v>1519</v>
      </c>
      <c r="G113" s="17">
        <v>2433</v>
      </c>
      <c r="H113" s="17">
        <v>3846</v>
      </c>
      <c r="I113" s="17">
        <v>4515</v>
      </c>
      <c r="J113" s="17">
        <v>4273</v>
      </c>
      <c r="K113" s="17">
        <v>3637</v>
      </c>
      <c r="L113" s="17">
        <v>3293</v>
      </c>
      <c r="M113" s="17">
        <v>3115</v>
      </c>
      <c r="N113" s="17">
        <v>1844</v>
      </c>
      <c r="O113" s="17">
        <v>886</v>
      </c>
      <c r="P113" s="17">
        <v>282</v>
      </c>
      <c r="Q113" s="17">
        <v>201</v>
      </c>
      <c r="R113" s="17">
        <v>106</v>
      </c>
      <c r="S113" s="17">
        <v>59</v>
      </c>
      <c r="T113" s="17">
        <v>27</v>
      </c>
      <c r="U113" s="17">
        <v>13</v>
      </c>
      <c r="V113" s="17">
        <v>7</v>
      </c>
      <c r="W113" s="17">
        <v>0</v>
      </c>
    </row>
    <row r="114" spans="1:23" ht="12.75">
      <c r="A114" s="9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</row>
    <row r="115" spans="1:23" ht="12.75">
      <c r="A115" s="9" t="s">
        <v>259</v>
      </c>
      <c r="B115" s="17">
        <v>12177</v>
      </c>
      <c r="C115" s="17">
        <v>728</v>
      </c>
      <c r="D115" s="17">
        <v>462</v>
      </c>
      <c r="E115" s="17">
        <v>467</v>
      </c>
      <c r="F115" s="17">
        <v>567</v>
      </c>
      <c r="G115" s="17">
        <v>878</v>
      </c>
      <c r="H115" s="17">
        <v>1293</v>
      </c>
      <c r="I115" s="17">
        <v>1557</v>
      </c>
      <c r="J115" s="17">
        <v>1556</v>
      </c>
      <c r="K115" s="17">
        <v>1376</v>
      </c>
      <c r="L115" s="17">
        <v>1229</v>
      </c>
      <c r="M115" s="17">
        <v>1086</v>
      </c>
      <c r="N115" s="17">
        <v>585</v>
      </c>
      <c r="O115" s="17">
        <v>245</v>
      </c>
      <c r="P115" s="17">
        <v>69</v>
      </c>
      <c r="Q115" s="17">
        <v>41</v>
      </c>
      <c r="R115" s="17">
        <v>25</v>
      </c>
      <c r="S115" s="17">
        <v>11</v>
      </c>
      <c r="T115" s="17">
        <v>2</v>
      </c>
      <c r="U115" s="17">
        <v>0</v>
      </c>
      <c r="V115" s="17">
        <v>0</v>
      </c>
      <c r="W115" s="17">
        <v>0</v>
      </c>
    </row>
    <row r="116" spans="1:23" ht="12.75">
      <c r="A116" s="9" t="s">
        <v>272</v>
      </c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</row>
    <row r="117" spans="1:23" ht="12.75">
      <c r="A117" s="9" t="s">
        <v>93</v>
      </c>
      <c r="B117" s="17">
        <v>1760</v>
      </c>
      <c r="C117" s="17">
        <v>90</v>
      </c>
      <c r="D117" s="17">
        <v>63</v>
      </c>
      <c r="E117" s="17">
        <v>69</v>
      </c>
      <c r="F117" s="17">
        <v>91</v>
      </c>
      <c r="G117" s="17">
        <v>124</v>
      </c>
      <c r="H117" s="17">
        <v>172</v>
      </c>
      <c r="I117" s="17">
        <v>217</v>
      </c>
      <c r="J117" s="17">
        <v>239</v>
      </c>
      <c r="K117" s="17">
        <v>201</v>
      </c>
      <c r="L117" s="17">
        <v>180</v>
      </c>
      <c r="M117" s="17">
        <v>156</v>
      </c>
      <c r="N117" s="17">
        <v>100</v>
      </c>
      <c r="O117" s="17">
        <v>41</v>
      </c>
      <c r="P117" s="17">
        <v>9</v>
      </c>
      <c r="Q117" s="17">
        <v>3</v>
      </c>
      <c r="R117" s="17">
        <v>3</v>
      </c>
      <c r="S117" s="17">
        <v>2</v>
      </c>
      <c r="T117" s="17">
        <v>0</v>
      </c>
      <c r="U117" s="17">
        <v>0</v>
      </c>
      <c r="V117" s="17">
        <v>0</v>
      </c>
      <c r="W117" s="17">
        <v>0</v>
      </c>
    </row>
    <row r="118" spans="1:24" ht="12.75">
      <c r="A118" s="9" t="s">
        <v>94</v>
      </c>
      <c r="B118" s="17">
        <v>854</v>
      </c>
      <c r="C118" s="17">
        <v>43</v>
      </c>
      <c r="D118" s="17">
        <v>39</v>
      </c>
      <c r="E118" s="17">
        <v>33</v>
      </c>
      <c r="F118" s="17">
        <v>58</v>
      </c>
      <c r="G118" s="17">
        <v>69</v>
      </c>
      <c r="H118" s="17">
        <v>86</v>
      </c>
      <c r="I118" s="17">
        <v>98</v>
      </c>
      <c r="J118" s="17">
        <v>116</v>
      </c>
      <c r="K118" s="17">
        <v>95</v>
      </c>
      <c r="L118" s="17">
        <v>73</v>
      </c>
      <c r="M118" s="17">
        <v>60</v>
      </c>
      <c r="N118" s="17">
        <v>34</v>
      </c>
      <c r="O118" s="17">
        <v>24</v>
      </c>
      <c r="P118" s="17">
        <v>11</v>
      </c>
      <c r="Q118" s="17">
        <v>5</v>
      </c>
      <c r="R118" s="17">
        <v>7</v>
      </c>
      <c r="S118" s="17">
        <v>3</v>
      </c>
      <c r="T118" s="17">
        <v>0</v>
      </c>
      <c r="U118" s="17">
        <v>0</v>
      </c>
      <c r="V118" s="17">
        <v>0</v>
      </c>
      <c r="W118" s="17">
        <v>0</v>
      </c>
      <c r="X118" s="10"/>
    </row>
    <row r="119" spans="1:25" ht="12.75">
      <c r="A119" s="9" t="s">
        <v>95</v>
      </c>
      <c r="B119" s="17">
        <v>1871</v>
      </c>
      <c r="C119" s="17">
        <v>124</v>
      </c>
      <c r="D119" s="17">
        <v>71</v>
      </c>
      <c r="E119" s="17">
        <v>68</v>
      </c>
      <c r="F119" s="17">
        <v>79</v>
      </c>
      <c r="G119" s="17">
        <v>134</v>
      </c>
      <c r="H119" s="17">
        <v>173</v>
      </c>
      <c r="I119" s="17">
        <v>246</v>
      </c>
      <c r="J119" s="17">
        <v>231</v>
      </c>
      <c r="K119" s="17">
        <v>205</v>
      </c>
      <c r="L119" s="17">
        <v>223</v>
      </c>
      <c r="M119" s="17">
        <v>188</v>
      </c>
      <c r="N119" s="17">
        <v>85</v>
      </c>
      <c r="O119" s="17">
        <v>31</v>
      </c>
      <c r="P119" s="17">
        <v>6</v>
      </c>
      <c r="Q119" s="17">
        <v>5</v>
      </c>
      <c r="R119" s="17">
        <v>1</v>
      </c>
      <c r="S119" s="17">
        <v>1</v>
      </c>
      <c r="T119" s="17">
        <v>0</v>
      </c>
      <c r="U119" s="17">
        <v>0</v>
      </c>
      <c r="V119" s="17">
        <v>0</v>
      </c>
      <c r="W119" s="17">
        <v>0</v>
      </c>
      <c r="X119" s="10"/>
      <c r="Y119" s="10"/>
    </row>
    <row r="120" spans="1:23" ht="12.75">
      <c r="A120" s="9" t="s">
        <v>96</v>
      </c>
      <c r="B120" s="17">
        <v>982</v>
      </c>
      <c r="C120" s="17">
        <v>67</v>
      </c>
      <c r="D120" s="17">
        <v>45</v>
      </c>
      <c r="E120" s="17">
        <v>40</v>
      </c>
      <c r="F120" s="17">
        <v>37</v>
      </c>
      <c r="G120" s="17">
        <v>72</v>
      </c>
      <c r="H120" s="17">
        <v>108</v>
      </c>
      <c r="I120" s="17">
        <v>143</v>
      </c>
      <c r="J120" s="17">
        <v>135</v>
      </c>
      <c r="K120" s="17">
        <v>114</v>
      </c>
      <c r="L120" s="17">
        <v>87</v>
      </c>
      <c r="M120" s="17">
        <v>67</v>
      </c>
      <c r="N120" s="17">
        <v>37</v>
      </c>
      <c r="O120" s="17">
        <v>15</v>
      </c>
      <c r="P120" s="17">
        <v>8</v>
      </c>
      <c r="Q120" s="17">
        <v>5</v>
      </c>
      <c r="R120" s="17">
        <v>0</v>
      </c>
      <c r="S120" s="17">
        <v>0</v>
      </c>
      <c r="T120" s="17">
        <v>2</v>
      </c>
      <c r="U120" s="17">
        <v>0</v>
      </c>
      <c r="V120" s="17">
        <v>0</v>
      </c>
      <c r="W120" s="17">
        <v>0</v>
      </c>
    </row>
    <row r="121" spans="1:23" ht="12.75">
      <c r="A121" s="9" t="s">
        <v>97</v>
      </c>
      <c r="B121" s="17">
        <v>1477</v>
      </c>
      <c r="C121" s="17">
        <v>79</v>
      </c>
      <c r="D121" s="17">
        <v>58</v>
      </c>
      <c r="E121" s="17">
        <v>56</v>
      </c>
      <c r="F121" s="17">
        <v>63</v>
      </c>
      <c r="G121" s="17">
        <v>127</v>
      </c>
      <c r="H121" s="17">
        <v>197</v>
      </c>
      <c r="I121" s="17">
        <v>177</v>
      </c>
      <c r="J121" s="17">
        <v>188</v>
      </c>
      <c r="K121" s="17">
        <v>134</v>
      </c>
      <c r="L121" s="17">
        <v>147</v>
      </c>
      <c r="M121" s="17">
        <v>127</v>
      </c>
      <c r="N121" s="17">
        <v>74</v>
      </c>
      <c r="O121" s="17">
        <v>28</v>
      </c>
      <c r="P121" s="17">
        <v>9</v>
      </c>
      <c r="Q121" s="17">
        <v>7</v>
      </c>
      <c r="R121" s="17">
        <v>4</v>
      </c>
      <c r="S121" s="17">
        <v>2</v>
      </c>
      <c r="T121" s="17">
        <v>0</v>
      </c>
      <c r="U121" s="17">
        <v>0</v>
      </c>
      <c r="V121" s="17">
        <v>0</v>
      </c>
      <c r="W121" s="17">
        <v>0</v>
      </c>
    </row>
    <row r="122" spans="1:23" ht="12.75">
      <c r="A122" s="9" t="s">
        <v>98</v>
      </c>
      <c r="B122" s="17">
        <v>1347</v>
      </c>
      <c r="C122" s="17">
        <v>78</v>
      </c>
      <c r="D122" s="17">
        <v>37</v>
      </c>
      <c r="E122" s="17">
        <v>52</v>
      </c>
      <c r="F122" s="17">
        <v>63</v>
      </c>
      <c r="G122" s="17">
        <v>82</v>
      </c>
      <c r="H122" s="17">
        <v>138</v>
      </c>
      <c r="I122" s="17">
        <v>176</v>
      </c>
      <c r="J122" s="17">
        <v>176</v>
      </c>
      <c r="K122" s="17">
        <v>158</v>
      </c>
      <c r="L122" s="17">
        <v>133</v>
      </c>
      <c r="M122" s="17">
        <v>131</v>
      </c>
      <c r="N122" s="17">
        <v>74</v>
      </c>
      <c r="O122" s="17">
        <v>31</v>
      </c>
      <c r="P122" s="17">
        <v>11</v>
      </c>
      <c r="Q122" s="17">
        <v>5</v>
      </c>
      <c r="R122" s="17">
        <v>1</v>
      </c>
      <c r="S122" s="17">
        <v>1</v>
      </c>
      <c r="T122" s="17">
        <v>0</v>
      </c>
      <c r="U122" s="17">
        <v>0</v>
      </c>
      <c r="V122" s="17">
        <v>0</v>
      </c>
      <c r="W122" s="17">
        <v>0</v>
      </c>
    </row>
    <row r="123" spans="1:23" ht="12.75">
      <c r="A123" s="9" t="s">
        <v>99</v>
      </c>
      <c r="B123" s="17">
        <v>2278</v>
      </c>
      <c r="C123" s="17">
        <v>143</v>
      </c>
      <c r="D123" s="17">
        <v>82</v>
      </c>
      <c r="E123" s="17">
        <v>83</v>
      </c>
      <c r="F123" s="17">
        <v>103</v>
      </c>
      <c r="G123" s="17">
        <v>135</v>
      </c>
      <c r="H123" s="17">
        <v>236</v>
      </c>
      <c r="I123" s="17">
        <v>295</v>
      </c>
      <c r="J123" s="17">
        <v>265</v>
      </c>
      <c r="K123" s="17">
        <v>300</v>
      </c>
      <c r="L123" s="17">
        <v>227</v>
      </c>
      <c r="M123" s="17">
        <v>217</v>
      </c>
      <c r="N123" s="17">
        <v>118</v>
      </c>
      <c r="O123" s="17">
        <v>53</v>
      </c>
      <c r="P123" s="17">
        <v>5</v>
      </c>
      <c r="Q123" s="17">
        <v>8</v>
      </c>
      <c r="R123" s="17">
        <v>6</v>
      </c>
      <c r="S123" s="17">
        <v>2</v>
      </c>
      <c r="T123" s="17">
        <v>0</v>
      </c>
      <c r="U123" s="17">
        <v>0</v>
      </c>
      <c r="V123" s="17">
        <v>0</v>
      </c>
      <c r="W123" s="17">
        <v>0</v>
      </c>
    </row>
    <row r="124" spans="1:23" ht="12.75">
      <c r="A124" s="9" t="s">
        <v>100</v>
      </c>
      <c r="B124" s="17">
        <v>1022</v>
      </c>
      <c r="C124" s="17">
        <v>65</v>
      </c>
      <c r="D124" s="17">
        <v>46</v>
      </c>
      <c r="E124" s="17">
        <v>47</v>
      </c>
      <c r="F124" s="17">
        <v>40</v>
      </c>
      <c r="G124" s="17">
        <v>94</v>
      </c>
      <c r="H124" s="17">
        <v>124</v>
      </c>
      <c r="I124" s="17">
        <v>128</v>
      </c>
      <c r="J124" s="17">
        <v>130</v>
      </c>
      <c r="K124" s="17">
        <v>98</v>
      </c>
      <c r="L124" s="17">
        <v>106</v>
      </c>
      <c r="M124" s="17">
        <v>85</v>
      </c>
      <c r="N124" s="17">
        <v>41</v>
      </c>
      <c r="O124" s="17">
        <v>13</v>
      </c>
      <c r="P124" s="17">
        <v>3</v>
      </c>
      <c r="Q124" s="17">
        <v>0</v>
      </c>
      <c r="R124" s="17">
        <v>2</v>
      </c>
      <c r="S124" s="17">
        <v>0</v>
      </c>
      <c r="T124" s="17">
        <v>0</v>
      </c>
      <c r="U124" s="17">
        <v>0</v>
      </c>
      <c r="V124" s="17">
        <v>0</v>
      </c>
      <c r="W124" s="17">
        <v>0</v>
      </c>
    </row>
    <row r="125" spans="1:23" ht="12.75">
      <c r="A125" s="9" t="s">
        <v>101</v>
      </c>
      <c r="B125" s="17">
        <v>586</v>
      </c>
      <c r="C125" s="17">
        <v>39</v>
      </c>
      <c r="D125" s="17">
        <v>21</v>
      </c>
      <c r="E125" s="17">
        <v>19</v>
      </c>
      <c r="F125" s="17">
        <v>33</v>
      </c>
      <c r="G125" s="17">
        <v>41</v>
      </c>
      <c r="H125" s="17">
        <v>59</v>
      </c>
      <c r="I125" s="17">
        <v>77</v>
      </c>
      <c r="J125" s="17">
        <v>76</v>
      </c>
      <c r="K125" s="17">
        <v>71</v>
      </c>
      <c r="L125" s="17">
        <v>53</v>
      </c>
      <c r="M125" s="17">
        <v>55</v>
      </c>
      <c r="N125" s="17">
        <v>22</v>
      </c>
      <c r="O125" s="17">
        <v>9</v>
      </c>
      <c r="P125" s="17">
        <v>7</v>
      </c>
      <c r="Q125" s="17">
        <v>3</v>
      </c>
      <c r="R125" s="17">
        <v>1</v>
      </c>
      <c r="S125" s="17">
        <v>0</v>
      </c>
      <c r="T125" s="17">
        <v>0</v>
      </c>
      <c r="U125" s="17">
        <v>0</v>
      </c>
      <c r="V125" s="17">
        <v>0</v>
      </c>
      <c r="W125" s="17">
        <v>0</v>
      </c>
    </row>
    <row r="126" spans="1:23" ht="12.75">
      <c r="A126" s="9"/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</row>
    <row r="127" spans="1:23" ht="12.75">
      <c r="A127" s="25" t="s">
        <v>276</v>
      </c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</row>
    <row r="128" spans="1:23" ht="12.75">
      <c r="A128" s="25" t="s">
        <v>278</v>
      </c>
      <c r="B128" s="17">
        <v>15420</v>
      </c>
      <c r="C128" s="17">
        <v>663</v>
      </c>
      <c r="D128" s="17">
        <v>467</v>
      </c>
      <c r="E128" s="17">
        <v>399</v>
      </c>
      <c r="F128" s="17">
        <v>578</v>
      </c>
      <c r="G128" s="17">
        <v>1102</v>
      </c>
      <c r="H128" s="17">
        <v>1905</v>
      </c>
      <c r="I128" s="17">
        <v>2060</v>
      </c>
      <c r="J128" s="17">
        <v>1867</v>
      </c>
      <c r="K128" s="17">
        <v>1573</v>
      </c>
      <c r="L128" s="17">
        <v>1497</v>
      </c>
      <c r="M128" s="17">
        <v>1538</v>
      </c>
      <c r="N128" s="17">
        <v>952</v>
      </c>
      <c r="O128" s="17">
        <v>446</v>
      </c>
      <c r="P128" s="17">
        <v>149</v>
      </c>
      <c r="Q128" s="17">
        <v>104</v>
      </c>
      <c r="R128" s="17">
        <v>58</v>
      </c>
      <c r="S128" s="17">
        <v>30</v>
      </c>
      <c r="T128" s="17">
        <v>15</v>
      </c>
      <c r="U128" s="17">
        <v>11</v>
      </c>
      <c r="V128" s="17">
        <v>6</v>
      </c>
      <c r="W128" s="17">
        <v>0</v>
      </c>
    </row>
    <row r="129" spans="1:23" ht="12.75">
      <c r="A129" s="25" t="s">
        <v>279</v>
      </c>
      <c r="B129" s="17">
        <v>1481</v>
      </c>
      <c r="C129" s="17">
        <v>76</v>
      </c>
      <c r="D129" s="17">
        <v>61</v>
      </c>
      <c r="E129" s="17">
        <v>52</v>
      </c>
      <c r="F129" s="17">
        <v>83</v>
      </c>
      <c r="G129" s="17">
        <v>115</v>
      </c>
      <c r="H129" s="17">
        <v>158</v>
      </c>
      <c r="I129" s="17">
        <v>207</v>
      </c>
      <c r="J129" s="17">
        <v>192</v>
      </c>
      <c r="K129" s="17">
        <v>158</v>
      </c>
      <c r="L129" s="17">
        <v>116</v>
      </c>
      <c r="M129" s="17">
        <v>106</v>
      </c>
      <c r="N129" s="17">
        <v>71</v>
      </c>
      <c r="O129" s="17">
        <v>46</v>
      </c>
      <c r="P129" s="17">
        <v>17</v>
      </c>
      <c r="Q129" s="17">
        <v>8</v>
      </c>
      <c r="R129" s="17">
        <v>8</v>
      </c>
      <c r="S129" s="17">
        <v>5</v>
      </c>
      <c r="T129" s="17">
        <v>2</v>
      </c>
      <c r="U129" s="17">
        <v>0</v>
      </c>
      <c r="V129" s="17">
        <v>0</v>
      </c>
      <c r="W129" s="17">
        <v>0</v>
      </c>
    </row>
    <row r="130" spans="1:23" ht="12.75">
      <c r="A130" s="25" t="s">
        <v>280</v>
      </c>
      <c r="B130" s="17">
        <v>3275</v>
      </c>
      <c r="C130" s="17">
        <v>181</v>
      </c>
      <c r="D130" s="17">
        <v>127</v>
      </c>
      <c r="E130" s="17">
        <v>130</v>
      </c>
      <c r="F130" s="17">
        <v>174</v>
      </c>
      <c r="G130" s="17">
        <v>238</v>
      </c>
      <c r="H130" s="17">
        <v>331</v>
      </c>
      <c r="I130" s="17">
        <v>441</v>
      </c>
      <c r="J130" s="17">
        <v>437</v>
      </c>
      <c r="K130" s="17">
        <v>351</v>
      </c>
      <c r="L130" s="17">
        <v>312</v>
      </c>
      <c r="M130" s="17">
        <v>286</v>
      </c>
      <c r="N130" s="17">
        <v>155</v>
      </c>
      <c r="O130" s="17">
        <v>69</v>
      </c>
      <c r="P130" s="17">
        <v>25</v>
      </c>
      <c r="Q130" s="17">
        <v>7</v>
      </c>
      <c r="R130" s="17">
        <v>6</v>
      </c>
      <c r="S130" s="17">
        <v>4</v>
      </c>
      <c r="T130" s="17">
        <v>1</v>
      </c>
      <c r="U130" s="17">
        <v>0</v>
      </c>
      <c r="V130" s="17">
        <v>0</v>
      </c>
      <c r="W130" s="17">
        <v>0</v>
      </c>
    </row>
    <row r="131" spans="1:23" ht="12.75">
      <c r="A131" s="25" t="s">
        <v>281</v>
      </c>
      <c r="B131" s="17">
        <v>9901</v>
      </c>
      <c r="C131" s="17">
        <v>609</v>
      </c>
      <c r="D131" s="17">
        <v>389</v>
      </c>
      <c r="E131" s="17">
        <v>387</v>
      </c>
      <c r="F131" s="17">
        <v>439</v>
      </c>
      <c r="G131" s="17">
        <v>707</v>
      </c>
      <c r="H131" s="17">
        <v>1067</v>
      </c>
      <c r="I131" s="17">
        <v>1296</v>
      </c>
      <c r="J131" s="17">
        <v>1251</v>
      </c>
      <c r="K131" s="17">
        <v>1119</v>
      </c>
      <c r="L131" s="17">
        <v>993</v>
      </c>
      <c r="M131" s="17">
        <v>862</v>
      </c>
      <c r="N131" s="17">
        <v>474</v>
      </c>
      <c r="O131" s="17">
        <v>194</v>
      </c>
      <c r="P131" s="17">
        <v>51</v>
      </c>
      <c r="Q131" s="17">
        <v>36</v>
      </c>
      <c r="R131" s="17">
        <v>16</v>
      </c>
      <c r="S131" s="17">
        <v>8</v>
      </c>
      <c r="T131" s="17">
        <v>3</v>
      </c>
      <c r="U131" s="17">
        <v>0</v>
      </c>
      <c r="V131" s="17">
        <v>0</v>
      </c>
      <c r="W131" s="17">
        <v>0</v>
      </c>
    </row>
    <row r="132" spans="1:23" ht="12.75">
      <c r="A132" s="25" t="s">
        <v>282</v>
      </c>
      <c r="B132" s="17">
        <v>1816</v>
      </c>
      <c r="C132" s="17">
        <v>67</v>
      </c>
      <c r="D132" s="17">
        <v>80</v>
      </c>
      <c r="E132" s="17">
        <v>70</v>
      </c>
      <c r="F132" s="17">
        <v>107</v>
      </c>
      <c r="G132" s="17">
        <v>129</v>
      </c>
      <c r="H132" s="17">
        <v>180</v>
      </c>
      <c r="I132" s="17">
        <v>211</v>
      </c>
      <c r="J132" s="17">
        <v>222</v>
      </c>
      <c r="K132" s="17">
        <v>191</v>
      </c>
      <c r="L132" s="17">
        <v>181</v>
      </c>
      <c r="M132" s="17">
        <v>147</v>
      </c>
      <c r="N132" s="17">
        <v>91</v>
      </c>
      <c r="O132" s="17">
        <v>66</v>
      </c>
      <c r="P132" s="17">
        <v>26</v>
      </c>
      <c r="Q132" s="17">
        <v>26</v>
      </c>
      <c r="R132" s="17">
        <v>10</v>
      </c>
      <c r="S132" s="17">
        <v>7</v>
      </c>
      <c r="T132" s="17">
        <v>5</v>
      </c>
      <c r="U132" s="17">
        <v>0</v>
      </c>
      <c r="V132" s="17">
        <v>0</v>
      </c>
      <c r="W132" s="17">
        <v>0</v>
      </c>
    </row>
    <row r="133" spans="1:23" ht="12.75">
      <c r="A133" s="25" t="s">
        <v>283</v>
      </c>
      <c r="B133" s="17">
        <v>327</v>
      </c>
      <c r="C133" s="17">
        <v>15</v>
      </c>
      <c r="D133" s="17">
        <v>20</v>
      </c>
      <c r="E133" s="17">
        <v>11</v>
      </c>
      <c r="F133" s="17">
        <v>14</v>
      </c>
      <c r="G133" s="17">
        <v>17</v>
      </c>
      <c r="H133" s="17">
        <v>41</v>
      </c>
      <c r="I133" s="17">
        <v>57</v>
      </c>
      <c r="J133" s="17">
        <v>42</v>
      </c>
      <c r="K133" s="17">
        <v>32</v>
      </c>
      <c r="L133" s="17">
        <v>28</v>
      </c>
      <c r="M133" s="17">
        <v>31</v>
      </c>
      <c r="N133" s="17">
        <v>12</v>
      </c>
      <c r="O133" s="17">
        <v>4</v>
      </c>
      <c r="P133" s="17">
        <v>0</v>
      </c>
      <c r="Q133" s="17">
        <v>3</v>
      </c>
      <c r="R133" s="17">
        <v>0</v>
      </c>
      <c r="S133" s="17">
        <v>0</v>
      </c>
      <c r="T133" s="17">
        <v>0</v>
      </c>
      <c r="U133" s="17">
        <v>0</v>
      </c>
      <c r="V133" s="17">
        <v>0</v>
      </c>
      <c r="W133" s="17">
        <v>0</v>
      </c>
    </row>
    <row r="134" spans="1:23" ht="12.75">
      <c r="A134" s="25" t="s">
        <v>284</v>
      </c>
      <c r="B134" s="17">
        <v>223</v>
      </c>
      <c r="C134" s="17">
        <v>15</v>
      </c>
      <c r="D134" s="17">
        <v>14</v>
      </c>
      <c r="E134" s="17">
        <v>10</v>
      </c>
      <c r="F134" s="17">
        <v>14</v>
      </c>
      <c r="G134" s="17">
        <v>16</v>
      </c>
      <c r="H134" s="17">
        <v>15</v>
      </c>
      <c r="I134" s="17">
        <v>26</v>
      </c>
      <c r="J134" s="17">
        <v>35</v>
      </c>
      <c r="K134" s="17">
        <v>25</v>
      </c>
      <c r="L134" s="17">
        <v>14</v>
      </c>
      <c r="M134" s="17">
        <v>19</v>
      </c>
      <c r="N134" s="17">
        <v>7</v>
      </c>
      <c r="O134" s="17">
        <v>7</v>
      </c>
      <c r="P134" s="17">
        <v>1</v>
      </c>
      <c r="Q134" s="17">
        <v>2</v>
      </c>
      <c r="R134" s="17">
        <v>3</v>
      </c>
      <c r="S134" s="17">
        <v>0</v>
      </c>
      <c r="T134" s="17">
        <v>0</v>
      </c>
      <c r="U134" s="17">
        <v>0</v>
      </c>
      <c r="V134" s="17">
        <v>0</v>
      </c>
      <c r="W134" s="17">
        <v>0</v>
      </c>
    </row>
    <row r="135" spans="1:23" ht="12.75">
      <c r="A135" s="25" t="s">
        <v>285</v>
      </c>
      <c r="B135" s="17">
        <v>271</v>
      </c>
      <c r="C135" s="17">
        <v>14</v>
      </c>
      <c r="D135" s="17">
        <v>10</v>
      </c>
      <c r="E135" s="17">
        <v>16</v>
      </c>
      <c r="F135" s="17">
        <v>18</v>
      </c>
      <c r="G135" s="17">
        <v>17</v>
      </c>
      <c r="H135" s="17">
        <v>35</v>
      </c>
      <c r="I135" s="17">
        <v>28</v>
      </c>
      <c r="J135" s="17">
        <v>41</v>
      </c>
      <c r="K135" s="17">
        <v>33</v>
      </c>
      <c r="L135" s="17">
        <v>25</v>
      </c>
      <c r="M135" s="17">
        <v>13</v>
      </c>
      <c r="N135" s="17">
        <v>12</v>
      </c>
      <c r="O135" s="17">
        <v>4</v>
      </c>
      <c r="P135" s="17">
        <v>2</v>
      </c>
      <c r="Q135" s="17">
        <v>3</v>
      </c>
      <c r="R135" s="17">
        <v>0</v>
      </c>
      <c r="S135" s="17">
        <v>0</v>
      </c>
      <c r="T135" s="17">
        <v>0</v>
      </c>
      <c r="U135" s="17">
        <v>0</v>
      </c>
      <c r="V135" s="17">
        <v>0</v>
      </c>
      <c r="W135" s="17">
        <v>0</v>
      </c>
    </row>
    <row r="136" spans="1:23" ht="12.75">
      <c r="A136" s="25" t="s">
        <v>286</v>
      </c>
      <c r="B136" s="17">
        <v>276</v>
      </c>
      <c r="C136" s="17">
        <v>14</v>
      </c>
      <c r="D136" s="17">
        <v>14</v>
      </c>
      <c r="E136" s="17">
        <v>12</v>
      </c>
      <c r="F136" s="17">
        <v>23</v>
      </c>
      <c r="G136" s="17">
        <v>22</v>
      </c>
      <c r="H136" s="17">
        <v>26</v>
      </c>
      <c r="I136" s="17">
        <v>42</v>
      </c>
      <c r="J136" s="17">
        <v>39</v>
      </c>
      <c r="K136" s="17">
        <v>30</v>
      </c>
      <c r="L136" s="17">
        <v>23</v>
      </c>
      <c r="M136" s="17">
        <v>15</v>
      </c>
      <c r="N136" s="17">
        <v>7</v>
      </c>
      <c r="O136" s="17">
        <v>5</v>
      </c>
      <c r="P136" s="17">
        <v>0</v>
      </c>
      <c r="Q136" s="17">
        <v>3</v>
      </c>
      <c r="R136" s="17">
        <v>0</v>
      </c>
      <c r="S136" s="17">
        <v>1</v>
      </c>
      <c r="T136" s="17">
        <v>0</v>
      </c>
      <c r="U136" s="17">
        <v>0</v>
      </c>
      <c r="V136" s="17">
        <v>0</v>
      </c>
      <c r="W136" s="17">
        <v>0</v>
      </c>
    </row>
    <row r="137" spans="1:23" ht="12.75">
      <c r="A137" s="25" t="s">
        <v>287</v>
      </c>
      <c r="B137" s="17">
        <v>123</v>
      </c>
      <c r="C137" s="17">
        <v>3</v>
      </c>
      <c r="D137" s="17">
        <v>5</v>
      </c>
      <c r="E137" s="17">
        <v>6</v>
      </c>
      <c r="F137" s="17">
        <v>8</v>
      </c>
      <c r="G137" s="17">
        <v>7</v>
      </c>
      <c r="H137" s="17">
        <v>7</v>
      </c>
      <c r="I137" s="17">
        <v>17</v>
      </c>
      <c r="J137" s="17">
        <v>13</v>
      </c>
      <c r="K137" s="17">
        <v>14</v>
      </c>
      <c r="L137" s="17">
        <v>10</v>
      </c>
      <c r="M137" s="17">
        <v>15</v>
      </c>
      <c r="N137" s="17">
        <v>5</v>
      </c>
      <c r="O137" s="17">
        <v>8</v>
      </c>
      <c r="P137" s="17">
        <v>2</v>
      </c>
      <c r="Q137" s="17">
        <v>2</v>
      </c>
      <c r="R137" s="17">
        <v>1</v>
      </c>
      <c r="S137" s="17">
        <v>0</v>
      </c>
      <c r="T137" s="17">
        <v>0</v>
      </c>
      <c r="U137" s="17">
        <v>0</v>
      </c>
      <c r="V137" s="17">
        <v>0</v>
      </c>
      <c r="W137" s="17">
        <v>0</v>
      </c>
    </row>
    <row r="138" spans="1:23" ht="12.75">
      <c r="A138" s="25" t="s">
        <v>288</v>
      </c>
      <c r="B138" s="17">
        <v>1012</v>
      </c>
      <c r="C138" s="17">
        <v>51</v>
      </c>
      <c r="D138" s="17">
        <v>34</v>
      </c>
      <c r="E138" s="17">
        <v>47</v>
      </c>
      <c r="F138" s="17">
        <v>61</v>
      </c>
      <c r="G138" s="17">
        <v>63</v>
      </c>
      <c r="H138" s="17">
        <v>81</v>
      </c>
      <c r="I138" s="17">
        <v>130</v>
      </c>
      <c r="J138" s="17">
        <v>134</v>
      </c>
      <c r="K138" s="17">
        <v>111</v>
      </c>
      <c r="L138" s="17">
        <v>94</v>
      </c>
      <c r="M138" s="17">
        <v>83</v>
      </c>
      <c r="N138" s="17">
        <v>58</v>
      </c>
      <c r="O138" s="17">
        <v>37</v>
      </c>
      <c r="P138" s="17">
        <v>9</v>
      </c>
      <c r="Q138" s="17">
        <v>7</v>
      </c>
      <c r="R138" s="17">
        <v>4</v>
      </c>
      <c r="S138" s="17">
        <v>4</v>
      </c>
      <c r="T138" s="17">
        <v>1</v>
      </c>
      <c r="U138" s="17">
        <v>2</v>
      </c>
      <c r="V138" s="17">
        <v>1</v>
      </c>
      <c r="W138" s="17">
        <v>0</v>
      </c>
    </row>
    <row r="139" spans="1:23" ht="12.75">
      <c r="A139" s="25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</row>
    <row r="140" spans="1:23" ht="12.75">
      <c r="A140" s="26" t="s">
        <v>289</v>
      </c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</row>
    <row r="141" spans="1:23" ht="12.75">
      <c r="A141" s="9" t="s">
        <v>294</v>
      </c>
      <c r="B141" s="17">
        <v>1368</v>
      </c>
      <c r="C141" s="17">
        <v>62</v>
      </c>
      <c r="D141" s="17">
        <v>68</v>
      </c>
      <c r="E141" s="17">
        <v>67</v>
      </c>
      <c r="F141" s="17">
        <v>78</v>
      </c>
      <c r="G141" s="17">
        <v>98</v>
      </c>
      <c r="H141" s="17">
        <v>126</v>
      </c>
      <c r="I141" s="17">
        <v>195</v>
      </c>
      <c r="J141" s="17">
        <v>191</v>
      </c>
      <c r="K141" s="17">
        <v>152</v>
      </c>
      <c r="L141" s="17">
        <v>116</v>
      </c>
      <c r="M141" s="17">
        <v>95</v>
      </c>
      <c r="N141" s="17">
        <v>53</v>
      </c>
      <c r="O141" s="17">
        <v>33</v>
      </c>
      <c r="P141" s="17">
        <v>11</v>
      </c>
      <c r="Q141" s="17">
        <v>13</v>
      </c>
      <c r="R141" s="17">
        <v>6</v>
      </c>
      <c r="S141" s="17">
        <v>1</v>
      </c>
      <c r="T141" s="17">
        <v>0</v>
      </c>
      <c r="U141" s="17">
        <v>2</v>
      </c>
      <c r="V141" s="17">
        <v>1</v>
      </c>
      <c r="W141" s="17">
        <v>0</v>
      </c>
    </row>
    <row r="142" spans="1:23" ht="12.75">
      <c r="A142" s="25" t="s">
        <v>275</v>
      </c>
      <c r="B142" s="17">
        <v>1375</v>
      </c>
      <c r="C142" s="17">
        <v>79</v>
      </c>
      <c r="D142" s="17">
        <v>51</v>
      </c>
      <c r="E142" s="17">
        <v>59</v>
      </c>
      <c r="F142" s="17">
        <v>88</v>
      </c>
      <c r="G142" s="17">
        <v>81</v>
      </c>
      <c r="H142" s="17">
        <v>141</v>
      </c>
      <c r="I142" s="17">
        <v>169</v>
      </c>
      <c r="J142" s="17">
        <v>172</v>
      </c>
      <c r="K142" s="17">
        <v>146</v>
      </c>
      <c r="L142" s="17">
        <v>122</v>
      </c>
      <c r="M142" s="17">
        <v>118</v>
      </c>
      <c r="N142" s="17">
        <v>70</v>
      </c>
      <c r="O142" s="17">
        <v>46</v>
      </c>
      <c r="P142" s="17">
        <v>16</v>
      </c>
      <c r="Q142" s="17">
        <v>6</v>
      </c>
      <c r="R142" s="17">
        <v>4</v>
      </c>
      <c r="S142" s="17">
        <v>5</v>
      </c>
      <c r="T142" s="17">
        <v>2</v>
      </c>
      <c r="U142" s="17">
        <v>0</v>
      </c>
      <c r="V142" s="17">
        <v>0</v>
      </c>
      <c r="W142" s="17">
        <v>0</v>
      </c>
    </row>
    <row r="143" spans="1:23" ht="12.75">
      <c r="A143" s="25" t="s">
        <v>290</v>
      </c>
      <c r="B143" s="17">
        <v>1424</v>
      </c>
      <c r="C143" s="17">
        <v>71</v>
      </c>
      <c r="D143" s="17">
        <v>70</v>
      </c>
      <c r="E143" s="17">
        <v>55</v>
      </c>
      <c r="F143" s="17">
        <v>100</v>
      </c>
      <c r="G143" s="17">
        <v>123</v>
      </c>
      <c r="H143" s="17">
        <v>135</v>
      </c>
      <c r="I143" s="17">
        <v>188</v>
      </c>
      <c r="J143" s="17">
        <v>191</v>
      </c>
      <c r="K143" s="17">
        <v>144</v>
      </c>
      <c r="L143" s="17">
        <v>107</v>
      </c>
      <c r="M143" s="17">
        <v>111</v>
      </c>
      <c r="N143" s="17">
        <v>58</v>
      </c>
      <c r="O143" s="17">
        <v>35</v>
      </c>
      <c r="P143" s="17">
        <v>9</v>
      </c>
      <c r="Q143" s="17">
        <v>14</v>
      </c>
      <c r="R143" s="17">
        <v>4</v>
      </c>
      <c r="S143" s="17">
        <v>6</v>
      </c>
      <c r="T143" s="17">
        <v>3</v>
      </c>
      <c r="U143" s="17">
        <v>0</v>
      </c>
      <c r="V143" s="17">
        <v>0</v>
      </c>
      <c r="W143" s="17">
        <v>0</v>
      </c>
    </row>
    <row r="144" spans="1:23" ht="12.75">
      <c r="A144" s="25" t="s">
        <v>291</v>
      </c>
      <c r="B144" s="17">
        <v>2361</v>
      </c>
      <c r="C144" s="17">
        <v>105</v>
      </c>
      <c r="D144" s="17">
        <v>103</v>
      </c>
      <c r="E144" s="17">
        <v>93</v>
      </c>
      <c r="F144" s="17">
        <v>108</v>
      </c>
      <c r="G144" s="17">
        <v>151</v>
      </c>
      <c r="H144" s="17">
        <v>246</v>
      </c>
      <c r="I144" s="17">
        <v>346</v>
      </c>
      <c r="J144" s="17">
        <v>296</v>
      </c>
      <c r="K144" s="17">
        <v>246</v>
      </c>
      <c r="L144" s="17">
        <v>222</v>
      </c>
      <c r="M144" s="17">
        <v>167</v>
      </c>
      <c r="N144" s="17">
        <v>126</v>
      </c>
      <c r="O144" s="17">
        <v>81</v>
      </c>
      <c r="P144" s="17">
        <v>28</v>
      </c>
      <c r="Q144" s="17">
        <v>23</v>
      </c>
      <c r="R144" s="17">
        <v>9</v>
      </c>
      <c r="S144" s="17">
        <v>6</v>
      </c>
      <c r="T144" s="17">
        <v>5</v>
      </c>
      <c r="U144" s="17">
        <v>0</v>
      </c>
      <c r="V144" s="17">
        <v>0</v>
      </c>
      <c r="W144" s="17">
        <v>0</v>
      </c>
    </row>
    <row r="145" spans="1:23" ht="12.75">
      <c r="A145" s="25" t="s">
        <v>266</v>
      </c>
      <c r="B145" s="17">
        <v>8139</v>
      </c>
      <c r="C145" s="17">
        <v>495</v>
      </c>
      <c r="D145" s="17">
        <v>317</v>
      </c>
      <c r="E145" s="17">
        <v>315</v>
      </c>
      <c r="F145" s="17">
        <v>373</v>
      </c>
      <c r="G145" s="17">
        <v>619</v>
      </c>
      <c r="H145" s="17">
        <v>885</v>
      </c>
      <c r="I145" s="17">
        <v>1045</v>
      </c>
      <c r="J145" s="17">
        <v>1052</v>
      </c>
      <c r="K145" s="17">
        <v>875</v>
      </c>
      <c r="L145" s="17">
        <v>822</v>
      </c>
      <c r="M145" s="17">
        <v>713</v>
      </c>
      <c r="N145" s="17">
        <v>367</v>
      </c>
      <c r="O145" s="17">
        <v>151</v>
      </c>
      <c r="P145" s="17">
        <v>55</v>
      </c>
      <c r="Q145" s="17">
        <v>30</v>
      </c>
      <c r="R145" s="17">
        <v>16</v>
      </c>
      <c r="S145" s="17">
        <v>7</v>
      </c>
      <c r="T145" s="17">
        <v>2</v>
      </c>
      <c r="U145" s="17">
        <v>0</v>
      </c>
      <c r="V145" s="17">
        <v>0</v>
      </c>
      <c r="W145" s="17">
        <v>0</v>
      </c>
    </row>
    <row r="146" spans="1:23" ht="12.75">
      <c r="A146" s="25" t="s">
        <v>292</v>
      </c>
      <c r="B146" s="17">
        <v>4038</v>
      </c>
      <c r="C146" s="17">
        <v>233</v>
      </c>
      <c r="D146" s="17">
        <v>145</v>
      </c>
      <c r="E146" s="17">
        <v>152</v>
      </c>
      <c r="F146" s="17">
        <v>194</v>
      </c>
      <c r="G146" s="17">
        <v>259</v>
      </c>
      <c r="H146" s="17">
        <v>408</v>
      </c>
      <c r="I146" s="17">
        <v>512</v>
      </c>
      <c r="J146" s="17">
        <v>504</v>
      </c>
      <c r="K146" s="17">
        <v>501</v>
      </c>
      <c r="L146" s="17">
        <v>407</v>
      </c>
      <c r="M146" s="17">
        <v>373</v>
      </c>
      <c r="N146" s="17">
        <v>218</v>
      </c>
      <c r="O146" s="17">
        <v>94</v>
      </c>
      <c r="P146" s="17">
        <v>14</v>
      </c>
      <c r="Q146" s="17">
        <v>11</v>
      </c>
      <c r="R146" s="17">
        <v>9</v>
      </c>
      <c r="S146" s="17">
        <v>4</v>
      </c>
      <c r="T146" s="17">
        <v>0</v>
      </c>
      <c r="U146" s="17">
        <v>0</v>
      </c>
      <c r="V146" s="17">
        <v>0</v>
      </c>
      <c r="W146" s="17">
        <v>0</v>
      </c>
    </row>
    <row r="147" spans="1:23" ht="12.75">
      <c r="A147" s="24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</row>
    <row r="148" spans="1:23" ht="12.75">
      <c r="A148" s="9" t="s">
        <v>269</v>
      </c>
      <c r="B148" s="17">
        <v>413964</v>
      </c>
      <c r="C148" s="17">
        <v>16693</v>
      </c>
      <c r="D148" s="17">
        <v>8866</v>
      </c>
      <c r="E148" s="17">
        <v>20888</v>
      </c>
      <c r="F148" s="17">
        <v>24184</v>
      </c>
      <c r="G148" s="17">
        <v>33036</v>
      </c>
      <c r="H148" s="17">
        <v>59504</v>
      </c>
      <c r="I148" s="17">
        <v>72635</v>
      </c>
      <c r="J148" s="17">
        <v>56947</v>
      </c>
      <c r="K148" s="17">
        <v>42759</v>
      </c>
      <c r="L148" s="17">
        <v>30758</v>
      </c>
      <c r="M148" s="17">
        <v>19706</v>
      </c>
      <c r="N148" s="17">
        <v>11707</v>
      </c>
      <c r="O148" s="17">
        <v>6343</v>
      </c>
      <c r="P148" s="17">
        <v>3831</v>
      </c>
      <c r="Q148" s="17">
        <v>2560</v>
      </c>
      <c r="R148" s="17">
        <v>1714</v>
      </c>
      <c r="S148" s="17">
        <v>1056</v>
      </c>
      <c r="T148" s="17">
        <v>537</v>
      </c>
      <c r="U148" s="17">
        <v>193</v>
      </c>
      <c r="V148" s="17">
        <v>37</v>
      </c>
      <c r="W148" s="17">
        <v>10</v>
      </c>
    </row>
    <row r="149" spans="1:23" ht="12.75">
      <c r="A149" s="9"/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</row>
    <row r="150" spans="1:23" ht="12.75">
      <c r="A150" s="9" t="s">
        <v>259</v>
      </c>
      <c r="B150" s="17">
        <v>73076</v>
      </c>
      <c r="C150" s="17">
        <v>2893</v>
      </c>
      <c r="D150" s="17">
        <v>1767</v>
      </c>
      <c r="E150" s="17">
        <v>4698</v>
      </c>
      <c r="F150" s="17">
        <v>5535</v>
      </c>
      <c r="G150" s="17">
        <v>6109</v>
      </c>
      <c r="H150" s="17">
        <v>9293</v>
      </c>
      <c r="I150" s="17">
        <v>11856</v>
      </c>
      <c r="J150" s="17">
        <v>9803</v>
      </c>
      <c r="K150" s="17">
        <v>7581</v>
      </c>
      <c r="L150" s="17">
        <v>5261</v>
      </c>
      <c r="M150" s="17">
        <v>3430</v>
      </c>
      <c r="N150" s="17">
        <v>2029</v>
      </c>
      <c r="O150" s="17">
        <v>1048</v>
      </c>
      <c r="P150" s="17">
        <v>706</v>
      </c>
      <c r="Q150" s="17">
        <v>487</v>
      </c>
      <c r="R150" s="17">
        <v>306</v>
      </c>
      <c r="S150" s="17">
        <v>173</v>
      </c>
      <c r="T150" s="17">
        <v>75</v>
      </c>
      <c r="U150" s="17">
        <v>17</v>
      </c>
      <c r="V150" s="17">
        <v>5</v>
      </c>
      <c r="W150" s="17">
        <v>4</v>
      </c>
    </row>
    <row r="151" spans="1:23" ht="12.75">
      <c r="A151" s="9" t="s">
        <v>272</v>
      </c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</row>
    <row r="152" spans="1:23" ht="12.75">
      <c r="A152" s="9" t="s">
        <v>102</v>
      </c>
      <c r="B152" s="17">
        <v>6411</v>
      </c>
      <c r="C152" s="17">
        <v>254</v>
      </c>
      <c r="D152" s="17">
        <v>187</v>
      </c>
      <c r="E152" s="17">
        <v>380</v>
      </c>
      <c r="F152" s="17">
        <v>489</v>
      </c>
      <c r="G152" s="17">
        <v>569</v>
      </c>
      <c r="H152" s="17">
        <v>855</v>
      </c>
      <c r="I152" s="17">
        <v>1053</v>
      </c>
      <c r="J152" s="17">
        <v>804</v>
      </c>
      <c r="K152" s="17">
        <v>634</v>
      </c>
      <c r="L152" s="17">
        <v>455</v>
      </c>
      <c r="M152" s="17">
        <v>265</v>
      </c>
      <c r="N152" s="17">
        <v>176</v>
      </c>
      <c r="O152" s="17">
        <v>94</v>
      </c>
      <c r="P152" s="17">
        <v>66</v>
      </c>
      <c r="Q152" s="17">
        <v>58</v>
      </c>
      <c r="R152" s="17">
        <v>31</v>
      </c>
      <c r="S152" s="17">
        <v>28</v>
      </c>
      <c r="T152" s="17">
        <v>10</v>
      </c>
      <c r="U152" s="17">
        <v>1</v>
      </c>
      <c r="V152" s="17">
        <v>2</v>
      </c>
      <c r="W152" s="17">
        <v>0</v>
      </c>
    </row>
    <row r="153" spans="1:23" ht="12.75">
      <c r="A153" s="9" t="s">
        <v>103</v>
      </c>
      <c r="B153" s="17">
        <v>9156</v>
      </c>
      <c r="C153" s="17">
        <v>376</v>
      </c>
      <c r="D153" s="17">
        <v>268</v>
      </c>
      <c r="E153" s="17">
        <v>497</v>
      </c>
      <c r="F153" s="17">
        <v>520</v>
      </c>
      <c r="G153" s="17">
        <v>709</v>
      </c>
      <c r="H153" s="17">
        <v>1357</v>
      </c>
      <c r="I153" s="17">
        <v>1555</v>
      </c>
      <c r="J153" s="17">
        <v>1252</v>
      </c>
      <c r="K153" s="17">
        <v>969</v>
      </c>
      <c r="L153" s="17">
        <v>667</v>
      </c>
      <c r="M153" s="17">
        <v>446</v>
      </c>
      <c r="N153" s="17">
        <v>244</v>
      </c>
      <c r="O153" s="17">
        <v>116</v>
      </c>
      <c r="P153" s="17">
        <v>66</v>
      </c>
      <c r="Q153" s="17">
        <v>45</v>
      </c>
      <c r="R153" s="17">
        <v>30</v>
      </c>
      <c r="S153" s="17">
        <v>24</v>
      </c>
      <c r="T153" s="17">
        <v>11</v>
      </c>
      <c r="U153" s="17">
        <v>1</v>
      </c>
      <c r="V153" s="17">
        <v>1</v>
      </c>
      <c r="W153" s="17">
        <v>2</v>
      </c>
    </row>
    <row r="154" spans="1:23" ht="12.75">
      <c r="A154" s="9" t="s">
        <v>104</v>
      </c>
      <c r="B154" s="17">
        <v>7140</v>
      </c>
      <c r="C154" s="17">
        <v>303</v>
      </c>
      <c r="D154" s="17">
        <v>191</v>
      </c>
      <c r="E154" s="17">
        <v>441</v>
      </c>
      <c r="F154" s="17">
        <v>524</v>
      </c>
      <c r="G154" s="17">
        <v>623</v>
      </c>
      <c r="H154" s="17">
        <v>848</v>
      </c>
      <c r="I154" s="17">
        <v>1127</v>
      </c>
      <c r="J154" s="17">
        <v>973</v>
      </c>
      <c r="K154" s="17">
        <v>726</v>
      </c>
      <c r="L154" s="17">
        <v>521</v>
      </c>
      <c r="M154" s="17">
        <v>351</v>
      </c>
      <c r="N154" s="17">
        <v>228</v>
      </c>
      <c r="O154" s="17">
        <v>99</v>
      </c>
      <c r="P154" s="17">
        <v>71</v>
      </c>
      <c r="Q154" s="17">
        <v>53</v>
      </c>
      <c r="R154" s="17">
        <v>32</v>
      </c>
      <c r="S154" s="17">
        <v>18</v>
      </c>
      <c r="T154" s="17">
        <v>5</v>
      </c>
      <c r="U154" s="17">
        <v>3</v>
      </c>
      <c r="V154" s="17">
        <v>1</v>
      </c>
      <c r="W154" s="17">
        <v>2</v>
      </c>
    </row>
    <row r="155" spans="1:23" ht="12.75">
      <c r="A155" s="9" t="s">
        <v>105</v>
      </c>
      <c r="B155" s="17">
        <v>6756</v>
      </c>
      <c r="C155" s="17">
        <v>241</v>
      </c>
      <c r="D155" s="17">
        <v>163</v>
      </c>
      <c r="E155" s="17">
        <v>406</v>
      </c>
      <c r="F155" s="17">
        <v>501</v>
      </c>
      <c r="G155" s="17">
        <v>601</v>
      </c>
      <c r="H155" s="17">
        <v>843</v>
      </c>
      <c r="I155" s="17">
        <v>1132</v>
      </c>
      <c r="J155" s="17">
        <v>922</v>
      </c>
      <c r="K155" s="17">
        <v>698</v>
      </c>
      <c r="L155" s="17">
        <v>500</v>
      </c>
      <c r="M155" s="17">
        <v>331</v>
      </c>
      <c r="N155" s="17">
        <v>170</v>
      </c>
      <c r="O155" s="17">
        <v>93</v>
      </c>
      <c r="P155" s="17">
        <v>61</v>
      </c>
      <c r="Q155" s="17">
        <v>37</v>
      </c>
      <c r="R155" s="17">
        <v>35</v>
      </c>
      <c r="S155" s="17">
        <v>15</v>
      </c>
      <c r="T155" s="17">
        <v>6</v>
      </c>
      <c r="U155" s="17">
        <v>1</v>
      </c>
      <c r="V155" s="17">
        <v>0</v>
      </c>
      <c r="W155" s="17">
        <v>0</v>
      </c>
    </row>
    <row r="156" spans="1:23" ht="12.75">
      <c r="A156" s="12" t="s">
        <v>106</v>
      </c>
      <c r="B156" s="17">
        <v>9795</v>
      </c>
      <c r="C156" s="17">
        <v>420</v>
      </c>
      <c r="D156" s="17">
        <v>216</v>
      </c>
      <c r="E156" s="17">
        <v>650</v>
      </c>
      <c r="F156" s="17">
        <v>795</v>
      </c>
      <c r="G156" s="17">
        <v>819</v>
      </c>
      <c r="H156" s="17">
        <v>1206</v>
      </c>
      <c r="I156" s="17">
        <v>1544</v>
      </c>
      <c r="J156" s="17">
        <v>1230</v>
      </c>
      <c r="K156" s="17">
        <v>1069</v>
      </c>
      <c r="L156" s="17">
        <v>754</v>
      </c>
      <c r="M156" s="17">
        <v>468</v>
      </c>
      <c r="N156" s="17">
        <v>271</v>
      </c>
      <c r="O156" s="17">
        <v>127</v>
      </c>
      <c r="P156" s="17">
        <v>104</v>
      </c>
      <c r="Q156" s="17">
        <v>56</v>
      </c>
      <c r="R156" s="17">
        <v>38</v>
      </c>
      <c r="S156" s="17">
        <v>21</v>
      </c>
      <c r="T156" s="17">
        <v>6</v>
      </c>
      <c r="U156" s="17">
        <v>1</v>
      </c>
      <c r="V156" s="17">
        <v>0</v>
      </c>
      <c r="W156" s="17">
        <v>0</v>
      </c>
    </row>
    <row r="157" spans="1:23" ht="12.75">
      <c r="A157" s="9" t="s">
        <v>107</v>
      </c>
      <c r="B157" s="17">
        <v>8802</v>
      </c>
      <c r="C157" s="17">
        <v>329</v>
      </c>
      <c r="D157" s="17">
        <v>199</v>
      </c>
      <c r="E157" s="17">
        <v>530</v>
      </c>
      <c r="F157" s="17">
        <v>667</v>
      </c>
      <c r="G157" s="17">
        <v>702</v>
      </c>
      <c r="H157" s="17">
        <v>1180</v>
      </c>
      <c r="I157" s="17">
        <v>1477</v>
      </c>
      <c r="J157" s="17">
        <v>1221</v>
      </c>
      <c r="K157" s="17">
        <v>894</v>
      </c>
      <c r="L157" s="17">
        <v>620</v>
      </c>
      <c r="M157" s="17">
        <v>428</v>
      </c>
      <c r="N157" s="17">
        <v>233</v>
      </c>
      <c r="O157" s="17">
        <v>125</v>
      </c>
      <c r="P157" s="17">
        <v>82</v>
      </c>
      <c r="Q157" s="17">
        <v>67</v>
      </c>
      <c r="R157" s="17">
        <v>25</v>
      </c>
      <c r="S157" s="17">
        <v>15</v>
      </c>
      <c r="T157" s="17">
        <v>6</v>
      </c>
      <c r="U157" s="17">
        <v>2</v>
      </c>
      <c r="V157" s="17">
        <v>0</v>
      </c>
      <c r="W157" s="17">
        <v>0</v>
      </c>
    </row>
    <row r="158" spans="1:23" ht="12.75">
      <c r="A158" s="9" t="s">
        <v>108</v>
      </c>
      <c r="B158" s="17">
        <v>8479</v>
      </c>
      <c r="C158" s="17">
        <v>348</v>
      </c>
      <c r="D158" s="17">
        <v>209</v>
      </c>
      <c r="E158" s="17">
        <v>576</v>
      </c>
      <c r="F158" s="17">
        <v>633</v>
      </c>
      <c r="G158" s="17">
        <v>712</v>
      </c>
      <c r="H158" s="17">
        <v>1050</v>
      </c>
      <c r="I158" s="17">
        <v>1358</v>
      </c>
      <c r="J158" s="17">
        <v>1125</v>
      </c>
      <c r="K158" s="17">
        <v>852</v>
      </c>
      <c r="L158" s="17">
        <v>545</v>
      </c>
      <c r="M158" s="17">
        <v>407</v>
      </c>
      <c r="N158" s="17">
        <v>245</v>
      </c>
      <c r="O158" s="17">
        <v>163</v>
      </c>
      <c r="P158" s="17">
        <v>102</v>
      </c>
      <c r="Q158" s="17">
        <v>66</v>
      </c>
      <c r="R158" s="17">
        <v>44</v>
      </c>
      <c r="S158" s="17">
        <v>23</v>
      </c>
      <c r="T158" s="17">
        <v>15</v>
      </c>
      <c r="U158" s="17">
        <v>6</v>
      </c>
      <c r="V158" s="17">
        <v>0</v>
      </c>
      <c r="W158" s="17">
        <v>0</v>
      </c>
    </row>
    <row r="159" spans="1:23" ht="12.75">
      <c r="A159" s="9" t="s">
        <v>109</v>
      </c>
      <c r="B159" s="17">
        <v>9797</v>
      </c>
      <c r="C159" s="17">
        <v>321</v>
      </c>
      <c r="D159" s="17">
        <v>170</v>
      </c>
      <c r="E159" s="17">
        <v>724</v>
      </c>
      <c r="F159" s="17">
        <v>843</v>
      </c>
      <c r="G159" s="17">
        <v>844</v>
      </c>
      <c r="H159" s="17">
        <v>1147</v>
      </c>
      <c r="I159" s="17">
        <v>1609</v>
      </c>
      <c r="J159" s="17">
        <v>1421</v>
      </c>
      <c r="K159" s="17">
        <v>1068</v>
      </c>
      <c r="L159" s="17">
        <v>706</v>
      </c>
      <c r="M159" s="17">
        <v>421</v>
      </c>
      <c r="N159" s="17">
        <v>249</v>
      </c>
      <c r="O159" s="17">
        <v>112</v>
      </c>
      <c r="P159" s="17">
        <v>67</v>
      </c>
      <c r="Q159" s="17">
        <v>46</v>
      </c>
      <c r="R159" s="17">
        <v>30</v>
      </c>
      <c r="S159" s="17">
        <v>13</v>
      </c>
      <c r="T159" s="17">
        <v>3</v>
      </c>
      <c r="U159" s="17">
        <v>2</v>
      </c>
      <c r="V159" s="17">
        <v>1</v>
      </c>
      <c r="W159" s="17">
        <v>0</v>
      </c>
    </row>
    <row r="160" spans="1:23" ht="12.75">
      <c r="A160" s="9" t="s">
        <v>110</v>
      </c>
      <c r="B160" s="17">
        <v>6740</v>
      </c>
      <c r="C160" s="17">
        <v>301</v>
      </c>
      <c r="D160" s="17">
        <v>164</v>
      </c>
      <c r="E160" s="17">
        <v>494</v>
      </c>
      <c r="F160" s="17">
        <v>563</v>
      </c>
      <c r="G160" s="17">
        <v>530</v>
      </c>
      <c r="H160" s="17">
        <v>807</v>
      </c>
      <c r="I160" s="17">
        <v>1001</v>
      </c>
      <c r="J160" s="17">
        <v>855</v>
      </c>
      <c r="K160" s="17">
        <v>671</v>
      </c>
      <c r="L160" s="17">
        <v>493</v>
      </c>
      <c r="M160" s="17">
        <v>313</v>
      </c>
      <c r="N160" s="17">
        <v>213</v>
      </c>
      <c r="O160" s="17">
        <v>119</v>
      </c>
      <c r="P160" s="17">
        <v>87</v>
      </c>
      <c r="Q160" s="17">
        <v>59</v>
      </c>
      <c r="R160" s="17">
        <v>41</v>
      </c>
      <c r="S160" s="17">
        <v>16</v>
      </c>
      <c r="T160" s="17">
        <v>13</v>
      </c>
      <c r="U160" s="17">
        <v>0</v>
      </c>
      <c r="V160" s="17">
        <v>0</v>
      </c>
      <c r="W160" s="17">
        <v>0</v>
      </c>
    </row>
    <row r="161" spans="1:23" ht="12.75">
      <c r="A161" s="9"/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</row>
    <row r="162" spans="1:23" ht="12.75">
      <c r="A162" s="25" t="s">
        <v>276</v>
      </c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</row>
    <row r="163" spans="1:23" ht="12.75">
      <c r="A163" s="25" t="s">
        <v>278</v>
      </c>
      <c r="B163" s="17">
        <v>265910</v>
      </c>
      <c r="C163" s="17">
        <v>11086</v>
      </c>
      <c r="D163" s="17">
        <v>5023</v>
      </c>
      <c r="E163" s="17">
        <v>11527</v>
      </c>
      <c r="F163" s="17">
        <v>13493</v>
      </c>
      <c r="G163" s="17">
        <v>20930</v>
      </c>
      <c r="H163" s="17">
        <v>40867</v>
      </c>
      <c r="I163" s="17">
        <v>48776</v>
      </c>
      <c r="J163" s="17">
        <v>37127</v>
      </c>
      <c r="K163" s="17">
        <v>27330</v>
      </c>
      <c r="L163" s="17">
        <v>19758</v>
      </c>
      <c r="M163" s="17">
        <v>12610</v>
      </c>
      <c r="N163" s="17">
        <v>7509</v>
      </c>
      <c r="O163" s="17">
        <v>3953</v>
      </c>
      <c r="P163" s="17">
        <v>2314</v>
      </c>
      <c r="Q163" s="17">
        <v>1487</v>
      </c>
      <c r="R163" s="17">
        <v>1008</v>
      </c>
      <c r="S163" s="17">
        <v>645</v>
      </c>
      <c r="T163" s="17">
        <v>313</v>
      </c>
      <c r="U163" s="17">
        <v>123</v>
      </c>
      <c r="V163" s="17">
        <v>26</v>
      </c>
      <c r="W163" s="17">
        <v>5</v>
      </c>
    </row>
    <row r="164" spans="1:23" ht="12.75">
      <c r="A164" s="25" t="s">
        <v>279</v>
      </c>
      <c r="B164" s="17">
        <v>21164</v>
      </c>
      <c r="C164" s="17">
        <v>787</v>
      </c>
      <c r="D164" s="17">
        <v>603</v>
      </c>
      <c r="E164" s="17">
        <v>1203</v>
      </c>
      <c r="F164" s="17">
        <v>1320</v>
      </c>
      <c r="G164" s="17">
        <v>1660</v>
      </c>
      <c r="H164" s="17">
        <v>3080</v>
      </c>
      <c r="I164" s="17">
        <v>3611</v>
      </c>
      <c r="J164" s="17">
        <v>2849</v>
      </c>
      <c r="K164" s="17">
        <v>2206</v>
      </c>
      <c r="L164" s="17">
        <v>1552</v>
      </c>
      <c r="M164" s="17">
        <v>1006</v>
      </c>
      <c r="N164" s="17">
        <v>543</v>
      </c>
      <c r="O164" s="17">
        <v>307</v>
      </c>
      <c r="P164" s="17">
        <v>166</v>
      </c>
      <c r="Q164" s="17">
        <v>104</v>
      </c>
      <c r="R164" s="17">
        <v>83</v>
      </c>
      <c r="S164" s="17">
        <v>49</v>
      </c>
      <c r="T164" s="17">
        <v>27</v>
      </c>
      <c r="U164" s="17">
        <v>4</v>
      </c>
      <c r="V164" s="17">
        <v>2</v>
      </c>
      <c r="W164" s="17">
        <v>2</v>
      </c>
    </row>
    <row r="165" spans="1:23" ht="12.75">
      <c r="A165" s="25" t="s">
        <v>280</v>
      </c>
      <c r="B165" s="17">
        <v>20450</v>
      </c>
      <c r="C165" s="17">
        <v>810</v>
      </c>
      <c r="D165" s="17">
        <v>548</v>
      </c>
      <c r="E165" s="17">
        <v>1335</v>
      </c>
      <c r="F165" s="17">
        <v>1575</v>
      </c>
      <c r="G165" s="17">
        <v>1671</v>
      </c>
      <c r="H165" s="17">
        <v>2578</v>
      </c>
      <c r="I165" s="17">
        <v>3231</v>
      </c>
      <c r="J165" s="17">
        <v>2684</v>
      </c>
      <c r="K165" s="17">
        <v>2008</v>
      </c>
      <c r="L165" s="17">
        <v>1455</v>
      </c>
      <c r="M165" s="17">
        <v>910</v>
      </c>
      <c r="N165" s="17">
        <v>627</v>
      </c>
      <c r="O165" s="17">
        <v>348</v>
      </c>
      <c r="P165" s="17">
        <v>232</v>
      </c>
      <c r="Q165" s="17">
        <v>190</v>
      </c>
      <c r="R165" s="17">
        <v>119</v>
      </c>
      <c r="S165" s="17">
        <v>80</v>
      </c>
      <c r="T165" s="17">
        <v>42</v>
      </c>
      <c r="U165" s="17">
        <v>5</v>
      </c>
      <c r="V165" s="17">
        <v>2</v>
      </c>
      <c r="W165" s="17">
        <v>0</v>
      </c>
    </row>
    <row r="166" spans="1:23" ht="12.75">
      <c r="A166" s="25" t="s">
        <v>281</v>
      </c>
      <c r="B166" s="17">
        <v>61358</v>
      </c>
      <c r="C166" s="17">
        <v>2344</v>
      </c>
      <c r="D166" s="17">
        <v>1421</v>
      </c>
      <c r="E166" s="17">
        <v>4132</v>
      </c>
      <c r="F166" s="17">
        <v>4852</v>
      </c>
      <c r="G166" s="17">
        <v>5165</v>
      </c>
      <c r="H166" s="17">
        <v>7526</v>
      </c>
      <c r="I166" s="17">
        <v>9910</v>
      </c>
      <c r="J166" s="17">
        <v>8305</v>
      </c>
      <c r="K166" s="17">
        <v>6426</v>
      </c>
      <c r="L166" s="17">
        <v>4420</v>
      </c>
      <c r="M166" s="17">
        <v>2841</v>
      </c>
      <c r="N166" s="17">
        <v>1647</v>
      </c>
      <c r="O166" s="17">
        <v>887</v>
      </c>
      <c r="P166" s="17">
        <v>599</v>
      </c>
      <c r="Q166" s="17">
        <v>424</v>
      </c>
      <c r="R166" s="17">
        <v>257</v>
      </c>
      <c r="S166" s="17">
        <v>122</v>
      </c>
      <c r="T166" s="17">
        <v>53</v>
      </c>
      <c r="U166" s="17">
        <v>22</v>
      </c>
      <c r="V166" s="17">
        <v>3</v>
      </c>
      <c r="W166" s="17">
        <v>2</v>
      </c>
    </row>
    <row r="167" spans="1:23" ht="12.75">
      <c r="A167" s="25" t="s">
        <v>282</v>
      </c>
      <c r="B167" s="17">
        <v>27494</v>
      </c>
      <c r="C167" s="17">
        <v>1021</v>
      </c>
      <c r="D167" s="17">
        <v>719</v>
      </c>
      <c r="E167" s="17">
        <v>1434</v>
      </c>
      <c r="F167" s="17">
        <v>1621</v>
      </c>
      <c r="G167" s="17">
        <v>2249</v>
      </c>
      <c r="H167" s="17">
        <v>3497</v>
      </c>
      <c r="I167" s="17">
        <v>4389</v>
      </c>
      <c r="J167" s="17">
        <v>3685</v>
      </c>
      <c r="K167" s="17">
        <v>2946</v>
      </c>
      <c r="L167" s="17">
        <v>2233</v>
      </c>
      <c r="M167" s="17">
        <v>1460</v>
      </c>
      <c r="N167" s="17">
        <v>858</v>
      </c>
      <c r="O167" s="17">
        <v>528</v>
      </c>
      <c r="P167" s="17">
        <v>303</v>
      </c>
      <c r="Q167" s="17">
        <v>206</v>
      </c>
      <c r="R167" s="17">
        <v>155</v>
      </c>
      <c r="S167" s="17">
        <v>92</v>
      </c>
      <c r="T167" s="17">
        <v>65</v>
      </c>
      <c r="U167" s="17">
        <v>29</v>
      </c>
      <c r="V167" s="17">
        <v>3</v>
      </c>
      <c r="W167" s="17">
        <v>1</v>
      </c>
    </row>
    <row r="168" spans="1:23" ht="12.75">
      <c r="A168" s="25" t="s">
        <v>283</v>
      </c>
      <c r="B168" s="17">
        <v>1299</v>
      </c>
      <c r="C168" s="17">
        <v>56</v>
      </c>
      <c r="D168" s="17">
        <v>45</v>
      </c>
      <c r="E168" s="17">
        <v>92</v>
      </c>
      <c r="F168" s="17">
        <v>98</v>
      </c>
      <c r="G168" s="17">
        <v>105</v>
      </c>
      <c r="H168" s="17">
        <v>134</v>
      </c>
      <c r="I168" s="17">
        <v>206</v>
      </c>
      <c r="J168" s="17">
        <v>162</v>
      </c>
      <c r="K168" s="17">
        <v>142</v>
      </c>
      <c r="L168" s="17">
        <v>96</v>
      </c>
      <c r="M168" s="17">
        <v>73</v>
      </c>
      <c r="N168" s="17">
        <v>30</v>
      </c>
      <c r="O168" s="17">
        <v>22</v>
      </c>
      <c r="P168" s="17">
        <v>10</v>
      </c>
      <c r="Q168" s="17">
        <v>14</v>
      </c>
      <c r="R168" s="17">
        <v>7</v>
      </c>
      <c r="S168" s="17">
        <v>4</v>
      </c>
      <c r="T168" s="17">
        <v>2</v>
      </c>
      <c r="U168" s="17">
        <v>1</v>
      </c>
      <c r="V168" s="17">
        <v>0</v>
      </c>
      <c r="W168" s="17">
        <v>0</v>
      </c>
    </row>
    <row r="169" spans="1:23" ht="12.75">
      <c r="A169" s="25" t="s">
        <v>284</v>
      </c>
      <c r="B169" s="17">
        <v>2435</v>
      </c>
      <c r="C169" s="17">
        <v>98</v>
      </c>
      <c r="D169" s="17">
        <v>86</v>
      </c>
      <c r="E169" s="17">
        <v>194</v>
      </c>
      <c r="F169" s="17">
        <v>186</v>
      </c>
      <c r="G169" s="17">
        <v>190</v>
      </c>
      <c r="H169" s="17">
        <v>251</v>
      </c>
      <c r="I169" s="17">
        <v>359</v>
      </c>
      <c r="J169" s="17">
        <v>325</v>
      </c>
      <c r="K169" s="17">
        <v>260</v>
      </c>
      <c r="L169" s="17">
        <v>178</v>
      </c>
      <c r="M169" s="17">
        <v>120</v>
      </c>
      <c r="N169" s="17">
        <v>78</v>
      </c>
      <c r="O169" s="17">
        <v>41</v>
      </c>
      <c r="P169" s="17">
        <v>31</v>
      </c>
      <c r="Q169" s="17">
        <v>18</v>
      </c>
      <c r="R169" s="17">
        <v>6</v>
      </c>
      <c r="S169" s="17">
        <v>10</v>
      </c>
      <c r="T169" s="17">
        <v>4</v>
      </c>
      <c r="U169" s="17">
        <v>0</v>
      </c>
      <c r="V169" s="17">
        <v>0</v>
      </c>
      <c r="W169" s="17">
        <v>0</v>
      </c>
    </row>
    <row r="170" spans="1:23" ht="12.75">
      <c r="A170" s="25" t="s">
        <v>285</v>
      </c>
      <c r="B170" s="17">
        <v>2503</v>
      </c>
      <c r="C170" s="17">
        <v>83</v>
      </c>
      <c r="D170" s="17">
        <v>83</v>
      </c>
      <c r="E170" s="17">
        <v>196</v>
      </c>
      <c r="F170" s="17">
        <v>199</v>
      </c>
      <c r="G170" s="17">
        <v>171</v>
      </c>
      <c r="H170" s="17">
        <v>264</v>
      </c>
      <c r="I170" s="17">
        <v>396</v>
      </c>
      <c r="J170" s="17">
        <v>329</v>
      </c>
      <c r="K170" s="17">
        <v>278</v>
      </c>
      <c r="L170" s="17">
        <v>174</v>
      </c>
      <c r="M170" s="17">
        <v>106</v>
      </c>
      <c r="N170" s="17">
        <v>75</v>
      </c>
      <c r="O170" s="17">
        <v>66</v>
      </c>
      <c r="P170" s="17">
        <v>28</v>
      </c>
      <c r="Q170" s="17">
        <v>20</v>
      </c>
      <c r="R170" s="17">
        <v>17</v>
      </c>
      <c r="S170" s="17">
        <v>16</v>
      </c>
      <c r="T170" s="17">
        <v>2</v>
      </c>
      <c r="U170" s="17">
        <v>0</v>
      </c>
      <c r="V170" s="17">
        <v>0</v>
      </c>
      <c r="W170" s="17">
        <v>0</v>
      </c>
    </row>
    <row r="171" spans="1:23" ht="12.75">
      <c r="A171" s="25" t="s">
        <v>286</v>
      </c>
      <c r="B171" s="17">
        <v>3788</v>
      </c>
      <c r="C171" s="17">
        <v>150</v>
      </c>
      <c r="D171" s="17">
        <v>103</v>
      </c>
      <c r="E171" s="17">
        <v>272</v>
      </c>
      <c r="F171" s="17">
        <v>322</v>
      </c>
      <c r="G171" s="17">
        <v>308</v>
      </c>
      <c r="H171" s="17">
        <v>417</v>
      </c>
      <c r="I171" s="17">
        <v>582</v>
      </c>
      <c r="J171" s="17">
        <v>524</v>
      </c>
      <c r="K171" s="17">
        <v>388</v>
      </c>
      <c r="L171" s="17">
        <v>278</v>
      </c>
      <c r="M171" s="17">
        <v>161</v>
      </c>
      <c r="N171" s="17">
        <v>96</v>
      </c>
      <c r="O171" s="17">
        <v>60</v>
      </c>
      <c r="P171" s="17">
        <v>53</v>
      </c>
      <c r="Q171" s="17">
        <v>36</v>
      </c>
      <c r="R171" s="17">
        <v>19</v>
      </c>
      <c r="S171" s="17">
        <v>9</v>
      </c>
      <c r="T171" s="17">
        <v>8</v>
      </c>
      <c r="U171" s="17">
        <v>2</v>
      </c>
      <c r="V171" s="17">
        <v>0</v>
      </c>
      <c r="W171" s="17">
        <v>0</v>
      </c>
    </row>
    <row r="172" spans="1:23" ht="12.75">
      <c r="A172" s="25" t="s">
        <v>287</v>
      </c>
      <c r="B172" s="17">
        <v>1261</v>
      </c>
      <c r="C172" s="17">
        <v>50</v>
      </c>
      <c r="D172" s="17">
        <v>54</v>
      </c>
      <c r="E172" s="17">
        <v>95</v>
      </c>
      <c r="F172" s="17">
        <v>83</v>
      </c>
      <c r="G172" s="17">
        <v>105</v>
      </c>
      <c r="H172" s="17">
        <v>145</v>
      </c>
      <c r="I172" s="17">
        <v>178</v>
      </c>
      <c r="J172" s="17">
        <v>144</v>
      </c>
      <c r="K172" s="17">
        <v>140</v>
      </c>
      <c r="L172" s="17">
        <v>99</v>
      </c>
      <c r="M172" s="17">
        <v>69</v>
      </c>
      <c r="N172" s="17">
        <v>36</v>
      </c>
      <c r="O172" s="17">
        <v>22</v>
      </c>
      <c r="P172" s="17">
        <v>21</v>
      </c>
      <c r="Q172" s="17">
        <v>7</v>
      </c>
      <c r="R172" s="17">
        <v>6</v>
      </c>
      <c r="S172" s="17">
        <v>2</v>
      </c>
      <c r="T172" s="17">
        <v>4</v>
      </c>
      <c r="U172" s="17">
        <v>1</v>
      </c>
      <c r="V172" s="17">
        <v>0</v>
      </c>
      <c r="W172" s="17">
        <v>0</v>
      </c>
    </row>
    <row r="173" spans="1:23" ht="12.75">
      <c r="A173" s="25" t="s">
        <v>288</v>
      </c>
      <c r="B173" s="17">
        <v>6302</v>
      </c>
      <c r="C173" s="17">
        <v>208</v>
      </c>
      <c r="D173" s="17">
        <v>181</v>
      </c>
      <c r="E173" s="17">
        <v>408</v>
      </c>
      <c r="F173" s="17">
        <v>435</v>
      </c>
      <c r="G173" s="17">
        <v>482</v>
      </c>
      <c r="H173" s="17">
        <v>745</v>
      </c>
      <c r="I173" s="17">
        <v>997</v>
      </c>
      <c r="J173" s="17">
        <v>813</v>
      </c>
      <c r="K173" s="17">
        <v>635</v>
      </c>
      <c r="L173" s="17">
        <v>515</v>
      </c>
      <c r="M173" s="17">
        <v>350</v>
      </c>
      <c r="N173" s="17">
        <v>208</v>
      </c>
      <c r="O173" s="17">
        <v>109</v>
      </c>
      <c r="P173" s="17">
        <v>74</v>
      </c>
      <c r="Q173" s="17">
        <v>54</v>
      </c>
      <c r="R173" s="17">
        <v>37</v>
      </c>
      <c r="S173" s="17">
        <v>27</v>
      </c>
      <c r="T173" s="17">
        <v>17</v>
      </c>
      <c r="U173" s="17">
        <v>6</v>
      </c>
      <c r="V173" s="17">
        <v>1</v>
      </c>
      <c r="W173" s="17">
        <v>0</v>
      </c>
    </row>
    <row r="174" spans="1:23" ht="12.75">
      <c r="A174" s="25"/>
      <c r="B174" s="17"/>
      <c r="C174" s="17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</row>
    <row r="175" spans="1:23" ht="12.75">
      <c r="A175" s="26" t="s">
        <v>289</v>
      </c>
      <c r="B175" s="17"/>
      <c r="C175" s="17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</row>
    <row r="176" spans="1:23" ht="12.75">
      <c r="A176" s="9" t="s">
        <v>294</v>
      </c>
      <c r="B176" s="17">
        <v>12769</v>
      </c>
      <c r="C176" s="17">
        <v>477</v>
      </c>
      <c r="D176" s="17">
        <v>443</v>
      </c>
      <c r="E176" s="17">
        <v>948</v>
      </c>
      <c r="F176" s="17">
        <v>956</v>
      </c>
      <c r="G176" s="17">
        <v>995</v>
      </c>
      <c r="H176" s="17">
        <v>1397</v>
      </c>
      <c r="I176" s="17">
        <v>1959</v>
      </c>
      <c r="J176" s="17">
        <v>1646</v>
      </c>
      <c r="K176" s="17">
        <v>1352</v>
      </c>
      <c r="L176" s="17">
        <v>947</v>
      </c>
      <c r="M176" s="17">
        <v>630</v>
      </c>
      <c r="N176" s="17">
        <v>363</v>
      </c>
      <c r="O176" s="17">
        <v>239</v>
      </c>
      <c r="P176" s="17">
        <v>162</v>
      </c>
      <c r="Q176" s="17">
        <v>99</v>
      </c>
      <c r="R176" s="17">
        <v>72</v>
      </c>
      <c r="S176" s="17">
        <v>52</v>
      </c>
      <c r="T176" s="17">
        <v>25</v>
      </c>
      <c r="U176" s="17">
        <v>5</v>
      </c>
      <c r="V176" s="17">
        <v>2</v>
      </c>
      <c r="W176" s="17">
        <v>0</v>
      </c>
    </row>
    <row r="177" spans="1:23" ht="12.75">
      <c r="A177" s="25" t="s">
        <v>275</v>
      </c>
      <c r="B177" s="17">
        <v>9297</v>
      </c>
      <c r="C177" s="17">
        <v>329</v>
      </c>
      <c r="D177" s="17">
        <v>280</v>
      </c>
      <c r="E177" s="17">
        <v>601</v>
      </c>
      <c r="F177" s="17">
        <v>666</v>
      </c>
      <c r="G177" s="17">
        <v>690</v>
      </c>
      <c r="H177" s="17">
        <v>1077</v>
      </c>
      <c r="I177" s="17">
        <v>1420</v>
      </c>
      <c r="J177" s="17">
        <v>1244</v>
      </c>
      <c r="K177" s="17">
        <v>1006</v>
      </c>
      <c r="L177" s="17">
        <v>705</v>
      </c>
      <c r="M177" s="17">
        <v>474</v>
      </c>
      <c r="N177" s="17">
        <v>303</v>
      </c>
      <c r="O177" s="17">
        <v>180</v>
      </c>
      <c r="P177" s="17">
        <v>117</v>
      </c>
      <c r="Q177" s="17">
        <v>82</v>
      </c>
      <c r="R177" s="17">
        <v>55</v>
      </c>
      <c r="S177" s="17">
        <v>40</v>
      </c>
      <c r="T177" s="17">
        <v>21</v>
      </c>
      <c r="U177" s="17">
        <v>7</v>
      </c>
      <c r="V177" s="17">
        <v>0</v>
      </c>
      <c r="W177" s="17">
        <v>0</v>
      </c>
    </row>
    <row r="178" spans="1:23" ht="12.75">
      <c r="A178" s="25" t="s">
        <v>290</v>
      </c>
      <c r="B178" s="17">
        <v>18166</v>
      </c>
      <c r="C178" s="17">
        <v>688</v>
      </c>
      <c r="D178" s="17">
        <v>477</v>
      </c>
      <c r="E178" s="17">
        <v>1158</v>
      </c>
      <c r="F178" s="17">
        <v>1311</v>
      </c>
      <c r="G178" s="17">
        <v>1456</v>
      </c>
      <c r="H178" s="17">
        <v>2297</v>
      </c>
      <c r="I178" s="17">
        <v>2938</v>
      </c>
      <c r="J178" s="17">
        <v>2428</v>
      </c>
      <c r="K178" s="17">
        <v>1848</v>
      </c>
      <c r="L178" s="17">
        <v>1380</v>
      </c>
      <c r="M178" s="17">
        <v>841</v>
      </c>
      <c r="N178" s="17">
        <v>492</v>
      </c>
      <c r="O178" s="17">
        <v>326</v>
      </c>
      <c r="P178" s="17">
        <v>176</v>
      </c>
      <c r="Q178" s="17">
        <v>147</v>
      </c>
      <c r="R178" s="17">
        <v>109</v>
      </c>
      <c r="S178" s="17">
        <v>52</v>
      </c>
      <c r="T178" s="17">
        <v>29</v>
      </c>
      <c r="U178" s="17">
        <v>11</v>
      </c>
      <c r="V178" s="17">
        <v>2</v>
      </c>
      <c r="W178" s="17">
        <v>0</v>
      </c>
    </row>
    <row r="179" spans="1:23" ht="12.75">
      <c r="A179" s="25" t="s">
        <v>291</v>
      </c>
      <c r="B179" s="17">
        <v>34746</v>
      </c>
      <c r="C179" s="17">
        <v>1220</v>
      </c>
      <c r="D179" s="17">
        <v>876</v>
      </c>
      <c r="E179" s="17">
        <v>1956</v>
      </c>
      <c r="F179" s="17">
        <v>2223</v>
      </c>
      <c r="G179" s="17">
        <v>2856</v>
      </c>
      <c r="H179" s="17">
        <v>4573</v>
      </c>
      <c r="I179" s="17">
        <v>5686</v>
      </c>
      <c r="J179" s="17">
        <v>4699</v>
      </c>
      <c r="K179" s="17">
        <v>3642</v>
      </c>
      <c r="L179" s="17">
        <v>2707</v>
      </c>
      <c r="M179" s="17">
        <v>1721</v>
      </c>
      <c r="N179" s="17">
        <v>1011</v>
      </c>
      <c r="O179" s="17">
        <v>597</v>
      </c>
      <c r="P179" s="17">
        <v>356</v>
      </c>
      <c r="Q179" s="17">
        <v>258</v>
      </c>
      <c r="R179" s="17">
        <v>164</v>
      </c>
      <c r="S179" s="17">
        <v>94</v>
      </c>
      <c r="T179" s="17">
        <v>74</v>
      </c>
      <c r="U179" s="17">
        <v>30</v>
      </c>
      <c r="V179" s="17">
        <v>2</v>
      </c>
      <c r="W179" s="17">
        <v>1</v>
      </c>
    </row>
    <row r="180" spans="1:23" ht="12.75">
      <c r="A180" s="25" t="s">
        <v>266</v>
      </c>
      <c r="B180" s="17">
        <v>58186</v>
      </c>
      <c r="C180" s="17">
        <v>2291</v>
      </c>
      <c r="D180" s="17">
        <v>1371</v>
      </c>
      <c r="E180" s="17">
        <v>3742</v>
      </c>
      <c r="F180" s="17">
        <v>4413</v>
      </c>
      <c r="G180" s="17">
        <v>4828</v>
      </c>
      <c r="H180" s="17">
        <v>7388</v>
      </c>
      <c r="I180" s="17">
        <v>9445</v>
      </c>
      <c r="J180" s="17">
        <v>7874</v>
      </c>
      <c r="K180" s="17">
        <v>6095</v>
      </c>
      <c r="L180" s="17">
        <v>4261</v>
      </c>
      <c r="M180" s="17">
        <v>2758</v>
      </c>
      <c r="N180" s="17">
        <v>1608</v>
      </c>
      <c r="O180" s="17">
        <v>791</v>
      </c>
      <c r="P180" s="17">
        <v>538</v>
      </c>
      <c r="Q180" s="17">
        <v>363</v>
      </c>
      <c r="R180" s="17">
        <v>231</v>
      </c>
      <c r="S180" s="17">
        <v>122</v>
      </c>
      <c r="T180" s="17">
        <v>50</v>
      </c>
      <c r="U180" s="17">
        <v>10</v>
      </c>
      <c r="V180" s="17">
        <v>3</v>
      </c>
      <c r="W180" s="17">
        <v>4</v>
      </c>
    </row>
    <row r="181" spans="1:23" ht="12.75">
      <c r="A181" s="25" t="s">
        <v>292</v>
      </c>
      <c r="B181" s="17">
        <v>14890</v>
      </c>
      <c r="C181" s="17">
        <v>602</v>
      </c>
      <c r="D181" s="17">
        <v>396</v>
      </c>
      <c r="E181" s="17">
        <v>956</v>
      </c>
      <c r="F181" s="17">
        <v>1122</v>
      </c>
      <c r="G181" s="17">
        <v>1281</v>
      </c>
      <c r="H181" s="17">
        <v>1905</v>
      </c>
      <c r="I181" s="17">
        <v>2411</v>
      </c>
      <c r="J181" s="17">
        <v>1929</v>
      </c>
      <c r="K181" s="17">
        <v>1486</v>
      </c>
      <c r="L181" s="17">
        <v>1000</v>
      </c>
      <c r="M181" s="17">
        <v>672</v>
      </c>
      <c r="N181" s="17">
        <v>421</v>
      </c>
      <c r="O181" s="17">
        <v>257</v>
      </c>
      <c r="P181" s="17">
        <v>168</v>
      </c>
      <c r="Q181" s="17">
        <v>124</v>
      </c>
      <c r="R181" s="17">
        <v>75</v>
      </c>
      <c r="S181" s="17">
        <v>51</v>
      </c>
      <c r="T181" s="17">
        <v>25</v>
      </c>
      <c r="U181" s="17">
        <v>7</v>
      </c>
      <c r="V181" s="17">
        <v>2</v>
      </c>
      <c r="W181" s="17">
        <v>0</v>
      </c>
    </row>
    <row r="182" spans="1:23" ht="12.75">
      <c r="A182" s="9"/>
      <c r="B182" s="17"/>
      <c r="C182" s="17"/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</row>
    <row r="183" spans="1:23" ht="12.75">
      <c r="A183" s="9" t="s">
        <v>270</v>
      </c>
      <c r="B183" s="17">
        <v>121523</v>
      </c>
      <c r="C183" s="17">
        <v>14849</v>
      </c>
      <c r="D183" s="17">
        <v>7416</v>
      </c>
      <c r="E183" s="17">
        <v>4818</v>
      </c>
      <c r="F183" s="17">
        <v>5344</v>
      </c>
      <c r="G183" s="17">
        <v>8851</v>
      </c>
      <c r="H183" s="17">
        <v>14561</v>
      </c>
      <c r="I183" s="17">
        <v>18903</v>
      </c>
      <c r="J183" s="17">
        <v>17132</v>
      </c>
      <c r="K183" s="17">
        <v>11917</v>
      </c>
      <c r="L183" s="17">
        <v>7583</v>
      </c>
      <c r="M183" s="17">
        <v>4523</v>
      </c>
      <c r="N183" s="17">
        <v>2457</v>
      </c>
      <c r="O183" s="17">
        <v>1251</v>
      </c>
      <c r="P183" s="17">
        <v>745</v>
      </c>
      <c r="Q183" s="17">
        <v>594</v>
      </c>
      <c r="R183" s="17">
        <v>356</v>
      </c>
      <c r="S183" s="17">
        <v>143</v>
      </c>
      <c r="T183" s="17">
        <v>61</v>
      </c>
      <c r="U183" s="17">
        <v>15</v>
      </c>
      <c r="V183" s="17">
        <v>3</v>
      </c>
      <c r="W183" s="17">
        <v>1</v>
      </c>
    </row>
    <row r="184" spans="1:23" ht="12.75">
      <c r="A184" s="9"/>
      <c r="B184" s="17"/>
      <c r="C184" s="17"/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</row>
    <row r="185" spans="1:23" ht="12.75">
      <c r="A185" s="9" t="s">
        <v>259</v>
      </c>
      <c r="B185" s="17">
        <v>46800</v>
      </c>
      <c r="C185" s="17">
        <v>5990</v>
      </c>
      <c r="D185" s="17">
        <v>2947</v>
      </c>
      <c r="E185" s="17">
        <v>1807</v>
      </c>
      <c r="F185" s="17">
        <v>1952</v>
      </c>
      <c r="G185" s="17">
        <v>3427</v>
      </c>
      <c r="H185" s="17">
        <v>5596</v>
      </c>
      <c r="I185" s="17">
        <v>7554</v>
      </c>
      <c r="J185" s="17">
        <v>6805</v>
      </c>
      <c r="K185" s="17">
        <v>4486</v>
      </c>
      <c r="L185" s="17">
        <v>2719</v>
      </c>
      <c r="M185" s="17">
        <v>1592</v>
      </c>
      <c r="N185" s="17">
        <v>829</v>
      </c>
      <c r="O185" s="17">
        <v>441</v>
      </c>
      <c r="P185" s="17">
        <v>255</v>
      </c>
      <c r="Q185" s="17">
        <v>206</v>
      </c>
      <c r="R185" s="17">
        <v>113</v>
      </c>
      <c r="S185" s="17">
        <v>50</v>
      </c>
      <c r="T185" s="17">
        <v>24</v>
      </c>
      <c r="U185" s="17">
        <v>6</v>
      </c>
      <c r="V185" s="17">
        <v>0</v>
      </c>
      <c r="W185" s="17">
        <v>1</v>
      </c>
    </row>
    <row r="186" spans="1:23" ht="12.75">
      <c r="A186" s="9" t="s">
        <v>272</v>
      </c>
      <c r="B186" s="17"/>
      <c r="C186" s="17"/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</row>
    <row r="187" spans="1:23" ht="12.75">
      <c r="A187" s="9" t="s">
        <v>111</v>
      </c>
      <c r="B187" s="17">
        <v>3995</v>
      </c>
      <c r="C187" s="17">
        <v>502</v>
      </c>
      <c r="D187" s="17">
        <v>217</v>
      </c>
      <c r="E187" s="17">
        <v>121</v>
      </c>
      <c r="F187" s="17">
        <v>133</v>
      </c>
      <c r="G187" s="17">
        <v>284</v>
      </c>
      <c r="H187" s="17">
        <v>464</v>
      </c>
      <c r="I187" s="17">
        <v>718</v>
      </c>
      <c r="J187" s="17">
        <v>685</v>
      </c>
      <c r="K187" s="17">
        <v>446</v>
      </c>
      <c r="L187" s="17">
        <v>196</v>
      </c>
      <c r="M187" s="17">
        <v>106</v>
      </c>
      <c r="N187" s="17">
        <v>55</v>
      </c>
      <c r="O187" s="17">
        <v>30</v>
      </c>
      <c r="P187" s="17">
        <v>13</v>
      </c>
      <c r="Q187" s="17">
        <v>17</v>
      </c>
      <c r="R187" s="17">
        <v>5</v>
      </c>
      <c r="S187" s="17">
        <v>3</v>
      </c>
      <c r="T187" s="17">
        <v>0</v>
      </c>
      <c r="U187" s="17">
        <v>0</v>
      </c>
      <c r="V187" s="17">
        <v>0</v>
      </c>
      <c r="W187" s="17">
        <v>0</v>
      </c>
    </row>
    <row r="188" spans="1:23" ht="12.75">
      <c r="A188" s="9" t="s">
        <v>112</v>
      </c>
      <c r="B188" s="17">
        <v>1485</v>
      </c>
      <c r="C188" s="17">
        <v>173</v>
      </c>
      <c r="D188" s="17">
        <v>85</v>
      </c>
      <c r="E188" s="17">
        <v>53</v>
      </c>
      <c r="F188" s="17">
        <v>55</v>
      </c>
      <c r="G188" s="17">
        <v>119</v>
      </c>
      <c r="H188" s="17">
        <v>221</v>
      </c>
      <c r="I188" s="17">
        <v>250</v>
      </c>
      <c r="J188" s="17">
        <v>212</v>
      </c>
      <c r="K188" s="17">
        <v>126</v>
      </c>
      <c r="L188" s="17">
        <v>73</v>
      </c>
      <c r="M188" s="17">
        <v>52</v>
      </c>
      <c r="N188" s="17">
        <v>29</v>
      </c>
      <c r="O188" s="17">
        <v>18</v>
      </c>
      <c r="P188" s="17">
        <v>9</v>
      </c>
      <c r="Q188" s="17">
        <v>4</v>
      </c>
      <c r="R188" s="17">
        <v>5</v>
      </c>
      <c r="S188" s="17">
        <v>1</v>
      </c>
      <c r="T188" s="17">
        <v>0</v>
      </c>
      <c r="U188" s="17">
        <v>0</v>
      </c>
      <c r="V188" s="17">
        <v>0</v>
      </c>
      <c r="W188" s="17">
        <v>0</v>
      </c>
    </row>
    <row r="189" spans="1:23" ht="12.75">
      <c r="A189" s="9" t="s">
        <v>113</v>
      </c>
      <c r="B189" s="17">
        <v>3992</v>
      </c>
      <c r="C189" s="17">
        <v>471</v>
      </c>
      <c r="D189" s="17">
        <v>298</v>
      </c>
      <c r="E189" s="17">
        <v>170</v>
      </c>
      <c r="F189" s="17">
        <v>152</v>
      </c>
      <c r="G189" s="17">
        <v>290</v>
      </c>
      <c r="H189" s="17">
        <v>478</v>
      </c>
      <c r="I189" s="17">
        <v>592</v>
      </c>
      <c r="J189" s="17">
        <v>509</v>
      </c>
      <c r="K189" s="17">
        <v>410</v>
      </c>
      <c r="L189" s="17">
        <v>270</v>
      </c>
      <c r="M189" s="17">
        <v>157</v>
      </c>
      <c r="N189" s="17">
        <v>81</v>
      </c>
      <c r="O189" s="17">
        <v>42</v>
      </c>
      <c r="P189" s="17">
        <v>31</v>
      </c>
      <c r="Q189" s="17">
        <v>21</v>
      </c>
      <c r="R189" s="17">
        <v>10</v>
      </c>
      <c r="S189" s="17">
        <v>6</v>
      </c>
      <c r="T189" s="17">
        <v>2</v>
      </c>
      <c r="U189" s="17">
        <v>2</v>
      </c>
      <c r="V189" s="17">
        <v>0</v>
      </c>
      <c r="W189" s="17">
        <v>0</v>
      </c>
    </row>
    <row r="190" spans="1:23" ht="12.75">
      <c r="A190" s="9" t="s">
        <v>114</v>
      </c>
      <c r="B190" s="17">
        <v>8070</v>
      </c>
      <c r="C190" s="17">
        <v>1132</v>
      </c>
      <c r="D190" s="17">
        <v>474</v>
      </c>
      <c r="E190" s="17">
        <v>288</v>
      </c>
      <c r="F190" s="17">
        <v>304</v>
      </c>
      <c r="G190" s="17">
        <v>551</v>
      </c>
      <c r="H190" s="17">
        <v>963</v>
      </c>
      <c r="I190" s="17">
        <v>1401</v>
      </c>
      <c r="J190" s="17">
        <v>1266</v>
      </c>
      <c r="K190" s="17">
        <v>740</v>
      </c>
      <c r="L190" s="17">
        <v>384</v>
      </c>
      <c r="M190" s="17">
        <v>237</v>
      </c>
      <c r="N190" s="17">
        <v>119</v>
      </c>
      <c r="O190" s="17">
        <v>76</v>
      </c>
      <c r="P190" s="17">
        <v>56</v>
      </c>
      <c r="Q190" s="17">
        <v>42</v>
      </c>
      <c r="R190" s="17">
        <v>22</v>
      </c>
      <c r="S190" s="17">
        <v>7</v>
      </c>
      <c r="T190" s="17">
        <v>7</v>
      </c>
      <c r="U190" s="17">
        <v>1</v>
      </c>
      <c r="V190" s="17">
        <v>0</v>
      </c>
      <c r="W190" s="17">
        <v>0</v>
      </c>
    </row>
    <row r="191" spans="1:23" ht="12.75">
      <c r="A191" s="9" t="s">
        <v>115</v>
      </c>
      <c r="B191" s="17">
        <v>4276</v>
      </c>
      <c r="C191" s="17">
        <v>520</v>
      </c>
      <c r="D191" s="17">
        <v>288</v>
      </c>
      <c r="E191" s="17">
        <v>167</v>
      </c>
      <c r="F191" s="17">
        <v>182</v>
      </c>
      <c r="G191" s="17">
        <v>335</v>
      </c>
      <c r="H191" s="17">
        <v>517</v>
      </c>
      <c r="I191" s="17">
        <v>680</v>
      </c>
      <c r="J191" s="17">
        <v>603</v>
      </c>
      <c r="K191" s="17">
        <v>434</v>
      </c>
      <c r="L191" s="17">
        <v>242</v>
      </c>
      <c r="M191" s="17">
        <v>146</v>
      </c>
      <c r="N191" s="17">
        <v>66</v>
      </c>
      <c r="O191" s="17">
        <v>39</v>
      </c>
      <c r="P191" s="17">
        <v>27</v>
      </c>
      <c r="Q191" s="17">
        <v>14</v>
      </c>
      <c r="R191" s="17">
        <v>12</v>
      </c>
      <c r="S191" s="17">
        <v>2</v>
      </c>
      <c r="T191" s="17">
        <v>2</v>
      </c>
      <c r="U191" s="17">
        <v>0</v>
      </c>
      <c r="V191" s="17">
        <v>0</v>
      </c>
      <c r="W191" s="17">
        <v>0</v>
      </c>
    </row>
    <row r="192" spans="1:23" ht="12.75">
      <c r="A192" s="9" t="s">
        <v>116</v>
      </c>
      <c r="B192" s="17">
        <v>5476</v>
      </c>
      <c r="C192" s="17">
        <v>697</v>
      </c>
      <c r="D192" s="17">
        <v>370</v>
      </c>
      <c r="E192" s="17">
        <v>266</v>
      </c>
      <c r="F192" s="17">
        <v>280</v>
      </c>
      <c r="G192" s="17">
        <v>447</v>
      </c>
      <c r="H192" s="17">
        <v>641</v>
      </c>
      <c r="I192" s="17">
        <v>793</v>
      </c>
      <c r="J192" s="17">
        <v>649</v>
      </c>
      <c r="K192" s="17">
        <v>466</v>
      </c>
      <c r="L192" s="17">
        <v>351</v>
      </c>
      <c r="M192" s="17">
        <v>246</v>
      </c>
      <c r="N192" s="17">
        <v>126</v>
      </c>
      <c r="O192" s="17">
        <v>60</v>
      </c>
      <c r="P192" s="17">
        <v>31</v>
      </c>
      <c r="Q192" s="17">
        <v>25</v>
      </c>
      <c r="R192" s="17">
        <v>19</v>
      </c>
      <c r="S192" s="17">
        <v>5</v>
      </c>
      <c r="T192" s="17">
        <v>3</v>
      </c>
      <c r="U192" s="17">
        <v>1</v>
      </c>
      <c r="V192" s="17">
        <v>0</v>
      </c>
      <c r="W192" s="17">
        <v>0</v>
      </c>
    </row>
    <row r="193" spans="1:23" ht="12.75">
      <c r="A193" s="9" t="s">
        <v>117</v>
      </c>
      <c r="B193" s="17">
        <v>6241</v>
      </c>
      <c r="C193" s="17">
        <v>756</v>
      </c>
      <c r="D193" s="17">
        <v>320</v>
      </c>
      <c r="E193" s="17">
        <v>197</v>
      </c>
      <c r="F193" s="17">
        <v>258</v>
      </c>
      <c r="G193" s="17">
        <v>428</v>
      </c>
      <c r="H193" s="17">
        <v>798</v>
      </c>
      <c r="I193" s="17">
        <v>1018</v>
      </c>
      <c r="J193" s="17">
        <v>889</v>
      </c>
      <c r="K193" s="17">
        <v>613</v>
      </c>
      <c r="L193" s="17">
        <v>428</v>
      </c>
      <c r="M193" s="17">
        <v>246</v>
      </c>
      <c r="N193" s="17">
        <v>110</v>
      </c>
      <c r="O193" s="17">
        <v>69</v>
      </c>
      <c r="P193" s="17">
        <v>38</v>
      </c>
      <c r="Q193" s="17">
        <v>37</v>
      </c>
      <c r="R193" s="17">
        <v>20</v>
      </c>
      <c r="S193" s="17">
        <v>9</v>
      </c>
      <c r="T193" s="17">
        <v>5</v>
      </c>
      <c r="U193" s="17">
        <v>2</v>
      </c>
      <c r="V193" s="17">
        <v>0</v>
      </c>
      <c r="W193" s="17">
        <v>0</v>
      </c>
    </row>
    <row r="194" spans="1:23" ht="12.75">
      <c r="A194" s="12" t="s">
        <v>118</v>
      </c>
      <c r="B194" s="17">
        <v>8626</v>
      </c>
      <c r="C194" s="17">
        <v>1148</v>
      </c>
      <c r="D194" s="17">
        <v>562</v>
      </c>
      <c r="E194" s="17">
        <v>358</v>
      </c>
      <c r="F194" s="17">
        <v>372</v>
      </c>
      <c r="G194" s="17">
        <v>647</v>
      </c>
      <c r="H194" s="17">
        <v>1016</v>
      </c>
      <c r="I194" s="17">
        <v>1382</v>
      </c>
      <c r="J194" s="17">
        <v>1276</v>
      </c>
      <c r="K194" s="17">
        <v>753</v>
      </c>
      <c r="L194" s="17">
        <v>495</v>
      </c>
      <c r="M194" s="17">
        <v>280</v>
      </c>
      <c r="N194" s="17">
        <v>167</v>
      </c>
      <c r="O194" s="17">
        <v>81</v>
      </c>
      <c r="P194" s="17">
        <v>37</v>
      </c>
      <c r="Q194" s="17">
        <v>26</v>
      </c>
      <c r="R194" s="17">
        <v>14</v>
      </c>
      <c r="S194" s="17">
        <v>8</v>
      </c>
      <c r="T194" s="17">
        <v>4</v>
      </c>
      <c r="U194" s="17">
        <v>0</v>
      </c>
      <c r="V194" s="17">
        <v>0</v>
      </c>
      <c r="W194" s="17">
        <v>0</v>
      </c>
    </row>
    <row r="195" spans="1:23" ht="12.75">
      <c r="A195" s="9" t="s">
        <v>119</v>
      </c>
      <c r="B195" s="17">
        <v>4639</v>
      </c>
      <c r="C195" s="17">
        <v>591</v>
      </c>
      <c r="D195" s="17">
        <v>333</v>
      </c>
      <c r="E195" s="17">
        <v>187</v>
      </c>
      <c r="F195" s="17">
        <v>216</v>
      </c>
      <c r="G195" s="17">
        <v>326</v>
      </c>
      <c r="H195" s="17">
        <v>498</v>
      </c>
      <c r="I195" s="17">
        <v>720</v>
      </c>
      <c r="J195" s="17">
        <v>716</v>
      </c>
      <c r="K195" s="17">
        <v>498</v>
      </c>
      <c r="L195" s="17">
        <v>280</v>
      </c>
      <c r="M195" s="17">
        <v>122</v>
      </c>
      <c r="N195" s="17">
        <v>76</v>
      </c>
      <c r="O195" s="17">
        <v>26</v>
      </c>
      <c r="P195" s="17">
        <v>13</v>
      </c>
      <c r="Q195" s="17">
        <v>20</v>
      </c>
      <c r="R195" s="17">
        <v>6</v>
      </c>
      <c r="S195" s="17">
        <v>9</v>
      </c>
      <c r="T195" s="17">
        <v>1</v>
      </c>
      <c r="U195" s="17">
        <v>0</v>
      </c>
      <c r="V195" s="17">
        <v>0</v>
      </c>
      <c r="W195" s="17">
        <v>1</v>
      </c>
    </row>
    <row r="196" spans="1:23" ht="12.75">
      <c r="A196" s="9"/>
      <c r="B196" s="17"/>
      <c r="C196" s="17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</row>
    <row r="197" spans="1:23" ht="12.75">
      <c r="A197" s="25" t="s">
        <v>276</v>
      </c>
      <c r="B197" s="17"/>
      <c r="C197" s="17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</row>
    <row r="198" spans="1:23" ht="12.75">
      <c r="A198" s="25" t="s">
        <v>278</v>
      </c>
      <c r="B198" s="17">
        <v>39254</v>
      </c>
      <c r="C198" s="17">
        <v>4032</v>
      </c>
      <c r="D198" s="17">
        <v>1752</v>
      </c>
      <c r="E198" s="17">
        <v>1131</v>
      </c>
      <c r="F198" s="17">
        <v>1445</v>
      </c>
      <c r="G198" s="17">
        <v>2616</v>
      </c>
      <c r="H198" s="17">
        <v>4968</v>
      </c>
      <c r="I198" s="17">
        <v>6725</v>
      </c>
      <c r="J198" s="17">
        <v>6080</v>
      </c>
      <c r="K198" s="17">
        <v>4283</v>
      </c>
      <c r="L198" s="17">
        <v>2585</v>
      </c>
      <c r="M198" s="17">
        <v>1514</v>
      </c>
      <c r="N198" s="17">
        <v>884</v>
      </c>
      <c r="O198" s="17">
        <v>457</v>
      </c>
      <c r="P198" s="17">
        <v>314</v>
      </c>
      <c r="Q198" s="17">
        <v>222</v>
      </c>
      <c r="R198" s="17">
        <v>155</v>
      </c>
      <c r="S198" s="17">
        <v>61</v>
      </c>
      <c r="T198" s="17">
        <v>21</v>
      </c>
      <c r="U198" s="17">
        <v>6</v>
      </c>
      <c r="V198" s="17">
        <v>3</v>
      </c>
      <c r="W198" s="17">
        <v>0</v>
      </c>
    </row>
    <row r="199" spans="1:23" ht="12.75">
      <c r="A199" s="25" t="s">
        <v>279</v>
      </c>
      <c r="B199" s="17">
        <v>4183</v>
      </c>
      <c r="C199" s="17">
        <v>491</v>
      </c>
      <c r="D199" s="17">
        <v>244</v>
      </c>
      <c r="E199" s="17">
        <v>187</v>
      </c>
      <c r="F199" s="17">
        <v>190</v>
      </c>
      <c r="G199" s="17">
        <v>304</v>
      </c>
      <c r="H199" s="17">
        <v>565</v>
      </c>
      <c r="I199" s="17">
        <v>640</v>
      </c>
      <c r="J199" s="17">
        <v>561</v>
      </c>
      <c r="K199" s="17">
        <v>396</v>
      </c>
      <c r="L199" s="17">
        <v>257</v>
      </c>
      <c r="M199" s="17">
        <v>161</v>
      </c>
      <c r="N199" s="17">
        <v>78</v>
      </c>
      <c r="O199" s="17">
        <v>38</v>
      </c>
      <c r="P199" s="17">
        <v>22</v>
      </c>
      <c r="Q199" s="17">
        <v>23</v>
      </c>
      <c r="R199" s="17">
        <v>19</v>
      </c>
      <c r="S199" s="17">
        <v>4</v>
      </c>
      <c r="T199" s="17">
        <v>2</v>
      </c>
      <c r="U199" s="17">
        <v>1</v>
      </c>
      <c r="V199" s="17">
        <v>0</v>
      </c>
      <c r="W199" s="17">
        <v>0</v>
      </c>
    </row>
    <row r="200" spans="1:23" ht="12.75">
      <c r="A200" s="25" t="s">
        <v>280</v>
      </c>
      <c r="B200" s="17">
        <v>11403</v>
      </c>
      <c r="C200" s="17">
        <v>1464</v>
      </c>
      <c r="D200" s="17">
        <v>750</v>
      </c>
      <c r="E200" s="17">
        <v>449</v>
      </c>
      <c r="F200" s="17">
        <v>494</v>
      </c>
      <c r="G200" s="17">
        <v>789</v>
      </c>
      <c r="H200" s="17">
        <v>1271</v>
      </c>
      <c r="I200" s="17">
        <v>1874</v>
      </c>
      <c r="J200" s="17">
        <v>1751</v>
      </c>
      <c r="K200" s="17">
        <v>1180</v>
      </c>
      <c r="L200" s="17">
        <v>648</v>
      </c>
      <c r="M200" s="17">
        <v>340</v>
      </c>
      <c r="N200" s="17">
        <v>184</v>
      </c>
      <c r="O200" s="17">
        <v>84</v>
      </c>
      <c r="P200" s="17">
        <v>39</v>
      </c>
      <c r="Q200" s="17">
        <v>51</v>
      </c>
      <c r="R200" s="17">
        <v>16</v>
      </c>
      <c r="S200" s="17">
        <v>15</v>
      </c>
      <c r="T200" s="17">
        <v>3</v>
      </c>
      <c r="U200" s="17">
        <v>0</v>
      </c>
      <c r="V200" s="17">
        <v>0</v>
      </c>
      <c r="W200" s="17">
        <v>1</v>
      </c>
    </row>
    <row r="201" spans="1:23" ht="12.75">
      <c r="A201" s="25" t="s">
        <v>281</v>
      </c>
      <c r="B201" s="17">
        <v>43152</v>
      </c>
      <c r="C201" s="17">
        <v>5710</v>
      </c>
      <c r="D201" s="17">
        <v>2788</v>
      </c>
      <c r="E201" s="17">
        <v>1691</v>
      </c>
      <c r="F201" s="17">
        <v>1832</v>
      </c>
      <c r="G201" s="17">
        <v>3133</v>
      </c>
      <c r="H201" s="17">
        <v>5185</v>
      </c>
      <c r="I201" s="17">
        <v>6844</v>
      </c>
      <c r="J201" s="17">
        <v>6096</v>
      </c>
      <c r="K201" s="17">
        <v>4019</v>
      </c>
      <c r="L201" s="17">
        <v>2504</v>
      </c>
      <c r="M201" s="17">
        <v>1504</v>
      </c>
      <c r="N201" s="17">
        <v>774</v>
      </c>
      <c r="O201" s="17">
        <v>432</v>
      </c>
      <c r="P201" s="17">
        <v>262</v>
      </c>
      <c r="Q201" s="17">
        <v>185</v>
      </c>
      <c r="R201" s="17">
        <v>116</v>
      </c>
      <c r="S201" s="17">
        <v>45</v>
      </c>
      <c r="T201" s="17">
        <v>26</v>
      </c>
      <c r="U201" s="17">
        <v>6</v>
      </c>
      <c r="V201" s="17">
        <v>0</v>
      </c>
      <c r="W201" s="17">
        <v>0</v>
      </c>
    </row>
    <row r="202" spans="1:23" ht="12.75">
      <c r="A202" s="25" t="s">
        <v>282</v>
      </c>
      <c r="B202" s="17">
        <v>7631</v>
      </c>
      <c r="C202" s="17">
        <v>897</v>
      </c>
      <c r="D202" s="17">
        <v>526</v>
      </c>
      <c r="E202" s="17">
        <v>367</v>
      </c>
      <c r="F202" s="17">
        <v>400</v>
      </c>
      <c r="G202" s="17">
        <v>625</v>
      </c>
      <c r="H202" s="17">
        <v>878</v>
      </c>
      <c r="I202" s="17">
        <v>941</v>
      </c>
      <c r="J202" s="17">
        <v>890</v>
      </c>
      <c r="K202" s="17">
        <v>748</v>
      </c>
      <c r="L202" s="17">
        <v>560</v>
      </c>
      <c r="M202" s="17">
        <v>362</v>
      </c>
      <c r="N202" s="17">
        <v>211</v>
      </c>
      <c r="O202" s="17">
        <v>93</v>
      </c>
      <c r="P202" s="17">
        <v>48</v>
      </c>
      <c r="Q202" s="17">
        <v>48</v>
      </c>
      <c r="R202" s="17">
        <v>23</v>
      </c>
      <c r="S202" s="17">
        <v>8</v>
      </c>
      <c r="T202" s="17">
        <v>5</v>
      </c>
      <c r="U202" s="17">
        <v>1</v>
      </c>
      <c r="V202" s="17">
        <v>0</v>
      </c>
      <c r="W202" s="17">
        <v>0</v>
      </c>
    </row>
    <row r="203" spans="1:23" ht="12.75">
      <c r="A203" s="25" t="s">
        <v>283</v>
      </c>
      <c r="B203" s="17">
        <v>1492</v>
      </c>
      <c r="C203" s="17">
        <v>255</v>
      </c>
      <c r="D203" s="17">
        <v>116</v>
      </c>
      <c r="E203" s="17">
        <v>76</v>
      </c>
      <c r="F203" s="17">
        <v>94</v>
      </c>
      <c r="G203" s="17">
        <v>122</v>
      </c>
      <c r="H203" s="17">
        <v>157</v>
      </c>
      <c r="I203" s="17">
        <v>183</v>
      </c>
      <c r="J203" s="17">
        <v>165</v>
      </c>
      <c r="K203" s="17">
        <v>119</v>
      </c>
      <c r="L203" s="17">
        <v>90</v>
      </c>
      <c r="M203" s="17">
        <v>49</v>
      </c>
      <c r="N203" s="17">
        <v>30</v>
      </c>
      <c r="O203" s="17">
        <v>19</v>
      </c>
      <c r="P203" s="17">
        <v>7</v>
      </c>
      <c r="Q203" s="17">
        <v>9</v>
      </c>
      <c r="R203" s="17">
        <v>1</v>
      </c>
      <c r="S203" s="17">
        <v>0</v>
      </c>
      <c r="T203" s="17">
        <v>0</v>
      </c>
      <c r="U203" s="17">
        <v>0</v>
      </c>
      <c r="V203" s="17">
        <v>0</v>
      </c>
      <c r="W203" s="17">
        <v>0</v>
      </c>
    </row>
    <row r="204" spans="1:23" ht="12.75">
      <c r="A204" s="25" t="s">
        <v>284</v>
      </c>
      <c r="B204" s="17">
        <v>1138</v>
      </c>
      <c r="C204" s="17">
        <v>136</v>
      </c>
      <c r="D204" s="17">
        <v>85</v>
      </c>
      <c r="E204" s="17">
        <v>66</v>
      </c>
      <c r="F204" s="17">
        <v>62</v>
      </c>
      <c r="G204" s="17">
        <v>88</v>
      </c>
      <c r="H204" s="17">
        <v>129</v>
      </c>
      <c r="I204" s="17">
        <v>181</v>
      </c>
      <c r="J204" s="17">
        <v>147</v>
      </c>
      <c r="K204" s="17">
        <v>99</v>
      </c>
      <c r="L204" s="17">
        <v>62</v>
      </c>
      <c r="M204" s="17">
        <v>39</v>
      </c>
      <c r="N204" s="17">
        <v>23</v>
      </c>
      <c r="O204" s="17">
        <v>8</v>
      </c>
      <c r="P204" s="17">
        <v>6</v>
      </c>
      <c r="Q204" s="17">
        <v>5</v>
      </c>
      <c r="R204" s="17">
        <v>1</v>
      </c>
      <c r="S204" s="17">
        <v>1</v>
      </c>
      <c r="T204" s="17">
        <v>0</v>
      </c>
      <c r="U204" s="17">
        <v>0</v>
      </c>
      <c r="V204" s="17">
        <v>0</v>
      </c>
      <c r="W204" s="17">
        <v>0</v>
      </c>
    </row>
    <row r="205" spans="1:23" ht="12.75">
      <c r="A205" s="25" t="s">
        <v>285</v>
      </c>
      <c r="B205" s="17">
        <v>1488</v>
      </c>
      <c r="C205" s="17">
        <v>219</v>
      </c>
      <c r="D205" s="17">
        <v>110</v>
      </c>
      <c r="E205" s="17">
        <v>81</v>
      </c>
      <c r="F205" s="17">
        <v>106</v>
      </c>
      <c r="G205" s="17">
        <v>125</v>
      </c>
      <c r="H205" s="17">
        <v>149</v>
      </c>
      <c r="I205" s="17">
        <v>197</v>
      </c>
      <c r="J205" s="17">
        <v>194</v>
      </c>
      <c r="K205" s="17">
        <v>126</v>
      </c>
      <c r="L205" s="17">
        <v>75</v>
      </c>
      <c r="M205" s="17">
        <v>51</v>
      </c>
      <c r="N205" s="17">
        <v>23</v>
      </c>
      <c r="O205" s="17">
        <v>11</v>
      </c>
      <c r="P205" s="17">
        <v>8</v>
      </c>
      <c r="Q205" s="17">
        <v>8</v>
      </c>
      <c r="R205" s="17">
        <v>4</v>
      </c>
      <c r="S205" s="17">
        <v>0</v>
      </c>
      <c r="T205" s="17">
        <v>0</v>
      </c>
      <c r="U205" s="17">
        <v>1</v>
      </c>
      <c r="V205" s="17">
        <v>0</v>
      </c>
      <c r="W205" s="17">
        <v>0</v>
      </c>
    </row>
    <row r="206" spans="1:23" ht="12.75">
      <c r="A206" s="25" t="s">
        <v>286</v>
      </c>
      <c r="B206" s="17">
        <v>4234</v>
      </c>
      <c r="C206" s="17">
        <v>643</v>
      </c>
      <c r="D206" s="17">
        <v>350</v>
      </c>
      <c r="E206" s="17">
        <v>252</v>
      </c>
      <c r="F206" s="17">
        <v>249</v>
      </c>
      <c r="G206" s="17">
        <v>360</v>
      </c>
      <c r="H206" s="17">
        <v>483</v>
      </c>
      <c r="I206" s="17">
        <v>486</v>
      </c>
      <c r="J206" s="17">
        <v>476</v>
      </c>
      <c r="K206" s="17">
        <v>341</v>
      </c>
      <c r="L206" s="17">
        <v>254</v>
      </c>
      <c r="M206" s="17">
        <v>179</v>
      </c>
      <c r="N206" s="17">
        <v>79</v>
      </c>
      <c r="O206" s="17">
        <v>38</v>
      </c>
      <c r="P206" s="17">
        <v>14</v>
      </c>
      <c r="Q206" s="17">
        <v>16</v>
      </c>
      <c r="R206" s="17">
        <v>9</v>
      </c>
      <c r="S206" s="17">
        <v>3</v>
      </c>
      <c r="T206" s="17">
        <v>2</v>
      </c>
      <c r="U206" s="17">
        <v>0</v>
      </c>
      <c r="V206" s="17">
        <v>0</v>
      </c>
      <c r="W206" s="17">
        <v>0</v>
      </c>
    </row>
    <row r="207" spans="1:23" ht="12.75">
      <c r="A207" s="25" t="s">
        <v>287</v>
      </c>
      <c r="B207" s="17">
        <v>2547</v>
      </c>
      <c r="C207" s="17">
        <v>373</v>
      </c>
      <c r="D207" s="17">
        <v>263</v>
      </c>
      <c r="E207" s="17">
        <v>201</v>
      </c>
      <c r="F207" s="17">
        <v>181</v>
      </c>
      <c r="G207" s="17">
        <v>230</v>
      </c>
      <c r="H207" s="17">
        <v>238</v>
      </c>
      <c r="I207" s="17">
        <v>247</v>
      </c>
      <c r="J207" s="17">
        <v>242</v>
      </c>
      <c r="K207" s="17">
        <v>190</v>
      </c>
      <c r="L207" s="17">
        <v>178</v>
      </c>
      <c r="M207" s="17">
        <v>112</v>
      </c>
      <c r="N207" s="17">
        <v>44</v>
      </c>
      <c r="O207" s="17">
        <v>27</v>
      </c>
      <c r="P207" s="17">
        <v>9</v>
      </c>
      <c r="Q207" s="17">
        <v>4</v>
      </c>
      <c r="R207" s="17">
        <v>4</v>
      </c>
      <c r="S207" s="17">
        <v>3</v>
      </c>
      <c r="T207" s="17">
        <v>1</v>
      </c>
      <c r="U207" s="17">
        <v>0</v>
      </c>
      <c r="V207" s="17">
        <v>0</v>
      </c>
      <c r="W207" s="17">
        <v>0</v>
      </c>
    </row>
    <row r="208" spans="1:23" ht="12.75">
      <c r="A208" s="25" t="s">
        <v>288</v>
      </c>
      <c r="B208" s="17">
        <v>5001</v>
      </c>
      <c r="C208" s="17">
        <v>629</v>
      </c>
      <c r="D208" s="17">
        <v>432</v>
      </c>
      <c r="E208" s="17">
        <v>317</v>
      </c>
      <c r="F208" s="17">
        <v>291</v>
      </c>
      <c r="G208" s="17">
        <v>459</v>
      </c>
      <c r="H208" s="17">
        <v>538</v>
      </c>
      <c r="I208" s="17">
        <v>585</v>
      </c>
      <c r="J208" s="17">
        <v>530</v>
      </c>
      <c r="K208" s="17">
        <v>416</v>
      </c>
      <c r="L208" s="17">
        <v>370</v>
      </c>
      <c r="M208" s="17">
        <v>212</v>
      </c>
      <c r="N208" s="17">
        <v>127</v>
      </c>
      <c r="O208" s="17">
        <v>44</v>
      </c>
      <c r="P208" s="17">
        <v>16</v>
      </c>
      <c r="Q208" s="17">
        <v>23</v>
      </c>
      <c r="R208" s="17">
        <v>8</v>
      </c>
      <c r="S208" s="17">
        <v>3</v>
      </c>
      <c r="T208" s="17">
        <v>1</v>
      </c>
      <c r="U208" s="17">
        <v>0</v>
      </c>
      <c r="V208" s="17">
        <v>0</v>
      </c>
      <c r="W208" s="17">
        <v>0</v>
      </c>
    </row>
    <row r="209" spans="1:23" ht="12.75">
      <c r="A209" s="25"/>
      <c r="B209" s="17"/>
      <c r="C209" s="17"/>
      <c r="D209" s="17"/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</row>
    <row r="210" spans="1:23" ht="12.75">
      <c r="A210" s="26" t="s">
        <v>289</v>
      </c>
      <c r="B210" s="17"/>
      <c r="C210" s="17"/>
      <c r="D210" s="17"/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</row>
    <row r="211" spans="1:23" ht="12.75">
      <c r="A211" s="9" t="s">
        <v>294</v>
      </c>
      <c r="B211" s="17">
        <v>11785</v>
      </c>
      <c r="C211" s="17">
        <v>1707</v>
      </c>
      <c r="D211" s="17">
        <v>1021</v>
      </c>
      <c r="E211" s="17">
        <v>764</v>
      </c>
      <c r="F211" s="17">
        <v>728</v>
      </c>
      <c r="G211" s="17">
        <v>998</v>
      </c>
      <c r="H211" s="17">
        <v>1271</v>
      </c>
      <c r="I211" s="17">
        <v>1399</v>
      </c>
      <c r="J211" s="17">
        <v>1297</v>
      </c>
      <c r="K211" s="17">
        <v>930</v>
      </c>
      <c r="L211" s="17">
        <v>733</v>
      </c>
      <c r="M211" s="17">
        <v>473</v>
      </c>
      <c r="N211" s="17">
        <v>230</v>
      </c>
      <c r="O211" s="17">
        <v>109</v>
      </c>
      <c r="P211" s="17">
        <v>49</v>
      </c>
      <c r="Q211" s="17">
        <v>49</v>
      </c>
      <c r="R211" s="17">
        <v>18</v>
      </c>
      <c r="S211" s="17">
        <v>7</v>
      </c>
      <c r="T211" s="17">
        <v>1</v>
      </c>
      <c r="U211" s="17">
        <v>1</v>
      </c>
      <c r="V211" s="17">
        <v>0</v>
      </c>
      <c r="W211" s="17">
        <v>0</v>
      </c>
    </row>
    <row r="212" spans="1:23" ht="12.75">
      <c r="A212" s="25" t="s">
        <v>275</v>
      </c>
      <c r="B212" s="17">
        <v>6025</v>
      </c>
      <c r="C212" s="17">
        <v>814</v>
      </c>
      <c r="D212" s="17">
        <v>423</v>
      </c>
      <c r="E212" s="17">
        <v>262</v>
      </c>
      <c r="F212" s="17">
        <v>319</v>
      </c>
      <c r="G212" s="17">
        <v>479</v>
      </c>
      <c r="H212" s="17">
        <v>693</v>
      </c>
      <c r="I212" s="17">
        <v>818</v>
      </c>
      <c r="J212" s="17">
        <v>764</v>
      </c>
      <c r="K212" s="17">
        <v>550</v>
      </c>
      <c r="L212" s="17">
        <v>405</v>
      </c>
      <c r="M212" s="17">
        <v>234</v>
      </c>
      <c r="N212" s="17">
        <v>122</v>
      </c>
      <c r="O212" s="17">
        <v>63</v>
      </c>
      <c r="P212" s="17">
        <v>31</v>
      </c>
      <c r="Q212" s="17">
        <v>26</v>
      </c>
      <c r="R212" s="17">
        <v>13</v>
      </c>
      <c r="S212" s="17">
        <v>7</v>
      </c>
      <c r="T212" s="17">
        <v>2</v>
      </c>
      <c r="U212" s="17">
        <v>0</v>
      </c>
      <c r="V212" s="17">
        <v>0</v>
      </c>
      <c r="W212" s="17">
        <v>0</v>
      </c>
    </row>
    <row r="213" spans="1:23" ht="12.75">
      <c r="A213" s="25" t="s">
        <v>290</v>
      </c>
      <c r="B213" s="17">
        <v>7541</v>
      </c>
      <c r="C213" s="17">
        <v>1005</v>
      </c>
      <c r="D213" s="17">
        <v>574</v>
      </c>
      <c r="E213" s="17">
        <v>379</v>
      </c>
      <c r="F213" s="17">
        <v>461</v>
      </c>
      <c r="G213" s="17">
        <v>599</v>
      </c>
      <c r="H213" s="17">
        <v>836</v>
      </c>
      <c r="I213" s="17">
        <v>959</v>
      </c>
      <c r="J213" s="17">
        <v>904</v>
      </c>
      <c r="K213" s="17">
        <v>701</v>
      </c>
      <c r="L213" s="17">
        <v>468</v>
      </c>
      <c r="M213" s="17">
        <v>315</v>
      </c>
      <c r="N213" s="17">
        <v>162</v>
      </c>
      <c r="O213" s="17">
        <v>66</v>
      </c>
      <c r="P213" s="17">
        <v>42</v>
      </c>
      <c r="Q213" s="17">
        <v>38</v>
      </c>
      <c r="R213" s="17">
        <v>19</v>
      </c>
      <c r="S213" s="17">
        <v>8</v>
      </c>
      <c r="T213" s="17">
        <v>3</v>
      </c>
      <c r="U213" s="17">
        <v>2</v>
      </c>
      <c r="V213" s="17">
        <v>0</v>
      </c>
      <c r="W213" s="17">
        <v>0</v>
      </c>
    </row>
    <row r="214" spans="1:23" ht="12.75">
      <c r="A214" s="25" t="s">
        <v>291</v>
      </c>
      <c r="B214" s="17">
        <v>10118</v>
      </c>
      <c r="C214" s="17">
        <v>1301</v>
      </c>
      <c r="D214" s="17">
        <v>699</v>
      </c>
      <c r="E214" s="17">
        <v>475</v>
      </c>
      <c r="F214" s="17">
        <v>439</v>
      </c>
      <c r="G214" s="17">
        <v>732</v>
      </c>
      <c r="H214" s="17">
        <v>1197</v>
      </c>
      <c r="I214" s="17">
        <v>1448</v>
      </c>
      <c r="J214" s="17">
        <v>1282</v>
      </c>
      <c r="K214" s="17">
        <v>967</v>
      </c>
      <c r="L214" s="17">
        <v>673</v>
      </c>
      <c r="M214" s="17">
        <v>395</v>
      </c>
      <c r="N214" s="17">
        <v>230</v>
      </c>
      <c r="O214" s="17">
        <v>115</v>
      </c>
      <c r="P214" s="17">
        <v>54</v>
      </c>
      <c r="Q214" s="17">
        <v>53</v>
      </c>
      <c r="R214" s="17">
        <v>38</v>
      </c>
      <c r="S214" s="17">
        <v>10</v>
      </c>
      <c r="T214" s="17">
        <v>10</v>
      </c>
      <c r="U214" s="17">
        <v>0</v>
      </c>
      <c r="V214" s="17">
        <v>0</v>
      </c>
      <c r="W214" s="17">
        <v>0</v>
      </c>
    </row>
    <row r="215" spans="1:23" ht="12.75">
      <c r="A215" s="25" t="s">
        <v>266</v>
      </c>
      <c r="B215" s="17">
        <v>36564</v>
      </c>
      <c r="C215" s="17">
        <v>4732</v>
      </c>
      <c r="D215" s="17">
        <v>2410</v>
      </c>
      <c r="E215" s="17">
        <v>1489</v>
      </c>
      <c r="F215" s="17">
        <v>1561</v>
      </c>
      <c r="G215" s="17">
        <v>2715</v>
      </c>
      <c r="H215" s="17">
        <v>4334</v>
      </c>
      <c r="I215" s="17">
        <v>5818</v>
      </c>
      <c r="J215" s="17">
        <v>5231</v>
      </c>
      <c r="K215" s="17">
        <v>3427</v>
      </c>
      <c r="L215" s="17">
        <v>2095</v>
      </c>
      <c r="M215" s="17">
        <v>1240</v>
      </c>
      <c r="N215" s="17">
        <v>664</v>
      </c>
      <c r="O215" s="17">
        <v>342</v>
      </c>
      <c r="P215" s="17">
        <v>204</v>
      </c>
      <c r="Q215" s="17">
        <v>152</v>
      </c>
      <c r="R215" s="17">
        <v>88</v>
      </c>
      <c r="S215" s="17">
        <v>38</v>
      </c>
      <c r="T215" s="17">
        <v>19</v>
      </c>
      <c r="U215" s="17">
        <v>4</v>
      </c>
      <c r="V215" s="17">
        <v>0</v>
      </c>
      <c r="W215" s="17">
        <v>1</v>
      </c>
    </row>
    <row r="216" spans="1:23" ht="12.75">
      <c r="A216" s="25" t="s">
        <v>292</v>
      </c>
      <c r="B216" s="17">
        <v>10236</v>
      </c>
      <c r="C216" s="17">
        <v>1258</v>
      </c>
      <c r="D216" s="17">
        <v>537</v>
      </c>
      <c r="E216" s="17">
        <v>318</v>
      </c>
      <c r="F216" s="17">
        <v>391</v>
      </c>
      <c r="G216" s="17">
        <v>712</v>
      </c>
      <c r="H216" s="17">
        <v>1262</v>
      </c>
      <c r="I216" s="17">
        <v>1736</v>
      </c>
      <c r="J216" s="17">
        <v>1574</v>
      </c>
      <c r="K216" s="17">
        <v>1059</v>
      </c>
      <c r="L216" s="17">
        <v>624</v>
      </c>
      <c r="M216" s="17">
        <v>352</v>
      </c>
      <c r="N216" s="17">
        <v>165</v>
      </c>
      <c r="O216" s="17">
        <v>99</v>
      </c>
      <c r="P216" s="17">
        <v>51</v>
      </c>
      <c r="Q216" s="17">
        <v>54</v>
      </c>
      <c r="R216" s="17">
        <v>25</v>
      </c>
      <c r="S216" s="17">
        <v>12</v>
      </c>
      <c r="T216" s="17">
        <v>5</v>
      </c>
      <c r="U216" s="17">
        <v>2</v>
      </c>
      <c r="V216" s="17">
        <v>0</v>
      </c>
      <c r="W216" s="17">
        <v>0</v>
      </c>
    </row>
    <row r="217" spans="1:23" ht="12.75">
      <c r="A217" s="9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</row>
    <row r="218" spans="1:23" ht="12.75">
      <c r="A218" s="9" t="s">
        <v>271</v>
      </c>
      <c r="B218" s="17">
        <v>77723</v>
      </c>
      <c r="C218" s="17">
        <v>6726</v>
      </c>
      <c r="D218" s="17">
        <v>3781</v>
      </c>
      <c r="E218" s="17">
        <v>2908</v>
      </c>
      <c r="F218" s="17">
        <v>3754</v>
      </c>
      <c r="G218" s="17">
        <v>6469</v>
      </c>
      <c r="H218" s="17">
        <v>10122</v>
      </c>
      <c r="I218" s="17">
        <v>10887</v>
      </c>
      <c r="J218" s="17">
        <v>10326</v>
      </c>
      <c r="K218" s="17">
        <v>8454</v>
      </c>
      <c r="L218" s="17">
        <v>6191</v>
      </c>
      <c r="M218" s="17">
        <v>3389</v>
      </c>
      <c r="N218" s="17">
        <v>2032</v>
      </c>
      <c r="O218" s="17">
        <v>1085</v>
      </c>
      <c r="P218" s="17">
        <v>634</v>
      </c>
      <c r="Q218" s="17">
        <v>441</v>
      </c>
      <c r="R218" s="17">
        <v>282</v>
      </c>
      <c r="S218" s="17">
        <v>153</v>
      </c>
      <c r="T218" s="17">
        <v>70</v>
      </c>
      <c r="U218" s="17">
        <v>17</v>
      </c>
      <c r="V218" s="17">
        <v>2</v>
      </c>
      <c r="W218" s="10">
        <v>0</v>
      </c>
    </row>
    <row r="219" spans="1:23" ht="12.75">
      <c r="A219" s="9"/>
      <c r="B219" s="17"/>
      <c r="C219" s="17"/>
      <c r="D219" s="17"/>
      <c r="E219" s="17"/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0"/>
    </row>
    <row r="220" spans="1:23" ht="12.75">
      <c r="A220" s="9" t="s">
        <v>259</v>
      </c>
      <c r="B220" s="17">
        <v>14003</v>
      </c>
      <c r="C220" s="17">
        <v>1431</v>
      </c>
      <c r="D220" s="17">
        <v>842</v>
      </c>
      <c r="E220" s="17">
        <v>556</v>
      </c>
      <c r="F220" s="17">
        <v>706</v>
      </c>
      <c r="G220" s="17">
        <v>1249</v>
      </c>
      <c r="H220" s="17">
        <v>1869</v>
      </c>
      <c r="I220" s="17">
        <v>1814</v>
      </c>
      <c r="J220" s="17">
        <v>1768</v>
      </c>
      <c r="K220" s="17">
        <v>1412</v>
      </c>
      <c r="L220" s="17">
        <v>1035</v>
      </c>
      <c r="M220" s="17">
        <v>537</v>
      </c>
      <c r="N220" s="17">
        <v>352</v>
      </c>
      <c r="O220" s="17">
        <v>159</v>
      </c>
      <c r="P220" s="17">
        <v>104</v>
      </c>
      <c r="Q220" s="17">
        <v>70</v>
      </c>
      <c r="R220" s="17">
        <v>55</v>
      </c>
      <c r="S220" s="17">
        <v>31</v>
      </c>
      <c r="T220" s="17">
        <v>9</v>
      </c>
      <c r="U220" s="17">
        <v>3</v>
      </c>
      <c r="V220" s="17">
        <v>1</v>
      </c>
      <c r="W220" s="17">
        <v>0</v>
      </c>
    </row>
    <row r="221" spans="1:23" ht="12.75">
      <c r="A221" s="9" t="s">
        <v>272</v>
      </c>
      <c r="B221" s="17"/>
      <c r="C221" s="17"/>
      <c r="D221" s="17"/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0"/>
    </row>
    <row r="222" spans="1:23" ht="12.75">
      <c r="A222" s="9" t="s">
        <v>120</v>
      </c>
      <c r="B222" s="17">
        <v>1445</v>
      </c>
      <c r="C222" s="17">
        <v>152</v>
      </c>
      <c r="D222" s="17">
        <v>70</v>
      </c>
      <c r="E222" s="17">
        <v>62</v>
      </c>
      <c r="F222" s="17">
        <v>60</v>
      </c>
      <c r="G222" s="17">
        <v>229</v>
      </c>
      <c r="H222" s="17">
        <v>195</v>
      </c>
      <c r="I222" s="17">
        <v>162</v>
      </c>
      <c r="J222" s="17">
        <v>194</v>
      </c>
      <c r="K222" s="17">
        <v>135</v>
      </c>
      <c r="L222" s="17">
        <v>81</v>
      </c>
      <c r="M222" s="17">
        <v>43</v>
      </c>
      <c r="N222" s="17">
        <v>27</v>
      </c>
      <c r="O222" s="17">
        <v>7</v>
      </c>
      <c r="P222" s="17">
        <v>13</v>
      </c>
      <c r="Q222" s="17">
        <v>4</v>
      </c>
      <c r="R222" s="17">
        <v>6</v>
      </c>
      <c r="S222" s="17">
        <v>4</v>
      </c>
      <c r="T222" s="17">
        <v>1</v>
      </c>
      <c r="U222" s="17">
        <v>0</v>
      </c>
      <c r="V222" s="17">
        <v>0</v>
      </c>
      <c r="W222" s="10">
        <v>0</v>
      </c>
    </row>
    <row r="223" spans="1:23" ht="12.75">
      <c r="A223" s="9" t="s">
        <v>121</v>
      </c>
      <c r="B223" s="17">
        <v>1193</v>
      </c>
      <c r="C223" s="17">
        <v>80</v>
      </c>
      <c r="D223" s="17">
        <v>79</v>
      </c>
      <c r="E223" s="17">
        <v>40</v>
      </c>
      <c r="F223" s="17">
        <v>47</v>
      </c>
      <c r="G223" s="17">
        <v>81</v>
      </c>
      <c r="H223" s="17">
        <v>155</v>
      </c>
      <c r="I223" s="17">
        <v>167</v>
      </c>
      <c r="J223" s="17">
        <v>172</v>
      </c>
      <c r="K223" s="17">
        <v>127</v>
      </c>
      <c r="L223" s="17">
        <v>87</v>
      </c>
      <c r="M223" s="17">
        <v>58</v>
      </c>
      <c r="N223" s="17">
        <v>45</v>
      </c>
      <c r="O223" s="17">
        <v>26</v>
      </c>
      <c r="P223" s="17">
        <v>14</v>
      </c>
      <c r="Q223" s="17">
        <v>6</v>
      </c>
      <c r="R223" s="17">
        <v>6</v>
      </c>
      <c r="S223" s="17">
        <v>3</v>
      </c>
      <c r="T223" s="17">
        <v>0</v>
      </c>
      <c r="U223" s="17">
        <v>0</v>
      </c>
      <c r="V223" s="17">
        <v>0</v>
      </c>
      <c r="W223" s="10">
        <v>0</v>
      </c>
    </row>
    <row r="224" spans="1:23" ht="12.75">
      <c r="A224" s="9" t="s">
        <v>122</v>
      </c>
      <c r="B224" s="17">
        <v>1486</v>
      </c>
      <c r="C224" s="17">
        <v>171</v>
      </c>
      <c r="D224" s="17">
        <v>79</v>
      </c>
      <c r="E224" s="17">
        <v>61</v>
      </c>
      <c r="F224" s="17">
        <v>88</v>
      </c>
      <c r="G224" s="17">
        <v>110</v>
      </c>
      <c r="H224" s="17">
        <v>195</v>
      </c>
      <c r="I224" s="17">
        <v>197</v>
      </c>
      <c r="J224" s="17">
        <v>160</v>
      </c>
      <c r="K224" s="17">
        <v>141</v>
      </c>
      <c r="L224" s="17">
        <v>133</v>
      </c>
      <c r="M224" s="17">
        <v>52</v>
      </c>
      <c r="N224" s="17">
        <v>48</v>
      </c>
      <c r="O224" s="17">
        <v>15</v>
      </c>
      <c r="P224" s="17">
        <v>12</v>
      </c>
      <c r="Q224" s="17">
        <v>14</v>
      </c>
      <c r="R224" s="17">
        <v>6</v>
      </c>
      <c r="S224" s="17">
        <v>2</v>
      </c>
      <c r="T224" s="17">
        <v>2</v>
      </c>
      <c r="U224" s="17">
        <v>0</v>
      </c>
      <c r="V224" s="17">
        <v>0</v>
      </c>
      <c r="W224" s="10">
        <v>0</v>
      </c>
    </row>
    <row r="225" spans="1:23" ht="12.75">
      <c r="A225" s="9" t="s">
        <v>123</v>
      </c>
      <c r="B225" s="17">
        <v>1896</v>
      </c>
      <c r="C225" s="17">
        <v>195</v>
      </c>
      <c r="D225" s="17">
        <v>115</v>
      </c>
      <c r="E225" s="17">
        <v>68</v>
      </c>
      <c r="F225" s="17">
        <v>112</v>
      </c>
      <c r="G225" s="17">
        <v>154</v>
      </c>
      <c r="H225" s="17">
        <v>226</v>
      </c>
      <c r="I225" s="17">
        <v>237</v>
      </c>
      <c r="J225" s="17">
        <v>249</v>
      </c>
      <c r="K225" s="17">
        <v>212</v>
      </c>
      <c r="L225" s="17">
        <v>153</v>
      </c>
      <c r="M225" s="17">
        <v>78</v>
      </c>
      <c r="N225" s="17">
        <v>44</v>
      </c>
      <c r="O225" s="17">
        <v>9</v>
      </c>
      <c r="P225" s="17">
        <v>17</v>
      </c>
      <c r="Q225" s="17">
        <v>11</v>
      </c>
      <c r="R225" s="17">
        <v>11</v>
      </c>
      <c r="S225" s="17">
        <v>5</v>
      </c>
      <c r="T225" s="17">
        <v>0</v>
      </c>
      <c r="U225" s="17">
        <v>0</v>
      </c>
      <c r="V225" s="17">
        <v>0</v>
      </c>
      <c r="W225" s="10">
        <v>0</v>
      </c>
    </row>
    <row r="226" spans="1:23" ht="12.75">
      <c r="A226" s="9" t="s">
        <v>124</v>
      </c>
      <c r="B226" s="17">
        <v>1922</v>
      </c>
      <c r="C226" s="17">
        <v>177</v>
      </c>
      <c r="D226" s="17">
        <v>118</v>
      </c>
      <c r="E226" s="17">
        <v>66</v>
      </c>
      <c r="F226" s="17">
        <v>96</v>
      </c>
      <c r="G226" s="17">
        <v>219</v>
      </c>
      <c r="H226" s="17">
        <v>284</v>
      </c>
      <c r="I226" s="17">
        <v>251</v>
      </c>
      <c r="J226" s="17">
        <v>229</v>
      </c>
      <c r="K226" s="17">
        <v>201</v>
      </c>
      <c r="L226" s="17">
        <v>136</v>
      </c>
      <c r="M226" s="17">
        <v>49</v>
      </c>
      <c r="N226" s="17">
        <v>35</v>
      </c>
      <c r="O226" s="17">
        <v>29</v>
      </c>
      <c r="P226" s="17">
        <v>13</v>
      </c>
      <c r="Q226" s="17">
        <v>7</v>
      </c>
      <c r="R226" s="17">
        <v>6</v>
      </c>
      <c r="S226" s="17">
        <v>5</v>
      </c>
      <c r="T226" s="17">
        <v>1</v>
      </c>
      <c r="U226" s="17">
        <v>0</v>
      </c>
      <c r="V226" s="17">
        <v>0</v>
      </c>
      <c r="W226" s="10">
        <v>0</v>
      </c>
    </row>
    <row r="227" spans="1:23" ht="12.75">
      <c r="A227" s="9" t="s">
        <v>125</v>
      </c>
      <c r="B227" s="17">
        <v>1013</v>
      </c>
      <c r="C227" s="17">
        <v>98</v>
      </c>
      <c r="D227" s="17">
        <v>70</v>
      </c>
      <c r="E227" s="17">
        <v>45</v>
      </c>
      <c r="F227" s="17">
        <v>59</v>
      </c>
      <c r="G227" s="17">
        <v>85</v>
      </c>
      <c r="H227" s="17">
        <v>134</v>
      </c>
      <c r="I227" s="17">
        <v>129</v>
      </c>
      <c r="J227" s="17">
        <v>140</v>
      </c>
      <c r="K227" s="17">
        <v>74</v>
      </c>
      <c r="L227" s="17">
        <v>77</v>
      </c>
      <c r="M227" s="17">
        <v>46</v>
      </c>
      <c r="N227" s="17">
        <v>22</v>
      </c>
      <c r="O227" s="17">
        <v>15</v>
      </c>
      <c r="P227" s="17">
        <v>6</v>
      </c>
      <c r="Q227" s="17">
        <v>5</v>
      </c>
      <c r="R227" s="17">
        <v>4</v>
      </c>
      <c r="S227" s="17">
        <v>3</v>
      </c>
      <c r="T227" s="17">
        <v>0</v>
      </c>
      <c r="U227" s="17">
        <v>1</v>
      </c>
      <c r="V227" s="17">
        <v>0</v>
      </c>
      <c r="W227" s="10">
        <v>0</v>
      </c>
    </row>
    <row r="228" spans="1:23" ht="12.75">
      <c r="A228" s="9" t="s">
        <v>126</v>
      </c>
      <c r="B228" s="17">
        <v>1403</v>
      </c>
      <c r="C228" s="17">
        <v>169</v>
      </c>
      <c r="D228" s="17">
        <v>116</v>
      </c>
      <c r="E228" s="17">
        <v>55</v>
      </c>
      <c r="F228" s="17">
        <v>67</v>
      </c>
      <c r="G228" s="17">
        <v>96</v>
      </c>
      <c r="H228" s="17">
        <v>148</v>
      </c>
      <c r="I228" s="17">
        <v>177</v>
      </c>
      <c r="J228" s="17">
        <v>181</v>
      </c>
      <c r="K228" s="17">
        <v>149</v>
      </c>
      <c r="L228" s="17">
        <v>102</v>
      </c>
      <c r="M228" s="17">
        <v>59</v>
      </c>
      <c r="N228" s="17">
        <v>35</v>
      </c>
      <c r="O228" s="17">
        <v>20</v>
      </c>
      <c r="P228" s="17">
        <v>9</v>
      </c>
      <c r="Q228" s="17">
        <v>6</v>
      </c>
      <c r="R228" s="17">
        <v>8</v>
      </c>
      <c r="S228" s="17">
        <v>2</v>
      </c>
      <c r="T228" s="17">
        <v>3</v>
      </c>
      <c r="U228" s="17">
        <v>0</v>
      </c>
      <c r="V228" s="17">
        <v>1</v>
      </c>
      <c r="W228" s="10">
        <v>0</v>
      </c>
    </row>
    <row r="229" spans="1:23" ht="12.75">
      <c r="A229" s="9" t="s">
        <v>127</v>
      </c>
      <c r="B229" s="17">
        <v>2895</v>
      </c>
      <c r="C229" s="17">
        <v>313</v>
      </c>
      <c r="D229" s="17">
        <v>141</v>
      </c>
      <c r="E229" s="17">
        <v>127</v>
      </c>
      <c r="F229" s="17">
        <v>138</v>
      </c>
      <c r="G229" s="17">
        <v>229</v>
      </c>
      <c r="H229" s="17">
        <v>443</v>
      </c>
      <c r="I229" s="17">
        <v>387</v>
      </c>
      <c r="J229" s="17">
        <v>344</v>
      </c>
      <c r="K229" s="17">
        <v>302</v>
      </c>
      <c r="L229" s="17">
        <v>208</v>
      </c>
      <c r="M229" s="17">
        <v>123</v>
      </c>
      <c r="N229" s="17">
        <v>81</v>
      </c>
      <c r="O229" s="17">
        <v>26</v>
      </c>
      <c r="P229" s="17">
        <v>14</v>
      </c>
      <c r="Q229" s="17">
        <v>10</v>
      </c>
      <c r="R229" s="17">
        <v>3</v>
      </c>
      <c r="S229" s="17">
        <v>5</v>
      </c>
      <c r="T229" s="17">
        <v>1</v>
      </c>
      <c r="U229" s="17">
        <v>0</v>
      </c>
      <c r="V229" s="17">
        <v>0</v>
      </c>
      <c r="W229" s="10">
        <v>0</v>
      </c>
    </row>
    <row r="230" spans="1:23" ht="12.75">
      <c r="A230" s="9" t="s">
        <v>128</v>
      </c>
      <c r="B230" s="17">
        <v>750</v>
      </c>
      <c r="C230" s="17">
        <v>76</v>
      </c>
      <c r="D230" s="17">
        <v>54</v>
      </c>
      <c r="E230" s="17">
        <v>32</v>
      </c>
      <c r="F230" s="17">
        <v>39</v>
      </c>
      <c r="G230" s="17">
        <v>46</v>
      </c>
      <c r="H230" s="17">
        <v>89</v>
      </c>
      <c r="I230" s="17">
        <v>107</v>
      </c>
      <c r="J230" s="17">
        <v>99</v>
      </c>
      <c r="K230" s="17">
        <v>71</v>
      </c>
      <c r="L230" s="17">
        <v>58</v>
      </c>
      <c r="M230" s="17">
        <v>29</v>
      </c>
      <c r="N230" s="17">
        <v>15</v>
      </c>
      <c r="O230" s="17">
        <v>12</v>
      </c>
      <c r="P230" s="17">
        <v>6</v>
      </c>
      <c r="Q230" s="17">
        <v>7</v>
      </c>
      <c r="R230" s="17">
        <v>5</v>
      </c>
      <c r="S230" s="17">
        <v>2</v>
      </c>
      <c r="T230" s="17">
        <v>1</v>
      </c>
      <c r="U230" s="17">
        <v>2</v>
      </c>
      <c r="V230" s="17">
        <v>0</v>
      </c>
      <c r="W230" s="10">
        <v>0</v>
      </c>
    </row>
    <row r="231" spans="1:23" ht="12.75">
      <c r="A231" s="9"/>
      <c r="B231" s="17"/>
      <c r="C231" s="17"/>
      <c r="D231" s="17"/>
      <c r="E231" s="17"/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</row>
    <row r="232" spans="1:23" ht="12.75">
      <c r="A232" s="25" t="s">
        <v>276</v>
      </c>
      <c r="B232" s="17"/>
      <c r="C232" s="17"/>
      <c r="D232" s="17"/>
      <c r="E232" s="17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</row>
    <row r="233" spans="1:23" ht="12.75">
      <c r="A233" s="25" t="s">
        <v>278</v>
      </c>
      <c r="B233" s="17">
        <v>54007</v>
      </c>
      <c r="C233" s="17">
        <v>4489</v>
      </c>
      <c r="D233" s="17">
        <v>2383</v>
      </c>
      <c r="E233" s="17">
        <v>1929</v>
      </c>
      <c r="F233" s="17">
        <v>2573</v>
      </c>
      <c r="G233" s="17">
        <v>4518</v>
      </c>
      <c r="H233" s="17">
        <v>7024</v>
      </c>
      <c r="I233" s="17">
        <v>7690</v>
      </c>
      <c r="J233" s="17">
        <v>7303</v>
      </c>
      <c r="K233" s="17">
        <v>6037</v>
      </c>
      <c r="L233" s="17">
        <v>4426</v>
      </c>
      <c r="M233" s="17">
        <v>2400</v>
      </c>
      <c r="N233" s="17">
        <v>1432</v>
      </c>
      <c r="O233" s="17">
        <v>750</v>
      </c>
      <c r="P233" s="17">
        <v>437</v>
      </c>
      <c r="Q233" s="17">
        <v>295</v>
      </c>
      <c r="R233" s="17">
        <v>173</v>
      </c>
      <c r="S233" s="17">
        <v>90</v>
      </c>
      <c r="T233" s="17">
        <v>44</v>
      </c>
      <c r="U233" s="17">
        <v>13</v>
      </c>
      <c r="V233" s="17">
        <v>1</v>
      </c>
      <c r="W233" s="10">
        <v>0</v>
      </c>
    </row>
    <row r="234" spans="1:23" ht="12.75">
      <c r="A234" s="25" t="s">
        <v>279</v>
      </c>
      <c r="B234" s="17">
        <v>2506</v>
      </c>
      <c r="C234" s="17">
        <v>190</v>
      </c>
      <c r="D234" s="17">
        <v>145</v>
      </c>
      <c r="E234" s="17">
        <v>92</v>
      </c>
      <c r="F234" s="17">
        <v>103</v>
      </c>
      <c r="G234" s="17">
        <v>173</v>
      </c>
      <c r="H234" s="17">
        <v>354</v>
      </c>
      <c r="I234" s="17">
        <v>370</v>
      </c>
      <c r="J234" s="17">
        <v>348</v>
      </c>
      <c r="K234" s="17">
        <v>241</v>
      </c>
      <c r="L234" s="17">
        <v>170</v>
      </c>
      <c r="M234" s="17">
        <v>124</v>
      </c>
      <c r="N234" s="17">
        <v>80</v>
      </c>
      <c r="O234" s="17">
        <v>45</v>
      </c>
      <c r="P234" s="17">
        <v>31</v>
      </c>
      <c r="Q234" s="17">
        <v>17</v>
      </c>
      <c r="R234" s="17">
        <v>13</v>
      </c>
      <c r="S234" s="17">
        <v>6</v>
      </c>
      <c r="T234" s="17">
        <v>4</v>
      </c>
      <c r="U234" s="17">
        <v>0</v>
      </c>
      <c r="V234" s="17">
        <v>0</v>
      </c>
      <c r="W234" s="10">
        <v>0</v>
      </c>
    </row>
    <row r="235" spans="1:23" ht="12.75">
      <c r="A235" s="25" t="s">
        <v>280</v>
      </c>
      <c r="B235" s="17">
        <v>4339</v>
      </c>
      <c r="C235" s="17">
        <v>400</v>
      </c>
      <c r="D235" s="17">
        <v>258</v>
      </c>
      <c r="E235" s="17">
        <v>205</v>
      </c>
      <c r="F235" s="17">
        <v>210</v>
      </c>
      <c r="G235" s="17">
        <v>438</v>
      </c>
      <c r="H235" s="17">
        <v>554</v>
      </c>
      <c r="I235" s="17">
        <v>563</v>
      </c>
      <c r="J235" s="17">
        <v>596</v>
      </c>
      <c r="K235" s="17">
        <v>431</v>
      </c>
      <c r="L235" s="17">
        <v>278</v>
      </c>
      <c r="M235" s="17">
        <v>166</v>
      </c>
      <c r="N235" s="17">
        <v>80</v>
      </c>
      <c r="O235" s="17">
        <v>58</v>
      </c>
      <c r="P235" s="17">
        <v>39</v>
      </c>
      <c r="Q235" s="17">
        <v>19</v>
      </c>
      <c r="R235" s="17">
        <v>23</v>
      </c>
      <c r="S235" s="17">
        <v>16</v>
      </c>
      <c r="T235" s="17">
        <v>3</v>
      </c>
      <c r="U235" s="17">
        <v>2</v>
      </c>
      <c r="V235" s="17">
        <v>0</v>
      </c>
      <c r="W235" s="10">
        <v>0</v>
      </c>
    </row>
    <row r="236" spans="1:23" ht="12.75">
      <c r="A236" s="25" t="s">
        <v>281</v>
      </c>
      <c r="B236" s="17">
        <v>12218</v>
      </c>
      <c r="C236" s="17">
        <v>1292</v>
      </c>
      <c r="D236" s="17">
        <v>727</v>
      </c>
      <c r="E236" s="17">
        <v>477</v>
      </c>
      <c r="F236" s="17">
        <v>651</v>
      </c>
      <c r="G236" s="17">
        <v>1038</v>
      </c>
      <c r="H236" s="17">
        <v>1652</v>
      </c>
      <c r="I236" s="17">
        <v>1590</v>
      </c>
      <c r="J236" s="17">
        <v>1488</v>
      </c>
      <c r="K236" s="17">
        <v>1242</v>
      </c>
      <c r="L236" s="17">
        <v>955</v>
      </c>
      <c r="M236" s="17">
        <v>457</v>
      </c>
      <c r="N236" s="17">
        <v>294</v>
      </c>
      <c r="O236" s="17">
        <v>126</v>
      </c>
      <c r="P236" s="17">
        <v>85</v>
      </c>
      <c r="Q236" s="17">
        <v>66</v>
      </c>
      <c r="R236" s="17">
        <v>47</v>
      </c>
      <c r="S236" s="17">
        <v>22</v>
      </c>
      <c r="T236" s="17">
        <v>7</v>
      </c>
      <c r="U236" s="17">
        <v>1</v>
      </c>
      <c r="V236" s="17">
        <v>1</v>
      </c>
      <c r="W236" s="10">
        <v>0</v>
      </c>
    </row>
    <row r="237" spans="1:23" ht="12.75">
      <c r="A237" s="25" t="s">
        <v>282</v>
      </c>
      <c r="B237" s="17">
        <v>2871</v>
      </c>
      <c r="C237" s="17">
        <v>176</v>
      </c>
      <c r="D237" s="17">
        <v>161</v>
      </c>
      <c r="E237" s="17">
        <v>121</v>
      </c>
      <c r="F237" s="17">
        <v>126</v>
      </c>
      <c r="G237" s="17">
        <v>177</v>
      </c>
      <c r="H237" s="17">
        <v>325</v>
      </c>
      <c r="I237" s="17">
        <v>468</v>
      </c>
      <c r="J237" s="17">
        <v>368</v>
      </c>
      <c r="K237" s="17">
        <v>338</v>
      </c>
      <c r="L237" s="17">
        <v>224</v>
      </c>
      <c r="M237" s="17">
        <v>154</v>
      </c>
      <c r="N237" s="17">
        <v>90</v>
      </c>
      <c r="O237" s="17">
        <v>68</v>
      </c>
      <c r="P237" s="17">
        <v>25</v>
      </c>
      <c r="Q237" s="17">
        <v>24</v>
      </c>
      <c r="R237" s="17">
        <v>11</v>
      </c>
      <c r="S237" s="17">
        <v>10</v>
      </c>
      <c r="T237" s="17">
        <v>5</v>
      </c>
      <c r="U237" s="17">
        <v>0</v>
      </c>
      <c r="V237" s="17">
        <v>0</v>
      </c>
      <c r="W237" s="10">
        <v>0</v>
      </c>
    </row>
    <row r="238" spans="1:23" ht="12.75">
      <c r="A238" s="25" t="s">
        <v>283</v>
      </c>
      <c r="B238" s="17">
        <v>53</v>
      </c>
      <c r="C238" s="17">
        <v>5</v>
      </c>
      <c r="D238" s="17">
        <v>2</v>
      </c>
      <c r="E238" s="17">
        <v>5</v>
      </c>
      <c r="F238" s="17">
        <v>2</v>
      </c>
      <c r="G238" s="17">
        <v>2</v>
      </c>
      <c r="H238" s="17">
        <v>6</v>
      </c>
      <c r="I238" s="17">
        <v>6</v>
      </c>
      <c r="J238" s="17">
        <v>9</v>
      </c>
      <c r="K238" s="17">
        <v>6</v>
      </c>
      <c r="L238" s="17">
        <v>4</v>
      </c>
      <c r="M238" s="17">
        <v>3</v>
      </c>
      <c r="N238" s="17">
        <v>1</v>
      </c>
      <c r="O238" s="17">
        <v>1</v>
      </c>
      <c r="P238" s="17">
        <v>0</v>
      </c>
      <c r="Q238" s="17">
        <v>0</v>
      </c>
      <c r="R238" s="17">
        <v>0</v>
      </c>
      <c r="S238" s="17">
        <v>1</v>
      </c>
      <c r="T238" s="17">
        <v>0</v>
      </c>
      <c r="U238" s="17">
        <v>0</v>
      </c>
      <c r="V238" s="17">
        <v>0</v>
      </c>
      <c r="W238" s="10">
        <v>0</v>
      </c>
    </row>
    <row r="239" spans="1:23" ht="12.75">
      <c r="A239" s="25" t="s">
        <v>284</v>
      </c>
      <c r="B239" s="17">
        <v>198</v>
      </c>
      <c r="C239" s="17">
        <v>22</v>
      </c>
      <c r="D239" s="17">
        <v>16</v>
      </c>
      <c r="E239" s="17">
        <v>9</v>
      </c>
      <c r="F239" s="17">
        <v>8</v>
      </c>
      <c r="G239" s="17">
        <v>25</v>
      </c>
      <c r="H239" s="17">
        <v>25</v>
      </c>
      <c r="I239" s="17">
        <v>22</v>
      </c>
      <c r="J239" s="17">
        <v>14</v>
      </c>
      <c r="K239" s="17">
        <v>19</v>
      </c>
      <c r="L239" s="17">
        <v>11</v>
      </c>
      <c r="M239" s="17">
        <v>5</v>
      </c>
      <c r="N239" s="17">
        <v>6</v>
      </c>
      <c r="O239" s="17">
        <v>7</v>
      </c>
      <c r="P239" s="17">
        <v>2</v>
      </c>
      <c r="Q239" s="17">
        <v>3</v>
      </c>
      <c r="R239" s="17">
        <v>3</v>
      </c>
      <c r="S239" s="17">
        <v>1</v>
      </c>
      <c r="T239" s="17">
        <v>0</v>
      </c>
      <c r="U239" s="17">
        <v>0</v>
      </c>
      <c r="V239" s="17">
        <v>0</v>
      </c>
      <c r="W239" s="10">
        <v>0</v>
      </c>
    </row>
    <row r="240" spans="1:23" ht="12.75">
      <c r="A240" s="25" t="s">
        <v>285</v>
      </c>
      <c r="B240" s="17">
        <v>319</v>
      </c>
      <c r="C240" s="17">
        <v>42</v>
      </c>
      <c r="D240" s="17">
        <v>17</v>
      </c>
      <c r="E240" s="17">
        <v>11</v>
      </c>
      <c r="F240" s="17">
        <v>17</v>
      </c>
      <c r="G240" s="17">
        <v>22</v>
      </c>
      <c r="H240" s="17">
        <v>40</v>
      </c>
      <c r="I240" s="17">
        <v>33</v>
      </c>
      <c r="J240" s="17">
        <v>54</v>
      </c>
      <c r="K240" s="17">
        <v>26</v>
      </c>
      <c r="L240" s="17">
        <v>17</v>
      </c>
      <c r="M240" s="17">
        <v>12</v>
      </c>
      <c r="N240" s="17">
        <v>9</v>
      </c>
      <c r="O240" s="17">
        <v>7</v>
      </c>
      <c r="P240" s="17">
        <v>5</v>
      </c>
      <c r="Q240" s="17">
        <v>1</v>
      </c>
      <c r="R240" s="17">
        <v>2</v>
      </c>
      <c r="S240" s="17">
        <v>3</v>
      </c>
      <c r="T240" s="17">
        <v>1</v>
      </c>
      <c r="U240" s="17">
        <v>0</v>
      </c>
      <c r="V240" s="17">
        <v>0</v>
      </c>
      <c r="W240" s="10">
        <v>0</v>
      </c>
    </row>
    <row r="241" spans="1:23" ht="12.75">
      <c r="A241" s="25" t="s">
        <v>286</v>
      </c>
      <c r="B241" s="17">
        <v>622</v>
      </c>
      <c r="C241" s="17">
        <v>51</v>
      </c>
      <c r="D241" s="17">
        <v>43</v>
      </c>
      <c r="E241" s="17">
        <v>42</v>
      </c>
      <c r="F241" s="17">
        <v>29</v>
      </c>
      <c r="G241" s="17">
        <v>42</v>
      </c>
      <c r="H241" s="17">
        <v>75</v>
      </c>
      <c r="I241" s="17">
        <v>77</v>
      </c>
      <c r="J241" s="17">
        <v>68</v>
      </c>
      <c r="K241" s="17">
        <v>62</v>
      </c>
      <c r="L241" s="17">
        <v>50</v>
      </c>
      <c r="M241" s="17">
        <v>35</v>
      </c>
      <c r="N241" s="17">
        <v>16</v>
      </c>
      <c r="O241" s="17">
        <v>13</v>
      </c>
      <c r="P241" s="17">
        <v>4</v>
      </c>
      <c r="Q241" s="17">
        <v>8</v>
      </c>
      <c r="R241" s="17">
        <v>4</v>
      </c>
      <c r="S241" s="17">
        <v>1</v>
      </c>
      <c r="T241" s="17">
        <v>2</v>
      </c>
      <c r="U241" s="17">
        <v>0</v>
      </c>
      <c r="V241" s="17">
        <v>0</v>
      </c>
      <c r="W241" s="10">
        <v>0</v>
      </c>
    </row>
    <row r="242" spans="1:23" ht="12.75">
      <c r="A242" s="25" t="s">
        <v>287</v>
      </c>
      <c r="B242" s="17">
        <v>61</v>
      </c>
      <c r="C242" s="17">
        <v>4</v>
      </c>
      <c r="D242" s="17">
        <v>4</v>
      </c>
      <c r="E242" s="17">
        <v>3</v>
      </c>
      <c r="F242" s="17">
        <v>2</v>
      </c>
      <c r="G242" s="17">
        <v>3</v>
      </c>
      <c r="H242" s="17">
        <v>8</v>
      </c>
      <c r="I242" s="17">
        <v>7</v>
      </c>
      <c r="J242" s="17">
        <v>8</v>
      </c>
      <c r="K242" s="17">
        <v>3</v>
      </c>
      <c r="L242" s="17">
        <v>4</v>
      </c>
      <c r="M242" s="17">
        <v>6</v>
      </c>
      <c r="N242" s="17">
        <v>7</v>
      </c>
      <c r="O242" s="17">
        <v>1</v>
      </c>
      <c r="P242" s="17">
        <v>1</v>
      </c>
      <c r="Q242" s="17">
        <v>0</v>
      </c>
      <c r="R242" s="17">
        <v>0</v>
      </c>
      <c r="S242" s="17">
        <v>0</v>
      </c>
      <c r="T242" s="17">
        <v>0</v>
      </c>
      <c r="U242" s="17">
        <v>0</v>
      </c>
      <c r="V242" s="17">
        <v>0</v>
      </c>
      <c r="W242" s="10">
        <v>0</v>
      </c>
    </row>
    <row r="243" spans="1:23" ht="12.75">
      <c r="A243" s="25" t="s">
        <v>288</v>
      </c>
      <c r="B243" s="17">
        <v>529</v>
      </c>
      <c r="C243" s="17">
        <v>55</v>
      </c>
      <c r="D243" s="17">
        <v>25</v>
      </c>
      <c r="E243" s="17">
        <v>14</v>
      </c>
      <c r="F243" s="17">
        <v>33</v>
      </c>
      <c r="G243" s="17">
        <v>31</v>
      </c>
      <c r="H243" s="17">
        <v>59</v>
      </c>
      <c r="I243" s="17">
        <v>61</v>
      </c>
      <c r="J243" s="17">
        <v>70</v>
      </c>
      <c r="K243" s="17">
        <v>49</v>
      </c>
      <c r="L243" s="17">
        <v>52</v>
      </c>
      <c r="M243" s="17">
        <v>27</v>
      </c>
      <c r="N243" s="17">
        <v>17</v>
      </c>
      <c r="O243" s="17">
        <v>9</v>
      </c>
      <c r="P243" s="17">
        <v>5</v>
      </c>
      <c r="Q243" s="17">
        <v>8</v>
      </c>
      <c r="R243" s="17">
        <v>6</v>
      </c>
      <c r="S243" s="17">
        <v>3</v>
      </c>
      <c r="T243" s="17">
        <v>4</v>
      </c>
      <c r="U243" s="17">
        <v>1</v>
      </c>
      <c r="V243" s="17">
        <v>0</v>
      </c>
      <c r="W243" s="10">
        <v>0</v>
      </c>
    </row>
    <row r="244" spans="1:23" ht="12.75">
      <c r="A244" s="25"/>
      <c r="B244" s="17"/>
      <c r="C244" s="17"/>
      <c r="D244" s="17"/>
      <c r="E244" s="17"/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</row>
    <row r="245" spans="1:23" ht="12.75">
      <c r="A245" s="26" t="s">
        <v>289</v>
      </c>
      <c r="B245" s="17"/>
      <c r="C245" s="17"/>
      <c r="D245" s="17"/>
      <c r="E245" s="17"/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</row>
    <row r="246" spans="1:23" ht="12.75">
      <c r="A246" s="9" t="s">
        <v>294</v>
      </c>
      <c r="B246" s="17">
        <v>1145</v>
      </c>
      <c r="C246" s="17">
        <v>115</v>
      </c>
      <c r="D246" s="17">
        <v>70</v>
      </c>
      <c r="E246" s="17">
        <v>53</v>
      </c>
      <c r="F246" s="17">
        <v>50</v>
      </c>
      <c r="G246" s="17">
        <v>84</v>
      </c>
      <c r="H246" s="17">
        <v>143</v>
      </c>
      <c r="I246" s="17">
        <v>146</v>
      </c>
      <c r="J246" s="17">
        <v>149</v>
      </c>
      <c r="K246" s="17">
        <v>100</v>
      </c>
      <c r="L246" s="17">
        <v>91</v>
      </c>
      <c r="M246" s="17">
        <v>50</v>
      </c>
      <c r="N246" s="17">
        <v>35</v>
      </c>
      <c r="O246" s="17">
        <v>25</v>
      </c>
      <c r="P246" s="17">
        <v>9</v>
      </c>
      <c r="Q246" s="17">
        <v>13</v>
      </c>
      <c r="R246" s="17">
        <v>7</v>
      </c>
      <c r="S246" s="17">
        <v>4</v>
      </c>
      <c r="T246" s="17">
        <v>1</v>
      </c>
      <c r="U246" s="17">
        <v>0</v>
      </c>
      <c r="V246" s="17">
        <v>0</v>
      </c>
      <c r="W246" s="10">
        <v>0</v>
      </c>
    </row>
    <row r="247" spans="1:23" ht="12.75">
      <c r="A247" s="25" t="s">
        <v>275</v>
      </c>
      <c r="B247" s="17">
        <v>1103</v>
      </c>
      <c r="C247" s="17">
        <v>117</v>
      </c>
      <c r="D247" s="17">
        <v>69</v>
      </c>
      <c r="E247" s="17">
        <v>46</v>
      </c>
      <c r="F247" s="17">
        <v>64</v>
      </c>
      <c r="G247" s="17">
        <v>72</v>
      </c>
      <c r="H247" s="17">
        <v>132</v>
      </c>
      <c r="I247" s="17">
        <v>138</v>
      </c>
      <c r="J247" s="17">
        <v>125</v>
      </c>
      <c r="K247" s="17">
        <v>123</v>
      </c>
      <c r="L247" s="17">
        <v>87</v>
      </c>
      <c r="M247" s="17">
        <v>48</v>
      </c>
      <c r="N247" s="17">
        <v>26</v>
      </c>
      <c r="O247" s="17">
        <v>15</v>
      </c>
      <c r="P247" s="17">
        <v>11</v>
      </c>
      <c r="Q247" s="17">
        <v>9</v>
      </c>
      <c r="R247" s="17">
        <v>10</v>
      </c>
      <c r="S247" s="17">
        <v>5</v>
      </c>
      <c r="T247" s="17">
        <v>5</v>
      </c>
      <c r="U247" s="17">
        <v>1</v>
      </c>
      <c r="V247" s="17">
        <v>0</v>
      </c>
      <c r="W247" s="10">
        <v>0</v>
      </c>
    </row>
    <row r="248" spans="1:23" ht="12.75">
      <c r="A248" s="25" t="s">
        <v>290</v>
      </c>
      <c r="B248" s="17">
        <v>2281</v>
      </c>
      <c r="C248" s="17">
        <v>196</v>
      </c>
      <c r="D248" s="17">
        <v>110</v>
      </c>
      <c r="E248" s="17">
        <v>91</v>
      </c>
      <c r="F248" s="17">
        <v>103</v>
      </c>
      <c r="G248" s="17">
        <v>175</v>
      </c>
      <c r="H248" s="17">
        <v>306</v>
      </c>
      <c r="I248" s="17">
        <v>331</v>
      </c>
      <c r="J248" s="17">
        <v>289</v>
      </c>
      <c r="K248" s="17">
        <v>244</v>
      </c>
      <c r="L248" s="17">
        <v>179</v>
      </c>
      <c r="M248" s="17">
        <v>94</v>
      </c>
      <c r="N248" s="17">
        <v>53</v>
      </c>
      <c r="O248" s="17">
        <v>38</v>
      </c>
      <c r="P248" s="17">
        <v>23</v>
      </c>
      <c r="Q248" s="17">
        <v>22</v>
      </c>
      <c r="R248" s="17">
        <v>15</v>
      </c>
      <c r="S248" s="17">
        <v>6</v>
      </c>
      <c r="T248" s="17">
        <v>6</v>
      </c>
      <c r="U248" s="17">
        <v>0</v>
      </c>
      <c r="V248" s="17">
        <v>0</v>
      </c>
      <c r="W248" s="10">
        <v>0</v>
      </c>
    </row>
    <row r="249" spans="1:23" ht="12.75">
      <c r="A249" s="25" t="s">
        <v>291</v>
      </c>
      <c r="B249" s="17">
        <v>5184</v>
      </c>
      <c r="C249" s="17">
        <v>378</v>
      </c>
      <c r="D249" s="17">
        <v>307</v>
      </c>
      <c r="E249" s="17">
        <v>233</v>
      </c>
      <c r="F249" s="17">
        <v>258</v>
      </c>
      <c r="G249" s="17">
        <v>371</v>
      </c>
      <c r="H249" s="17">
        <v>648</v>
      </c>
      <c r="I249" s="17">
        <v>768</v>
      </c>
      <c r="J249" s="17">
        <v>692</v>
      </c>
      <c r="K249" s="17">
        <v>538</v>
      </c>
      <c r="L249" s="17">
        <v>373</v>
      </c>
      <c r="M249" s="17">
        <v>260</v>
      </c>
      <c r="N249" s="17">
        <v>134</v>
      </c>
      <c r="O249" s="17">
        <v>98</v>
      </c>
      <c r="P249" s="17">
        <v>50</v>
      </c>
      <c r="Q249" s="17">
        <v>32</v>
      </c>
      <c r="R249" s="17">
        <v>22</v>
      </c>
      <c r="S249" s="17">
        <v>17</v>
      </c>
      <c r="T249" s="17">
        <v>5</v>
      </c>
      <c r="U249" s="17">
        <v>0</v>
      </c>
      <c r="V249" s="17">
        <v>0</v>
      </c>
      <c r="W249" s="10">
        <v>0</v>
      </c>
    </row>
    <row r="250" spans="1:23" ht="12.75">
      <c r="A250" s="25" t="s">
        <v>266</v>
      </c>
      <c r="B250" s="17">
        <v>11155</v>
      </c>
      <c r="C250" s="17">
        <v>1110</v>
      </c>
      <c r="D250" s="17">
        <v>656</v>
      </c>
      <c r="E250" s="17">
        <v>439</v>
      </c>
      <c r="F250" s="17">
        <v>579</v>
      </c>
      <c r="G250" s="17">
        <v>924</v>
      </c>
      <c r="H250" s="17">
        <v>1526</v>
      </c>
      <c r="I250" s="17">
        <v>1475</v>
      </c>
      <c r="J250" s="17">
        <v>1393</v>
      </c>
      <c r="K250" s="17">
        <v>1128</v>
      </c>
      <c r="L250" s="17">
        <v>852</v>
      </c>
      <c r="M250" s="17">
        <v>435</v>
      </c>
      <c r="N250" s="17">
        <v>290</v>
      </c>
      <c r="O250" s="17">
        <v>132</v>
      </c>
      <c r="P250" s="17">
        <v>82</v>
      </c>
      <c r="Q250" s="17">
        <v>60</v>
      </c>
      <c r="R250" s="17">
        <v>41</v>
      </c>
      <c r="S250" s="17">
        <v>25</v>
      </c>
      <c r="T250" s="17">
        <v>5</v>
      </c>
      <c r="U250" s="17">
        <v>3</v>
      </c>
      <c r="V250" s="17">
        <v>0</v>
      </c>
      <c r="W250" s="10">
        <v>0</v>
      </c>
    </row>
    <row r="251" spans="1:23" ht="12.75">
      <c r="A251" s="25" t="s">
        <v>292</v>
      </c>
      <c r="B251" s="17">
        <v>2848</v>
      </c>
      <c r="C251" s="17">
        <v>321</v>
      </c>
      <c r="D251" s="17">
        <v>186</v>
      </c>
      <c r="E251" s="17">
        <v>117</v>
      </c>
      <c r="F251" s="17">
        <v>127</v>
      </c>
      <c r="G251" s="17">
        <v>325</v>
      </c>
      <c r="H251" s="17">
        <v>343</v>
      </c>
      <c r="I251" s="17">
        <v>339</v>
      </c>
      <c r="J251" s="17">
        <v>375</v>
      </c>
      <c r="K251" s="17">
        <v>284</v>
      </c>
      <c r="L251" s="17">
        <v>183</v>
      </c>
      <c r="M251" s="17">
        <v>102</v>
      </c>
      <c r="N251" s="17">
        <v>62</v>
      </c>
      <c r="O251" s="17">
        <v>27</v>
      </c>
      <c r="P251" s="17">
        <v>22</v>
      </c>
      <c r="Q251" s="17">
        <v>10</v>
      </c>
      <c r="R251" s="17">
        <v>14</v>
      </c>
      <c r="S251" s="17">
        <v>6</v>
      </c>
      <c r="T251" s="17">
        <v>4</v>
      </c>
      <c r="U251" s="17">
        <v>0</v>
      </c>
      <c r="V251" s="17">
        <v>1</v>
      </c>
      <c r="W251" s="10">
        <v>0</v>
      </c>
    </row>
    <row r="252" spans="1:23" ht="12.75">
      <c r="A252" s="12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</row>
    <row r="253" spans="1:23" s="22" customFormat="1" ht="12.75">
      <c r="A253" s="12" t="s">
        <v>274</v>
      </c>
      <c r="B253" s="17">
        <v>452</v>
      </c>
      <c r="C253" s="17">
        <v>28</v>
      </c>
      <c r="D253" s="17">
        <v>9</v>
      </c>
      <c r="E253" s="17">
        <v>5</v>
      </c>
      <c r="F253" s="17">
        <v>11</v>
      </c>
      <c r="G253" s="17">
        <v>17</v>
      </c>
      <c r="H253" s="17">
        <v>53</v>
      </c>
      <c r="I253" s="17">
        <v>73</v>
      </c>
      <c r="J253" s="17">
        <v>76</v>
      </c>
      <c r="K253" s="17">
        <v>52</v>
      </c>
      <c r="L253" s="17">
        <v>43</v>
      </c>
      <c r="M253" s="17">
        <v>19</v>
      </c>
      <c r="N253" s="17">
        <v>22</v>
      </c>
      <c r="O253" s="17">
        <v>15</v>
      </c>
      <c r="P253" s="17">
        <v>13</v>
      </c>
      <c r="Q253" s="17">
        <v>5</v>
      </c>
      <c r="R253" s="17">
        <v>7</v>
      </c>
      <c r="S253" s="17">
        <v>1</v>
      </c>
      <c r="T253" s="17">
        <v>2</v>
      </c>
      <c r="U253" s="17">
        <v>1</v>
      </c>
      <c r="V253" s="17">
        <v>0</v>
      </c>
      <c r="W253" s="17">
        <v>0</v>
      </c>
    </row>
    <row r="254" spans="1:23" ht="12.75">
      <c r="A254" s="9"/>
      <c r="B254" s="17"/>
      <c r="C254" s="17"/>
      <c r="D254" s="17"/>
      <c r="E254" s="17"/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0"/>
      <c r="W254" s="10"/>
    </row>
    <row r="255" spans="1:23" ht="12.75">
      <c r="A255" s="9" t="s">
        <v>259</v>
      </c>
      <c r="B255" s="17">
        <v>45</v>
      </c>
      <c r="C255" s="17">
        <v>1</v>
      </c>
      <c r="D255" s="17">
        <v>2</v>
      </c>
      <c r="E255" s="17">
        <v>3</v>
      </c>
      <c r="F255" s="17">
        <v>2</v>
      </c>
      <c r="G255" s="17">
        <v>2</v>
      </c>
      <c r="H255" s="17">
        <v>8</v>
      </c>
      <c r="I255" s="17">
        <v>5</v>
      </c>
      <c r="J255" s="17">
        <v>8</v>
      </c>
      <c r="K255" s="17">
        <v>6</v>
      </c>
      <c r="L255" s="17">
        <v>5</v>
      </c>
      <c r="M255" s="17">
        <v>0</v>
      </c>
      <c r="N255" s="17">
        <v>1</v>
      </c>
      <c r="O255" s="17">
        <v>1</v>
      </c>
      <c r="P255" s="17">
        <v>1</v>
      </c>
      <c r="Q255" s="17">
        <v>0</v>
      </c>
      <c r="R255" s="17">
        <v>0</v>
      </c>
      <c r="S255" s="17">
        <v>0</v>
      </c>
      <c r="T255" s="17">
        <v>0</v>
      </c>
      <c r="U255" s="17">
        <v>0</v>
      </c>
      <c r="V255" s="17">
        <v>0</v>
      </c>
      <c r="W255" s="17">
        <v>0</v>
      </c>
    </row>
    <row r="256" spans="1:23" ht="12.75">
      <c r="A256" s="9" t="s">
        <v>272</v>
      </c>
      <c r="B256" s="17"/>
      <c r="C256" s="17"/>
      <c r="D256" s="17"/>
      <c r="E256" s="17"/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0"/>
    </row>
    <row r="257" spans="1:23" ht="12.75">
      <c r="A257" s="24" t="s">
        <v>66</v>
      </c>
      <c r="B257" s="17">
        <v>4</v>
      </c>
      <c r="C257" s="17">
        <v>0</v>
      </c>
      <c r="D257" s="17">
        <v>0</v>
      </c>
      <c r="E257" s="17">
        <v>0</v>
      </c>
      <c r="F257" s="17">
        <v>0</v>
      </c>
      <c r="G257" s="17">
        <v>0</v>
      </c>
      <c r="H257" s="17">
        <v>0</v>
      </c>
      <c r="I257" s="17">
        <v>0</v>
      </c>
      <c r="J257" s="17">
        <v>0</v>
      </c>
      <c r="K257" s="17">
        <v>3</v>
      </c>
      <c r="L257" s="17">
        <v>1</v>
      </c>
      <c r="M257" s="17">
        <v>0</v>
      </c>
      <c r="N257" s="17">
        <v>0</v>
      </c>
      <c r="O257" s="17">
        <v>0</v>
      </c>
      <c r="P257" s="17">
        <v>0</v>
      </c>
      <c r="Q257" s="17">
        <v>0</v>
      </c>
      <c r="R257" s="17">
        <v>0</v>
      </c>
      <c r="S257" s="17">
        <v>0</v>
      </c>
      <c r="T257" s="17">
        <v>0</v>
      </c>
      <c r="U257" s="17">
        <v>0</v>
      </c>
      <c r="V257" s="17">
        <v>0</v>
      </c>
      <c r="W257" s="17">
        <v>0</v>
      </c>
    </row>
    <row r="258" spans="1:23" ht="12.75">
      <c r="A258" s="24" t="s">
        <v>67</v>
      </c>
      <c r="B258" s="17">
        <v>13</v>
      </c>
      <c r="C258" s="17">
        <v>0</v>
      </c>
      <c r="D258" s="17">
        <v>2</v>
      </c>
      <c r="E258" s="17">
        <v>1</v>
      </c>
      <c r="F258" s="17">
        <v>2</v>
      </c>
      <c r="G258" s="17">
        <v>0</v>
      </c>
      <c r="H258" s="17">
        <v>3</v>
      </c>
      <c r="I258" s="17">
        <v>1</v>
      </c>
      <c r="J258" s="17">
        <v>1</v>
      </c>
      <c r="K258" s="17">
        <v>1</v>
      </c>
      <c r="L258" s="17">
        <v>2</v>
      </c>
      <c r="M258" s="17">
        <v>0</v>
      </c>
      <c r="N258" s="17">
        <v>0</v>
      </c>
      <c r="O258" s="17">
        <v>0</v>
      </c>
      <c r="P258" s="17">
        <v>0</v>
      </c>
      <c r="Q258" s="17">
        <v>0</v>
      </c>
      <c r="R258" s="17">
        <v>0</v>
      </c>
      <c r="S258" s="17">
        <v>0</v>
      </c>
      <c r="T258" s="17">
        <v>0</v>
      </c>
      <c r="U258" s="17">
        <v>0</v>
      </c>
      <c r="V258" s="17">
        <v>0</v>
      </c>
      <c r="W258" s="17">
        <v>0</v>
      </c>
    </row>
    <row r="259" spans="1:23" ht="12.75">
      <c r="A259" s="24" t="s">
        <v>69</v>
      </c>
      <c r="B259" s="17">
        <v>1</v>
      </c>
      <c r="C259" s="17">
        <v>0</v>
      </c>
      <c r="D259" s="17">
        <v>0</v>
      </c>
      <c r="E259" s="17">
        <v>0</v>
      </c>
      <c r="F259" s="17">
        <v>0</v>
      </c>
      <c r="G259" s="17">
        <v>0</v>
      </c>
      <c r="H259" s="17">
        <v>0</v>
      </c>
      <c r="I259" s="17">
        <v>1</v>
      </c>
      <c r="J259" s="17">
        <v>0</v>
      </c>
      <c r="K259" s="17">
        <v>0</v>
      </c>
      <c r="L259" s="17">
        <v>0</v>
      </c>
      <c r="M259" s="17">
        <v>0</v>
      </c>
      <c r="N259" s="17">
        <v>0</v>
      </c>
      <c r="O259" s="17">
        <v>0</v>
      </c>
      <c r="P259" s="17">
        <v>0</v>
      </c>
      <c r="Q259" s="17">
        <v>0</v>
      </c>
      <c r="R259" s="17">
        <v>0</v>
      </c>
      <c r="S259" s="17">
        <v>0</v>
      </c>
      <c r="T259" s="17">
        <v>0</v>
      </c>
      <c r="U259" s="17">
        <v>0</v>
      </c>
      <c r="V259" s="17">
        <v>0</v>
      </c>
      <c r="W259" s="17">
        <v>0</v>
      </c>
    </row>
    <row r="260" spans="1:23" ht="12.75">
      <c r="A260" s="24" t="s">
        <v>70</v>
      </c>
      <c r="B260" s="17">
        <v>13</v>
      </c>
      <c r="C260" s="17">
        <v>1</v>
      </c>
      <c r="D260" s="17">
        <v>0</v>
      </c>
      <c r="E260" s="17">
        <v>2</v>
      </c>
      <c r="F260" s="17">
        <v>0</v>
      </c>
      <c r="G260" s="17">
        <v>2</v>
      </c>
      <c r="H260" s="17">
        <v>4</v>
      </c>
      <c r="I260" s="17">
        <v>2</v>
      </c>
      <c r="J260" s="17">
        <v>1</v>
      </c>
      <c r="K260" s="17">
        <v>0</v>
      </c>
      <c r="L260" s="17">
        <v>1</v>
      </c>
      <c r="M260" s="17">
        <v>0</v>
      </c>
      <c r="N260" s="17">
        <v>0</v>
      </c>
      <c r="O260" s="17">
        <v>0</v>
      </c>
      <c r="P260" s="17">
        <v>0</v>
      </c>
      <c r="Q260" s="17">
        <v>0</v>
      </c>
      <c r="R260" s="17">
        <v>0</v>
      </c>
      <c r="S260" s="17">
        <v>0</v>
      </c>
      <c r="T260" s="17">
        <v>0</v>
      </c>
      <c r="U260" s="17">
        <v>0</v>
      </c>
      <c r="V260" s="17">
        <v>0</v>
      </c>
      <c r="W260" s="17">
        <v>0</v>
      </c>
    </row>
    <row r="261" spans="1:23" ht="12.75">
      <c r="A261" s="24" t="s">
        <v>71</v>
      </c>
      <c r="B261" s="17">
        <v>4</v>
      </c>
      <c r="C261" s="17">
        <v>0</v>
      </c>
      <c r="D261" s="17">
        <v>0</v>
      </c>
      <c r="E261" s="17">
        <v>0</v>
      </c>
      <c r="F261" s="17">
        <v>0</v>
      </c>
      <c r="G261" s="17">
        <v>0</v>
      </c>
      <c r="H261" s="17">
        <v>0</v>
      </c>
      <c r="I261" s="17">
        <v>0</v>
      </c>
      <c r="J261" s="17">
        <v>3</v>
      </c>
      <c r="K261" s="17">
        <v>0</v>
      </c>
      <c r="L261" s="17">
        <v>1</v>
      </c>
      <c r="M261" s="17">
        <v>0</v>
      </c>
      <c r="N261" s="17">
        <v>0</v>
      </c>
      <c r="O261" s="17">
        <v>0</v>
      </c>
      <c r="P261" s="17">
        <v>0</v>
      </c>
      <c r="Q261" s="17">
        <v>0</v>
      </c>
      <c r="R261" s="17">
        <v>0</v>
      </c>
      <c r="S261" s="17">
        <v>0</v>
      </c>
      <c r="T261" s="17">
        <v>0</v>
      </c>
      <c r="U261" s="17">
        <v>0</v>
      </c>
      <c r="V261" s="17">
        <v>0</v>
      </c>
      <c r="W261" s="17">
        <v>0</v>
      </c>
    </row>
    <row r="262" spans="1:23" ht="12.75">
      <c r="A262" s="24" t="s">
        <v>72</v>
      </c>
      <c r="B262" s="17">
        <v>6</v>
      </c>
      <c r="C262" s="17">
        <v>0</v>
      </c>
      <c r="D262" s="17">
        <v>0</v>
      </c>
      <c r="E262" s="17">
        <v>0</v>
      </c>
      <c r="F262" s="17">
        <v>0</v>
      </c>
      <c r="G262" s="17">
        <v>0</v>
      </c>
      <c r="H262" s="17">
        <v>0</v>
      </c>
      <c r="I262" s="17">
        <v>0</v>
      </c>
      <c r="J262" s="17">
        <v>3</v>
      </c>
      <c r="K262" s="17">
        <v>2</v>
      </c>
      <c r="L262" s="17">
        <v>0</v>
      </c>
      <c r="M262" s="17">
        <v>0</v>
      </c>
      <c r="N262" s="17">
        <v>0</v>
      </c>
      <c r="O262" s="17">
        <v>0</v>
      </c>
      <c r="P262" s="17">
        <v>1</v>
      </c>
      <c r="Q262" s="17">
        <v>0</v>
      </c>
      <c r="R262" s="17">
        <v>0</v>
      </c>
      <c r="S262" s="17">
        <v>0</v>
      </c>
      <c r="T262" s="17">
        <v>0</v>
      </c>
      <c r="U262" s="17">
        <v>0</v>
      </c>
      <c r="V262" s="17">
        <v>0</v>
      </c>
      <c r="W262" s="17">
        <v>0</v>
      </c>
    </row>
    <row r="263" spans="1:23" ht="12.75">
      <c r="A263" s="24" t="s">
        <v>73</v>
      </c>
      <c r="B263" s="17">
        <v>1</v>
      </c>
      <c r="C263" s="17">
        <v>0</v>
      </c>
      <c r="D263" s="17">
        <v>0</v>
      </c>
      <c r="E263" s="17">
        <v>0</v>
      </c>
      <c r="F263" s="17">
        <v>0</v>
      </c>
      <c r="G263" s="17">
        <v>0</v>
      </c>
      <c r="H263" s="17">
        <v>0</v>
      </c>
      <c r="I263" s="17">
        <v>1</v>
      </c>
      <c r="J263" s="17">
        <v>0</v>
      </c>
      <c r="K263" s="17">
        <v>0</v>
      </c>
      <c r="L263" s="17">
        <v>0</v>
      </c>
      <c r="M263" s="17">
        <v>0</v>
      </c>
      <c r="N263" s="17">
        <v>0</v>
      </c>
      <c r="O263" s="17">
        <v>0</v>
      </c>
      <c r="P263" s="17">
        <v>0</v>
      </c>
      <c r="Q263" s="17">
        <v>0</v>
      </c>
      <c r="R263" s="17">
        <v>0</v>
      </c>
      <c r="S263" s="17">
        <v>0</v>
      </c>
      <c r="T263" s="17">
        <v>0</v>
      </c>
      <c r="U263" s="17">
        <v>0</v>
      </c>
      <c r="V263" s="17">
        <v>0</v>
      </c>
      <c r="W263" s="17">
        <v>0</v>
      </c>
    </row>
    <row r="264" spans="1:23" ht="12.75">
      <c r="A264" s="24" t="s">
        <v>74</v>
      </c>
      <c r="B264" s="17">
        <v>3</v>
      </c>
      <c r="C264" s="17">
        <v>0</v>
      </c>
      <c r="D264" s="17">
        <v>0</v>
      </c>
      <c r="E264" s="17">
        <v>0</v>
      </c>
      <c r="F264" s="17">
        <v>0</v>
      </c>
      <c r="G264" s="17">
        <v>0</v>
      </c>
      <c r="H264" s="17">
        <v>1</v>
      </c>
      <c r="I264" s="17">
        <v>0</v>
      </c>
      <c r="J264" s="17">
        <v>0</v>
      </c>
      <c r="K264" s="17">
        <v>0</v>
      </c>
      <c r="L264" s="17">
        <v>0</v>
      </c>
      <c r="M264" s="17">
        <v>0</v>
      </c>
      <c r="N264" s="17">
        <v>1</v>
      </c>
      <c r="O264" s="17">
        <v>1</v>
      </c>
      <c r="P264" s="17">
        <v>0</v>
      </c>
      <c r="Q264" s="17">
        <v>0</v>
      </c>
      <c r="R264" s="17">
        <v>0</v>
      </c>
      <c r="S264" s="17">
        <v>0</v>
      </c>
      <c r="T264" s="17">
        <v>0</v>
      </c>
      <c r="U264" s="17">
        <v>0</v>
      </c>
      <c r="V264" s="17">
        <v>0</v>
      </c>
      <c r="W264" s="17">
        <v>0</v>
      </c>
    </row>
    <row r="265" spans="1:23" ht="12.75">
      <c r="A265" s="12"/>
      <c r="B265" s="17"/>
      <c r="C265" s="17"/>
      <c r="D265" s="17"/>
      <c r="E265" s="17"/>
      <c r="F265" s="17"/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Q265" s="17"/>
      <c r="R265" s="17"/>
      <c r="S265" s="17"/>
      <c r="T265" s="17"/>
      <c r="U265" s="17"/>
      <c r="V265" s="10"/>
      <c r="W265" s="10"/>
    </row>
    <row r="266" spans="1:23" ht="12.75">
      <c r="A266" s="25" t="s">
        <v>276</v>
      </c>
      <c r="B266" s="17"/>
      <c r="C266" s="17"/>
      <c r="D266" s="17"/>
      <c r="E266" s="17"/>
      <c r="F266" s="17"/>
      <c r="G266" s="17"/>
      <c r="H266" s="17"/>
      <c r="I266" s="17"/>
      <c r="J266" s="17"/>
      <c r="K266" s="17"/>
      <c r="L266" s="17"/>
      <c r="M266" s="17"/>
      <c r="N266" s="17"/>
      <c r="O266" s="17"/>
      <c r="P266" s="17"/>
      <c r="Q266" s="17"/>
      <c r="R266" s="17"/>
      <c r="S266" s="17"/>
      <c r="T266" s="17"/>
      <c r="U266" s="17"/>
      <c r="V266" s="10"/>
      <c r="W266" s="10"/>
    </row>
    <row r="267" spans="1:23" ht="12.75">
      <c r="A267" s="25" t="s">
        <v>278</v>
      </c>
      <c r="B267" s="17">
        <v>292</v>
      </c>
      <c r="C267" s="17">
        <v>21</v>
      </c>
      <c r="D267" s="17">
        <v>4</v>
      </c>
      <c r="E267" s="17">
        <v>0</v>
      </c>
      <c r="F267" s="17">
        <v>4</v>
      </c>
      <c r="G267" s="17">
        <v>12</v>
      </c>
      <c r="H267" s="17">
        <v>36</v>
      </c>
      <c r="I267" s="17">
        <v>53</v>
      </c>
      <c r="J267" s="17">
        <v>56</v>
      </c>
      <c r="K267" s="17">
        <v>32</v>
      </c>
      <c r="L267" s="17">
        <v>23</v>
      </c>
      <c r="M267" s="17">
        <v>12</v>
      </c>
      <c r="N267" s="17">
        <v>14</v>
      </c>
      <c r="O267" s="17">
        <v>8</v>
      </c>
      <c r="P267" s="17">
        <v>8</v>
      </c>
      <c r="Q267" s="17">
        <v>2</v>
      </c>
      <c r="R267" s="17">
        <v>4</v>
      </c>
      <c r="S267" s="17">
        <v>1</v>
      </c>
      <c r="T267" s="17">
        <v>2</v>
      </c>
      <c r="U267" s="17">
        <v>0</v>
      </c>
      <c r="V267" s="17">
        <v>0</v>
      </c>
      <c r="W267" s="17">
        <v>0</v>
      </c>
    </row>
    <row r="268" spans="1:23" ht="12.75">
      <c r="A268" s="25" t="s">
        <v>279</v>
      </c>
      <c r="B268" s="17">
        <v>33</v>
      </c>
      <c r="C268" s="17">
        <v>2</v>
      </c>
      <c r="D268" s="17">
        <v>4</v>
      </c>
      <c r="E268" s="17">
        <v>2</v>
      </c>
      <c r="F268" s="17">
        <v>3</v>
      </c>
      <c r="G268" s="17">
        <v>0</v>
      </c>
      <c r="H268" s="17">
        <v>4</v>
      </c>
      <c r="I268" s="17">
        <v>2</v>
      </c>
      <c r="J268" s="17">
        <v>3</v>
      </c>
      <c r="K268" s="17">
        <v>3</v>
      </c>
      <c r="L268" s="17">
        <v>2</v>
      </c>
      <c r="M268" s="17">
        <v>5</v>
      </c>
      <c r="N268" s="17">
        <v>2</v>
      </c>
      <c r="O268" s="17">
        <v>1</v>
      </c>
      <c r="P268" s="17">
        <v>0</v>
      </c>
      <c r="Q268" s="17">
        <v>0</v>
      </c>
      <c r="R268" s="17">
        <v>0</v>
      </c>
      <c r="S268" s="17">
        <v>0</v>
      </c>
      <c r="T268" s="17">
        <v>0</v>
      </c>
      <c r="U268" s="17">
        <v>0</v>
      </c>
      <c r="V268" s="17">
        <v>0</v>
      </c>
      <c r="W268" s="17">
        <v>0</v>
      </c>
    </row>
    <row r="269" spans="1:23" ht="12.75">
      <c r="A269" s="25" t="s">
        <v>280</v>
      </c>
      <c r="B269" s="17">
        <v>15</v>
      </c>
      <c r="C269" s="17">
        <v>0</v>
      </c>
      <c r="D269" s="17">
        <v>0</v>
      </c>
      <c r="E269" s="17">
        <v>0</v>
      </c>
      <c r="F269" s="17">
        <v>0</v>
      </c>
      <c r="G269" s="17">
        <v>0</v>
      </c>
      <c r="H269" s="17">
        <v>2</v>
      </c>
      <c r="I269" s="17">
        <v>2</v>
      </c>
      <c r="J269" s="17">
        <v>2</v>
      </c>
      <c r="K269" s="17">
        <v>5</v>
      </c>
      <c r="L269" s="17">
        <v>1</v>
      </c>
      <c r="M269" s="17">
        <v>0</v>
      </c>
      <c r="N269" s="17">
        <v>2</v>
      </c>
      <c r="O269" s="17">
        <v>1</v>
      </c>
      <c r="P269" s="17">
        <v>0</v>
      </c>
      <c r="Q269" s="17">
        <v>0</v>
      </c>
      <c r="R269" s="17">
        <v>0</v>
      </c>
      <c r="S269" s="17">
        <v>0</v>
      </c>
      <c r="T269" s="17">
        <v>0</v>
      </c>
      <c r="U269" s="17">
        <v>0</v>
      </c>
      <c r="V269" s="17">
        <v>0</v>
      </c>
      <c r="W269" s="17">
        <v>0</v>
      </c>
    </row>
    <row r="270" spans="1:23" ht="12.75">
      <c r="A270" s="25" t="s">
        <v>281</v>
      </c>
      <c r="B270" s="17">
        <v>32</v>
      </c>
      <c r="C270" s="17">
        <v>1</v>
      </c>
      <c r="D270" s="17">
        <v>0</v>
      </c>
      <c r="E270" s="17">
        <v>2</v>
      </c>
      <c r="F270" s="17">
        <v>1</v>
      </c>
      <c r="G270" s="17">
        <v>2</v>
      </c>
      <c r="H270" s="17">
        <v>5</v>
      </c>
      <c r="I270" s="17">
        <v>5</v>
      </c>
      <c r="J270" s="17">
        <v>8</v>
      </c>
      <c r="K270" s="17">
        <v>2</v>
      </c>
      <c r="L270" s="17">
        <v>4</v>
      </c>
      <c r="M270" s="17">
        <v>0</v>
      </c>
      <c r="N270" s="17">
        <v>0</v>
      </c>
      <c r="O270" s="17">
        <v>0</v>
      </c>
      <c r="P270" s="17">
        <v>1</v>
      </c>
      <c r="Q270" s="17">
        <v>0</v>
      </c>
      <c r="R270" s="17">
        <v>1</v>
      </c>
      <c r="S270" s="17">
        <v>0</v>
      </c>
      <c r="T270" s="17">
        <v>0</v>
      </c>
      <c r="U270" s="17">
        <v>0</v>
      </c>
      <c r="V270" s="17">
        <v>0</v>
      </c>
      <c r="W270" s="17">
        <v>0</v>
      </c>
    </row>
    <row r="271" spans="1:23" ht="12.75">
      <c r="A271" s="25" t="s">
        <v>282</v>
      </c>
      <c r="B271" s="17">
        <v>34</v>
      </c>
      <c r="C271" s="17">
        <v>2</v>
      </c>
      <c r="D271" s="17">
        <v>0</v>
      </c>
      <c r="E271" s="17">
        <v>0</v>
      </c>
      <c r="F271" s="17">
        <v>0</v>
      </c>
      <c r="G271" s="17">
        <v>0</v>
      </c>
      <c r="H271" s="17">
        <v>2</v>
      </c>
      <c r="I271" s="17">
        <v>6</v>
      </c>
      <c r="J271" s="17">
        <v>6</v>
      </c>
      <c r="K271" s="17">
        <v>8</v>
      </c>
      <c r="L271" s="17">
        <v>5</v>
      </c>
      <c r="M271" s="17">
        <v>0</v>
      </c>
      <c r="N271" s="17">
        <v>0</v>
      </c>
      <c r="O271" s="17">
        <v>2</v>
      </c>
      <c r="P271" s="17">
        <v>2</v>
      </c>
      <c r="Q271" s="17">
        <v>0</v>
      </c>
      <c r="R271" s="17">
        <v>0</v>
      </c>
      <c r="S271" s="17">
        <v>0</v>
      </c>
      <c r="T271" s="17">
        <v>0</v>
      </c>
      <c r="U271" s="17">
        <v>1</v>
      </c>
      <c r="V271" s="17">
        <v>0</v>
      </c>
      <c r="W271" s="17">
        <v>0</v>
      </c>
    </row>
    <row r="272" spans="1:23" ht="12.75">
      <c r="A272" s="25" t="s">
        <v>283</v>
      </c>
      <c r="B272" s="17">
        <v>2</v>
      </c>
      <c r="C272" s="17">
        <v>0</v>
      </c>
      <c r="D272" s="17">
        <v>0</v>
      </c>
      <c r="E272" s="17">
        <v>0</v>
      </c>
      <c r="F272" s="17">
        <v>0</v>
      </c>
      <c r="G272" s="17">
        <v>0</v>
      </c>
      <c r="H272" s="17">
        <v>0</v>
      </c>
      <c r="I272" s="17">
        <v>2</v>
      </c>
      <c r="J272" s="17">
        <v>0</v>
      </c>
      <c r="K272" s="17">
        <v>0</v>
      </c>
      <c r="L272" s="17">
        <v>0</v>
      </c>
      <c r="M272" s="17">
        <v>0</v>
      </c>
      <c r="N272" s="17">
        <v>0</v>
      </c>
      <c r="O272" s="17">
        <v>0</v>
      </c>
      <c r="P272" s="17">
        <v>0</v>
      </c>
      <c r="Q272" s="17">
        <v>0</v>
      </c>
      <c r="R272" s="17">
        <v>0</v>
      </c>
      <c r="S272" s="17">
        <v>0</v>
      </c>
      <c r="T272" s="17">
        <v>0</v>
      </c>
      <c r="U272" s="17">
        <v>0</v>
      </c>
      <c r="V272" s="17">
        <v>0</v>
      </c>
      <c r="W272" s="17">
        <v>0</v>
      </c>
    </row>
    <row r="273" spans="1:23" ht="12.75">
      <c r="A273" s="25" t="s">
        <v>284</v>
      </c>
      <c r="B273" s="17">
        <v>8</v>
      </c>
      <c r="C273" s="17">
        <v>0</v>
      </c>
      <c r="D273" s="17">
        <v>0</v>
      </c>
      <c r="E273" s="17">
        <v>1</v>
      </c>
      <c r="F273" s="17">
        <v>2</v>
      </c>
      <c r="G273" s="17">
        <v>0</v>
      </c>
      <c r="H273" s="17">
        <v>0</v>
      </c>
      <c r="I273" s="17">
        <v>0</v>
      </c>
      <c r="J273" s="17">
        <v>0</v>
      </c>
      <c r="K273" s="17">
        <v>0</v>
      </c>
      <c r="L273" s="17">
        <v>3</v>
      </c>
      <c r="M273" s="17">
        <v>0</v>
      </c>
      <c r="N273" s="17">
        <v>2</v>
      </c>
      <c r="O273" s="17">
        <v>0</v>
      </c>
      <c r="P273" s="17">
        <v>0</v>
      </c>
      <c r="Q273" s="17">
        <v>0</v>
      </c>
      <c r="R273" s="17">
        <v>0</v>
      </c>
      <c r="S273" s="17">
        <v>0</v>
      </c>
      <c r="T273" s="17">
        <v>0</v>
      </c>
      <c r="U273" s="17">
        <v>0</v>
      </c>
      <c r="V273" s="17">
        <v>0</v>
      </c>
      <c r="W273" s="17">
        <v>0</v>
      </c>
    </row>
    <row r="274" spans="1:23" ht="12.75">
      <c r="A274" s="25" t="s">
        <v>285</v>
      </c>
      <c r="B274" s="17">
        <v>6</v>
      </c>
      <c r="C274" s="17">
        <v>1</v>
      </c>
      <c r="D274" s="17">
        <v>0</v>
      </c>
      <c r="E274" s="17">
        <v>0</v>
      </c>
      <c r="F274" s="17">
        <v>0</v>
      </c>
      <c r="G274" s="17">
        <v>1</v>
      </c>
      <c r="H274" s="17">
        <v>0</v>
      </c>
      <c r="I274" s="17">
        <v>1</v>
      </c>
      <c r="J274" s="17">
        <v>0</v>
      </c>
      <c r="K274" s="17">
        <v>1</v>
      </c>
      <c r="L274" s="17">
        <v>0</v>
      </c>
      <c r="M274" s="17">
        <v>1</v>
      </c>
      <c r="N274" s="17">
        <v>1</v>
      </c>
      <c r="O274" s="17">
        <v>0</v>
      </c>
      <c r="P274" s="17">
        <v>0</v>
      </c>
      <c r="Q274" s="17">
        <v>0</v>
      </c>
      <c r="R274" s="17">
        <v>0</v>
      </c>
      <c r="S274" s="17">
        <v>0</v>
      </c>
      <c r="T274" s="17">
        <v>0</v>
      </c>
      <c r="U274" s="17">
        <v>0</v>
      </c>
      <c r="V274" s="17">
        <v>0</v>
      </c>
      <c r="W274" s="17">
        <v>0</v>
      </c>
    </row>
    <row r="275" spans="1:23" ht="12.75">
      <c r="A275" s="25" t="s">
        <v>286</v>
      </c>
      <c r="B275" s="17">
        <v>3</v>
      </c>
      <c r="C275" s="17">
        <v>0</v>
      </c>
      <c r="D275" s="17">
        <v>0</v>
      </c>
      <c r="E275" s="17">
        <v>0</v>
      </c>
      <c r="F275" s="17">
        <v>0</v>
      </c>
      <c r="G275" s="17">
        <v>0</v>
      </c>
      <c r="H275" s="17">
        <v>1</v>
      </c>
      <c r="I275" s="17">
        <v>1</v>
      </c>
      <c r="J275" s="17">
        <v>0</v>
      </c>
      <c r="K275" s="17">
        <v>0</v>
      </c>
      <c r="L275" s="17">
        <v>1</v>
      </c>
      <c r="M275" s="17">
        <v>0</v>
      </c>
      <c r="N275" s="17">
        <v>0</v>
      </c>
      <c r="O275" s="17">
        <v>0</v>
      </c>
      <c r="P275" s="17">
        <v>0</v>
      </c>
      <c r="Q275" s="17">
        <v>0</v>
      </c>
      <c r="R275" s="17">
        <v>0</v>
      </c>
      <c r="S275" s="17">
        <v>0</v>
      </c>
      <c r="T275" s="17">
        <v>0</v>
      </c>
      <c r="U275" s="17">
        <v>0</v>
      </c>
      <c r="V275" s="17">
        <v>0</v>
      </c>
      <c r="W275" s="17">
        <v>0</v>
      </c>
    </row>
    <row r="276" spans="1:23" ht="12.75">
      <c r="A276" s="25" t="s">
        <v>287</v>
      </c>
      <c r="B276" s="17">
        <v>2</v>
      </c>
      <c r="C276" s="17">
        <v>0</v>
      </c>
      <c r="D276" s="17">
        <v>0</v>
      </c>
      <c r="E276" s="17">
        <v>0</v>
      </c>
      <c r="F276" s="17">
        <v>0</v>
      </c>
      <c r="G276" s="17">
        <v>0</v>
      </c>
      <c r="H276" s="17">
        <v>0</v>
      </c>
      <c r="I276" s="17">
        <v>0</v>
      </c>
      <c r="J276" s="17">
        <v>0</v>
      </c>
      <c r="K276" s="17">
        <v>0</v>
      </c>
      <c r="L276" s="17">
        <v>0</v>
      </c>
      <c r="M276" s="17">
        <v>0</v>
      </c>
      <c r="N276" s="17">
        <v>0</v>
      </c>
      <c r="O276" s="17">
        <v>0</v>
      </c>
      <c r="P276" s="17">
        <v>0</v>
      </c>
      <c r="Q276" s="17">
        <v>1</v>
      </c>
      <c r="R276" s="17">
        <v>1</v>
      </c>
      <c r="S276" s="17">
        <v>0</v>
      </c>
      <c r="T276" s="17">
        <v>0</v>
      </c>
      <c r="U276" s="17">
        <v>0</v>
      </c>
      <c r="V276" s="17">
        <v>0</v>
      </c>
      <c r="W276" s="17">
        <v>0</v>
      </c>
    </row>
    <row r="277" spans="1:23" ht="12.75">
      <c r="A277" s="25" t="s">
        <v>288</v>
      </c>
      <c r="B277" s="17">
        <v>25</v>
      </c>
      <c r="C277" s="17">
        <v>1</v>
      </c>
      <c r="D277" s="17">
        <v>1</v>
      </c>
      <c r="E277" s="17">
        <v>0</v>
      </c>
      <c r="F277" s="17">
        <v>1</v>
      </c>
      <c r="G277" s="17">
        <v>2</v>
      </c>
      <c r="H277" s="17">
        <v>3</v>
      </c>
      <c r="I277" s="17">
        <v>1</v>
      </c>
      <c r="J277" s="17">
        <v>1</v>
      </c>
      <c r="K277" s="17">
        <v>1</v>
      </c>
      <c r="L277" s="17">
        <v>4</v>
      </c>
      <c r="M277" s="17">
        <v>1</v>
      </c>
      <c r="N277" s="17">
        <v>1</v>
      </c>
      <c r="O277" s="17">
        <v>3</v>
      </c>
      <c r="P277" s="17">
        <v>2</v>
      </c>
      <c r="Q277" s="17">
        <v>2</v>
      </c>
      <c r="R277" s="17">
        <v>1</v>
      </c>
      <c r="S277" s="17">
        <v>0</v>
      </c>
      <c r="T277" s="17">
        <v>0</v>
      </c>
      <c r="U277" s="17">
        <v>0</v>
      </c>
      <c r="V277" s="17">
        <v>0</v>
      </c>
      <c r="W277" s="17">
        <v>0</v>
      </c>
    </row>
    <row r="278" spans="1:23" ht="12.75">
      <c r="A278" s="25"/>
      <c r="B278" s="17"/>
      <c r="C278" s="17"/>
      <c r="D278" s="17"/>
      <c r="E278" s="1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0"/>
      <c r="W278" s="10"/>
    </row>
    <row r="279" spans="1:23" ht="12.75">
      <c r="A279" s="26" t="s">
        <v>289</v>
      </c>
      <c r="B279" s="17"/>
      <c r="C279" s="17"/>
      <c r="D279" s="17"/>
      <c r="E279" s="1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0"/>
      <c r="W279" s="10"/>
    </row>
    <row r="280" spans="1:23" ht="12.75">
      <c r="A280" s="9" t="s">
        <v>294</v>
      </c>
      <c r="B280" s="17">
        <v>32</v>
      </c>
      <c r="C280" s="17">
        <v>2</v>
      </c>
      <c r="D280" s="17">
        <v>0</v>
      </c>
      <c r="E280" s="17">
        <v>1</v>
      </c>
      <c r="F280" s="17">
        <v>2</v>
      </c>
      <c r="G280" s="17">
        <v>1</v>
      </c>
      <c r="H280" s="17">
        <v>2</v>
      </c>
      <c r="I280" s="17">
        <v>4</v>
      </c>
      <c r="J280" s="17">
        <v>0</v>
      </c>
      <c r="K280" s="17">
        <v>2</v>
      </c>
      <c r="L280" s="17">
        <v>7</v>
      </c>
      <c r="M280" s="17">
        <v>1</v>
      </c>
      <c r="N280" s="17">
        <v>2</v>
      </c>
      <c r="O280" s="17">
        <v>1</v>
      </c>
      <c r="P280" s="17">
        <v>2</v>
      </c>
      <c r="Q280" s="17">
        <v>3</v>
      </c>
      <c r="R280" s="17">
        <v>2</v>
      </c>
      <c r="S280" s="17">
        <v>0</v>
      </c>
      <c r="T280" s="17">
        <v>0</v>
      </c>
      <c r="U280" s="17">
        <v>0</v>
      </c>
      <c r="V280" s="17">
        <v>0</v>
      </c>
      <c r="W280" s="17">
        <v>0</v>
      </c>
    </row>
    <row r="281" spans="1:23" ht="12.75">
      <c r="A281" s="25" t="s">
        <v>275</v>
      </c>
      <c r="B281" s="17">
        <v>19</v>
      </c>
      <c r="C281" s="17">
        <v>0</v>
      </c>
      <c r="D281" s="17">
        <v>1</v>
      </c>
      <c r="E281" s="17">
        <v>0</v>
      </c>
      <c r="F281" s="17">
        <v>2</v>
      </c>
      <c r="G281" s="17">
        <v>2</v>
      </c>
      <c r="H281" s="17">
        <v>1</v>
      </c>
      <c r="I281" s="17">
        <v>0</v>
      </c>
      <c r="J281" s="17">
        <v>4</v>
      </c>
      <c r="K281" s="17">
        <v>1</v>
      </c>
      <c r="L281" s="17">
        <v>3</v>
      </c>
      <c r="M281" s="17">
        <v>1</v>
      </c>
      <c r="N281" s="17">
        <v>2</v>
      </c>
      <c r="O281" s="17">
        <v>2</v>
      </c>
      <c r="P281" s="17">
        <v>0</v>
      </c>
      <c r="Q281" s="17">
        <v>0</v>
      </c>
      <c r="R281" s="17">
        <v>0</v>
      </c>
      <c r="S281" s="17">
        <v>0</v>
      </c>
      <c r="T281" s="17">
        <v>0</v>
      </c>
      <c r="U281" s="17">
        <v>0</v>
      </c>
      <c r="V281" s="17">
        <v>0</v>
      </c>
      <c r="W281" s="17">
        <v>0</v>
      </c>
    </row>
    <row r="282" spans="1:23" ht="12.75">
      <c r="A282" s="25" t="s">
        <v>290</v>
      </c>
      <c r="B282" s="17">
        <v>24</v>
      </c>
      <c r="C282" s="17">
        <v>1</v>
      </c>
      <c r="D282" s="17">
        <v>0</v>
      </c>
      <c r="E282" s="17">
        <v>0</v>
      </c>
      <c r="F282" s="17">
        <v>1</v>
      </c>
      <c r="G282" s="17">
        <v>0</v>
      </c>
      <c r="H282" s="17">
        <v>4</v>
      </c>
      <c r="I282" s="17">
        <v>4</v>
      </c>
      <c r="J282" s="17">
        <v>3</v>
      </c>
      <c r="K282" s="17">
        <v>2</v>
      </c>
      <c r="L282" s="17">
        <v>1</v>
      </c>
      <c r="M282" s="17">
        <v>4</v>
      </c>
      <c r="N282" s="17">
        <v>1</v>
      </c>
      <c r="O282" s="17">
        <v>2</v>
      </c>
      <c r="P282" s="17">
        <v>1</v>
      </c>
      <c r="Q282" s="17">
        <v>0</v>
      </c>
      <c r="R282" s="17">
        <v>0</v>
      </c>
      <c r="S282" s="17">
        <v>0</v>
      </c>
      <c r="T282" s="17">
        <v>0</v>
      </c>
      <c r="U282" s="17">
        <v>0</v>
      </c>
      <c r="V282" s="17">
        <v>0</v>
      </c>
      <c r="W282" s="17">
        <v>0</v>
      </c>
    </row>
    <row r="283" spans="1:23" ht="12.75">
      <c r="A283" s="25" t="s">
        <v>291</v>
      </c>
      <c r="B283" s="17">
        <v>40</v>
      </c>
      <c r="C283" s="17">
        <v>3</v>
      </c>
      <c r="D283" s="17">
        <v>2</v>
      </c>
      <c r="E283" s="17">
        <v>1</v>
      </c>
      <c r="F283" s="17">
        <v>0</v>
      </c>
      <c r="G283" s="17">
        <v>0</v>
      </c>
      <c r="H283" s="17">
        <v>2</v>
      </c>
      <c r="I283" s="17">
        <v>7</v>
      </c>
      <c r="J283" s="17">
        <v>5</v>
      </c>
      <c r="K283" s="17">
        <v>9</v>
      </c>
      <c r="L283" s="17">
        <v>4</v>
      </c>
      <c r="M283" s="17">
        <v>1</v>
      </c>
      <c r="N283" s="17">
        <v>2</v>
      </c>
      <c r="O283" s="17">
        <v>1</v>
      </c>
      <c r="P283" s="17">
        <v>1</v>
      </c>
      <c r="Q283" s="17">
        <v>0</v>
      </c>
      <c r="R283" s="17">
        <v>1</v>
      </c>
      <c r="S283" s="17">
        <v>0</v>
      </c>
      <c r="T283" s="17">
        <v>0</v>
      </c>
      <c r="U283" s="17">
        <v>1</v>
      </c>
      <c r="V283" s="17">
        <v>0</v>
      </c>
      <c r="W283" s="17">
        <v>0</v>
      </c>
    </row>
    <row r="284" spans="1:23" ht="12.75">
      <c r="A284" s="25" t="s">
        <v>266</v>
      </c>
      <c r="B284" s="17">
        <v>35</v>
      </c>
      <c r="C284" s="17">
        <v>1</v>
      </c>
      <c r="D284" s="17">
        <v>2</v>
      </c>
      <c r="E284" s="17">
        <v>3</v>
      </c>
      <c r="F284" s="17">
        <v>2</v>
      </c>
      <c r="G284" s="17">
        <v>2</v>
      </c>
      <c r="H284" s="17">
        <v>8</v>
      </c>
      <c r="I284" s="17">
        <v>5</v>
      </c>
      <c r="J284" s="17">
        <v>5</v>
      </c>
      <c r="K284" s="17">
        <v>1</v>
      </c>
      <c r="L284" s="17">
        <v>4</v>
      </c>
      <c r="M284" s="17">
        <v>0</v>
      </c>
      <c r="N284" s="17">
        <v>1</v>
      </c>
      <c r="O284" s="17">
        <v>1</v>
      </c>
      <c r="P284" s="17">
        <v>0</v>
      </c>
      <c r="Q284" s="17">
        <v>0</v>
      </c>
      <c r="R284" s="17">
        <v>0</v>
      </c>
      <c r="S284" s="17">
        <v>0</v>
      </c>
      <c r="T284" s="17">
        <v>0</v>
      </c>
      <c r="U284" s="17">
        <v>0</v>
      </c>
      <c r="V284" s="17">
        <v>0</v>
      </c>
      <c r="W284" s="17">
        <v>0</v>
      </c>
    </row>
    <row r="285" spans="1:23" ht="12.75">
      <c r="A285" s="25" t="s">
        <v>292</v>
      </c>
      <c r="B285" s="17">
        <v>10</v>
      </c>
      <c r="C285" s="17">
        <v>0</v>
      </c>
      <c r="D285" s="17">
        <v>0</v>
      </c>
      <c r="E285" s="17">
        <v>0</v>
      </c>
      <c r="F285" s="17">
        <v>0</v>
      </c>
      <c r="G285" s="17">
        <v>0</v>
      </c>
      <c r="H285" s="17">
        <v>0</v>
      </c>
      <c r="I285" s="17">
        <v>0</v>
      </c>
      <c r="J285" s="17">
        <v>3</v>
      </c>
      <c r="K285" s="17">
        <v>5</v>
      </c>
      <c r="L285" s="17">
        <v>1</v>
      </c>
      <c r="M285" s="17">
        <v>0</v>
      </c>
      <c r="N285" s="17">
        <v>0</v>
      </c>
      <c r="O285" s="17">
        <v>0</v>
      </c>
      <c r="P285" s="17">
        <v>1</v>
      </c>
      <c r="Q285" s="17">
        <v>0</v>
      </c>
      <c r="R285" s="17">
        <v>0</v>
      </c>
      <c r="S285" s="17">
        <v>0</v>
      </c>
      <c r="T285" s="17">
        <v>0</v>
      </c>
      <c r="U285" s="17">
        <v>0</v>
      </c>
      <c r="V285" s="17">
        <v>0</v>
      </c>
      <c r="W285" s="17">
        <v>0</v>
      </c>
    </row>
    <row r="286" spans="1:23" ht="12.75">
      <c r="A286" s="12"/>
      <c r="B286" s="17"/>
      <c r="C286" s="17"/>
      <c r="D286" s="17"/>
      <c r="E286" s="1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>
        <v>0</v>
      </c>
      <c r="W286" s="17">
        <v>0</v>
      </c>
    </row>
    <row r="287" spans="1:23" s="2" customFormat="1" ht="12.75">
      <c r="A287" s="12" t="s">
        <v>273</v>
      </c>
      <c r="B287" s="17">
        <v>115</v>
      </c>
      <c r="C287" s="17">
        <v>11</v>
      </c>
      <c r="D287" s="17">
        <v>15</v>
      </c>
      <c r="E287" s="17">
        <v>7</v>
      </c>
      <c r="F287" s="17">
        <v>6</v>
      </c>
      <c r="G287" s="17">
        <v>7</v>
      </c>
      <c r="H287" s="17">
        <v>12</v>
      </c>
      <c r="I287" s="17">
        <v>12</v>
      </c>
      <c r="J287" s="17">
        <v>12</v>
      </c>
      <c r="K287" s="17">
        <v>7</v>
      </c>
      <c r="L287" s="17">
        <v>6</v>
      </c>
      <c r="M287" s="17">
        <v>5</v>
      </c>
      <c r="N287" s="17">
        <v>4</v>
      </c>
      <c r="O287" s="17">
        <v>5</v>
      </c>
      <c r="P287" s="17">
        <v>3</v>
      </c>
      <c r="Q287" s="17">
        <v>1</v>
      </c>
      <c r="R287" s="17">
        <v>1</v>
      </c>
      <c r="S287" s="17">
        <v>1</v>
      </c>
      <c r="T287" s="17">
        <v>0</v>
      </c>
      <c r="U287" s="17">
        <v>0</v>
      </c>
      <c r="V287" s="17">
        <v>0</v>
      </c>
      <c r="W287" s="17">
        <v>0</v>
      </c>
    </row>
    <row r="288" spans="1:23" s="2" customFormat="1" ht="12.75">
      <c r="A288" s="12"/>
      <c r="B288" s="17"/>
      <c r="C288" s="17"/>
      <c r="D288" s="17"/>
      <c r="E288" s="1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</row>
    <row r="289" spans="1:23" ht="12.75">
      <c r="A289" s="9" t="s">
        <v>259</v>
      </c>
      <c r="B289" s="17">
        <v>47</v>
      </c>
      <c r="C289" s="17">
        <v>5</v>
      </c>
      <c r="D289" s="17">
        <v>5</v>
      </c>
      <c r="E289" s="17">
        <v>1</v>
      </c>
      <c r="F289" s="17">
        <v>3</v>
      </c>
      <c r="G289" s="17">
        <v>2</v>
      </c>
      <c r="H289" s="17">
        <v>8</v>
      </c>
      <c r="I289" s="17">
        <v>5</v>
      </c>
      <c r="J289" s="17">
        <v>4</v>
      </c>
      <c r="K289" s="17">
        <v>4</v>
      </c>
      <c r="L289" s="17">
        <v>1</v>
      </c>
      <c r="M289" s="17">
        <v>1</v>
      </c>
      <c r="N289" s="17">
        <v>3</v>
      </c>
      <c r="O289" s="17">
        <v>0</v>
      </c>
      <c r="P289" s="17">
        <v>3</v>
      </c>
      <c r="Q289" s="17">
        <v>0</v>
      </c>
      <c r="R289" s="17">
        <v>1</v>
      </c>
      <c r="S289" s="17">
        <v>1</v>
      </c>
      <c r="T289" s="17">
        <v>0</v>
      </c>
      <c r="U289" s="17">
        <v>0</v>
      </c>
      <c r="V289" s="17">
        <v>0</v>
      </c>
      <c r="W289" s="17">
        <v>0</v>
      </c>
    </row>
    <row r="290" spans="1:23" ht="12.75">
      <c r="A290" s="9" t="s">
        <v>272</v>
      </c>
      <c r="B290" s="17"/>
      <c r="C290" s="17"/>
      <c r="D290" s="17"/>
      <c r="E290" s="1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</row>
    <row r="291" spans="1:23" ht="12.75">
      <c r="A291" s="24" t="s">
        <v>66</v>
      </c>
      <c r="B291" s="17">
        <v>3</v>
      </c>
      <c r="C291" s="17">
        <v>0</v>
      </c>
      <c r="D291" s="17">
        <v>1</v>
      </c>
      <c r="E291" s="17">
        <v>0</v>
      </c>
      <c r="F291" s="17">
        <v>0</v>
      </c>
      <c r="G291" s="17">
        <v>0</v>
      </c>
      <c r="H291" s="17">
        <v>1</v>
      </c>
      <c r="I291" s="17">
        <v>0</v>
      </c>
      <c r="J291" s="17">
        <v>0</v>
      </c>
      <c r="K291" s="17">
        <v>0</v>
      </c>
      <c r="L291" s="17">
        <v>0</v>
      </c>
      <c r="M291" s="17">
        <v>0</v>
      </c>
      <c r="N291" s="17">
        <v>1</v>
      </c>
      <c r="O291" s="17">
        <v>0</v>
      </c>
      <c r="P291" s="17">
        <v>0</v>
      </c>
      <c r="Q291" s="17">
        <v>0</v>
      </c>
      <c r="R291" s="17">
        <v>0</v>
      </c>
      <c r="S291" s="17">
        <v>0</v>
      </c>
      <c r="T291" s="17">
        <v>0</v>
      </c>
      <c r="U291" s="17">
        <v>0</v>
      </c>
      <c r="V291" s="17">
        <v>0</v>
      </c>
      <c r="W291" s="17">
        <v>0</v>
      </c>
    </row>
    <row r="292" spans="1:23" ht="12.75">
      <c r="A292" s="24" t="s">
        <v>67</v>
      </c>
      <c r="B292" s="17">
        <v>27</v>
      </c>
      <c r="C292" s="17">
        <v>2</v>
      </c>
      <c r="D292" s="17">
        <v>3</v>
      </c>
      <c r="E292" s="17">
        <v>1</v>
      </c>
      <c r="F292" s="17">
        <v>2</v>
      </c>
      <c r="G292" s="17">
        <v>2</v>
      </c>
      <c r="H292" s="17">
        <v>7</v>
      </c>
      <c r="I292" s="17">
        <v>4</v>
      </c>
      <c r="J292" s="17">
        <v>2</v>
      </c>
      <c r="K292" s="17">
        <v>1</v>
      </c>
      <c r="L292" s="17">
        <v>1</v>
      </c>
      <c r="M292" s="17">
        <v>1</v>
      </c>
      <c r="N292" s="17">
        <v>1</v>
      </c>
      <c r="O292" s="17">
        <v>0</v>
      </c>
      <c r="P292" s="17">
        <v>0</v>
      </c>
      <c r="Q292" s="17">
        <v>0</v>
      </c>
      <c r="R292" s="17">
        <v>0</v>
      </c>
      <c r="S292" s="17">
        <v>0</v>
      </c>
      <c r="T292" s="17">
        <v>0</v>
      </c>
      <c r="U292" s="17">
        <v>0</v>
      </c>
      <c r="V292" s="17">
        <v>0</v>
      </c>
      <c r="W292" s="17">
        <v>0</v>
      </c>
    </row>
    <row r="293" spans="1:23" ht="12.75">
      <c r="A293" s="24" t="s">
        <v>69</v>
      </c>
      <c r="B293" s="17">
        <v>6</v>
      </c>
      <c r="C293" s="17">
        <v>0</v>
      </c>
      <c r="D293" s="17">
        <v>0</v>
      </c>
      <c r="E293" s="17">
        <v>0</v>
      </c>
      <c r="F293" s="17">
        <v>0</v>
      </c>
      <c r="G293" s="17">
        <v>0</v>
      </c>
      <c r="H293" s="17">
        <v>0</v>
      </c>
      <c r="I293" s="17">
        <v>0</v>
      </c>
      <c r="J293" s="17">
        <v>2</v>
      </c>
      <c r="K293" s="17">
        <v>2</v>
      </c>
      <c r="L293" s="17">
        <v>0</v>
      </c>
      <c r="M293" s="17">
        <v>0</v>
      </c>
      <c r="N293" s="17">
        <v>1</v>
      </c>
      <c r="O293" s="17">
        <v>0</v>
      </c>
      <c r="P293" s="17">
        <v>1</v>
      </c>
      <c r="Q293" s="17">
        <v>0</v>
      </c>
      <c r="R293" s="17">
        <v>0</v>
      </c>
      <c r="S293" s="17">
        <v>0</v>
      </c>
      <c r="T293" s="17">
        <v>0</v>
      </c>
      <c r="U293" s="17">
        <v>0</v>
      </c>
      <c r="V293" s="17">
        <v>0</v>
      </c>
      <c r="W293" s="17">
        <v>0</v>
      </c>
    </row>
    <row r="294" spans="1:23" ht="12.75">
      <c r="A294" s="24" t="s">
        <v>70</v>
      </c>
      <c r="B294" s="17">
        <v>4</v>
      </c>
      <c r="C294" s="17">
        <v>2</v>
      </c>
      <c r="D294" s="17">
        <v>0</v>
      </c>
      <c r="E294" s="17">
        <v>0</v>
      </c>
      <c r="F294" s="17">
        <v>0</v>
      </c>
      <c r="G294" s="17">
        <v>0</v>
      </c>
      <c r="H294" s="17">
        <v>0</v>
      </c>
      <c r="I294" s="17">
        <v>1</v>
      </c>
      <c r="J294" s="17">
        <v>0</v>
      </c>
      <c r="K294" s="17">
        <v>1</v>
      </c>
      <c r="L294" s="17">
        <v>0</v>
      </c>
      <c r="M294" s="17">
        <v>0</v>
      </c>
      <c r="N294" s="17">
        <v>0</v>
      </c>
      <c r="O294" s="17">
        <v>0</v>
      </c>
      <c r="P294" s="17">
        <v>0</v>
      </c>
      <c r="Q294" s="17">
        <v>0</v>
      </c>
      <c r="R294" s="17">
        <v>0</v>
      </c>
      <c r="S294" s="17">
        <v>0</v>
      </c>
      <c r="T294" s="17">
        <v>0</v>
      </c>
      <c r="U294" s="17">
        <v>0</v>
      </c>
      <c r="V294" s="17">
        <v>0</v>
      </c>
      <c r="W294" s="17">
        <v>0</v>
      </c>
    </row>
    <row r="295" spans="1:23" ht="12.75">
      <c r="A295" s="24" t="s">
        <v>71</v>
      </c>
      <c r="B295" s="17">
        <v>5</v>
      </c>
      <c r="C295" s="17">
        <v>1</v>
      </c>
      <c r="D295" s="17">
        <v>0</v>
      </c>
      <c r="E295" s="17">
        <v>0</v>
      </c>
      <c r="F295" s="17">
        <v>1</v>
      </c>
      <c r="G295" s="17">
        <v>0</v>
      </c>
      <c r="H295" s="17">
        <v>0</v>
      </c>
      <c r="I295" s="17">
        <v>0</v>
      </c>
      <c r="J295" s="17">
        <v>0</v>
      </c>
      <c r="K295" s="17">
        <v>0</v>
      </c>
      <c r="L295" s="17">
        <v>0</v>
      </c>
      <c r="M295" s="17">
        <v>0</v>
      </c>
      <c r="N295" s="17">
        <v>0</v>
      </c>
      <c r="O295" s="17">
        <v>0</v>
      </c>
      <c r="P295" s="17">
        <v>1</v>
      </c>
      <c r="Q295" s="17">
        <v>0</v>
      </c>
      <c r="R295" s="17">
        <v>1</v>
      </c>
      <c r="S295" s="17">
        <v>1</v>
      </c>
      <c r="T295" s="17">
        <v>0</v>
      </c>
      <c r="U295" s="17">
        <v>0</v>
      </c>
      <c r="V295" s="17">
        <v>0</v>
      </c>
      <c r="W295" s="17">
        <v>0</v>
      </c>
    </row>
    <row r="296" spans="1:23" ht="12.75">
      <c r="A296" s="24" t="s">
        <v>72</v>
      </c>
      <c r="B296" s="17">
        <v>1</v>
      </c>
      <c r="C296" s="17">
        <v>0</v>
      </c>
      <c r="D296" s="17">
        <v>1</v>
      </c>
      <c r="E296" s="17">
        <v>0</v>
      </c>
      <c r="F296" s="17">
        <v>0</v>
      </c>
      <c r="G296" s="17">
        <v>0</v>
      </c>
      <c r="H296" s="17">
        <v>0</v>
      </c>
      <c r="I296" s="17">
        <v>0</v>
      </c>
      <c r="J296" s="17">
        <v>0</v>
      </c>
      <c r="K296" s="17">
        <v>0</v>
      </c>
      <c r="L296" s="17">
        <v>0</v>
      </c>
      <c r="M296" s="17">
        <v>0</v>
      </c>
      <c r="N296" s="17">
        <v>0</v>
      </c>
      <c r="O296" s="17">
        <v>0</v>
      </c>
      <c r="P296" s="17">
        <v>0</v>
      </c>
      <c r="Q296" s="17">
        <v>0</v>
      </c>
      <c r="R296" s="17">
        <v>0</v>
      </c>
      <c r="S296" s="17">
        <v>0</v>
      </c>
      <c r="T296" s="17">
        <v>0</v>
      </c>
      <c r="U296" s="17">
        <v>0</v>
      </c>
      <c r="V296" s="17">
        <v>0</v>
      </c>
      <c r="W296" s="17">
        <v>0</v>
      </c>
    </row>
    <row r="297" spans="1:23" ht="12.75">
      <c r="A297" s="24" t="s">
        <v>74</v>
      </c>
      <c r="B297" s="17">
        <v>1</v>
      </c>
      <c r="C297" s="17">
        <v>0</v>
      </c>
      <c r="D297" s="17">
        <v>0</v>
      </c>
      <c r="E297" s="17">
        <v>0</v>
      </c>
      <c r="F297" s="17">
        <v>0</v>
      </c>
      <c r="G297" s="17">
        <v>0</v>
      </c>
      <c r="H297" s="17">
        <v>0</v>
      </c>
      <c r="I297" s="17">
        <v>0</v>
      </c>
      <c r="J297" s="17">
        <v>0</v>
      </c>
      <c r="K297" s="17">
        <v>0</v>
      </c>
      <c r="L297" s="17">
        <v>0</v>
      </c>
      <c r="M297" s="17">
        <v>0</v>
      </c>
      <c r="N297" s="17">
        <v>0</v>
      </c>
      <c r="O297" s="17">
        <v>0</v>
      </c>
      <c r="P297" s="17">
        <v>1</v>
      </c>
      <c r="Q297" s="17">
        <v>0</v>
      </c>
      <c r="R297" s="17">
        <v>0</v>
      </c>
      <c r="S297" s="17">
        <v>0</v>
      </c>
      <c r="T297" s="17">
        <v>0</v>
      </c>
      <c r="U297" s="17">
        <v>0</v>
      </c>
      <c r="V297" s="17">
        <v>0</v>
      </c>
      <c r="W297" s="17">
        <v>0</v>
      </c>
    </row>
    <row r="298" spans="1:23" ht="12.75">
      <c r="A298" s="12"/>
      <c r="B298" s="17"/>
      <c r="C298" s="17"/>
      <c r="D298" s="17"/>
      <c r="E298" s="1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</row>
    <row r="299" spans="1:23" ht="12.75">
      <c r="A299" s="25" t="s">
        <v>276</v>
      </c>
      <c r="B299" s="17"/>
      <c r="C299" s="17"/>
      <c r="D299" s="17"/>
      <c r="E299" s="1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</row>
    <row r="300" spans="1:23" ht="12.75">
      <c r="A300" s="24" t="s">
        <v>278</v>
      </c>
      <c r="B300" s="17">
        <v>41</v>
      </c>
      <c r="C300" s="17">
        <v>1</v>
      </c>
      <c r="D300" s="17">
        <v>3</v>
      </c>
      <c r="E300" s="17">
        <v>2</v>
      </c>
      <c r="F300" s="17">
        <v>1</v>
      </c>
      <c r="G300" s="17">
        <v>4</v>
      </c>
      <c r="H300" s="17">
        <v>4</v>
      </c>
      <c r="I300" s="17">
        <v>4</v>
      </c>
      <c r="J300" s="17">
        <v>8</v>
      </c>
      <c r="K300" s="17">
        <v>3</v>
      </c>
      <c r="L300" s="17">
        <v>4</v>
      </c>
      <c r="M300" s="17">
        <v>1</v>
      </c>
      <c r="N300" s="17">
        <v>1</v>
      </c>
      <c r="O300" s="17">
        <v>4</v>
      </c>
      <c r="P300" s="17">
        <v>0</v>
      </c>
      <c r="Q300" s="17">
        <v>1</v>
      </c>
      <c r="R300" s="17">
        <v>0</v>
      </c>
      <c r="S300" s="17">
        <v>0</v>
      </c>
      <c r="T300" s="17">
        <v>0</v>
      </c>
      <c r="U300" s="17">
        <v>0</v>
      </c>
      <c r="V300" s="17">
        <v>0</v>
      </c>
      <c r="W300" s="17">
        <v>0</v>
      </c>
    </row>
    <row r="301" spans="1:23" ht="12.75">
      <c r="A301" s="24" t="s">
        <v>279</v>
      </c>
      <c r="B301" s="17">
        <v>29</v>
      </c>
      <c r="C301" s="17">
        <v>2</v>
      </c>
      <c r="D301" s="17">
        <v>3</v>
      </c>
      <c r="E301" s="17">
        <v>2</v>
      </c>
      <c r="F301" s="17">
        <v>3</v>
      </c>
      <c r="G301" s="17">
        <v>2</v>
      </c>
      <c r="H301" s="17">
        <v>7</v>
      </c>
      <c r="I301" s="17">
        <v>4</v>
      </c>
      <c r="J301" s="17">
        <v>2</v>
      </c>
      <c r="K301" s="17">
        <v>1</v>
      </c>
      <c r="L301" s="17">
        <v>1</v>
      </c>
      <c r="M301" s="17">
        <v>1</v>
      </c>
      <c r="N301" s="17">
        <v>1</v>
      </c>
      <c r="O301" s="17">
        <v>0</v>
      </c>
      <c r="P301" s="17">
        <v>0</v>
      </c>
      <c r="Q301" s="17">
        <v>0</v>
      </c>
      <c r="R301" s="17">
        <v>0</v>
      </c>
      <c r="S301" s="17">
        <v>0</v>
      </c>
      <c r="T301" s="17">
        <v>0</v>
      </c>
      <c r="U301" s="17">
        <v>0</v>
      </c>
      <c r="V301" s="17">
        <v>0</v>
      </c>
      <c r="W301" s="17">
        <v>0</v>
      </c>
    </row>
    <row r="302" spans="1:23" ht="12.75">
      <c r="A302" s="24" t="s">
        <v>280</v>
      </c>
      <c r="B302" s="17">
        <v>18</v>
      </c>
      <c r="C302" s="17">
        <v>1</v>
      </c>
      <c r="D302" s="17">
        <v>3</v>
      </c>
      <c r="E302" s="17">
        <v>3</v>
      </c>
      <c r="F302" s="17">
        <v>0</v>
      </c>
      <c r="G302" s="17">
        <v>0</v>
      </c>
      <c r="H302" s="17">
        <v>1</v>
      </c>
      <c r="I302" s="17">
        <v>3</v>
      </c>
      <c r="J302" s="17">
        <v>0</v>
      </c>
      <c r="K302" s="17">
        <v>0</v>
      </c>
      <c r="L302" s="17">
        <v>1</v>
      </c>
      <c r="M302" s="17">
        <v>3</v>
      </c>
      <c r="N302" s="17">
        <v>1</v>
      </c>
      <c r="O302" s="17">
        <v>1</v>
      </c>
      <c r="P302" s="17">
        <v>1</v>
      </c>
      <c r="Q302" s="17">
        <v>0</v>
      </c>
      <c r="R302" s="17">
        <v>0</v>
      </c>
      <c r="S302" s="17">
        <v>0</v>
      </c>
      <c r="T302" s="17">
        <v>0</v>
      </c>
      <c r="U302" s="17">
        <v>0</v>
      </c>
      <c r="V302" s="17">
        <v>0</v>
      </c>
      <c r="W302" s="17">
        <v>0</v>
      </c>
    </row>
    <row r="303" spans="1:23" ht="12.75">
      <c r="A303" s="24" t="s">
        <v>281</v>
      </c>
      <c r="B303" s="17">
        <v>17</v>
      </c>
      <c r="C303" s="17">
        <v>4</v>
      </c>
      <c r="D303" s="17">
        <v>1</v>
      </c>
      <c r="E303" s="17">
        <v>0</v>
      </c>
      <c r="F303" s="17">
        <v>1</v>
      </c>
      <c r="G303" s="17">
        <v>0</v>
      </c>
      <c r="H303" s="17">
        <v>0</v>
      </c>
      <c r="I303" s="17">
        <v>1</v>
      </c>
      <c r="J303" s="17">
        <v>2</v>
      </c>
      <c r="K303" s="17">
        <v>3</v>
      </c>
      <c r="L303" s="17">
        <v>0</v>
      </c>
      <c r="M303" s="17">
        <v>0</v>
      </c>
      <c r="N303" s="17">
        <v>1</v>
      </c>
      <c r="O303" s="17">
        <v>0</v>
      </c>
      <c r="P303" s="17">
        <v>2</v>
      </c>
      <c r="Q303" s="17">
        <v>0</v>
      </c>
      <c r="R303" s="17">
        <v>1</v>
      </c>
      <c r="S303" s="17">
        <v>1</v>
      </c>
      <c r="T303" s="17">
        <v>0</v>
      </c>
      <c r="U303" s="17">
        <v>0</v>
      </c>
      <c r="V303" s="17">
        <v>0</v>
      </c>
      <c r="W303" s="17">
        <v>0</v>
      </c>
    </row>
    <row r="304" spans="1:23" ht="12.75">
      <c r="A304" s="24" t="s">
        <v>282</v>
      </c>
      <c r="B304" s="17">
        <v>8</v>
      </c>
      <c r="C304" s="17">
        <v>3</v>
      </c>
      <c r="D304" s="17">
        <v>5</v>
      </c>
      <c r="E304" s="17">
        <v>0</v>
      </c>
      <c r="F304" s="17">
        <v>0</v>
      </c>
      <c r="G304" s="17">
        <v>0</v>
      </c>
      <c r="H304" s="17">
        <v>0</v>
      </c>
      <c r="I304" s="17">
        <v>0</v>
      </c>
      <c r="J304" s="17">
        <v>0</v>
      </c>
      <c r="K304" s="17">
        <v>0</v>
      </c>
      <c r="L304" s="17">
        <v>0</v>
      </c>
      <c r="M304" s="17">
        <v>0</v>
      </c>
      <c r="N304" s="17">
        <v>0</v>
      </c>
      <c r="O304" s="17">
        <v>0</v>
      </c>
      <c r="P304" s="17">
        <v>0</v>
      </c>
      <c r="Q304" s="17">
        <v>0</v>
      </c>
      <c r="R304" s="17">
        <v>0</v>
      </c>
      <c r="S304" s="17">
        <v>0</v>
      </c>
      <c r="T304" s="17">
        <v>0</v>
      </c>
      <c r="U304" s="17">
        <v>0</v>
      </c>
      <c r="V304" s="17">
        <v>0</v>
      </c>
      <c r="W304" s="17">
        <v>0</v>
      </c>
    </row>
    <row r="305" spans="1:23" ht="12.75">
      <c r="A305" s="24" t="s">
        <v>284</v>
      </c>
      <c r="B305" s="17">
        <v>2</v>
      </c>
      <c r="C305" s="17">
        <v>0</v>
      </c>
      <c r="D305" s="17">
        <v>0</v>
      </c>
      <c r="E305" s="17">
        <v>0</v>
      </c>
      <c r="F305" s="17">
        <v>1</v>
      </c>
      <c r="G305" s="17">
        <v>1</v>
      </c>
      <c r="H305" s="17">
        <v>0</v>
      </c>
      <c r="I305" s="17">
        <v>0</v>
      </c>
      <c r="J305" s="17">
        <v>0</v>
      </c>
      <c r="K305" s="17">
        <v>0</v>
      </c>
      <c r="L305" s="17">
        <v>0</v>
      </c>
      <c r="M305" s="17">
        <v>0</v>
      </c>
      <c r="N305" s="17">
        <v>0</v>
      </c>
      <c r="O305" s="17">
        <v>0</v>
      </c>
      <c r="P305" s="17">
        <v>0</v>
      </c>
      <c r="Q305" s="17">
        <v>0</v>
      </c>
      <c r="R305" s="17">
        <v>0</v>
      </c>
      <c r="S305" s="17">
        <v>0</v>
      </c>
      <c r="T305" s="17">
        <v>0</v>
      </c>
      <c r="U305" s="17">
        <v>0</v>
      </c>
      <c r="V305" s="17">
        <v>0</v>
      </c>
      <c r="W305" s="17">
        <v>0</v>
      </c>
    </row>
    <row r="306" spans="1:23" ht="12.75">
      <c r="A306" s="25"/>
      <c r="B306" s="17"/>
      <c r="C306" s="17"/>
      <c r="D306" s="17"/>
      <c r="E306" s="17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</row>
    <row r="307" spans="1:23" ht="12.75">
      <c r="A307" s="26" t="s">
        <v>289</v>
      </c>
      <c r="B307" s="17"/>
      <c r="C307" s="17"/>
      <c r="D307" s="17"/>
      <c r="E307" s="17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</row>
    <row r="308" spans="1:26" ht="12.75">
      <c r="A308" s="9" t="s">
        <v>294</v>
      </c>
      <c r="B308" s="17">
        <v>2</v>
      </c>
      <c r="C308" s="17">
        <v>0</v>
      </c>
      <c r="D308" s="17">
        <v>0</v>
      </c>
      <c r="E308" s="17">
        <v>0</v>
      </c>
      <c r="F308" s="17">
        <v>1</v>
      </c>
      <c r="G308" s="17">
        <v>1</v>
      </c>
      <c r="H308" s="17">
        <v>0</v>
      </c>
      <c r="I308" s="17">
        <v>0</v>
      </c>
      <c r="J308" s="17">
        <v>0</v>
      </c>
      <c r="K308" s="17">
        <v>0</v>
      </c>
      <c r="L308" s="17">
        <v>0</v>
      </c>
      <c r="M308" s="17">
        <v>0</v>
      </c>
      <c r="N308" s="17">
        <v>0</v>
      </c>
      <c r="O308" s="17">
        <v>0</v>
      </c>
      <c r="P308" s="17">
        <v>0</v>
      </c>
      <c r="Q308" s="17">
        <v>0</v>
      </c>
      <c r="R308" s="17">
        <v>0</v>
      </c>
      <c r="S308" s="17">
        <v>0</v>
      </c>
      <c r="T308" s="17">
        <v>0</v>
      </c>
      <c r="U308" s="17">
        <v>0</v>
      </c>
      <c r="V308" s="17">
        <v>0</v>
      </c>
      <c r="W308" s="17">
        <v>0</v>
      </c>
      <c r="X308" s="17"/>
      <c r="Y308" s="17"/>
      <c r="Z308" s="17"/>
    </row>
    <row r="309" spans="1:26" ht="12.75">
      <c r="A309" s="25" t="s">
        <v>275</v>
      </c>
      <c r="B309" s="17">
        <v>1</v>
      </c>
      <c r="C309" s="17">
        <v>0</v>
      </c>
      <c r="D309" s="17">
        <v>0</v>
      </c>
      <c r="E309" s="17">
        <v>0</v>
      </c>
      <c r="F309" s="17">
        <v>0</v>
      </c>
      <c r="G309" s="17">
        <v>0</v>
      </c>
      <c r="H309" s="17">
        <v>0</v>
      </c>
      <c r="I309" s="17">
        <v>0</v>
      </c>
      <c r="J309" s="17">
        <v>0</v>
      </c>
      <c r="K309" s="17">
        <v>0</v>
      </c>
      <c r="L309" s="17">
        <v>1</v>
      </c>
      <c r="M309" s="17">
        <v>0</v>
      </c>
      <c r="N309" s="17">
        <v>0</v>
      </c>
      <c r="O309" s="17">
        <v>0</v>
      </c>
      <c r="P309" s="17">
        <v>0</v>
      </c>
      <c r="Q309" s="17">
        <v>0</v>
      </c>
      <c r="R309" s="17">
        <v>0</v>
      </c>
      <c r="S309" s="17">
        <v>0</v>
      </c>
      <c r="T309" s="17">
        <v>0</v>
      </c>
      <c r="U309" s="17">
        <v>0</v>
      </c>
      <c r="V309" s="17">
        <v>0</v>
      </c>
      <c r="W309" s="17">
        <v>0</v>
      </c>
      <c r="X309" s="17"/>
      <c r="Y309" s="17"/>
      <c r="Z309" s="17"/>
    </row>
    <row r="310" spans="1:26" ht="12.75">
      <c r="A310" s="25" t="s">
        <v>290</v>
      </c>
      <c r="B310" s="17">
        <v>6</v>
      </c>
      <c r="C310" s="17">
        <v>0</v>
      </c>
      <c r="D310" s="17">
        <v>4</v>
      </c>
      <c r="E310" s="17">
        <v>1</v>
      </c>
      <c r="F310" s="17">
        <v>0</v>
      </c>
      <c r="G310" s="17">
        <v>0</v>
      </c>
      <c r="H310" s="17">
        <v>0</v>
      </c>
      <c r="I310" s="17">
        <v>1</v>
      </c>
      <c r="J310" s="17">
        <v>0</v>
      </c>
      <c r="K310" s="17">
        <v>0</v>
      </c>
      <c r="L310" s="17">
        <v>0</v>
      </c>
      <c r="M310" s="17">
        <v>0</v>
      </c>
      <c r="N310" s="17">
        <v>0</v>
      </c>
      <c r="O310" s="17">
        <v>0</v>
      </c>
      <c r="P310" s="17">
        <v>0</v>
      </c>
      <c r="Q310" s="17">
        <v>0</v>
      </c>
      <c r="R310" s="17">
        <v>0</v>
      </c>
      <c r="S310" s="17">
        <v>0</v>
      </c>
      <c r="T310" s="17">
        <v>0</v>
      </c>
      <c r="U310" s="17">
        <v>0</v>
      </c>
      <c r="V310" s="17">
        <v>0</v>
      </c>
      <c r="W310" s="17">
        <v>0</v>
      </c>
      <c r="X310" s="17"/>
      <c r="Y310" s="17"/>
      <c r="Z310" s="17"/>
    </row>
    <row r="311" spans="1:26" ht="12.75">
      <c r="A311" s="25" t="s">
        <v>291</v>
      </c>
      <c r="B311" s="17">
        <v>18</v>
      </c>
      <c r="C311" s="17">
        <v>5</v>
      </c>
      <c r="D311" s="17">
        <v>3</v>
      </c>
      <c r="E311" s="17">
        <v>3</v>
      </c>
      <c r="F311" s="17">
        <v>1</v>
      </c>
      <c r="G311" s="17">
        <v>0</v>
      </c>
      <c r="H311" s="17">
        <v>0</v>
      </c>
      <c r="I311" s="17">
        <v>2</v>
      </c>
      <c r="J311" s="17">
        <v>0</v>
      </c>
      <c r="K311" s="17">
        <v>0</v>
      </c>
      <c r="L311" s="17">
        <v>0</v>
      </c>
      <c r="M311" s="17">
        <v>3</v>
      </c>
      <c r="N311" s="17">
        <v>0</v>
      </c>
      <c r="O311" s="17">
        <v>1</v>
      </c>
      <c r="P311" s="17">
        <v>0</v>
      </c>
      <c r="Q311" s="17">
        <v>0</v>
      </c>
      <c r="R311" s="17">
        <v>0</v>
      </c>
      <c r="S311" s="17">
        <v>0</v>
      </c>
      <c r="T311" s="17">
        <v>0</v>
      </c>
      <c r="U311" s="17">
        <v>0</v>
      </c>
      <c r="V311" s="17">
        <v>0</v>
      </c>
      <c r="W311" s="17">
        <v>0</v>
      </c>
      <c r="X311" s="17"/>
      <c r="Y311" s="17"/>
      <c r="Z311" s="17"/>
    </row>
    <row r="312" spans="1:26" ht="12.75">
      <c r="A312" s="25" t="s">
        <v>266</v>
      </c>
      <c r="B312" s="17">
        <v>43</v>
      </c>
      <c r="C312" s="17">
        <v>5</v>
      </c>
      <c r="D312" s="17">
        <v>3</v>
      </c>
      <c r="E312" s="17">
        <v>1</v>
      </c>
      <c r="F312" s="17">
        <v>3</v>
      </c>
      <c r="G312" s="17">
        <v>2</v>
      </c>
      <c r="H312" s="17">
        <v>7</v>
      </c>
      <c r="I312" s="17">
        <v>5</v>
      </c>
      <c r="J312" s="17">
        <v>4</v>
      </c>
      <c r="K312" s="17">
        <v>4</v>
      </c>
      <c r="L312" s="17">
        <v>1</v>
      </c>
      <c r="M312" s="17">
        <v>1</v>
      </c>
      <c r="N312" s="17">
        <v>2</v>
      </c>
      <c r="O312" s="17">
        <v>0</v>
      </c>
      <c r="P312" s="17">
        <v>3</v>
      </c>
      <c r="Q312" s="17">
        <v>0</v>
      </c>
      <c r="R312" s="17">
        <v>1</v>
      </c>
      <c r="S312" s="17">
        <v>1</v>
      </c>
      <c r="T312" s="17">
        <v>0</v>
      </c>
      <c r="U312" s="17">
        <v>0</v>
      </c>
      <c r="V312" s="17">
        <v>0</v>
      </c>
      <c r="W312" s="17">
        <v>0</v>
      </c>
      <c r="X312" s="17"/>
      <c r="Y312" s="17"/>
      <c r="Z312" s="17"/>
    </row>
    <row r="313" spans="1:26" ht="12.75">
      <c r="A313" s="25" t="s">
        <v>292</v>
      </c>
      <c r="B313" s="17">
        <v>4</v>
      </c>
      <c r="C313" s="17">
        <v>0</v>
      </c>
      <c r="D313" s="17">
        <v>2</v>
      </c>
      <c r="E313" s="17">
        <v>0</v>
      </c>
      <c r="F313" s="17">
        <v>0</v>
      </c>
      <c r="G313" s="17">
        <v>0</v>
      </c>
      <c r="H313" s="17">
        <v>1</v>
      </c>
      <c r="I313" s="17">
        <v>0</v>
      </c>
      <c r="J313" s="17">
        <v>0</v>
      </c>
      <c r="K313" s="17">
        <v>0</v>
      </c>
      <c r="L313" s="17">
        <v>0</v>
      </c>
      <c r="M313" s="17">
        <v>0</v>
      </c>
      <c r="N313" s="17">
        <v>1</v>
      </c>
      <c r="O313" s="17">
        <v>0</v>
      </c>
      <c r="P313" s="17">
        <v>0</v>
      </c>
      <c r="Q313" s="17">
        <v>0</v>
      </c>
      <c r="R313" s="17">
        <v>0</v>
      </c>
      <c r="S313" s="17">
        <v>0</v>
      </c>
      <c r="T313" s="17">
        <v>0</v>
      </c>
      <c r="U313" s="17">
        <v>0</v>
      </c>
      <c r="V313" s="17">
        <v>0</v>
      </c>
      <c r="W313" s="17">
        <v>0</v>
      </c>
      <c r="X313" s="17"/>
      <c r="Y313" s="17"/>
      <c r="Z313" s="17"/>
    </row>
    <row r="315" spans="1:23" ht="12.75">
      <c r="A315" s="19"/>
      <c r="B315" s="20"/>
      <c r="C315" s="20"/>
      <c r="D315" s="20"/>
      <c r="E315" s="20"/>
      <c r="F315" s="20"/>
      <c r="G315" s="20"/>
      <c r="H315" s="20"/>
      <c r="I315" s="20"/>
      <c r="J315" s="20"/>
      <c r="K315" s="20"/>
      <c r="L315" s="20"/>
      <c r="M315" s="20"/>
      <c r="N315" s="20"/>
      <c r="O315" s="20"/>
      <c r="P315" s="20"/>
      <c r="Q315" s="20"/>
      <c r="R315" s="20"/>
      <c r="S315" s="20"/>
      <c r="T315" s="20"/>
      <c r="U315" s="20"/>
      <c r="V315" s="20"/>
      <c r="W315" s="21"/>
    </row>
    <row r="316" spans="1:23" ht="12.75">
      <c r="A316" s="33" t="s">
        <v>295</v>
      </c>
      <c r="W316" s="11"/>
    </row>
    <row r="317" ht="12.75">
      <c r="W317" s="11"/>
    </row>
    <row r="318" ht="12.75">
      <c r="W318" s="11"/>
    </row>
    <row r="319" spans="2:23" ht="12.75"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</row>
    <row r="320" spans="2:23" ht="12.75"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</row>
    <row r="321" spans="2:23" ht="12.75"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</row>
    <row r="322" spans="2:23" ht="12.75"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</row>
    <row r="323" spans="2:23" ht="12.75"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</row>
    <row r="324" spans="2:23" ht="12.75"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</row>
    <row r="325" ht="12.75">
      <c r="W325" s="11"/>
    </row>
    <row r="326" spans="2:23" ht="12.75"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</row>
    <row r="327" spans="2:23" ht="12.75"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</row>
    <row r="328" spans="2:23" ht="12.75"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</row>
    <row r="329" spans="2:23" ht="12.75"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</row>
    <row r="330" spans="2:23" ht="12.75"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</row>
    <row r="331" spans="2:23" ht="12.75"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</row>
    <row r="332" spans="2:23" ht="12.75"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</row>
    <row r="333" spans="2:23" ht="12.75"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</row>
    <row r="334" spans="2:23" ht="12.75"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</row>
    <row r="335" spans="2:23" ht="12.75"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</row>
    <row r="336" spans="2:23" ht="12.75"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</row>
    <row r="337" spans="2:23" ht="12.75"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</row>
    <row r="338" ht="12.75">
      <c r="W338" s="11"/>
    </row>
    <row r="339" ht="12.75">
      <c r="W339" s="11"/>
    </row>
    <row r="340" spans="2:23" ht="12.75"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</row>
    <row r="341" spans="2:23" ht="12.75"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</row>
    <row r="342" spans="2:23" ht="12.75"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</row>
    <row r="343" spans="2:23" ht="12.75"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</row>
    <row r="344" spans="2:23" ht="12.75"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</row>
    <row r="345" spans="1:23" ht="12.75">
      <c r="A345" s="2"/>
      <c r="B345" s="11"/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</row>
    <row r="346" spans="2:23" ht="12.75">
      <c r="B346" s="15"/>
      <c r="C346" s="15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  <c r="S346" s="11"/>
      <c r="T346" s="11"/>
      <c r="U346" s="11"/>
      <c r="V346" s="11"/>
      <c r="W346" s="11"/>
    </row>
    <row r="347" spans="19:23" ht="12.75">
      <c r="S347" s="11"/>
      <c r="T347" s="11"/>
      <c r="U347" s="11"/>
      <c r="V347" s="11"/>
      <c r="W347" s="11"/>
    </row>
    <row r="348" spans="19:23" ht="12.75">
      <c r="S348" s="11"/>
      <c r="T348" s="11"/>
      <c r="U348" s="11"/>
      <c r="V348" s="11"/>
      <c r="W348" s="11"/>
    </row>
    <row r="349" spans="19:23" ht="12.75">
      <c r="S349" s="11"/>
      <c r="T349" s="11"/>
      <c r="U349" s="11"/>
      <c r="V349" s="11"/>
      <c r="W349" s="11"/>
    </row>
    <row r="350" spans="19:23" ht="12.75">
      <c r="S350" s="11"/>
      <c r="T350" s="11"/>
      <c r="U350" s="11"/>
      <c r="V350" s="11"/>
      <c r="W350" s="11"/>
    </row>
    <row r="351" spans="2:23" ht="12.75">
      <c r="B351" s="15"/>
      <c r="C351" s="15"/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  <c r="U351" s="15"/>
      <c r="V351" s="15"/>
      <c r="W351" s="15"/>
    </row>
    <row r="352" spans="2:23" ht="12.75">
      <c r="B352" s="15"/>
      <c r="C352" s="15"/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  <c r="U352" s="15"/>
      <c r="V352" s="15"/>
      <c r="W352" s="15"/>
    </row>
    <row r="353" spans="2:23" ht="12.75">
      <c r="B353" s="15"/>
      <c r="C353" s="15"/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  <c r="U353" s="15"/>
      <c r="V353" s="15"/>
      <c r="W353" s="15"/>
    </row>
    <row r="354" spans="2:23" ht="12.75">
      <c r="B354" s="15"/>
      <c r="C354" s="15"/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  <c r="U354" s="15"/>
      <c r="V354" s="15"/>
      <c r="W354" s="15"/>
    </row>
    <row r="355" spans="2:23" ht="12.75"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1"/>
      <c r="T355" s="11"/>
      <c r="U355" s="11"/>
      <c r="V355" s="11"/>
      <c r="W355" s="11"/>
    </row>
    <row r="356" spans="2:23" ht="12.75">
      <c r="B356" s="15"/>
      <c r="C356" s="15"/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/>
      <c r="U356" s="15"/>
      <c r="V356" s="15"/>
      <c r="W356" s="15"/>
    </row>
    <row r="357" spans="2:23" ht="12.75">
      <c r="B357" s="15"/>
      <c r="C357" s="15"/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/>
      <c r="U357" s="15"/>
      <c r="V357" s="15"/>
      <c r="W357" s="15"/>
    </row>
    <row r="358" spans="2:23" ht="12.75">
      <c r="B358" s="15"/>
      <c r="C358" s="15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  <c r="U358" s="15"/>
      <c r="V358" s="15"/>
      <c r="W358" s="15"/>
    </row>
    <row r="359" spans="2:23" ht="12.75">
      <c r="B359" s="15"/>
      <c r="C359" s="15"/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  <c r="U359" s="15"/>
      <c r="V359" s="15"/>
      <c r="W359" s="15"/>
    </row>
    <row r="360" spans="2:23" ht="12.75">
      <c r="B360" s="15"/>
      <c r="C360" s="15"/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/>
      <c r="U360" s="15"/>
      <c r="V360" s="15"/>
      <c r="W360" s="15"/>
    </row>
    <row r="361" spans="2:23" ht="12.75">
      <c r="B361" s="15"/>
      <c r="C361" s="15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  <c r="U361" s="15"/>
      <c r="V361" s="15"/>
      <c r="W361" s="15"/>
    </row>
    <row r="362" spans="2:23" ht="12.75">
      <c r="B362" s="15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U362" s="15"/>
      <c r="V362" s="15"/>
      <c r="W362" s="15"/>
    </row>
    <row r="363" spans="2:23" ht="12.75">
      <c r="B363" s="15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15"/>
    </row>
    <row r="364" spans="2:23" ht="12.75">
      <c r="B364" s="15"/>
      <c r="C364" s="15"/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15"/>
    </row>
    <row r="365" spans="2:23" ht="12.75">
      <c r="B365" s="15"/>
      <c r="C365" s="15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15"/>
    </row>
    <row r="366" spans="2:23" ht="12.75">
      <c r="B366" s="15"/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</row>
    <row r="367" spans="2:23" ht="12.75">
      <c r="B367" s="15"/>
      <c r="C367" s="15"/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  <c r="U367" s="15"/>
      <c r="V367" s="15"/>
      <c r="W367" s="15"/>
    </row>
    <row r="368" spans="2:23" ht="12.75"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1"/>
      <c r="T368" s="11"/>
      <c r="U368" s="11"/>
      <c r="V368" s="11"/>
      <c r="W368" s="11"/>
    </row>
    <row r="369" spans="2:23" ht="12.75">
      <c r="B369" s="15"/>
      <c r="C369" s="15"/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  <c r="U369" s="15"/>
      <c r="V369" s="15"/>
      <c r="W369" s="15"/>
    </row>
    <row r="370" spans="1:256" s="14" customFormat="1" ht="12.75">
      <c r="A370" s="1"/>
      <c r="B370" s="15"/>
      <c r="C370" s="15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15"/>
      <c r="W370" s="15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  <c r="CG370" s="1"/>
      <c r="CH370" s="1"/>
      <c r="CI370" s="1"/>
      <c r="CJ370" s="1"/>
      <c r="CK370" s="1"/>
      <c r="CL370" s="1"/>
      <c r="CM370" s="1"/>
      <c r="CN370" s="1"/>
      <c r="CO370" s="1"/>
      <c r="CP370" s="1"/>
      <c r="CQ370" s="1"/>
      <c r="CR370" s="1"/>
      <c r="CS370" s="1"/>
      <c r="CT370" s="1"/>
      <c r="CU370" s="1"/>
      <c r="CV370" s="1"/>
      <c r="CW370" s="1"/>
      <c r="CX370" s="1"/>
      <c r="CY370" s="1"/>
      <c r="CZ370" s="1"/>
      <c r="DA370" s="1"/>
      <c r="DB370" s="1"/>
      <c r="DC370" s="1"/>
      <c r="DD370" s="1"/>
      <c r="DE370" s="1"/>
      <c r="DF370" s="1"/>
      <c r="DG370" s="1"/>
      <c r="DH370" s="1"/>
      <c r="DI370" s="1"/>
      <c r="DJ370" s="1"/>
      <c r="DK370" s="1"/>
      <c r="DL370" s="1"/>
      <c r="DM370" s="1"/>
      <c r="DN370" s="1"/>
      <c r="DO370" s="1"/>
      <c r="DP370" s="1"/>
      <c r="DQ370" s="1"/>
      <c r="DR370" s="1"/>
      <c r="DS370" s="1"/>
      <c r="DT370" s="1"/>
      <c r="DU370" s="1"/>
      <c r="DV370" s="1"/>
      <c r="DW370" s="1"/>
      <c r="DX370" s="1"/>
      <c r="DY370" s="1"/>
      <c r="DZ370" s="1"/>
      <c r="EA370" s="1"/>
      <c r="EB370" s="1"/>
      <c r="EC370" s="1"/>
      <c r="ED370" s="1"/>
      <c r="EE370" s="1"/>
      <c r="EF370" s="1"/>
      <c r="EG370" s="1"/>
      <c r="EH370" s="1"/>
      <c r="EI370" s="1"/>
      <c r="EJ370" s="1"/>
      <c r="EK370" s="1"/>
      <c r="EL370" s="1"/>
      <c r="EM370" s="1"/>
      <c r="EN370" s="1"/>
      <c r="EO370" s="1"/>
      <c r="EP370" s="1"/>
      <c r="EQ370" s="1"/>
      <c r="ER370" s="1"/>
      <c r="ES370" s="1"/>
      <c r="ET370" s="1"/>
      <c r="EU370" s="1"/>
      <c r="EV370" s="1"/>
      <c r="EW370" s="1"/>
      <c r="EX370" s="1"/>
      <c r="EY370" s="1"/>
      <c r="EZ370" s="1"/>
      <c r="FA370" s="1"/>
      <c r="FB370" s="1"/>
      <c r="FC370" s="1"/>
      <c r="FD370" s="1"/>
      <c r="FE370" s="1"/>
      <c r="FF370" s="1"/>
      <c r="FG370" s="1"/>
      <c r="FH370" s="1"/>
      <c r="FI370" s="1"/>
      <c r="FJ370" s="1"/>
      <c r="FK370" s="1"/>
      <c r="FL370" s="1"/>
      <c r="FM370" s="1"/>
      <c r="FN370" s="1"/>
      <c r="FO370" s="1"/>
      <c r="FP370" s="1"/>
      <c r="FQ370" s="1"/>
      <c r="FR370" s="1"/>
      <c r="FS370" s="1"/>
      <c r="FT370" s="1"/>
      <c r="FU370" s="1"/>
      <c r="FV370" s="1"/>
      <c r="FW370" s="1"/>
      <c r="FX370" s="1"/>
      <c r="FY370" s="1"/>
      <c r="FZ370" s="1"/>
      <c r="GA370" s="1"/>
      <c r="GB370" s="1"/>
      <c r="GC370" s="1"/>
      <c r="GD370" s="1"/>
      <c r="GE370" s="1"/>
      <c r="GF370" s="1"/>
      <c r="GG370" s="1"/>
      <c r="GH370" s="1"/>
      <c r="GI370" s="1"/>
      <c r="GJ370" s="1"/>
      <c r="GK370" s="1"/>
      <c r="GL370" s="1"/>
      <c r="GM370" s="1"/>
      <c r="GN370" s="1"/>
      <c r="GO370" s="1"/>
      <c r="GP370" s="1"/>
      <c r="GQ370" s="1"/>
      <c r="GR370" s="1"/>
      <c r="GS370" s="1"/>
      <c r="GT370" s="1"/>
      <c r="GU370" s="1"/>
      <c r="GV370" s="1"/>
      <c r="GW370" s="1"/>
      <c r="GX370" s="1"/>
      <c r="GY370" s="1"/>
      <c r="GZ370" s="1"/>
      <c r="HA370" s="1"/>
      <c r="HB370" s="1"/>
      <c r="HC370" s="1"/>
      <c r="HD370" s="1"/>
      <c r="HE370" s="1"/>
      <c r="HF370" s="1"/>
      <c r="HG370" s="1"/>
      <c r="HH370" s="1"/>
      <c r="HI370" s="1"/>
      <c r="HJ370" s="1"/>
      <c r="HK370" s="1"/>
      <c r="HL370" s="1"/>
      <c r="HM370" s="1"/>
      <c r="HN370" s="1"/>
      <c r="HO370" s="1"/>
      <c r="HP370" s="1"/>
      <c r="HQ370" s="1"/>
      <c r="HR370" s="1"/>
      <c r="HS370" s="1"/>
      <c r="HT370" s="1"/>
      <c r="HU370" s="1"/>
      <c r="HV370" s="1"/>
      <c r="HW370" s="1"/>
      <c r="HX370" s="1"/>
      <c r="HY370" s="1"/>
      <c r="HZ370" s="1"/>
      <c r="IA370" s="1"/>
      <c r="IB370" s="1"/>
      <c r="IC370" s="1"/>
      <c r="ID370" s="1"/>
      <c r="IE370" s="1"/>
      <c r="IF370" s="1"/>
      <c r="IG370" s="1"/>
      <c r="IH370" s="1"/>
      <c r="II370" s="1"/>
      <c r="IJ370" s="1"/>
      <c r="IK370" s="1"/>
      <c r="IL370" s="1"/>
      <c r="IM370" s="1"/>
      <c r="IN370" s="1"/>
      <c r="IO370" s="1"/>
      <c r="IP370" s="1"/>
      <c r="IQ370" s="1"/>
      <c r="IR370" s="1"/>
      <c r="IS370" s="1"/>
      <c r="IT370" s="1"/>
      <c r="IU370" s="1"/>
      <c r="IV370" s="1"/>
    </row>
    <row r="371" spans="1:23" s="2" customFormat="1" ht="12.75">
      <c r="A371" s="1"/>
      <c r="B371" s="15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U371" s="15"/>
      <c r="V371" s="15"/>
      <c r="W371" s="15"/>
    </row>
    <row r="372" spans="2:31" ht="12.75">
      <c r="B372" s="15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U372" s="15"/>
      <c r="V372" s="15"/>
      <c r="W372" s="15"/>
      <c r="X372" s="23"/>
      <c r="Y372" s="23"/>
      <c r="Z372" s="23"/>
      <c r="AA372" s="23"/>
      <c r="AB372" s="23"/>
      <c r="AC372" s="23"/>
      <c r="AD372" s="23"/>
      <c r="AE372" s="23"/>
    </row>
    <row r="373" spans="1:23" ht="12.75">
      <c r="A373" s="2"/>
      <c r="B373" s="15"/>
      <c r="C373" s="15"/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  <c r="U373" s="15"/>
      <c r="V373" s="15"/>
      <c r="W373" s="15"/>
    </row>
    <row r="374" spans="1:23" s="2" customFormat="1" ht="12.75">
      <c r="A374" s="23"/>
      <c r="B374" s="23"/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  <c r="P374" s="23"/>
      <c r="Q374" s="23"/>
      <c r="R374" s="23"/>
      <c r="S374" s="23"/>
      <c r="T374" s="23"/>
      <c r="U374" s="23"/>
      <c r="V374" s="23"/>
      <c r="W374" s="23"/>
    </row>
    <row r="375" spans="1:23" ht="12.75">
      <c r="A375" s="6"/>
      <c r="B375" s="11"/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</row>
    <row r="376" spans="1:23" ht="12.75">
      <c r="A376" s="16"/>
      <c r="B376" s="11"/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</row>
    <row r="377" spans="1:23" ht="12.75">
      <c r="A377" s="6"/>
      <c r="B377" s="11"/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</row>
    <row r="378" spans="1:23" ht="12.75">
      <c r="A378" s="6"/>
      <c r="B378" s="11"/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</row>
    <row r="379" spans="1:23" ht="12.75">
      <c r="A379" s="6"/>
      <c r="B379" s="11"/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</row>
    <row r="380" spans="1:23" ht="12.75">
      <c r="A380" s="6"/>
      <c r="B380" s="11"/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</row>
    <row r="381" spans="1:23" ht="12.75">
      <c r="A381" s="6"/>
      <c r="B381" s="11"/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</row>
    <row r="382" spans="1:23" ht="12.75">
      <c r="A382" s="6"/>
      <c r="B382" s="11"/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</row>
    <row r="383" spans="1:23" ht="12.75">
      <c r="A383" s="6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</row>
    <row r="384" spans="1:23" ht="12.75">
      <c r="A384" s="6"/>
      <c r="B384" s="11"/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</row>
    <row r="385" spans="1:23" ht="12.75">
      <c r="A385" s="6"/>
      <c r="B385" s="11"/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</row>
    <row r="386" spans="1:23" ht="12.75">
      <c r="A386" s="6"/>
      <c r="B386" s="11"/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</row>
    <row r="387" spans="1:23" ht="12.75">
      <c r="A387" s="6"/>
      <c r="B387" s="11"/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</row>
    <row r="388" spans="1:23" ht="12.75">
      <c r="A388" s="6"/>
      <c r="B388" s="11"/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</row>
    <row r="389" spans="1:23" ht="12.75">
      <c r="A389" s="6"/>
      <c r="B389" s="11"/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</row>
    <row r="390" spans="1:23" ht="12.75">
      <c r="A390" s="6"/>
      <c r="B390" s="11"/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</row>
    <row r="391" spans="1:23" ht="12.75">
      <c r="A391" s="6"/>
      <c r="B391" s="11"/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</row>
    <row r="392" spans="1:23" ht="12.75">
      <c r="A392" s="6"/>
      <c r="B392" s="11"/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</row>
    <row r="393" spans="1:23" ht="12.75">
      <c r="A393" s="6"/>
      <c r="B393" s="11"/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</row>
    <row r="394" spans="1:23" ht="12.75">
      <c r="A394" s="6"/>
      <c r="B394" s="11"/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</row>
    <row r="395" spans="1:23" ht="12.75">
      <c r="A395" s="6"/>
      <c r="B395" s="11"/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</row>
    <row r="396" spans="1:23" ht="12.75">
      <c r="A396" s="6"/>
      <c r="B396" s="11"/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</row>
    <row r="397" spans="1:23" ht="12.75">
      <c r="A397" s="6"/>
      <c r="B397" s="11"/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</row>
    <row r="398" spans="1:23" ht="12.75">
      <c r="A398" s="6"/>
      <c r="B398" s="11"/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</row>
    <row r="399" spans="1:23" ht="12.75">
      <c r="A399" s="6"/>
      <c r="B399" s="11"/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</row>
    <row r="400" spans="1:23" ht="12.75">
      <c r="A400" s="6"/>
      <c r="B400" s="11"/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</row>
    <row r="401" spans="1:23" ht="12.75">
      <c r="A401" s="6"/>
      <c r="B401" s="11"/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1"/>
    </row>
    <row r="402" spans="1:23" ht="12.75">
      <c r="A402" s="6"/>
      <c r="B402" s="11"/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</row>
    <row r="403" spans="1:23" ht="12.75">
      <c r="A403" s="6"/>
      <c r="B403" s="11"/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</row>
    <row r="404" spans="1:23" ht="12.75">
      <c r="A404" s="6"/>
      <c r="B404" s="11"/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</row>
    <row r="405" spans="1:23" ht="12.75">
      <c r="A405" s="6"/>
      <c r="B405" s="11"/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</row>
    <row r="406" spans="1:23" ht="12.75">
      <c r="A406" s="6"/>
      <c r="B406" s="11"/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</row>
    <row r="407" spans="1:23" ht="12.75">
      <c r="A407" s="6"/>
      <c r="B407" s="11"/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</row>
    <row r="408" ht="12.75">
      <c r="A408" s="6"/>
    </row>
    <row r="409" ht="12.75">
      <c r="A409" s="6"/>
    </row>
    <row r="410" ht="12.75">
      <c r="A410" s="6"/>
    </row>
    <row r="411" ht="12.75">
      <c r="A411" s="6"/>
    </row>
    <row r="412" ht="12.75">
      <c r="A412" s="6"/>
    </row>
    <row r="413" ht="12.75">
      <c r="A413" s="6"/>
    </row>
    <row r="414" ht="12.75">
      <c r="A414" s="6"/>
    </row>
    <row r="415" spans="1:6" ht="12.75">
      <c r="A415" s="6"/>
      <c r="F415" s="6"/>
    </row>
    <row r="416" ht="12.75">
      <c r="A416" s="6"/>
    </row>
    <row r="417" ht="12.75">
      <c r="A417" s="6"/>
    </row>
    <row r="418" ht="12.75">
      <c r="A418" s="6"/>
    </row>
  </sheetData>
  <sheetProtection/>
  <printOptions/>
  <pageMargins left="0.75" right="0.75" top="0.24" bottom="0.55" header="0" footer="0"/>
  <pageSetup horizontalDpi="600" verticalDpi="600" orientation="portrait" paperSize="9" r:id="rId2"/>
  <headerFooter alignWithMargins="0">
    <oddFooter>&amp;L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</sheetPr>
  <dimension ref="A2:IV421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11.421875" defaultRowHeight="12.75"/>
  <cols>
    <col min="1" max="1" width="41.421875" style="1" customWidth="1"/>
    <col min="2" max="2" width="11.421875" style="1" customWidth="1"/>
    <col min="3" max="23" width="15.28125" style="1" customWidth="1"/>
    <col min="24" max="16384" width="11.421875" style="1" customWidth="1"/>
  </cols>
  <sheetData>
    <row r="1" ht="35.25" customHeight="1"/>
    <row r="2" spans="3:23" s="2" customFormat="1" ht="12.75" customHeight="1"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ht="14.25" customHeight="1">
      <c r="A3" s="4" t="s">
        <v>296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</row>
    <row r="4" spans="3:23" ht="12" customHeight="1"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</row>
    <row r="5" spans="1:23" ht="14.25" customHeight="1">
      <c r="A5" s="27" t="s">
        <v>258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</row>
    <row r="6" spans="1:23" s="8" customFormat="1" ht="29.25" customHeight="1">
      <c r="A6" s="7"/>
      <c r="B6" s="28" t="s">
        <v>1</v>
      </c>
      <c r="C6" s="28" t="s">
        <v>4</v>
      </c>
      <c r="D6" s="28" t="s">
        <v>7</v>
      </c>
      <c r="E6" s="28" t="s">
        <v>10</v>
      </c>
      <c r="F6" s="28" t="s">
        <v>13</v>
      </c>
      <c r="G6" s="28" t="s">
        <v>16</v>
      </c>
      <c r="H6" s="28" t="s">
        <v>19</v>
      </c>
      <c r="I6" s="28" t="s">
        <v>22</v>
      </c>
      <c r="J6" s="28" t="s">
        <v>25</v>
      </c>
      <c r="K6" s="28" t="s">
        <v>28</v>
      </c>
      <c r="L6" s="28" t="s">
        <v>31</v>
      </c>
      <c r="M6" s="28" t="s">
        <v>34</v>
      </c>
      <c r="N6" s="28" t="s">
        <v>37</v>
      </c>
      <c r="O6" s="28" t="s">
        <v>40</v>
      </c>
      <c r="P6" s="28" t="s">
        <v>43</v>
      </c>
      <c r="Q6" s="28" t="s">
        <v>46</v>
      </c>
      <c r="R6" s="28" t="s">
        <v>49</v>
      </c>
      <c r="S6" s="28" t="s">
        <v>52</v>
      </c>
      <c r="T6" s="28" t="s">
        <v>55</v>
      </c>
      <c r="U6" s="28" t="s">
        <v>58</v>
      </c>
      <c r="V6" s="28" t="s">
        <v>61</v>
      </c>
      <c r="W6" s="28" t="s">
        <v>64</v>
      </c>
    </row>
    <row r="8" spans="1:23" ht="12.75">
      <c r="A8" s="9" t="s">
        <v>255</v>
      </c>
      <c r="B8" s="17">
        <v>2631407</v>
      </c>
      <c r="C8" s="17">
        <v>158098</v>
      </c>
      <c r="D8" s="17">
        <v>155595</v>
      </c>
      <c r="E8" s="17">
        <v>131322</v>
      </c>
      <c r="F8" s="17">
        <v>124799</v>
      </c>
      <c r="G8" s="17">
        <v>133287</v>
      </c>
      <c r="H8" s="17">
        <v>159584</v>
      </c>
      <c r="I8" s="17">
        <v>208426</v>
      </c>
      <c r="J8" s="17">
        <v>240655</v>
      </c>
      <c r="K8" s="17">
        <v>223960</v>
      </c>
      <c r="L8" s="17">
        <v>210169</v>
      </c>
      <c r="M8" s="17">
        <v>184456</v>
      </c>
      <c r="N8" s="17">
        <v>155664</v>
      </c>
      <c r="O8" s="17">
        <v>146005</v>
      </c>
      <c r="P8" s="17">
        <v>125407</v>
      </c>
      <c r="Q8" s="17">
        <v>91630</v>
      </c>
      <c r="R8" s="17">
        <v>84070</v>
      </c>
      <c r="S8" s="17">
        <v>57849</v>
      </c>
      <c r="T8" s="17">
        <v>29105</v>
      </c>
      <c r="U8" s="17">
        <v>9133</v>
      </c>
      <c r="V8" s="17">
        <v>1961</v>
      </c>
      <c r="W8" s="17">
        <v>232</v>
      </c>
    </row>
    <row r="9" spans="1:23" ht="12.75">
      <c r="A9" s="9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</row>
    <row r="10" spans="1:23" ht="12.75">
      <c r="A10" s="9" t="s">
        <v>259</v>
      </c>
      <c r="B10" s="17">
        <v>614231</v>
      </c>
      <c r="C10" s="17">
        <v>35989</v>
      </c>
      <c r="D10" s="17">
        <v>35702</v>
      </c>
      <c r="E10" s="17">
        <v>29352</v>
      </c>
      <c r="F10" s="17">
        <v>27876</v>
      </c>
      <c r="G10" s="17">
        <v>32853</v>
      </c>
      <c r="H10" s="17">
        <v>41586</v>
      </c>
      <c r="I10" s="17">
        <v>54543</v>
      </c>
      <c r="J10" s="17">
        <v>58834</v>
      </c>
      <c r="K10" s="17">
        <v>50115</v>
      </c>
      <c r="L10" s="17">
        <v>43839</v>
      </c>
      <c r="M10" s="17">
        <v>39610</v>
      </c>
      <c r="N10" s="17">
        <v>39533</v>
      </c>
      <c r="O10" s="17">
        <v>41471</v>
      </c>
      <c r="P10" s="17">
        <v>33659</v>
      </c>
      <c r="Q10" s="17">
        <v>20568</v>
      </c>
      <c r="R10" s="17">
        <v>14566</v>
      </c>
      <c r="S10" s="17">
        <v>8412</v>
      </c>
      <c r="T10" s="17">
        <v>4080</v>
      </c>
      <c r="U10" s="17">
        <v>1319</v>
      </c>
      <c r="V10" s="17">
        <v>284</v>
      </c>
      <c r="W10" s="17">
        <v>40</v>
      </c>
    </row>
    <row r="11" spans="1:23" ht="12.75">
      <c r="A11" s="9" t="s">
        <v>272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</row>
    <row r="12" spans="1:23" ht="12.75">
      <c r="A12" s="9" t="s">
        <v>129</v>
      </c>
      <c r="B12" s="17">
        <v>78927</v>
      </c>
      <c r="C12" s="17">
        <v>4279</v>
      </c>
      <c r="D12" s="17">
        <v>4745</v>
      </c>
      <c r="E12" s="17">
        <v>3877</v>
      </c>
      <c r="F12" s="17">
        <v>3807</v>
      </c>
      <c r="G12" s="17">
        <v>4413</v>
      </c>
      <c r="H12" s="17">
        <v>5032</v>
      </c>
      <c r="I12" s="17">
        <v>5934</v>
      </c>
      <c r="J12" s="17">
        <v>7133</v>
      </c>
      <c r="K12" s="17">
        <v>6794</v>
      </c>
      <c r="L12" s="17">
        <v>6039</v>
      </c>
      <c r="M12" s="17">
        <v>5439</v>
      </c>
      <c r="N12" s="17">
        <v>5230</v>
      </c>
      <c r="O12" s="17">
        <v>4857</v>
      </c>
      <c r="P12" s="17">
        <v>4125</v>
      </c>
      <c r="Q12" s="17">
        <v>2784</v>
      </c>
      <c r="R12" s="17">
        <v>2220</v>
      </c>
      <c r="S12" s="17">
        <v>1317</v>
      </c>
      <c r="T12" s="17">
        <v>643</v>
      </c>
      <c r="U12" s="17">
        <v>204</v>
      </c>
      <c r="V12" s="17">
        <v>48</v>
      </c>
      <c r="W12" s="17">
        <v>7</v>
      </c>
    </row>
    <row r="13" spans="1:23" ht="12.75">
      <c r="A13" s="9" t="s">
        <v>130</v>
      </c>
      <c r="B13" s="17">
        <v>45602</v>
      </c>
      <c r="C13" s="17">
        <v>2676</v>
      </c>
      <c r="D13" s="17">
        <v>2920</v>
      </c>
      <c r="E13" s="17">
        <v>2563</v>
      </c>
      <c r="F13" s="17">
        <v>2449</v>
      </c>
      <c r="G13" s="17">
        <v>2511</v>
      </c>
      <c r="H13" s="17">
        <v>2972</v>
      </c>
      <c r="I13" s="17">
        <v>3700</v>
      </c>
      <c r="J13" s="17">
        <v>4179</v>
      </c>
      <c r="K13" s="17">
        <v>3748</v>
      </c>
      <c r="L13" s="17">
        <v>3588</v>
      </c>
      <c r="M13" s="17">
        <v>2929</v>
      </c>
      <c r="N13" s="17">
        <v>2496</v>
      </c>
      <c r="O13" s="17">
        <v>2858</v>
      </c>
      <c r="P13" s="17">
        <v>2507</v>
      </c>
      <c r="Q13" s="17">
        <v>1487</v>
      </c>
      <c r="R13" s="17">
        <v>1034</v>
      </c>
      <c r="S13" s="17">
        <v>575</v>
      </c>
      <c r="T13" s="17">
        <v>299</v>
      </c>
      <c r="U13" s="17">
        <v>91</v>
      </c>
      <c r="V13" s="17">
        <v>17</v>
      </c>
      <c r="W13" s="17">
        <v>3</v>
      </c>
    </row>
    <row r="14" spans="1:23" ht="12.75">
      <c r="A14" s="9" t="s">
        <v>131</v>
      </c>
      <c r="B14" s="17">
        <v>71858</v>
      </c>
      <c r="C14" s="17">
        <v>4045</v>
      </c>
      <c r="D14" s="17">
        <v>4300</v>
      </c>
      <c r="E14" s="17">
        <v>3372</v>
      </c>
      <c r="F14" s="17">
        <v>2757</v>
      </c>
      <c r="G14" s="17">
        <v>2994</v>
      </c>
      <c r="H14" s="17">
        <v>4102</v>
      </c>
      <c r="I14" s="17">
        <v>6085</v>
      </c>
      <c r="J14" s="17">
        <v>7477</v>
      </c>
      <c r="K14" s="17">
        <v>6515</v>
      </c>
      <c r="L14" s="17">
        <v>5003</v>
      </c>
      <c r="M14" s="17">
        <v>3763</v>
      </c>
      <c r="N14" s="17">
        <v>3455</v>
      </c>
      <c r="O14" s="17">
        <v>4927</v>
      </c>
      <c r="P14" s="17">
        <v>5223</v>
      </c>
      <c r="Q14" s="17">
        <v>3478</v>
      </c>
      <c r="R14" s="17">
        <v>2306</v>
      </c>
      <c r="S14" s="17">
        <v>1221</v>
      </c>
      <c r="T14" s="17">
        <v>575</v>
      </c>
      <c r="U14" s="17">
        <v>207</v>
      </c>
      <c r="V14" s="17">
        <v>47</v>
      </c>
      <c r="W14" s="17">
        <v>6</v>
      </c>
    </row>
    <row r="15" spans="1:23" ht="12.75">
      <c r="A15" s="9" t="s">
        <v>132</v>
      </c>
      <c r="B15" s="17">
        <v>85352</v>
      </c>
      <c r="C15" s="17">
        <v>4934</v>
      </c>
      <c r="D15" s="17">
        <v>5315</v>
      </c>
      <c r="E15" s="17">
        <v>4872</v>
      </c>
      <c r="F15" s="17">
        <v>4441</v>
      </c>
      <c r="G15" s="17">
        <v>5666</v>
      </c>
      <c r="H15" s="17">
        <v>6935</v>
      </c>
      <c r="I15" s="17">
        <v>7278</v>
      </c>
      <c r="J15" s="17">
        <v>7168</v>
      </c>
      <c r="K15" s="17">
        <v>7287</v>
      </c>
      <c r="L15" s="17">
        <v>6659</v>
      </c>
      <c r="M15" s="17">
        <v>6788</v>
      </c>
      <c r="N15" s="17">
        <v>7591</v>
      </c>
      <c r="O15" s="17">
        <v>4620</v>
      </c>
      <c r="P15" s="17">
        <v>2354</v>
      </c>
      <c r="Q15" s="17">
        <v>1288</v>
      </c>
      <c r="R15" s="17">
        <v>1015</v>
      </c>
      <c r="S15" s="17">
        <v>673</v>
      </c>
      <c r="T15" s="17">
        <v>344</v>
      </c>
      <c r="U15" s="17">
        <v>95</v>
      </c>
      <c r="V15" s="17">
        <v>26</v>
      </c>
      <c r="W15" s="17">
        <v>3</v>
      </c>
    </row>
    <row r="16" spans="1:23" ht="12.75">
      <c r="A16" s="9" t="s">
        <v>133</v>
      </c>
      <c r="B16" s="17">
        <v>70458</v>
      </c>
      <c r="C16" s="17">
        <v>3927</v>
      </c>
      <c r="D16" s="17">
        <v>3992</v>
      </c>
      <c r="E16" s="17">
        <v>3222</v>
      </c>
      <c r="F16" s="17">
        <v>2937</v>
      </c>
      <c r="G16" s="17">
        <v>3376</v>
      </c>
      <c r="H16" s="17">
        <v>4194</v>
      </c>
      <c r="I16" s="17">
        <v>5619</v>
      </c>
      <c r="J16" s="17">
        <v>6944</v>
      </c>
      <c r="K16" s="17">
        <v>6156</v>
      </c>
      <c r="L16" s="17">
        <v>4932</v>
      </c>
      <c r="M16" s="17">
        <v>4417</v>
      </c>
      <c r="N16" s="17">
        <v>3860</v>
      </c>
      <c r="O16" s="17">
        <v>4767</v>
      </c>
      <c r="P16" s="17">
        <v>5159</v>
      </c>
      <c r="Q16" s="17">
        <v>2993</v>
      </c>
      <c r="R16" s="17">
        <v>2042</v>
      </c>
      <c r="S16" s="17">
        <v>1166</v>
      </c>
      <c r="T16" s="17">
        <v>524</v>
      </c>
      <c r="U16" s="17">
        <v>191</v>
      </c>
      <c r="V16" s="17">
        <v>38</v>
      </c>
      <c r="W16" s="17">
        <v>2</v>
      </c>
    </row>
    <row r="17" spans="1:23" ht="12.75">
      <c r="A17" s="9" t="s">
        <v>134</v>
      </c>
      <c r="B17" s="17">
        <v>79882</v>
      </c>
      <c r="C17" s="17">
        <v>4383</v>
      </c>
      <c r="D17" s="17">
        <v>4220</v>
      </c>
      <c r="E17" s="17">
        <v>3364</v>
      </c>
      <c r="F17" s="17">
        <v>3385</v>
      </c>
      <c r="G17" s="17">
        <v>3960</v>
      </c>
      <c r="H17" s="17">
        <v>4749</v>
      </c>
      <c r="I17" s="17">
        <v>6760</v>
      </c>
      <c r="J17" s="17">
        <v>7808</v>
      </c>
      <c r="K17" s="17">
        <v>6393</v>
      </c>
      <c r="L17" s="17">
        <v>5421</v>
      </c>
      <c r="M17" s="17">
        <v>4938</v>
      </c>
      <c r="N17" s="17">
        <v>4322</v>
      </c>
      <c r="O17" s="17">
        <v>6102</v>
      </c>
      <c r="P17" s="17">
        <v>5609</v>
      </c>
      <c r="Q17" s="17">
        <v>3715</v>
      </c>
      <c r="R17" s="17">
        <v>2547</v>
      </c>
      <c r="S17" s="17">
        <v>1361</v>
      </c>
      <c r="T17" s="17">
        <v>611</v>
      </c>
      <c r="U17" s="17">
        <v>175</v>
      </c>
      <c r="V17" s="17">
        <v>46</v>
      </c>
      <c r="W17" s="17">
        <v>13</v>
      </c>
    </row>
    <row r="18" spans="1:23" ht="12.75">
      <c r="A18" s="9" t="s">
        <v>135</v>
      </c>
      <c r="B18" s="17">
        <v>86528</v>
      </c>
      <c r="C18" s="17">
        <v>4419</v>
      </c>
      <c r="D18" s="17">
        <v>4230</v>
      </c>
      <c r="E18" s="17">
        <v>3591</v>
      </c>
      <c r="F18" s="17">
        <v>3885</v>
      </c>
      <c r="G18" s="17">
        <v>5042</v>
      </c>
      <c r="H18" s="17">
        <v>6821</v>
      </c>
      <c r="I18" s="17">
        <v>8369</v>
      </c>
      <c r="J18" s="17">
        <v>7570</v>
      </c>
      <c r="K18" s="17">
        <v>5666</v>
      </c>
      <c r="L18" s="17">
        <v>5633</v>
      </c>
      <c r="M18" s="17">
        <v>5661</v>
      </c>
      <c r="N18" s="17">
        <v>6803</v>
      </c>
      <c r="O18" s="17">
        <v>7662</v>
      </c>
      <c r="P18" s="17">
        <v>4974</v>
      </c>
      <c r="Q18" s="17">
        <v>2524</v>
      </c>
      <c r="R18" s="17">
        <v>1776</v>
      </c>
      <c r="S18" s="17">
        <v>1070</v>
      </c>
      <c r="T18" s="17">
        <v>595</v>
      </c>
      <c r="U18" s="17">
        <v>196</v>
      </c>
      <c r="V18" s="17">
        <v>38</v>
      </c>
      <c r="W18" s="17">
        <v>3</v>
      </c>
    </row>
    <row r="19" spans="1:23" ht="12.75">
      <c r="A19" s="9" t="s">
        <v>136</v>
      </c>
      <c r="B19" s="17">
        <v>46298</v>
      </c>
      <c r="C19" s="17">
        <v>4144</v>
      </c>
      <c r="D19" s="17">
        <v>3030</v>
      </c>
      <c r="E19" s="17">
        <v>2100</v>
      </c>
      <c r="F19" s="17">
        <v>1933</v>
      </c>
      <c r="G19" s="17">
        <v>2346</v>
      </c>
      <c r="H19" s="17">
        <v>3241</v>
      </c>
      <c r="I19" s="17">
        <v>5858</v>
      </c>
      <c r="J19" s="17">
        <v>5370</v>
      </c>
      <c r="K19" s="17">
        <v>3517</v>
      </c>
      <c r="L19" s="17">
        <v>2868</v>
      </c>
      <c r="M19" s="17">
        <v>2540</v>
      </c>
      <c r="N19" s="17">
        <v>2854</v>
      </c>
      <c r="O19" s="17">
        <v>2671</v>
      </c>
      <c r="P19" s="17">
        <v>1624</v>
      </c>
      <c r="Q19" s="17">
        <v>947</v>
      </c>
      <c r="R19" s="17">
        <v>616</v>
      </c>
      <c r="S19" s="17">
        <v>370</v>
      </c>
      <c r="T19" s="17">
        <v>188</v>
      </c>
      <c r="U19" s="17">
        <v>73</v>
      </c>
      <c r="V19" s="17">
        <v>7</v>
      </c>
      <c r="W19" s="17">
        <v>1</v>
      </c>
    </row>
    <row r="20" spans="1:23" ht="12.75">
      <c r="A20" s="9" t="s">
        <v>137</v>
      </c>
      <c r="B20" s="17">
        <v>49326</v>
      </c>
      <c r="C20" s="17">
        <v>3182</v>
      </c>
      <c r="D20" s="17">
        <v>2950</v>
      </c>
      <c r="E20" s="17">
        <v>2391</v>
      </c>
      <c r="F20" s="17">
        <v>2282</v>
      </c>
      <c r="G20" s="17">
        <v>2545</v>
      </c>
      <c r="H20" s="17">
        <v>3540</v>
      </c>
      <c r="I20" s="17">
        <v>4940</v>
      </c>
      <c r="J20" s="17">
        <v>5185</v>
      </c>
      <c r="K20" s="17">
        <v>4039</v>
      </c>
      <c r="L20" s="17">
        <v>3696</v>
      </c>
      <c r="M20" s="17">
        <v>3135</v>
      </c>
      <c r="N20" s="17">
        <v>2922</v>
      </c>
      <c r="O20" s="17">
        <v>3007</v>
      </c>
      <c r="P20" s="17">
        <v>2084</v>
      </c>
      <c r="Q20" s="17">
        <v>1352</v>
      </c>
      <c r="R20" s="17">
        <v>1010</v>
      </c>
      <c r="S20" s="17">
        <v>659</v>
      </c>
      <c r="T20" s="17">
        <v>301</v>
      </c>
      <c r="U20" s="17">
        <v>87</v>
      </c>
      <c r="V20" s="17">
        <v>17</v>
      </c>
      <c r="W20" s="17">
        <v>2</v>
      </c>
    </row>
    <row r="21" spans="1:23" ht="12.75">
      <c r="A21" s="9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</row>
    <row r="22" spans="1:23" ht="12.75">
      <c r="A22" s="25" t="s">
        <v>276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</row>
    <row r="23" spans="1:23" ht="12.75">
      <c r="A23" s="25" t="s">
        <v>278</v>
      </c>
      <c r="B23" s="17">
        <v>1270504</v>
      </c>
      <c r="C23" s="17">
        <v>69218</v>
      </c>
      <c r="D23" s="17">
        <v>66411</v>
      </c>
      <c r="E23" s="17">
        <v>57842</v>
      </c>
      <c r="F23" s="17">
        <v>56945</v>
      </c>
      <c r="G23" s="17">
        <v>60902</v>
      </c>
      <c r="H23" s="17">
        <v>74029</v>
      </c>
      <c r="I23" s="17">
        <v>94893</v>
      </c>
      <c r="J23" s="17">
        <v>109433</v>
      </c>
      <c r="K23" s="17">
        <v>105103</v>
      </c>
      <c r="L23" s="17">
        <v>102728</v>
      </c>
      <c r="M23" s="17">
        <v>91393</v>
      </c>
      <c r="N23" s="17">
        <v>74246</v>
      </c>
      <c r="O23" s="17">
        <v>68821</v>
      </c>
      <c r="P23" s="17">
        <v>64269</v>
      </c>
      <c r="Q23" s="17">
        <v>53186</v>
      </c>
      <c r="R23" s="17">
        <v>54335</v>
      </c>
      <c r="S23" s="17">
        <v>39346</v>
      </c>
      <c r="T23" s="17">
        <v>19799</v>
      </c>
      <c r="U23" s="17">
        <v>6147</v>
      </c>
      <c r="V23" s="17">
        <v>1305</v>
      </c>
      <c r="W23" s="17">
        <v>153</v>
      </c>
    </row>
    <row r="24" spans="1:27" ht="12.75">
      <c r="A24" s="25" t="s">
        <v>279</v>
      </c>
      <c r="B24" s="17">
        <v>135359</v>
      </c>
      <c r="C24" s="17">
        <v>8587</v>
      </c>
      <c r="D24" s="17">
        <v>9002</v>
      </c>
      <c r="E24" s="17">
        <v>8154</v>
      </c>
      <c r="F24" s="17">
        <v>7694</v>
      </c>
      <c r="G24" s="17">
        <v>7769</v>
      </c>
      <c r="H24" s="17">
        <v>8589</v>
      </c>
      <c r="I24" s="17">
        <v>10739</v>
      </c>
      <c r="J24" s="17">
        <v>12242</v>
      </c>
      <c r="K24" s="17">
        <v>11501</v>
      </c>
      <c r="L24" s="17">
        <v>11359</v>
      </c>
      <c r="M24" s="17">
        <v>9683</v>
      </c>
      <c r="N24" s="17">
        <v>7792</v>
      </c>
      <c r="O24" s="17">
        <v>7432</v>
      </c>
      <c r="P24" s="17">
        <v>5739</v>
      </c>
      <c r="Q24" s="17">
        <v>3480</v>
      </c>
      <c r="R24" s="17">
        <v>2693</v>
      </c>
      <c r="S24" s="17">
        <v>1679</v>
      </c>
      <c r="T24" s="17">
        <v>858</v>
      </c>
      <c r="U24" s="17">
        <v>306</v>
      </c>
      <c r="V24" s="17">
        <v>56</v>
      </c>
      <c r="W24" s="17">
        <v>5</v>
      </c>
      <c r="X24" s="10"/>
      <c r="Y24" s="10"/>
      <c r="Z24" s="10"/>
      <c r="AA24" s="10"/>
    </row>
    <row r="25" spans="1:23" ht="12.75">
      <c r="A25" s="25" t="s">
        <v>280</v>
      </c>
      <c r="B25" s="17">
        <v>257642</v>
      </c>
      <c r="C25" s="17">
        <v>16069</v>
      </c>
      <c r="D25" s="17">
        <v>15785</v>
      </c>
      <c r="E25" s="17">
        <v>13280</v>
      </c>
      <c r="F25" s="17">
        <v>13067</v>
      </c>
      <c r="G25" s="17">
        <v>14543</v>
      </c>
      <c r="H25" s="17">
        <v>17615</v>
      </c>
      <c r="I25" s="17">
        <v>22083</v>
      </c>
      <c r="J25" s="17">
        <v>24871</v>
      </c>
      <c r="K25" s="17">
        <v>21806</v>
      </c>
      <c r="L25" s="17">
        <v>20358</v>
      </c>
      <c r="M25" s="17">
        <v>18694</v>
      </c>
      <c r="N25" s="17">
        <v>16724</v>
      </c>
      <c r="O25" s="17">
        <v>14652</v>
      </c>
      <c r="P25" s="17">
        <v>10667</v>
      </c>
      <c r="Q25" s="17">
        <v>6734</v>
      </c>
      <c r="R25" s="17">
        <v>5242</v>
      </c>
      <c r="S25" s="17">
        <v>3281</v>
      </c>
      <c r="T25" s="17">
        <v>1585</v>
      </c>
      <c r="U25" s="17">
        <v>468</v>
      </c>
      <c r="V25" s="17">
        <v>106</v>
      </c>
      <c r="W25" s="17">
        <v>12</v>
      </c>
    </row>
    <row r="26" spans="1:23" ht="12.75">
      <c r="A26" s="25" t="s">
        <v>281</v>
      </c>
      <c r="B26" s="17">
        <v>538965</v>
      </c>
      <c r="C26" s="17">
        <v>33871</v>
      </c>
      <c r="D26" s="17">
        <v>32314</v>
      </c>
      <c r="E26" s="17">
        <v>25794</v>
      </c>
      <c r="F26" s="17">
        <v>23906</v>
      </c>
      <c r="G26" s="17">
        <v>28046</v>
      </c>
      <c r="H26" s="17">
        <v>35998</v>
      </c>
      <c r="I26" s="17">
        <v>49555</v>
      </c>
      <c r="J26" s="17">
        <v>53862</v>
      </c>
      <c r="K26" s="17">
        <v>45177</v>
      </c>
      <c r="L26" s="17">
        <v>38362</v>
      </c>
      <c r="M26" s="17">
        <v>34245</v>
      </c>
      <c r="N26" s="17">
        <v>33610</v>
      </c>
      <c r="O26" s="17">
        <v>34668</v>
      </c>
      <c r="P26" s="17">
        <v>28108</v>
      </c>
      <c r="Q26" s="17">
        <v>17108</v>
      </c>
      <c r="R26" s="17">
        <v>12271</v>
      </c>
      <c r="S26" s="17">
        <v>7218</v>
      </c>
      <c r="T26" s="17">
        <v>3456</v>
      </c>
      <c r="U26" s="17">
        <v>1124</v>
      </c>
      <c r="V26" s="17">
        <v>241</v>
      </c>
      <c r="W26" s="17">
        <v>31</v>
      </c>
    </row>
    <row r="27" spans="1:23" ht="12.75">
      <c r="A27" s="25" t="s">
        <v>282</v>
      </c>
      <c r="B27" s="17">
        <v>200914</v>
      </c>
      <c r="C27" s="17">
        <v>14137</v>
      </c>
      <c r="D27" s="17">
        <v>16096</v>
      </c>
      <c r="E27" s="17">
        <v>13588</v>
      </c>
      <c r="F27" s="17">
        <v>12170</v>
      </c>
      <c r="G27" s="17">
        <v>11131</v>
      </c>
      <c r="H27" s="17">
        <v>11081</v>
      </c>
      <c r="I27" s="17">
        <v>13067</v>
      </c>
      <c r="J27" s="17">
        <v>16883</v>
      </c>
      <c r="K27" s="17">
        <v>18031</v>
      </c>
      <c r="L27" s="17">
        <v>17450</v>
      </c>
      <c r="M27" s="17">
        <v>14389</v>
      </c>
      <c r="N27" s="17">
        <v>11018</v>
      </c>
      <c r="O27" s="17">
        <v>10274</v>
      </c>
      <c r="P27" s="17">
        <v>8319</v>
      </c>
      <c r="Q27" s="17">
        <v>5217</v>
      </c>
      <c r="R27" s="17">
        <v>3878</v>
      </c>
      <c r="S27" s="17">
        <v>2436</v>
      </c>
      <c r="T27" s="17">
        <v>1224</v>
      </c>
      <c r="U27" s="17">
        <v>412</v>
      </c>
      <c r="V27" s="17">
        <v>99</v>
      </c>
      <c r="W27" s="17">
        <v>14</v>
      </c>
    </row>
    <row r="28" spans="1:23" ht="12.75">
      <c r="A28" s="25" t="s">
        <v>283</v>
      </c>
      <c r="B28" s="17">
        <v>17083</v>
      </c>
      <c r="C28" s="17">
        <v>917</v>
      </c>
      <c r="D28" s="17">
        <v>978</v>
      </c>
      <c r="E28" s="17">
        <v>779</v>
      </c>
      <c r="F28" s="17">
        <v>696</v>
      </c>
      <c r="G28" s="17">
        <v>702</v>
      </c>
      <c r="H28" s="17">
        <v>766</v>
      </c>
      <c r="I28" s="17">
        <v>1186</v>
      </c>
      <c r="J28" s="17">
        <v>1628</v>
      </c>
      <c r="K28" s="17">
        <v>1712</v>
      </c>
      <c r="L28" s="17">
        <v>1635</v>
      </c>
      <c r="M28" s="17">
        <v>1295</v>
      </c>
      <c r="N28" s="17">
        <v>1090</v>
      </c>
      <c r="O28" s="17">
        <v>886</v>
      </c>
      <c r="P28" s="17">
        <v>761</v>
      </c>
      <c r="Q28" s="17">
        <v>615</v>
      </c>
      <c r="R28" s="17">
        <v>602</v>
      </c>
      <c r="S28" s="17">
        <v>438</v>
      </c>
      <c r="T28" s="17">
        <v>279</v>
      </c>
      <c r="U28" s="17">
        <v>90</v>
      </c>
      <c r="V28" s="17">
        <v>25</v>
      </c>
      <c r="W28" s="17">
        <v>3</v>
      </c>
    </row>
    <row r="29" spans="1:26" ht="12.75">
      <c r="A29" s="25" t="s">
        <v>284</v>
      </c>
      <c r="B29" s="17">
        <v>25524</v>
      </c>
      <c r="C29" s="17">
        <v>2047</v>
      </c>
      <c r="D29" s="17">
        <v>1937</v>
      </c>
      <c r="E29" s="17">
        <v>1524</v>
      </c>
      <c r="F29" s="17">
        <v>1208</v>
      </c>
      <c r="G29" s="17">
        <v>1207</v>
      </c>
      <c r="H29" s="17">
        <v>1400</v>
      </c>
      <c r="I29" s="17">
        <v>2138</v>
      </c>
      <c r="J29" s="17">
        <v>2932</v>
      </c>
      <c r="K29" s="17">
        <v>2714</v>
      </c>
      <c r="L29" s="17">
        <v>2230</v>
      </c>
      <c r="M29" s="17">
        <v>1723</v>
      </c>
      <c r="N29" s="17">
        <v>1260</v>
      </c>
      <c r="O29" s="17">
        <v>992</v>
      </c>
      <c r="P29" s="17">
        <v>753</v>
      </c>
      <c r="Q29" s="17">
        <v>479</v>
      </c>
      <c r="R29" s="17">
        <v>482</v>
      </c>
      <c r="S29" s="17">
        <v>291</v>
      </c>
      <c r="T29" s="17">
        <v>153</v>
      </c>
      <c r="U29" s="17">
        <v>45</v>
      </c>
      <c r="V29" s="17">
        <v>8</v>
      </c>
      <c r="W29" s="17">
        <v>1</v>
      </c>
      <c r="X29" s="10"/>
      <c r="Y29" s="10"/>
      <c r="Z29" s="10"/>
    </row>
    <row r="30" spans="1:23" ht="12.75">
      <c r="A30" s="25" t="s">
        <v>285</v>
      </c>
      <c r="B30" s="17">
        <v>44477</v>
      </c>
      <c r="C30" s="17">
        <v>2955</v>
      </c>
      <c r="D30" s="17">
        <v>2704</v>
      </c>
      <c r="E30" s="17">
        <v>2295</v>
      </c>
      <c r="F30" s="17">
        <v>2101</v>
      </c>
      <c r="G30" s="17">
        <v>2339</v>
      </c>
      <c r="H30" s="17">
        <v>2774</v>
      </c>
      <c r="I30" s="17">
        <v>3810</v>
      </c>
      <c r="J30" s="17">
        <v>4319</v>
      </c>
      <c r="K30" s="17">
        <v>3881</v>
      </c>
      <c r="L30" s="17">
        <v>3677</v>
      </c>
      <c r="M30" s="17">
        <v>3217</v>
      </c>
      <c r="N30" s="17">
        <v>2518</v>
      </c>
      <c r="O30" s="17">
        <v>2072</v>
      </c>
      <c r="P30" s="17">
        <v>1696</v>
      </c>
      <c r="Q30" s="17">
        <v>1229</v>
      </c>
      <c r="R30" s="17">
        <v>1285</v>
      </c>
      <c r="S30" s="17">
        <v>939</v>
      </c>
      <c r="T30" s="17">
        <v>512</v>
      </c>
      <c r="U30" s="17">
        <v>131</v>
      </c>
      <c r="V30" s="17">
        <v>21</v>
      </c>
      <c r="W30" s="17">
        <v>2</v>
      </c>
    </row>
    <row r="31" spans="1:23" ht="12.75">
      <c r="A31" s="25" t="s">
        <v>286</v>
      </c>
      <c r="B31" s="17">
        <v>55089</v>
      </c>
      <c r="C31" s="17">
        <v>4420</v>
      </c>
      <c r="D31" s="17">
        <v>4175</v>
      </c>
      <c r="E31" s="17">
        <v>3091</v>
      </c>
      <c r="F31" s="17">
        <v>2681</v>
      </c>
      <c r="G31" s="17">
        <v>2583</v>
      </c>
      <c r="H31" s="17">
        <v>3394</v>
      </c>
      <c r="I31" s="17">
        <v>5452</v>
      </c>
      <c r="J31" s="17">
        <v>6326</v>
      </c>
      <c r="K31" s="17">
        <v>5232</v>
      </c>
      <c r="L31" s="17">
        <v>4377</v>
      </c>
      <c r="M31" s="17">
        <v>3415</v>
      </c>
      <c r="N31" s="17">
        <v>2754</v>
      </c>
      <c r="O31" s="17">
        <v>2142</v>
      </c>
      <c r="P31" s="17">
        <v>1661</v>
      </c>
      <c r="Q31" s="17">
        <v>1088</v>
      </c>
      <c r="R31" s="17">
        <v>1022</v>
      </c>
      <c r="S31" s="17">
        <v>672</v>
      </c>
      <c r="T31" s="17">
        <v>418</v>
      </c>
      <c r="U31" s="17">
        <v>140</v>
      </c>
      <c r="V31" s="17">
        <v>43</v>
      </c>
      <c r="W31" s="17">
        <v>3</v>
      </c>
    </row>
    <row r="32" spans="1:23" ht="12.75">
      <c r="A32" s="25" t="s">
        <v>287</v>
      </c>
      <c r="B32" s="17">
        <v>14389</v>
      </c>
      <c r="C32" s="17">
        <v>776</v>
      </c>
      <c r="D32" s="17">
        <v>742</v>
      </c>
      <c r="E32" s="17">
        <v>671</v>
      </c>
      <c r="F32" s="17">
        <v>657</v>
      </c>
      <c r="G32" s="17">
        <v>693</v>
      </c>
      <c r="H32" s="17">
        <v>771</v>
      </c>
      <c r="I32" s="17">
        <v>1012</v>
      </c>
      <c r="J32" s="17">
        <v>1169</v>
      </c>
      <c r="K32" s="17">
        <v>1197</v>
      </c>
      <c r="L32" s="17">
        <v>1263</v>
      </c>
      <c r="M32" s="17">
        <v>1055</v>
      </c>
      <c r="N32" s="17">
        <v>878</v>
      </c>
      <c r="O32" s="17">
        <v>793</v>
      </c>
      <c r="P32" s="17">
        <v>755</v>
      </c>
      <c r="Q32" s="17">
        <v>590</v>
      </c>
      <c r="R32" s="17">
        <v>577</v>
      </c>
      <c r="S32" s="17">
        <v>450</v>
      </c>
      <c r="T32" s="17">
        <v>244</v>
      </c>
      <c r="U32" s="17">
        <v>80</v>
      </c>
      <c r="V32" s="17">
        <v>12</v>
      </c>
      <c r="W32" s="17">
        <v>4</v>
      </c>
    </row>
    <row r="33" spans="1:23" ht="12.75">
      <c r="A33" s="25" t="s">
        <v>288</v>
      </c>
      <c r="B33" s="17">
        <v>71461</v>
      </c>
      <c r="C33" s="17">
        <v>5101</v>
      </c>
      <c r="D33" s="17">
        <v>5451</v>
      </c>
      <c r="E33" s="17">
        <v>4304</v>
      </c>
      <c r="F33" s="17">
        <v>3674</v>
      </c>
      <c r="G33" s="17">
        <v>3372</v>
      </c>
      <c r="H33" s="17">
        <v>3167</v>
      </c>
      <c r="I33" s="17">
        <v>4491</v>
      </c>
      <c r="J33" s="17">
        <v>6990</v>
      </c>
      <c r="K33" s="17">
        <v>7606</v>
      </c>
      <c r="L33" s="17">
        <v>6730</v>
      </c>
      <c r="M33" s="17">
        <v>5347</v>
      </c>
      <c r="N33" s="17">
        <v>3774</v>
      </c>
      <c r="O33" s="17">
        <v>3273</v>
      </c>
      <c r="P33" s="17">
        <v>2679</v>
      </c>
      <c r="Q33" s="17">
        <v>1904</v>
      </c>
      <c r="R33" s="17">
        <v>1683</v>
      </c>
      <c r="S33" s="17">
        <v>1099</v>
      </c>
      <c r="T33" s="17">
        <v>577</v>
      </c>
      <c r="U33" s="17">
        <v>190</v>
      </c>
      <c r="V33" s="17">
        <v>45</v>
      </c>
      <c r="W33" s="17">
        <v>4</v>
      </c>
    </row>
    <row r="34" spans="1:23" ht="12.75">
      <c r="A34" s="25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</row>
    <row r="35" spans="1:23" ht="12.75">
      <c r="A35" s="26" t="s">
        <v>289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</row>
    <row r="36" spans="1:23" ht="12.75">
      <c r="A36" s="9" t="s">
        <v>294</v>
      </c>
      <c r="B36" s="17">
        <v>159592</v>
      </c>
      <c r="C36" s="17">
        <v>10719</v>
      </c>
      <c r="D36" s="17">
        <v>10519</v>
      </c>
      <c r="E36" s="17">
        <v>8600</v>
      </c>
      <c r="F36" s="17">
        <v>7557</v>
      </c>
      <c r="G36" s="17">
        <v>7720</v>
      </c>
      <c r="H36" s="17">
        <v>8593</v>
      </c>
      <c r="I36" s="17">
        <v>12107</v>
      </c>
      <c r="J36" s="17">
        <v>15842</v>
      </c>
      <c r="K36" s="17">
        <v>15378</v>
      </c>
      <c r="L36" s="17">
        <v>13981</v>
      </c>
      <c r="M36" s="17">
        <v>11563</v>
      </c>
      <c r="N36" s="17">
        <v>9029</v>
      </c>
      <c r="O36" s="17">
        <v>7496</v>
      </c>
      <c r="P36" s="17">
        <v>6149</v>
      </c>
      <c r="Q36" s="17">
        <v>4454</v>
      </c>
      <c r="R36" s="17">
        <v>4409</v>
      </c>
      <c r="S36" s="17">
        <v>3082</v>
      </c>
      <c r="T36" s="17">
        <v>1746</v>
      </c>
      <c r="U36" s="17">
        <v>527</v>
      </c>
      <c r="V36" s="17">
        <v>104</v>
      </c>
      <c r="W36" s="17">
        <v>17</v>
      </c>
    </row>
    <row r="37" spans="1:23" ht="12.75">
      <c r="A37" s="25" t="s">
        <v>275</v>
      </c>
      <c r="B37" s="17">
        <v>100414</v>
      </c>
      <c r="C37" s="17">
        <v>8074</v>
      </c>
      <c r="D37" s="17">
        <v>7964</v>
      </c>
      <c r="E37" s="17">
        <v>6172</v>
      </c>
      <c r="F37" s="17">
        <v>5322</v>
      </c>
      <c r="G37" s="17">
        <v>4996</v>
      </c>
      <c r="H37" s="17">
        <v>5365</v>
      </c>
      <c r="I37" s="17">
        <v>8055</v>
      </c>
      <c r="J37" s="17">
        <v>10511</v>
      </c>
      <c r="K37" s="17">
        <v>10341</v>
      </c>
      <c r="L37" s="17">
        <v>8984</v>
      </c>
      <c r="M37" s="17">
        <v>6942</v>
      </c>
      <c r="N37" s="17">
        <v>5002</v>
      </c>
      <c r="O37" s="17">
        <v>3905</v>
      </c>
      <c r="P37" s="17">
        <v>3014</v>
      </c>
      <c r="Q37" s="17">
        <v>2061</v>
      </c>
      <c r="R37" s="17">
        <v>1769</v>
      </c>
      <c r="S37" s="17">
        <v>1130</v>
      </c>
      <c r="T37" s="17">
        <v>581</v>
      </c>
      <c r="U37" s="17">
        <v>170</v>
      </c>
      <c r="V37" s="17">
        <v>56</v>
      </c>
      <c r="W37" s="17">
        <v>0</v>
      </c>
    </row>
    <row r="38" spans="1:23" ht="12.75">
      <c r="A38" s="25" t="s">
        <v>290</v>
      </c>
      <c r="B38" s="17">
        <v>181027</v>
      </c>
      <c r="C38" s="17">
        <v>12513</v>
      </c>
      <c r="D38" s="17">
        <v>13330</v>
      </c>
      <c r="E38" s="17">
        <v>11155</v>
      </c>
      <c r="F38" s="17">
        <v>10313</v>
      </c>
      <c r="G38" s="17">
        <v>9843</v>
      </c>
      <c r="H38" s="17">
        <v>11040</v>
      </c>
      <c r="I38" s="17">
        <v>14509</v>
      </c>
      <c r="J38" s="17">
        <v>16912</v>
      </c>
      <c r="K38" s="17">
        <v>16487</v>
      </c>
      <c r="L38" s="17">
        <v>15767</v>
      </c>
      <c r="M38" s="17">
        <v>13254</v>
      </c>
      <c r="N38" s="17">
        <v>10251</v>
      </c>
      <c r="O38" s="17">
        <v>8382</v>
      </c>
      <c r="P38" s="17">
        <v>6130</v>
      </c>
      <c r="Q38" s="17">
        <v>3911</v>
      </c>
      <c r="R38" s="17">
        <v>3347</v>
      </c>
      <c r="S38" s="17">
        <v>2259</v>
      </c>
      <c r="T38" s="17">
        <v>1125</v>
      </c>
      <c r="U38" s="17">
        <v>406</v>
      </c>
      <c r="V38" s="17">
        <v>87</v>
      </c>
      <c r="W38" s="17">
        <v>6</v>
      </c>
    </row>
    <row r="39" spans="1:23" ht="12.75">
      <c r="A39" s="25" t="s">
        <v>291</v>
      </c>
      <c r="B39" s="17">
        <v>305639</v>
      </c>
      <c r="C39" s="17">
        <v>21585</v>
      </c>
      <c r="D39" s="17">
        <v>21669</v>
      </c>
      <c r="E39" s="17">
        <v>18201</v>
      </c>
      <c r="F39" s="17">
        <v>16786</v>
      </c>
      <c r="G39" s="17">
        <v>16973</v>
      </c>
      <c r="H39" s="17">
        <v>18971</v>
      </c>
      <c r="I39" s="17">
        <v>24319</v>
      </c>
      <c r="J39" s="17">
        <v>29123</v>
      </c>
      <c r="K39" s="17">
        <v>26536</v>
      </c>
      <c r="L39" s="17">
        <v>24870</v>
      </c>
      <c r="M39" s="17">
        <v>21694</v>
      </c>
      <c r="N39" s="17">
        <v>17603</v>
      </c>
      <c r="O39" s="17">
        <v>15930</v>
      </c>
      <c r="P39" s="17">
        <v>12186</v>
      </c>
      <c r="Q39" s="17">
        <v>7450</v>
      </c>
      <c r="R39" s="17">
        <v>5644</v>
      </c>
      <c r="S39" s="17">
        <v>3620</v>
      </c>
      <c r="T39" s="17">
        <v>1774</v>
      </c>
      <c r="U39" s="17">
        <v>564</v>
      </c>
      <c r="V39" s="17">
        <v>125</v>
      </c>
      <c r="W39" s="17">
        <v>16</v>
      </c>
    </row>
    <row r="40" spans="1:23" ht="12.75">
      <c r="A40" s="25" t="s">
        <v>266</v>
      </c>
      <c r="B40" s="17">
        <v>448776</v>
      </c>
      <c r="C40" s="17">
        <v>27291</v>
      </c>
      <c r="D40" s="17">
        <v>26727</v>
      </c>
      <c r="E40" s="17">
        <v>21884</v>
      </c>
      <c r="F40" s="17">
        <v>20184</v>
      </c>
      <c r="G40" s="17">
        <v>23398</v>
      </c>
      <c r="H40" s="17">
        <v>29733</v>
      </c>
      <c r="I40" s="17">
        <v>40240</v>
      </c>
      <c r="J40" s="17">
        <v>44131</v>
      </c>
      <c r="K40" s="17">
        <v>37655</v>
      </c>
      <c r="L40" s="17">
        <v>32167</v>
      </c>
      <c r="M40" s="17">
        <v>28510</v>
      </c>
      <c r="N40" s="17">
        <v>27500</v>
      </c>
      <c r="O40" s="17">
        <v>28952</v>
      </c>
      <c r="P40" s="17">
        <v>24560</v>
      </c>
      <c r="Q40" s="17">
        <v>15260</v>
      </c>
      <c r="R40" s="17">
        <v>10570</v>
      </c>
      <c r="S40" s="17">
        <v>6025</v>
      </c>
      <c r="T40" s="17">
        <v>2842</v>
      </c>
      <c r="U40" s="17">
        <v>919</v>
      </c>
      <c r="V40" s="17">
        <v>198</v>
      </c>
      <c r="W40" s="17">
        <v>30</v>
      </c>
    </row>
    <row r="41" spans="1:23" ht="12.75">
      <c r="A41" s="25" t="s">
        <v>292</v>
      </c>
      <c r="B41" s="17">
        <v>165455</v>
      </c>
      <c r="C41" s="17">
        <v>8698</v>
      </c>
      <c r="D41" s="17">
        <v>8975</v>
      </c>
      <c r="E41" s="17">
        <v>7468</v>
      </c>
      <c r="F41" s="17">
        <v>7692</v>
      </c>
      <c r="G41" s="17">
        <v>9455</v>
      </c>
      <c r="H41" s="17">
        <v>11853</v>
      </c>
      <c r="I41" s="17">
        <v>14303</v>
      </c>
      <c r="J41" s="17">
        <v>14703</v>
      </c>
      <c r="K41" s="17">
        <v>12460</v>
      </c>
      <c r="L41" s="17">
        <v>11672</v>
      </c>
      <c r="M41" s="17">
        <v>11100</v>
      </c>
      <c r="N41" s="17">
        <v>12033</v>
      </c>
      <c r="O41" s="17">
        <v>12519</v>
      </c>
      <c r="P41" s="17">
        <v>9099</v>
      </c>
      <c r="Q41" s="17">
        <v>5308</v>
      </c>
      <c r="R41" s="17">
        <v>3996</v>
      </c>
      <c r="S41" s="17">
        <v>2387</v>
      </c>
      <c r="T41" s="17">
        <v>1238</v>
      </c>
      <c r="U41" s="17">
        <v>400</v>
      </c>
      <c r="V41" s="17">
        <v>86</v>
      </c>
      <c r="W41" s="17">
        <v>10</v>
      </c>
    </row>
    <row r="42" spans="1:23" ht="12.75">
      <c r="A42" s="24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</row>
    <row r="43" spans="1:23" ht="12.75">
      <c r="A43" s="9" t="s">
        <v>256</v>
      </c>
      <c r="B43" s="17">
        <v>498834</v>
      </c>
      <c r="C43" s="17">
        <v>31040</v>
      </c>
      <c r="D43" s="17">
        <v>19158</v>
      </c>
      <c r="E43" s="17">
        <v>22351</v>
      </c>
      <c r="F43" s="17">
        <v>24276</v>
      </c>
      <c r="G43" s="17">
        <v>36257</v>
      </c>
      <c r="H43" s="17">
        <v>63536</v>
      </c>
      <c r="I43" s="17">
        <v>82862</v>
      </c>
      <c r="J43" s="17">
        <v>72621</v>
      </c>
      <c r="K43" s="17">
        <v>55935</v>
      </c>
      <c r="L43" s="17">
        <v>36462</v>
      </c>
      <c r="M43" s="17">
        <v>24330</v>
      </c>
      <c r="N43" s="17">
        <v>14208</v>
      </c>
      <c r="O43" s="17">
        <v>7155</v>
      </c>
      <c r="P43" s="17">
        <v>3549</v>
      </c>
      <c r="Q43" s="17">
        <v>2356</v>
      </c>
      <c r="R43" s="17">
        <v>1396</v>
      </c>
      <c r="S43" s="17">
        <v>832</v>
      </c>
      <c r="T43" s="17">
        <v>379</v>
      </c>
      <c r="U43" s="17">
        <v>110</v>
      </c>
      <c r="V43" s="17">
        <v>16</v>
      </c>
      <c r="W43" s="17">
        <v>5</v>
      </c>
    </row>
    <row r="44" spans="1:23" ht="12.75">
      <c r="A44" s="9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</row>
    <row r="45" ht="12.75">
      <c r="A45" s="9" t="s">
        <v>259</v>
      </c>
    </row>
    <row r="46" ht="12.75">
      <c r="A46" s="9" t="s">
        <v>272</v>
      </c>
    </row>
    <row r="47" spans="1:23" ht="12.75">
      <c r="A47" s="9" t="s">
        <v>138</v>
      </c>
      <c r="B47" s="17">
        <v>22645</v>
      </c>
      <c r="C47" s="17">
        <v>1354</v>
      </c>
      <c r="D47" s="17">
        <v>1006</v>
      </c>
      <c r="E47" s="17">
        <v>908</v>
      </c>
      <c r="F47" s="17">
        <v>934</v>
      </c>
      <c r="G47" s="17">
        <v>1621</v>
      </c>
      <c r="H47" s="17">
        <v>2847</v>
      </c>
      <c r="I47" s="17">
        <v>3797</v>
      </c>
      <c r="J47" s="17">
        <v>3459</v>
      </c>
      <c r="K47" s="17">
        <v>2743</v>
      </c>
      <c r="L47" s="17">
        <v>1557</v>
      </c>
      <c r="M47" s="17">
        <v>1119</v>
      </c>
      <c r="N47" s="17">
        <v>710</v>
      </c>
      <c r="O47" s="17">
        <v>333</v>
      </c>
      <c r="P47" s="17">
        <v>120</v>
      </c>
      <c r="Q47" s="17">
        <v>65</v>
      </c>
      <c r="R47" s="17">
        <v>31</v>
      </c>
      <c r="S47" s="17">
        <v>31</v>
      </c>
      <c r="T47" s="17">
        <v>8</v>
      </c>
      <c r="U47" s="17">
        <v>1</v>
      </c>
      <c r="V47" s="17">
        <v>1</v>
      </c>
      <c r="W47" s="17">
        <v>0</v>
      </c>
    </row>
    <row r="48" spans="1:23" ht="12.75">
      <c r="A48" s="9" t="s">
        <v>139</v>
      </c>
      <c r="B48" s="17">
        <v>8134</v>
      </c>
      <c r="C48" s="17">
        <v>468</v>
      </c>
      <c r="D48" s="17">
        <v>437</v>
      </c>
      <c r="E48" s="17">
        <v>455</v>
      </c>
      <c r="F48" s="17">
        <v>465</v>
      </c>
      <c r="G48" s="17">
        <v>587</v>
      </c>
      <c r="H48" s="17">
        <v>979</v>
      </c>
      <c r="I48" s="17">
        <v>1152</v>
      </c>
      <c r="J48" s="17">
        <v>1154</v>
      </c>
      <c r="K48" s="17">
        <v>889</v>
      </c>
      <c r="L48" s="17">
        <v>633</v>
      </c>
      <c r="M48" s="17">
        <v>390</v>
      </c>
      <c r="N48" s="17">
        <v>236</v>
      </c>
      <c r="O48" s="17">
        <v>119</v>
      </c>
      <c r="P48" s="17">
        <v>74</v>
      </c>
      <c r="Q48" s="17">
        <v>50</v>
      </c>
      <c r="R48" s="17">
        <v>28</v>
      </c>
      <c r="S48" s="17">
        <v>13</v>
      </c>
      <c r="T48" s="17">
        <v>5</v>
      </c>
      <c r="U48" s="17">
        <v>0</v>
      </c>
      <c r="V48" s="17">
        <v>0</v>
      </c>
      <c r="W48" s="17">
        <v>0</v>
      </c>
    </row>
    <row r="49" spans="1:23" ht="12.75">
      <c r="A49" s="9" t="s">
        <v>140</v>
      </c>
      <c r="B49" s="17">
        <v>10888</v>
      </c>
      <c r="C49" s="17">
        <v>750</v>
      </c>
      <c r="D49" s="17">
        <v>483</v>
      </c>
      <c r="E49" s="17">
        <v>543</v>
      </c>
      <c r="F49" s="17">
        <v>530</v>
      </c>
      <c r="G49" s="17">
        <v>792</v>
      </c>
      <c r="H49" s="17">
        <v>1269</v>
      </c>
      <c r="I49" s="17">
        <v>1710</v>
      </c>
      <c r="J49" s="17">
        <v>1565</v>
      </c>
      <c r="K49" s="17">
        <v>1251</v>
      </c>
      <c r="L49" s="17">
        <v>819</v>
      </c>
      <c r="M49" s="17">
        <v>550</v>
      </c>
      <c r="N49" s="17">
        <v>326</v>
      </c>
      <c r="O49" s="17">
        <v>148</v>
      </c>
      <c r="P49" s="17">
        <v>64</v>
      </c>
      <c r="Q49" s="17">
        <v>41</v>
      </c>
      <c r="R49" s="17">
        <v>25</v>
      </c>
      <c r="S49" s="17">
        <v>9</v>
      </c>
      <c r="T49" s="17">
        <v>5</v>
      </c>
      <c r="U49" s="17">
        <v>5</v>
      </c>
      <c r="V49" s="17">
        <v>2</v>
      </c>
      <c r="W49" s="17">
        <v>1</v>
      </c>
    </row>
    <row r="50" spans="1:23" ht="12.75">
      <c r="A50" s="9" t="s">
        <v>141</v>
      </c>
      <c r="B50" s="17">
        <v>13837</v>
      </c>
      <c r="C50" s="17">
        <v>1075</v>
      </c>
      <c r="D50" s="17">
        <v>589</v>
      </c>
      <c r="E50" s="17">
        <v>564</v>
      </c>
      <c r="F50" s="17">
        <v>639</v>
      </c>
      <c r="G50" s="17">
        <v>989</v>
      </c>
      <c r="H50" s="17">
        <v>1697</v>
      </c>
      <c r="I50" s="17">
        <v>2364</v>
      </c>
      <c r="J50" s="17">
        <v>2164</v>
      </c>
      <c r="K50" s="17">
        <v>1538</v>
      </c>
      <c r="L50" s="17">
        <v>933</v>
      </c>
      <c r="M50" s="17">
        <v>621</v>
      </c>
      <c r="N50" s="17">
        <v>314</v>
      </c>
      <c r="O50" s="17">
        <v>177</v>
      </c>
      <c r="P50" s="17">
        <v>73</v>
      </c>
      <c r="Q50" s="17">
        <v>48</v>
      </c>
      <c r="R50" s="17">
        <v>30</v>
      </c>
      <c r="S50" s="17">
        <v>16</v>
      </c>
      <c r="T50" s="17">
        <v>4</v>
      </c>
      <c r="U50" s="17">
        <v>2</v>
      </c>
      <c r="V50" s="17">
        <v>0</v>
      </c>
      <c r="W50" s="17">
        <v>0</v>
      </c>
    </row>
    <row r="51" spans="1:23" ht="12.75">
      <c r="A51" s="9" t="s">
        <v>142</v>
      </c>
      <c r="B51" s="17">
        <v>14170</v>
      </c>
      <c r="C51" s="17">
        <v>957</v>
      </c>
      <c r="D51" s="17">
        <v>618</v>
      </c>
      <c r="E51" s="17">
        <v>686</v>
      </c>
      <c r="F51" s="17">
        <v>776</v>
      </c>
      <c r="G51" s="17">
        <v>1148</v>
      </c>
      <c r="H51" s="17">
        <v>1805</v>
      </c>
      <c r="I51" s="17">
        <v>2241</v>
      </c>
      <c r="J51" s="17">
        <v>1964</v>
      </c>
      <c r="K51" s="17">
        <v>1574</v>
      </c>
      <c r="L51" s="17">
        <v>988</v>
      </c>
      <c r="M51" s="17">
        <v>670</v>
      </c>
      <c r="N51" s="17">
        <v>393</v>
      </c>
      <c r="O51" s="17">
        <v>180</v>
      </c>
      <c r="P51" s="17">
        <v>79</v>
      </c>
      <c r="Q51" s="17">
        <v>45</v>
      </c>
      <c r="R51" s="17">
        <v>22</v>
      </c>
      <c r="S51" s="17">
        <v>18</v>
      </c>
      <c r="T51" s="17">
        <v>4</v>
      </c>
      <c r="U51" s="17">
        <v>2</v>
      </c>
      <c r="V51" s="17">
        <v>0</v>
      </c>
      <c r="W51" s="17">
        <v>0</v>
      </c>
    </row>
    <row r="52" spans="1:23" ht="12.75">
      <c r="A52" s="9" t="s">
        <v>143</v>
      </c>
      <c r="B52" s="17">
        <v>11971</v>
      </c>
      <c r="C52" s="17">
        <v>810</v>
      </c>
      <c r="D52" s="17">
        <v>467</v>
      </c>
      <c r="E52" s="17">
        <v>563</v>
      </c>
      <c r="F52" s="17">
        <v>658</v>
      </c>
      <c r="G52" s="17">
        <v>929</v>
      </c>
      <c r="H52" s="17">
        <v>1556</v>
      </c>
      <c r="I52" s="17">
        <v>1998</v>
      </c>
      <c r="J52" s="17">
        <v>1659</v>
      </c>
      <c r="K52" s="17">
        <v>1271</v>
      </c>
      <c r="L52" s="17">
        <v>826</v>
      </c>
      <c r="M52" s="17">
        <v>596</v>
      </c>
      <c r="N52" s="17">
        <v>352</v>
      </c>
      <c r="O52" s="17">
        <v>156</v>
      </c>
      <c r="P52" s="17">
        <v>53</v>
      </c>
      <c r="Q52" s="17">
        <v>43</v>
      </c>
      <c r="R52" s="17">
        <v>20</v>
      </c>
      <c r="S52" s="17">
        <v>11</v>
      </c>
      <c r="T52" s="17">
        <v>3</v>
      </c>
      <c r="U52" s="17">
        <v>0</v>
      </c>
      <c r="V52" s="17">
        <v>0</v>
      </c>
      <c r="W52" s="17">
        <v>0</v>
      </c>
    </row>
    <row r="53" spans="1:23" ht="12.75">
      <c r="A53" s="9" t="s">
        <v>144</v>
      </c>
      <c r="B53" s="17">
        <v>15125</v>
      </c>
      <c r="C53" s="17">
        <v>990</v>
      </c>
      <c r="D53" s="17">
        <v>624</v>
      </c>
      <c r="E53" s="17">
        <v>674</v>
      </c>
      <c r="F53" s="17">
        <v>765</v>
      </c>
      <c r="G53" s="17">
        <v>1057</v>
      </c>
      <c r="H53" s="17">
        <v>1863</v>
      </c>
      <c r="I53" s="17">
        <v>2475</v>
      </c>
      <c r="J53" s="17">
        <v>2228</v>
      </c>
      <c r="K53" s="17">
        <v>1721</v>
      </c>
      <c r="L53" s="17">
        <v>1096</v>
      </c>
      <c r="M53" s="17">
        <v>767</v>
      </c>
      <c r="N53" s="17">
        <v>409</v>
      </c>
      <c r="O53" s="17">
        <v>237</v>
      </c>
      <c r="P53" s="17">
        <v>85</v>
      </c>
      <c r="Q53" s="17">
        <v>61</v>
      </c>
      <c r="R53" s="17">
        <v>43</v>
      </c>
      <c r="S53" s="17">
        <v>14</v>
      </c>
      <c r="T53" s="17">
        <v>13</v>
      </c>
      <c r="U53" s="17">
        <v>2</v>
      </c>
      <c r="V53" s="17">
        <v>1</v>
      </c>
      <c r="W53" s="17">
        <v>0</v>
      </c>
    </row>
    <row r="54" spans="1:23" ht="12.75">
      <c r="A54" s="9" t="s">
        <v>145</v>
      </c>
      <c r="B54" s="17">
        <v>16550</v>
      </c>
      <c r="C54" s="17">
        <v>1170</v>
      </c>
      <c r="D54" s="17">
        <v>739</v>
      </c>
      <c r="E54" s="17">
        <v>868</v>
      </c>
      <c r="F54" s="17">
        <v>884</v>
      </c>
      <c r="G54" s="17">
        <v>1201</v>
      </c>
      <c r="H54" s="17">
        <v>2042</v>
      </c>
      <c r="I54" s="17">
        <v>2686</v>
      </c>
      <c r="J54" s="17">
        <v>2474</v>
      </c>
      <c r="K54" s="17">
        <v>1821</v>
      </c>
      <c r="L54" s="17">
        <v>1141</v>
      </c>
      <c r="M54" s="17">
        <v>761</v>
      </c>
      <c r="N54" s="17">
        <v>434</v>
      </c>
      <c r="O54" s="17">
        <v>177</v>
      </c>
      <c r="P54" s="17">
        <v>65</v>
      </c>
      <c r="Q54" s="17">
        <v>43</v>
      </c>
      <c r="R54" s="17">
        <v>21</v>
      </c>
      <c r="S54" s="17">
        <v>17</v>
      </c>
      <c r="T54" s="17">
        <v>3</v>
      </c>
      <c r="U54" s="17">
        <v>2</v>
      </c>
      <c r="V54" s="17">
        <v>1</v>
      </c>
      <c r="W54" s="17">
        <v>0</v>
      </c>
    </row>
    <row r="55" spans="1:23" ht="12.75">
      <c r="A55" s="9" t="s">
        <v>146</v>
      </c>
      <c r="B55" s="17">
        <v>13489</v>
      </c>
      <c r="C55" s="17">
        <v>953</v>
      </c>
      <c r="D55" s="17">
        <v>628</v>
      </c>
      <c r="E55" s="17">
        <v>649</v>
      </c>
      <c r="F55" s="17">
        <v>647</v>
      </c>
      <c r="G55" s="17">
        <v>989</v>
      </c>
      <c r="H55" s="17">
        <v>1714</v>
      </c>
      <c r="I55" s="17">
        <v>2153</v>
      </c>
      <c r="J55" s="17">
        <v>1983</v>
      </c>
      <c r="K55" s="17">
        <v>1525</v>
      </c>
      <c r="L55" s="17">
        <v>903</v>
      </c>
      <c r="M55" s="17">
        <v>616</v>
      </c>
      <c r="N55" s="17">
        <v>380</v>
      </c>
      <c r="O55" s="17">
        <v>175</v>
      </c>
      <c r="P55" s="17">
        <v>80</v>
      </c>
      <c r="Q55" s="17">
        <v>44</v>
      </c>
      <c r="R55" s="17">
        <v>29</v>
      </c>
      <c r="S55" s="17">
        <v>14</v>
      </c>
      <c r="T55" s="17">
        <v>7</v>
      </c>
      <c r="U55" s="17">
        <v>0</v>
      </c>
      <c r="V55" s="17">
        <v>0</v>
      </c>
      <c r="W55" s="17">
        <v>0</v>
      </c>
    </row>
    <row r="56" spans="1:23" ht="12.75">
      <c r="A56" s="9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</row>
    <row r="57" spans="1:23" ht="12.75">
      <c r="A57" s="25" t="s">
        <v>276</v>
      </c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</row>
    <row r="58" spans="1:28" ht="12.75">
      <c r="A58" s="25" t="s">
        <v>278</v>
      </c>
      <c r="B58" s="17">
        <v>239347</v>
      </c>
      <c r="C58" s="17">
        <v>13775</v>
      </c>
      <c r="D58" s="17">
        <v>7128</v>
      </c>
      <c r="E58" s="17">
        <v>9554</v>
      </c>
      <c r="F58" s="17">
        <v>11088</v>
      </c>
      <c r="G58" s="17">
        <v>16914</v>
      </c>
      <c r="H58" s="17">
        <v>32435</v>
      </c>
      <c r="I58" s="17">
        <v>42428</v>
      </c>
      <c r="J58" s="17">
        <v>35628</v>
      </c>
      <c r="K58" s="17">
        <v>26711</v>
      </c>
      <c r="L58" s="17">
        <v>17830</v>
      </c>
      <c r="M58" s="17">
        <v>11391</v>
      </c>
      <c r="N58" s="17">
        <v>6594</v>
      </c>
      <c r="O58" s="17">
        <v>3305</v>
      </c>
      <c r="P58" s="17">
        <v>1802</v>
      </c>
      <c r="Q58" s="17">
        <v>1223</v>
      </c>
      <c r="R58" s="17">
        <v>762</v>
      </c>
      <c r="S58" s="17">
        <v>484</v>
      </c>
      <c r="T58" s="17">
        <v>221</v>
      </c>
      <c r="U58" s="17">
        <v>64</v>
      </c>
      <c r="V58" s="17">
        <v>8</v>
      </c>
      <c r="W58" s="17">
        <v>2</v>
      </c>
      <c r="X58" s="11"/>
      <c r="Y58" s="11"/>
      <c r="Z58" s="11"/>
      <c r="AA58" s="11"/>
      <c r="AB58" s="11"/>
    </row>
    <row r="59" spans="1:26" ht="12.75">
      <c r="A59" s="25" t="s">
        <v>279</v>
      </c>
      <c r="B59" s="17">
        <v>21280</v>
      </c>
      <c r="C59" s="17">
        <v>1233</v>
      </c>
      <c r="D59" s="17">
        <v>981</v>
      </c>
      <c r="E59" s="17">
        <v>1122</v>
      </c>
      <c r="F59" s="17">
        <v>1213</v>
      </c>
      <c r="G59" s="17">
        <v>1568</v>
      </c>
      <c r="H59" s="17">
        <v>2612</v>
      </c>
      <c r="I59" s="17">
        <v>3188</v>
      </c>
      <c r="J59" s="17">
        <v>2891</v>
      </c>
      <c r="K59" s="17">
        <v>2316</v>
      </c>
      <c r="L59" s="17">
        <v>1635</v>
      </c>
      <c r="M59" s="17">
        <v>1084</v>
      </c>
      <c r="N59" s="17">
        <v>624</v>
      </c>
      <c r="O59" s="17">
        <v>348</v>
      </c>
      <c r="P59" s="17">
        <v>190</v>
      </c>
      <c r="Q59" s="17">
        <v>137</v>
      </c>
      <c r="R59" s="17">
        <v>82</v>
      </c>
      <c r="S59" s="17">
        <v>32</v>
      </c>
      <c r="T59" s="17">
        <v>21</v>
      </c>
      <c r="U59" s="17">
        <v>2</v>
      </c>
      <c r="V59" s="17">
        <v>1</v>
      </c>
      <c r="W59" s="17">
        <v>0</v>
      </c>
      <c r="X59" s="11"/>
      <c r="Y59" s="11"/>
      <c r="Z59" s="11"/>
    </row>
    <row r="60" spans="1:23" ht="12.75">
      <c r="A60" s="25" t="s">
        <v>280</v>
      </c>
      <c r="B60" s="17">
        <v>69210</v>
      </c>
      <c r="C60" s="17">
        <v>4408</v>
      </c>
      <c r="D60" s="17">
        <v>3207</v>
      </c>
      <c r="E60" s="17">
        <v>3020</v>
      </c>
      <c r="F60" s="17">
        <v>3015</v>
      </c>
      <c r="G60" s="17">
        <v>5228</v>
      </c>
      <c r="H60" s="17">
        <v>8776</v>
      </c>
      <c r="I60" s="17">
        <v>11259</v>
      </c>
      <c r="J60" s="17">
        <v>10192</v>
      </c>
      <c r="K60" s="17">
        <v>8138</v>
      </c>
      <c r="L60" s="17">
        <v>4537</v>
      </c>
      <c r="M60" s="17">
        <v>3442</v>
      </c>
      <c r="N60" s="17">
        <v>2139</v>
      </c>
      <c r="O60" s="17">
        <v>1009</v>
      </c>
      <c r="P60" s="17">
        <v>400</v>
      </c>
      <c r="Q60" s="17">
        <v>207</v>
      </c>
      <c r="R60" s="17">
        <v>111</v>
      </c>
      <c r="S60" s="17">
        <v>84</v>
      </c>
      <c r="T60" s="17">
        <v>31</v>
      </c>
      <c r="U60" s="17">
        <v>4</v>
      </c>
      <c r="V60" s="17">
        <v>2</v>
      </c>
      <c r="W60" s="17">
        <v>1</v>
      </c>
    </row>
    <row r="61" spans="1:23" ht="12.75">
      <c r="A61" s="25" t="s">
        <v>281</v>
      </c>
      <c r="B61" s="17">
        <v>101969</v>
      </c>
      <c r="C61" s="17">
        <v>7160</v>
      </c>
      <c r="D61" s="17">
        <v>4421</v>
      </c>
      <c r="E61" s="17">
        <v>4889</v>
      </c>
      <c r="F61" s="17">
        <v>5308</v>
      </c>
      <c r="G61" s="17">
        <v>7613</v>
      </c>
      <c r="H61" s="17">
        <v>12524</v>
      </c>
      <c r="I61" s="17">
        <v>16526</v>
      </c>
      <c r="J61" s="17">
        <v>14886</v>
      </c>
      <c r="K61" s="17">
        <v>11361</v>
      </c>
      <c r="L61" s="17">
        <v>7128</v>
      </c>
      <c r="M61" s="17">
        <v>4823</v>
      </c>
      <c r="N61" s="17">
        <v>2712</v>
      </c>
      <c r="O61" s="17">
        <v>1349</v>
      </c>
      <c r="P61" s="17">
        <v>542</v>
      </c>
      <c r="Q61" s="17">
        <v>356</v>
      </c>
      <c r="R61" s="17">
        <v>210</v>
      </c>
      <c r="S61" s="17">
        <v>101</v>
      </c>
      <c r="T61" s="17">
        <v>40</v>
      </c>
      <c r="U61" s="17">
        <v>15</v>
      </c>
      <c r="V61" s="17">
        <v>4</v>
      </c>
      <c r="W61" s="17">
        <v>1</v>
      </c>
    </row>
    <row r="62" spans="1:23" ht="12.75">
      <c r="A62" s="25" t="s">
        <v>282</v>
      </c>
      <c r="B62" s="17">
        <v>28210</v>
      </c>
      <c r="C62" s="17">
        <v>1701</v>
      </c>
      <c r="D62" s="17">
        <v>1289</v>
      </c>
      <c r="E62" s="17">
        <v>1579</v>
      </c>
      <c r="F62" s="17">
        <v>1574</v>
      </c>
      <c r="G62" s="17">
        <v>2097</v>
      </c>
      <c r="H62" s="17">
        <v>2955</v>
      </c>
      <c r="I62" s="17">
        <v>3844</v>
      </c>
      <c r="J62" s="17">
        <v>3759</v>
      </c>
      <c r="K62" s="17">
        <v>3229</v>
      </c>
      <c r="L62" s="17">
        <v>2390</v>
      </c>
      <c r="M62" s="17">
        <v>1552</v>
      </c>
      <c r="N62" s="17">
        <v>924</v>
      </c>
      <c r="O62" s="17">
        <v>550</v>
      </c>
      <c r="P62" s="17">
        <v>298</v>
      </c>
      <c r="Q62" s="17">
        <v>230</v>
      </c>
      <c r="R62" s="17">
        <v>123</v>
      </c>
      <c r="S62" s="17">
        <v>63</v>
      </c>
      <c r="T62" s="17">
        <v>36</v>
      </c>
      <c r="U62" s="17">
        <v>15</v>
      </c>
      <c r="V62" s="17">
        <v>1</v>
      </c>
      <c r="W62" s="17">
        <v>1</v>
      </c>
    </row>
    <row r="63" spans="1:23" ht="12.75">
      <c r="A63" s="25" t="s">
        <v>283</v>
      </c>
      <c r="B63" s="17">
        <v>4027</v>
      </c>
      <c r="C63" s="17">
        <v>279</v>
      </c>
      <c r="D63" s="17">
        <v>221</v>
      </c>
      <c r="E63" s="17">
        <v>211</v>
      </c>
      <c r="F63" s="17">
        <v>203</v>
      </c>
      <c r="G63" s="17">
        <v>268</v>
      </c>
      <c r="H63" s="17">
        <v>455</v>
      </c>
      <c r="I63" s="17">
        <v>642</v>
      </c>
      <c r="J63" s="17">
        <v>544</v>
      </c>
      <c r="K63" s="17">
        <v>438</v>
      </c>
      <c r="L63" s="17">
        <v>317</v>
      </c>
      <c r="M63" s="17">
        <v>211</v>
      </c>
      <c r="N63" s="17">
        <v>130</v>
      </c>
      <c r="O63" s="17">
        <v>52</v>
      </c>
      <c r="P63" s="17">
        <v>23</v>
      </c>
      <c r="Q63" s="17">
        <v>19</v>
      </c>
      <c r="R63" s="17">
        <v>9</v>
      </c>
      <c r="S63" s="17">
        <v>3</v>
      </c>
      <c r="T63" s="17">
        <v>2</v>
      </c>
      <c r="U63" s="17">
        <v>0</v>
      </c>
      <c r="V63" s="17">
        <v>0</v>
      </c>
      <c r="W63" s="17">
        <v>0</v>
      </c>
    </row>
    <row r="64" spans="1:23" ht="12.75">
      <c r="A64" s="25" t="s">
        <v>284</v>
      </c>
      <c r="B64" s="17">
        <v>4788</v>
      </c>
      <c r="C64" s="17">
        <v>329</v>
      </c>
      <c r="D64" s="17">
        <v>248</v>
      </c>
      <c r="E64" s="17">
        <v>294</v>
      </c>
      <c r="F64" s="17">
        <v>253</v>
      </c>
      <c r="G64" s="17">
        <v>348</v>
      </c>
      <c r="H64" s="17">
        <v>552</v>
      </c>
      <c r="I64" s="17">
        <v>696</v>
      </c>
      <c r="J64" s="17">
        <v>626</v>
      </c>
      <c r="K64" s="17">
        <v>546</v>
      </c>
      <c r="L64" s="17">
        <v>358</v>
      </c>
      <c r="M64" s="17">
        <v>260</v>
      </c>
      <c r="N64" s="17">
        <v>151</v>
      </c>
      <c r="O64" s="17">
        <v>58</v>
      </c>
      <c r="P64" s="17">
        <v>30</v>
      </c>
      <c r="Q64" s="17">
        <v>24</v>
      </c>
      <c r="R64" s="17">
        <v>12</v>
      </c>
      <c r="S64" s="17">
        <v>3</v>
      </c>
      <c r="T64" s="17">
        <v>0</v>
      </c>
      <c r="U64" s="17">
        <v>0</v>
      </c>
      <c r="V64" s="17">
        <v>0</v>
      </c>
      <c r="W64" s="17">
        <v>0</v>
      </c>
    </row>
    <row r="65" spans="1:23" ht="12.75">
      <c r="A65" s="25" t="s">
        <v>285</v>
      </c>
      <c r="B65" s="17">
        <v>7791</v>
      </c>
      <c r="C65" s="17">
        <v>520</v>
      </c>
      <c r="D65" s="17">
        <v>415</v>
      </c>
      <c r="E65" s="17">
        <v>417</v>
      </c>
      <c r="F65" s="17">
        <v>379</v>
      </c>
      <c r="G65" s="17">
        <v>529</v>
      </c>
      <c r="H65" s="17">
        <v>880</v>
      </c>
      <c r="I65" s="17">
        <v>1254</v>
      </c>
      <c r="J65" s="17">
        <v>1176</v>
      </c>
      <c r="K65" s="17">
        <v>865</v>
      </c>
      <c r="L65" s="17">
        <v>508</v>
      </c>
      <c r="M65" s="17">
        <v>377</v>
      </c>
      <c r="N65" s="17">
        <v>224</v>
      </c>
      <c r="O65" s="17">
        <v>125</v>
      </c>
      <c r="P65" s="17">
        <v>64</v>
      </c>
      <c r="Q65" s="17">
        <v>27</v>
      </c>
      <c r="R65" s="17">
        <v>10</v>
      </c>
      <c r="S65" s="17">
        <v>15</v>
      </c>
      <c r="T65" s="17">
        <v>5</v>
      </c>
      <c r="U65" s="17">
        <v>1</v>
      </c>
      <c r="V65" s="17">
        <v>0</v>
      </c>
      <c r="W65" s="17">
        <v>0</v>
      </c>
    </row>
    <row r="66" spans="1:23" s="13" customFormat="1" ht="12.75">
      <c r="A66" s="25" t="s">
        <v>286</v>
      </c>
      <c r="B66" s="17">
        <v>6985</v>
      </c>
      <c r="C66" s="17">
        <v>601</v>
      </c>
      <c r="D66" s="17">
        <v>413</v>
      </c>
      <c r="E66" s="17">
        <v>401</v>
      </c>
      <c r="F66" s="17">
        <v>419</v>
      </c>
      <c r="G66" s="17">
        <v>519</v>
      </c>
      <c r="H66" s="17">
        <v>781</v>
      </c>
      <c r="I66" s="17">
        <v>977</v>
      </c>
      <c r="J66" s="17">
        <v>960</v>
      </c>
      <c r="K66" s="17">
        <v>708</v>
      </c>
      <c r="L66" s="17">
        <v>465</v>
      </c>
      <c r="M66" s="17">
        <v>346</v>
      </c>
      <c r="N66" s="17">
        <v>182</v>
      </c>
      <c r="O66" s="17">
        <v>97</v>
      </c>
      <c r="P66" s="17">
        <v>48</v>
      </c>
      <c r="Q66" s="17">
        <v>33</v>
      </c>
      <c r="R66" s="17">
        <v>19</v>
      </c>
      <c r="S66" s="17">
        <v>12</v>
      </c>
      <c r="T66" s="17">
        <v>3</v>
      </c>
      <c r="U66" s="17">
        <v>1</v>
      </c>
      <c r="V66" s="17">
        <v>0</v>
      </c>
      <c r="W66" s="17">
        <v>0</v>
      </c>
    </row>
    <row r="67" spans="1:23" ht="12.75">
      <c r="A67" s="25" t="s">
        <v>287</v>
      </c>
      <c r="B67" s="17">
        <v>3318</v>
      </c>
      <c r="C67" s="17">
        <v>277</v>
      </c>
      <c r="D67" s="17">
        <v>254</v>
      </c>
      <c r="E67" s="17">
        <v>203</v>
      </c>
      <c r="F67" s="17">
        <v>190</v>
      </c>
      <c r="G67" s="17">
        <v>265</v>
      </c>
      <c r="H67" s="17">
        <v>327</v>
      </c>
      <c r="I67" s="17">
        <v>421</v>
      </c>
      <c r="J67" s="17">
        <v>400</v>
      </c>
      <c r="K67" s="17">
        <v>327</v>
      </c>
      <c r="L67" s="17">
        <v>262</v>
      </c>
      <c r="M67" s="17">
        <v>183</v>
      </c>
      <c r="N67" s="17">
        <v>100</v>
      </c>
      <c r="O67" s="17">
        <v>51</v>
      </c>
      <c r="P67" s="17">
        <v>31</v>
      </c>
      <c r="Q67" s="17">
        <v>7</v>
      </c>
      <c r="R67" s="17">
        <v>14</v>
      </c>
      <c r="S67" s="17">
        <v>4</v>
      </c>
      <c r="T67" s="17">
        <v>2</v>
      </c>
      <c r="U67" s="17">
        <v>0</v>
      </c>
      <c r="V67" s="17">
        <v>0</v>
      </c>
      <c r="W67" s="17">
        <v>0</v>
      </c>
    </row>
    <row r="68" spans="1:23" ht="12.75">
      <c r="A68" s="25" t="s">
        <v>288</v>
      </c>
      <c r="B68" s="17">
        <v>11909</v>
      </c>
      <c r="C68" s="17">
        <v>757</v>
      </c>
      <c r="D68" s="17">
        <v>581</v>
      </c>
      <c r="E68" s="17">
        <v>661</v>
      </c>
      <c r="F68" s="17">
        <v>634</v>
      </c>
      <c r="G68" s="17">
        <v>908</v>
      </c>
      <c r="H68" s="17">
        <v>1239</v>
      </c>
      <c r="I68" s="17">
        <v>1627</v>
      </c>
      <c r="J68" s="17">
        <v>1559</v>
      </c>
      <c r="K68" s="17">
        <v>1296</v>
      </c>
      <c r="L68" s="17">
        <v>1032</v>
      </c>
      <c r="M68" s="17">
        <v>661</v>
      </c>
      <c r="N68" s="17">
        <v>428</v>
      </c>
      <c r="O68" s="17">
        <v>211</v>
      </c>
      <c r="P68" s="17">
        <v>121</v>
      </c>
      <c r="Q68" s="17">
        <v>93</v>
      </c>
      <c r="R68" s="17">
        <v>44</v>
      </c>
      <c r="S68" s="17">
        <v>31</v>
      </c>
      <c r="T68" s="17">
        <v>18</v>
      </c>
      <c r="U68" s="17">
        <v>8</v>
      </c>
      <c r="V68" s="17">
        <v>0</v>
      </c>
      <c r="W68" s="17">
        <v>0</v>
      </c>
    </row>
    <row r="69" spans="1:23" ht="12.75">
      <c r="A69" s="25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</row>
    <row r="70" spans="1:23" ht="12.75">
      <c r="A70" s="26" t="s">
        <v>289</v>
      </c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</row>
    <row r="71" spans="1:23" ht="12.75">
      <c r="A71" s="25" t="s">
        <v>294</v>
      </c>
      <c r="B71" s="17">
        <v>29548</v>
      </c>
      <c r="C71" s="17">
        <v>2067</v>
      </c>
      <c r="D71" s="17">
        <v>1686</v>
      </c>
      <c r="E71" s="17">
        <v>1673</v>
      </c>
      <c r="F71" s="17">
        <v>1538</v>
      </c>
      <c r="G71" s="17">
        <v>2132</v>
      </c>
      <c r="H71" s="17">
        <v>3308</v>
      </c>
      <c r="I71" s="17">
        <v>4336</v>
      </c>
      <c r="J71" s="17">
        <v>4015</v>
      </c>
      <c r="K71" s="17">
        <v>3174</v>
      </c>
      <c r="L71" s="17">
        <v>2190</v>
      </c>
      <c r="M71" s="17">
        <v>1537</v>
      </c>
      <c r="N71" s="17">
        <v>908</v>
      </c>
      <c r="O71" s="17">
        <v>453</v>
      </c>
      <c r="P71" s="17">
        <v>245</v>
      </c>
      <c r="Q71" s="17">
        <v>131</v>
      </c>
      <c r="R71" s="17">
        <v>78</v>
      </c>
      <c r="S71" s="17">
        <v>51</v>
      </c>
      <c r="T71" s="17">
        <v>18</v>
      </c>
      <c r="U71" s="17">
        <v>7</v>
      </c>
      <c r="V71" s="17">
        <v>1</v>
      </c>
      <c r="W71" s="17">
        <v>0</v>
      </c>
    </row>
    <row r="72" spans="1:23" ht="12.75">
      <c r="A72" s="25" t="s">
        <v>275</v>
      </c>
      <c r="B72" s="17">
        <v>18976</v>
      </c>
      <c r="C72" s="17">
        <v>1293</v>
      </c>
      <c r="D72" s="17">
        <v>926</v>
      </c>
      <c r="E72" s="17">
        <v>987</v>
      </c>
      <c r="F72" s="17">
        <v>1043</v>
      </c>
      <c r="G72" s="17">
        <v>1463</v>
      </c>
      <c r="H72" s="17">
        <v>2069</v>
      </c>
      <c r="I72" s="17">
        <v>2697</v>
      </c>
      <c r="J72" s="17">
        <v>2583</v>
      </c>
      <c r="K72" s="17">
        <v>2179</v>
      </c>
      <c r="L72" s="17">
        <v>1470</v>
      </c>
      <c r="M72" s="17">
        <v>978</v>
      </c>
      <c r="N72" s="17">
        <v>577</v>
      </c>
      <c r="O72" s="17">
        <v>325</v>
      </c>
      <c r="P72" s="17">
        <v>150</v>
      </c>
      <c r="Q72" s="17">
        <v>115</v>
      </c>
      <c r="R72" s="17">
        <v>64</v>
      </c>
      <c r="S72" s="17">
        <v>35</v>
      </c>
      <c r="T72" s="17">
        <v>16</v>
      </c>
      <c r="U72" s="17">
        <v>5</v>
      </c>
      <c r="V72" s="17">
        <v>1</v>
      </c>
      <c r="W72" s="17">
        <v>0</v>
      </c>
    </row>
    <row r="73" spans="1:23" ht="12.75">
      <c r="A73" s="25" t="s">
        <v>290</v>
      </c>
      <c r="B73" s="17">
        <v>27149</v>
      </c>
      <c r="C73" s="17">
        <v>1880</v>
      </c>
      <c r="D73" s="17">
        <v>1305</v>
      </c>
      <c r="E73" s="17">
        <v>1429</v>
      </c>
      <c r="F73" s="17">
        <v>1479</v>
      </c>
      <c r="G73" s="17">
        <v>2122</v>
      </c>
      <c r="H73" s="17">
        <v>3154</v>
      </c>
      <c r="I73" s="17">
        <v>4094</v>
      </c>
      <c r="J73" s="17">
        <v>3724</v>
      </c>
      <c r="K73" s="17">
        <v>2919</v>
      </c>
      <c r="L73" s="17">
        <v>1972</v>
      </c>
      <c r="M73" s="17">
        <v>1341</v>
      </c>
      <c r="N73" s="17">
        <v>767</v>
      </c>
      <c r="O73" s="17">
        <v>438</v>
      </c>
      <c r="P73" s="17">
        <v>206</v>
      </c>
      <c r="Q73" s="17">
        <v>155</v>
      </c>
      <c r="R73" s="17">
        <v>82</v>
      </c>
      <c r="S73" s="17">
        <v>52</v>
      </c>
      <c r="T73" s="17">
        <v>23</v>
      </c>
      <c r="U73" s="17">
        <v>7</v>
      </c>
      <c r="V73" s="17">
        <v>0</v>
      </c>
      <c r="W73" s="17">
        <v>0</v>
      </c>
    </row>
    <row r="74" spans="1:23" ht="12.75">
      <c r="A74" s="25" t="s">
        <v>291</v>
      </c>
      <c r="B74" s="17">
        <v>57005</v>
      </c>
      <c r="C74" s="17">
        <v>3498</v>
      </c>
      <c r="D74" s="17">
        <v>2522</v>
      </c>
      <c r="E74" s="17">
        <v>2798</v>
      </c>
      <c r="F74" s="17">
        <v>2830</v>
      </c>
      <c r="G74" s="17">
        <v>4313</v>
      </c>
      <c r="H74" s="17">
        <v>6798</v>
      </c>
      <c r="I74" s="17">
        <v>8731</v>
      </c>
      <c r="J74" s="17">
        <v>8021</v>
      </c>
      <c r="K74" s="17">
        <v>6619</v>
      </c>
      <c r="L74" s="17">
        <v>4104</v>
      </c>
      <c r="M74" s="17">
        <v>2993</v>
      </c>
      <c r="N74" s="17">
        <v>1808</v>
      </c>
      <c r="O74" s="17">
        <v>932</v>
      </c>
      <c r="P74" s="17">
        <v>453</v>
      </c>
      <c r="Q74" s="17">
        <v>292</v>
      </c>
      <c r="R74" s="17">
        <v>161</v>
      </c>
      <c r="S74" s="17">
        <v>67</v>
      </c>
      <c r="T74" s="17">
        <v>49</v>
      </c>
      <c r="U74" s="17">
        <v>13</v>
      </c>
      <c r="V74" s="17">
        <v>1</v>
      </c>
      <c r="W74" s="17">
        <v>2</v>
      </c>
    </row>
    <row r="75" spans="1:23" ht="12.75">
      <c r="A75" s="25" t="s">
        <v>266</v>
      </c>
      <c r="B75" s="17">
        <v>89039</v>
      </c>
      <c r="C75" s="17">
        <v>6183</v>
      </c>
      <c r="D75" s="17">
        <v>3961</v>
      </c>
      <c r="E75" s="17">
        <v>4328</v>
      </c>
      <c r="F75" s="17">
        <v>4599</v>
      </c>
      <c r="G75" s="17">
        <v>6635</v>
      </c>
      <c r="H75" s="17">
        <v>11062</v>
      </c>
      <c r="I75" s="17">
        <v>14304</v>
      </c>
      <c r="J75" s="17">
        <v>12963</v>
      </c>
      <c r="K75" s="17">
        <v>9869</v>
      </c>
      <c r="L75" s="17">
        <v>6243</v>
      </c>
      <c r="M75" s="17">
        <v>4204</v>
      </c>
      <c r="N75" s="17">
        <v>2435</v>
      </c>
      <c r="O75" s="17">
        <v>1132</v>
      </c>
      <c r="P75" s="17">
        <v>488</v>
      </c>
      <c r="Q75" s="17">
        <v>314</v>
      </c>
      <c r="R75" s="17">
        <v>175</v>
      </c>
      <c r="S75" s="17">
        <v>98</v>
      </c>
      <c r="T75" s="17">
        <v>31</v>
      </c>
      <c r="U75" s="17">
        <v>11</v>
      </c>
      <c r="V75" s="17">
        <v>3</v>
      </c>
      <c r="W75" s="17">
        <v>1</v>
      </c>
    </row>
    <row r="76" spans="1:23" ht="12.75">
      <c r="A76" s="25" t="s">
        <v>292</v>
      </c>
      <c r="B76" s="17">
        <v>37770</v>
      </c>
      <c r="C76" s="17">
        <v>2344</v>
      </c>
      <c r="D76" s="17">
        <v>1630</v>
      </c>
      <c r="E76" s="17">
        <v>1582</v>
      </c>
      <c r="F76" s="17">
        <v>1699</v>
      </c>
      <c r="G76" s="17">
        <v>2678</v>
      </c>
      <c r="H76" s="17">
        <v>4710</v>
      </c>
      <c r="I76" s="17">
        <v>6272</v>
      </c>
      <c r="J76" s="17">
        <v>5687</v>
      </c>
      <c r="K76" s="17">
        <v>4464</v>
      </c>
      <c r="L76" s="17">
        <v>2653</v>
      </c>
      <c r="M76" s="17">
        <v>1886</v>
      </c>
      <c r="N76" s="17">
        <v>1119</v>
      </c>
      <c r="O76" s="17">
        <v>570</v>
      </c>
      <c r="P76" s="17">
        <v>205</v>
      </c>
      <c r="Q76" s="17">
        <v>126</v>
      </c>
      <c r="R76" s="17">
        <v>74</v>
      </c>
      <c r="S76" s="17">
        <v>45</v>
      </c>
      <c r="T76" s="17">
        <v>21</v>
      </c>
      <c r="U76" s="17">
        <v>3</v>
      </c>
      <c r="V76" s="17">
        <v>2</v>
      </c>
      <c r="W76" s="17">
        <v>0</v>
      </c>
    </row>
    <row r="77" spans="1:23" ht="12.75">
      <c r="A77" s="24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</row>
    <row r="78" spans="1:23" ht="12.75">
      <c r="A78" s="9" t="s">
        <v>268</v>
      </c>
      <c r="B78" s="17">
        <v>187589</v>
      </c>
      <c r="C78" s="17">
        <v>10420</v>
      </c>
      <c r="D78" s="17">
        <v>8338</v>
      </c>
      <c r="E78" s="17">
        <v>7165</v>
      </c>
      <c r="F78" s="17">
        <v>6532</v>
      </c>
      <c r="G78" s="17">
        <v>13212</v>
      </c>
      <c r="H78" s="17">
        <v>24144</v>
      </c>
      <c r="I78" s="17">
        <v>31134</v>
      </c>
      <c r="J78" s="17">
        <v>27512</v>
      </c>
      <c r="K78" s="17">
        <v>22204</v>
      </c>
      <c r="L78" s="17">
        <v>13296</v>
      </c>
      <c r="M78" s="17">
        <v>10272</v>
      </c>
      <c r="N78" s="17">
        <v>6411</v>
      </c>
      <c r="O78" s="17">
        <v>3387</v>
      </c>
      <c r="P78" s="17">
        <v>1556</v>
      </c>
      <c r="Q78" s="17">
        <v>997</v>
      </c>
      <c r="R78" s="17">
        <v>536</v>
      </c>
      <c r="S78" s="17">
        <v>277</v>
      </c>
      <c r="T78" s="17">
        <v>144</v>
      </c>
      <c r="U78" s="17">
        <v>38</v>
      </c>
      <c r="V78" s="17">
        <v>12</v>
      </c>
      <c r="W78" s="17">
        <v>2</v>
      </c>
    </row>
    <row r="79" spans="1:23" ht="12.75">
      <c r="A79" s="9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</row>
    <row r="80" spans="1:23" ht="12.75">
      <c r="A80" s="9" t="s">
        <v>259</v>
      </c>
      <c r="B80" s="17">
        <v>51903</v>
      </c>
      <c r="C80" s="17">
        <v>2883</v>
      </c>
      <c r="D80" s="17">
        <v>2451</v>
      </c>
      <c r="E80" s="17">
        <v>2025</v>
      </c>
      <c r="F80" s="17">
        <v>1830</v>
      </c>
      <c r="G80" s="17">
        <v>3747</v>
      </c>
      <c r="H80" s="17">
        <v>6968</v>
      </c>
      <c r="I80" s="17">
        <v>8792</v>
      </c>
      <c r="J80" s="17">
        <v>7611</v>
      </c>
      <c r="K80" s="17">
        <v>6155</v>
      </c>
      <c r="L80" s="17">
        <v>3487</v>
      </c>
      <c r="M80" s="17">
        <v>2731</v>
      </c>
      <c r="N80" s="17">
        <v>1751</v>
      </c>
      <c r="O80" s="17">
        <v>893</v>
      </c>
      <c r="P80" s="17">
        <v>272</v>
      </c>
      <c r="Q80" s="17">
        <v>172</v>
      </c>
      <c r="R80" s="17">
        <v>84</v>
      </c>
      <c r="S80" s="17">
        <v>27</v>
      </c>
      <c r="T80" s="17">
        <v>13</v>
      </c>
      <c r="U80" s="17">
        <v>8</v>
      </c>
      <c r="V80" s="17">
        <v>3</v>
      </c>
      <c r="W80" s="17">
        <v>0</v>
      </c>
    </row>
    <row r="81" spans="1:23" ht="12.75">
      <c r="A81" s="9" t="s">
        <v>272</v>
      </c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</row>
    <row r="82" spans="1:23" ht="12.75">
      <c r="A82" s="9" t="s">
        <v>147</v>
      </c>
      <c r="B82" s="17">
        <v>15637</v>
      </c>
      <c r="C82" s="17">
        <v>832</v>
      </c>
      <c r="D82" s="17">
        <v>734</v>
      </c>
      <c r="E82" s="17">
        <v>584</v>
      </c>
      <c r="F82" s="17">
        <v>552</v>
      </c>
      <c r="G82" s="17">
        <v>1080</v>
      </c>
      <c r="H82" s="17">
        <v>2035</v>
      </c>
      <c r="I82" s="17">
        <v>2692</v>
      </c>
      <c r="J82" s="17">
        <v>2379</v>
      </c>
      <c r="K82" s="17">
        <v>1917</v>
      </c>
      <c r="L82" s="17">
        <v>1054</v>
      </c>
      <c r="M82" s="17">
        <v>834</v>
      </c>
      <c r="N82" s="17">
        <v>553</v>
      </c>
      <c r="O82" s="17">
        <v>253</v>
      </c>
      <c r="P82" s="17">
        <v>74</v>
      </c>
      <c r="Q82" s="17">
        <v>40</v>
      </c>
      <c r="R82" s="17">
        <v>12</v>
      </c>
      <c r="S82" s="17">
        <v>9</v>
      </c>
      <c r="T82" s="17">
        <v>3</v>
      </c>
      <c r="U82" s="17">
        <v>0</v>
      </c>
      <c r="V82" s="17">
        <v>0</v>
      </c>
      <c r="W82" s="17">
        <v>0</v>
      </c>
    </row>
    <row r="83" spans="1:23" ht="12.75">
      <c r="A83" s="9" t="s">
        <v>148</v>
      </c>
      <c r="B83" s="17">
        <v>2348</v>
      </c>
      <c r="C83" s="17">
        <v>131</v>
      </c>
      <c r="D83" s="17">
        <v>176</v>
      </c>
      <c r="E83" s="17">
        <v>135</v>
      </c>
      <c r="F83" s="17">
        <v>110</v>
      </c>
      <c r="G83" s="17">
        <v>130</v>
      </c>
      <c r="H83" s="17">
        <v>196</v>
      </c>
      <c r="I83" s="17">
        <v>231</v>
      </c>
      <c r="J83" s="17">
        <v>335</v>
      </c>
      <c r="K83" s="17">
        <v>324</v>
      </c>
      <c r="L83" s="17">
        <v>218</v>
      </c>
      <c r="M83" s="17">
        <v>144</v>
      </c>
      <c r="N83" s="17">
        <v>83</v>
      </c>
      <c r="O83" s="17">
        <v>54</v>
      </c>
      <c r="P83" s="17">
        <v>38</v>
      </c>
      <c r="Q83" s="17">
        <v>28</v>
      </c>
      <c r="R83" s="17">
        <v>11</v>
      </c>
      <c r="S83" s="17">
        <v>2</v>
      </c>
      <c r="T83" s="17">
        <v>2</v>
      </c>
      <c r="U83" s="17">
        <v>0</v>
      </c>
      <c r="V83" s="17">
        <v>0</v>
      </c>
      <c r="W83" s="17">
        <v>0</v>
      </c>
    </row>
    <row r="84" spans="1:23" ht="12.75">
      <c r="A84" s="9" t="s">
        <v>149</v>
      </c>
      <c r="B84" s="17">
        <v>3540</v>
      </c>
      <c r="C84" s="17">
        <v>173</v>
      </c>
      <c r="D84" s="17">
        <v>151</v>
      </c>
      <c r="E84" s="17">
        <v>136</v>
      </c>
      <c r="F84" s="17">
        <v>104</v>
      </c>
      <c r="G84" s="17">
        <v>252</v>
      </c>
      <c r="H84" s="17">
        <v>435</v>
      </c>
      <c r="I84" s="17">
        <v>636</v>
      </c>
      <c r="J84" s="17">
        <v>532</v>
      </c>
      <c r="K84" s="17">
        <v>458</v>
      </c>
      <c r="L84" s="17">
        <v>240</v>
      </c>
      <c r="M84" s="17">
        <v>185</v>
      </c>
      <c r="N84" s="17">
        <v>122</v>
      </c>
      <c r="O84" s="17">
        <v>70</v>
      </c>
      <c r="P84" s="17">
        <v>21</v>
      </c>
      <c r="Q84" s="17">
        <v>12</v>
      </c>
      <c r="R84" s="17">
        <v>8</v>
      </c>
      <c r="S84" s="17">
        <v>1</v>
      </c>
      <c r="T84" s="17">
        <v>1</v>
      </c>
      <c r="U84" s="17">
        <v>2</v>
      </c>
      <c r="V84" s="17">
        <v>1</v>
      </c>
      <c r="W84" s="17">
        <v>0</v>
      </c>
    </row>
    <row r="85" spans="1:23" ht="12.75">
      <c r="A85" s="9" t="s">
        <v>150</v>
      </c>
      <c r="B85" s="17">
        <v>4572</v>
      </c>
      <c r="C85" s="17">
        <v>242</v>
      </c>
      <c r="D85" s="17">
        <v>195</v>
      </c>
      <c r="E85" s="17">
        <v>156</v>
      </c>
      <c r="F85" s="17">
        <v>156</v>
      </c>
      <c r="G85" s="17">
        <v>351</v>
      </c>
      <c r="H85" s="17">
        <v>655</v>
      </c>
      <c r="I85" s="17">
        <v>821</v>
      </c>
      <c r="J85" s="17">
        <v>651</v>
      </c>
      <c r="K85" s="17">
        <v>519</v>
      </c>
      <c r="L85" s="17">
        <v>320</v>
      </c>
      <c r="M85" s="17">
        <v>223</v>
      </c>
      <c r="N85" s="17">
        <v>135</v>
      </c>
      <c r="O85" s="17">
        <v>93</v>
      </c>
      <c r="P85" s="17">
        <v>22</v>
      </c>
      <c r="Q85" s="17">
        <v>18</v>
      </c>
      <c r="R85" s="17">
        <v>11</v>
      </c>
      <c r="S85" s="17">
        <v>2</v>
      </c>
      <c r="T85" s="17">
        <v>0</v>
      </c>
      <c r="U85" s="17">
        <v>2</v>
      </c>
      <c r="V85" s="17">
        <v>0</v>
      </c>
      <c r="W85" s="17">
        <v>0</v>
      </c>
    </row>
    <row r="86" spans="1:23" ht="12.75">
      <c r="A86" s="9" t="s">
        <v>151</v>
      </c>
      <c r="B86" s="17">
        <v>5215</v>
      </c>
      <c r="C86" s="17">
        <v>334</v>
      </c>
      <c r="D86" s="17">
        <v>266</v>
      </c>
      <c r="E86" s="17">
        <v>206</v>
      </c>
      <c r="F86" s="17">
        <v>191</v>
      </c>
      <c r="G86" s="17">
        <v>420</v>
      </c>
      <c r="H86" s="17">
        <v>683</v>
      </c>
      <c r="I86" s="17">
        <v>855</v>
      </c>
      <c r="J86" s="17">
        <v>732</v>
      </c>
      <c r="K86" s="17">
        <v>567</v>
      </c>
      <c r="L86" s="17">
        <v>344</v>
      </c>
      <c r="M86" s="17">
        <v>288</v>
      </c>
      <c r="N86" s="17">
        <v>184</v>
      </c>
      <c r="O86" s="17">
        <v>85</v>
      </c>
      <c r="P86" s="17">
        <v>28</v>
      </c>
      <c r="Q86" s="17">
        <v>16</v>
      </c>
      <c r="R86" s="17">
        <v>7</v>
      </c>
      <c r="S86" s="17">
        <v>5</v>
      </c>
      <c r="T86" s="17">
        <v>2</v>
      </c>
      <c r="U86" s="17">
        <v>2</v>
      </c>
      <c r="V86" s="17">
        <v>0</v>
      </c>
      <c r="W86" s="17">
        <v>0</v>
      </c>
    </row>
    <row r="87" spans="1:23" ht="12.75">
      <c r="A87" s="9" t="s">
        <v>152</v>
      </c>
      <c r="B87" s="17">
        <v>3466</v>
      </c>
      <c r="C87" s="17">
        <v>193</v>
      </c>
      <c r="D87" s="17">
        <v>113</v>
      </c>
      <c r="E87" s="17">
        <v>114</v>
      </c>
      <c r="F87" s="17">
        <v>125</v>
      </c>
      <c r="G87" s="17">
        <v>263</v>
      </c>
      <c r="H87" s="17">
        <v>510</v>
      </c>
      <c r="I87" s="17">
        <v>656</v>
      </c>
      <c r="J87" s="17">
        <v>486</v>
      </c>
      <c r="K87" s="17">
        <v>424</v>
      </c>
      <c r="L87" s="17">
        <v>218</v>
      </c>
      <c r="M87" s="17">
        <v>159</v>
      </c>
      <c r="N87" s="17">
        <v>126</v>
      </c>
      <c r="O87" s="17">
        <v>56</v>
      </c>
      <c r="P87" s="17">
        <v>11</v>
      </c>
      <c r="Q87" s="17">
        <v>6</v>
      </c>
      <c r="R87" s="17">
        <v>6</v>
      </c>
      <c r="S87" s="17">
        <v>0</v>
      </c>
      <c r="T87" s="17">
        <v>0</v>
      </c>
      <c r="U87" s="17">
        <v>0</v>
      </c>
      <c r="V87" s="17">
        <v>0</v>
      </c>
      <c r="W87" s="17">
        <v>0</v>
      </c>
    </row>
    <row r="88" spans="1:23" ht="12.75">
      <c r="A88" s="9" t="s">
        <v>153</v>
      </c>
      <c r="B88" s="17">
        <v>5636</v>
      </c>
      <c r="C88" s="17">
        <v>285</v>
      </c>
      <c r="D88" s="17">
        <v>255</v>
      </c>
      <c r="E88" s="17">
        <v>205</v>
      </c>
      <c r="F88" s="17">
        <v>187</v>
      </c>
      <c r="G88" s="17">
        <v>410</v>
      </c>
      <c r="H88" s="17">
        <v>783</v>
      </c>
      <c r="I88" s="17">
        <v>1000</v>
      </c>
      <c r="J88" s="17">
        <v>824</v>
      </c>
      <c r="K88" s="17">
        <v>637</v>
      </c>
      <c r="L88" s="17">
        <v>382</v>
      </c>
      <c r="M88" s="17">
        <v>297</v>
      </c>
      <c r="N88" s="17">
        <v>187</v>
      </c>
      <c r="O88" s="17">
        <v>110</v>
      </c>
      <c r="P88" s="17">
        <v>24</v>
      </c>
      <c r="Q88" s="17">
        <v>22</v>
      </c>
      <c r="R88" s="17">
        <v>17</v>
      </c>
      <c r="S88" s="17">
        <v>3</v>
      </c>
      <c r="T88" s="17">
        <v>5</v>
      </c>
      <c r="U88" s="17">
        <v>2</v>
      </c>
      <c r="V88" s="17">
        <v>1</v>
      </c>
      <c r="W88" s="17">
        <v>0</v>
      </c>
    </row>
    <row r="89" spans="1:23" ht="12.75">
      <c r="A89" s="9" t="s">
        <v>154</v>
      </c>
      <c r="B89" s="17">
        <v>4574</v>
      </c>
      <c r="C89" s="17">
        <v>261</v>
      </c>
      <c r="D89" s="17">
        <v>234</v>
      </c>
      <c r="E89" s="17">
        <v>215</v>
      </c>
      <c r="F89" s="17">
        <v>181</v>
      </c>
      <c r="G89" s="17">
        <v>307</v>
      </c>
      <c r="H89" s="17">
        <v>656</v>
      </c>
      <c r="I89" s="17">
        <v>749</v>
      </c>
      <c r="J89" s="17">
        <v>657</v>
      </c>
      <c r="K89" s="17">
        <v>514</v>
      </c>
      <c r="L89" s="17">
        <v>302</v>
      </c>
      <c r="M89" s="17">
        <v>247</v>
      </c>
      <c r="N89" s="17">
        <v>147</v>
      </c>
      <c r="O89" s="17">
        <v>63</v>
      </c>
      <c r="P89" s="17">
        <v>21</v>
      </c>
      <c r="Q89" s="17">
        <v>13</v>
      </c>
      <c r="R89" s="17">
        <v>3</v>
      </c>
      <c r="S89" s="17">
        <v>3</v>
      </c>
      <c r="T89" s="17">
        <v>0</v>
      </c>
      <c r="U89" s="17">
        <v>0</v>
      </c>
      <c r="V89" s="17">
        <v>1</v>
      </c>
      <c r="W89" s="17">
        <v>0</v>
      </c>
    </row>
    <row r="90" spans="1:23" ht="12.75">
      <c r="A90" s="9" t="s">
        <v>155</v>
      </c>
      <c r="B90" s="17">
        <v>6915</v>
      </c>
      <c r="C90" s="17">
        <v>432</v>
      </c>
      <c r="D90" s="17">
        <v>327</v>
      </c>
      <c r="E90" s="17">
        <v>274</v>
      </c>
      <c r="F90" s="17">
        <v>224</v>
      </c>
      <c r="G90" s="17">
        <v>534</v>
      </c>
      <c r="H90" s="17">
        <v>1015</v>
      </c>
      <c r="I90" s="17">
        <v>1152</v>
      </c>
      <c r="J90" s="17">
        <v>1015</v>
      </c>
      <c r="K90" s="17">
        <v>795</v>
      </c>
      <c r="L90" s="17">
        <v>409</v>
      </c>
      <c r="M90" s="17">
        <v>354</v>
      </c>
      <c r="N90" s="17">
        <v>214</v>
      </c>
      <c r="O90" s="17">
        <v>109</v>
      </c>
      <c r="P90" s="17">
        <v>33</v>
      </c>
      <c r="Q90" s="17">
        <v>17</v>
      </c>
      <c r="R90" s="17">
        <v>9</v>
      </c>
      <c r="S90" s="17">
        <v>2</v>
      </c>
      <c r="T90" s="17">
        <v>0</v>
      </c>
      <c r="U90" s="17">
        <v>0</v>
      </c>
      <c r="V90" s="17">
        <v>0</v>
      </c>
      <c r="W90" s="17">
        <v>0</v>
      </c>
    </row>
    <row r="91" spans="1:23" ht="12.75">
      <c r="A91" s="9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</row>
    <row r="92" spans="1:23" ht="12.75">
      <c r="A92" s="25" t="s">
        <v>276</v>
      </c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</row>
    <row r="93" spans="1:23" ht="12.75">
      <c r="A93" s="25" t="s">
        <v>278</v>
      </c>
      <c r="B93" s="17">
        <v>62838</v>
      </c>
      <c r="C93" s="17">
        <v>3337</v>
      </c>
      <c r="D93" s="17">
        <v>2310</v>
      </c>
      <c r="E93" s="17">
        <v>1954</v>
      </c>
      <c r="F93" s="17">
        <v>1887</v>
      </c>
      <c r="G93" s="17">
        <v>4048</v>
      </c>
      <c r="H93" s="17">
        <v>8424</v>
      </c>
      <c r="I93" s="17">
        <v>11230</v>
      </c>
      <c r="J93" s="17">
        <v>9441</v>
      </c>
      <c r="K93" s="17">
        <v>7330</v>
      </c>
      <c r="L93" s="17">
        <v>4471</v>
      </c>
      <c r="M93" s="17">
        <v>3448</v>
      </c>
      <c r="N93" s="17">
        <v>2115</v>
      </c>
      <c r="O93" s="17">
        <v>1199</v>
      </c>
      <c r="P93" s="17">
        <v>656</v>
      </c>
      <c r="Q93" s="17">
        <v>458</v>
      </c>
      <c r="R93" s="17">
        <v>265</v>
      </c>
      <c r="S93" s="17">
        <v>157</v>
      </c>
      <c r="T93" s="17">
        <v>84</v>
      </c>
      <c r="U93" s="17">
        <v>17</v>
      </c>
      <c r="V93" s="17">
        <v>7</v>
      </c>
      <c r="W93" s="17">
        <v>0</v>
      </c>
    </row>
    <row r="94" spans="1:23" ht="12.75">
      <c r="A94" s="25" t="s">
        <v>279</v>
      </c>
      <c r="B94" s="17">
        <v>7849</v>
      </c>
      <c r="C94" s="17">
        <v>422</v>
      </c>
      <c r="D94" s="17">
        <v>430</v>
      </c>
      <c r="E94" s="17">
        <v>350</v>
      </c>
      <c r="F94" s="17">
        <v>351</v>
      </c>
      <c r="G94" s="17">
        <v>534</v>
      </c>
      <c r="H94" s="17">
        <v>828</v>
      </c>
      <c r="I94" s="17">
        <v>1025</v>
      </c>
      <c r="J94" s="17">
        <v>1035</v>
      </c>
      <c r="K94" s="17">
        <v>959</v>
      </c>
      <c r="L94" s="17">
        <v>682</v>
      </c>
      <c r="M94" s="17">
        <v>497</v>
      </c>
      <c r="N94" s="17">
        <v>306</v>
      </c>
      <c r="O94" s="17">
        <v>188</v>
      </c>
      <c r="P94" s="17">
        <v>104</v>
      </c>
      <c r="Q94" s="17">
        <v>76</v>
      </c>
      <c r="R94" s="17">
        <v>35</v>
      </c>
      <c r="S94" s="17">
        <v>14</v>
      </c>
      <c r="T94" s="17">
        <v>10</v>
      </c>
      <c r="U94" s="17">
        <v>2</v>
      </c>
      <c r="V94" s="17">
        <v>1</v>
      </c>
      <c r="W94" s="17">
        <v>0</v>
      </c>
    </row>
    <row r="95" spans="1:23" ht="12.75">
      <c r="A95" s="25" t="s">
        <v>280</v>
      </c>
      <c r="B95" s="17">
        <v>49186</v>
      </c>
      <c r="C95" s="17">
        <v>2917</v>
      </c>
      <c r="D95" s="17">
        <v>2332</v>
      </c>
      <c r="E95" s="17">
        <v>1941</v>
      </c>
      <c r="F95" s="17">
        <v>1766</v>
      </c>
      <c r="G95" s="17">
        <v>3764</v>
      </c>
      <c r="H95" s="17">
        <v>6531</v>
      </c>
      <c r="I95" s="17">
        <v>8170</v>
      </c>
      <c r="J95" s="17">
        <v>7247</v>
      </c>
      <c r="K95" s="17">
        <v>5910</v>
      </c>
      <c r="L95" s="17">
        <v>3097</v>
      </c>
      <c r="M95" s="17">
        <v>2589</v>
      </c>
      <c r="N95" s="17">
        <v>1662</v>
      </c>
      <c r="O95" s="17">
        <v>779</v>
      </c>
      <c r="P95" s="17">
        <v>276</v>
      </c>
      <c r="Q95" s="17">
        <v>119</v>
      </c>
      <c r="R95" s="17">
        <v>48</v>
      </c>
      <c r="S95" s="17">
        <v>26</v>
      </c>
      <c r="T95" s="17">
        <v>9</v>
      </c>
      <c r="U95" s="17">
        <v>1</v>
      </c>
      <c r="V95" s="17">
        <v>1</v>
      </c>
      <c r="W95" s="17">
        <v>1</v>
      </c>
    </row>
    <row r="96" spans="1:23" ht="12.75">
      <c r="A96" s="25" t="s">
        <v>281</v>
      </c>
      <c r="B96" s="17">
        <v>36543</v>
      </c>
      <c r="C96" s="17">
        <v>2061</v>
      </c>
      <c r="D96" s="17">
        <v>1668</v>
      </c>
      <c r="E96" s="17">
        <v>1428</v>
      </c>
      <c r="F96" s="17">
        <v>1319</v>
      </c>
      <c r="G96" s="17">
        <v>2784</v>
      </c>
      <c r="H96" s="17">
        <v>4955</v>
      </c>
      <c r="I96" s="17">
        <v>6228</v>
      </c>
      <c r="J96" s="17">
        <v>5328</v>
      </c>
      <c r="K96" s="17">
        <v>4214</v>
      </c>
      <c r="L96" s="17">
        <v>2436</v>
      </c>
      <c r="M96" s="17">
        <v>1879</v>
      </c>
      <c r="N96" s="17">
        <v>1184</v>
      </c>
      <c r="O96" s="17">
        <v>638</v>
      </c>
      <c r="P96" s="17">
        <v>182</v>
      </c>
      <c r="Q96" s="17">
        <v>115</v>
      </c>
      <c r="R96" s="17">
        <v>76</v>
      </c>
      <c r="S96" s="17">
        <v>24</v>
      </c>
      <c r="T96" s="17">
        <v>12</v>
      </c>
      <c r="U96" s="17">
        <v>9</v>
      </c>
      <c r="V96" s="17">
        <v>3</v>
      </c>
      <c r="W96" s="17">
        <v>0</v>
      </c>
    </row>
    <row r="97" spans="1:23" ht="12.75">
      <c r="A97" s="25" t="s">
        <v>282</v>
      </c>
      <c r="B97" s="17">
        <v>11101</v>
      </c>
      <c r="C97" s="17">
        <v>571</v>
      </c>
      <c r="D97" s="17">
        <v>541</v>
      </c>
      <c r="E97" s="17">
        <v>528</v>
      </c>
      <c r="F97" s="17">
        <v>447</v>
      </c>
      <c r="G97" s="17">
        <v>713</v>
      </c>
      <c r="H97" s="17">
        <v>1069</v>
      </c>
      <c r="I97" s="17">
        <v>1406</v>
      </c>
      <c r="J97" s="17">
        <v>1577</v>
      </c>
      <c r="K97" s="17">
        <v>1435</v>
      </c>
      <c r="L97" s="17">
        <v>1041</v>
      </c>
      <c r="M97" s="17">
        <v>700</v>
      </c>
      <c r="N97" s="17">
        <v>433</v>
      </c>
      <c r="O97" s="17">
        <v>249</v>
      </c>
      <c r="P97" s="17">
        <v>154</v>
      </c>
      <c r="Q97" s="17">
        <v>130</v>
      </c>
      <c r="R97" s="17">
        <v>59</v>
      </c>
      <c r="S97" s="17">
        <v>26</v>
      </c>
      <c r="T97" s="17">
        <v>13</v>
      </c>
      <c r="U97" s="17">
        <v>8</v>
      </c>
      <c r="V97" s="17">
        <v>0</v>
      </c>
      <c r="W97" s="17">
        <v>1</v>
      </c>
    </row>
    <row r="98" spans="1:23" ht="12.75">
      <c r="A98" s="25" t="s">
        <v>283</v>
      </c>
      <c r="B98" s="17">
        <v>2418</v>
      </c>
      <c r="C98" s="17">
        <v>126</v>
      </c>
      <c r="D98" s="17">
        <v>128</v>
      </c>
      <c r="E98" s="17">
        <v>117</v>
      </c>
      <c r="F98" s="17">
        <v>88</v>
      </c>
      <c r="G98" s="17">
        <v>162</v>
      </c>
      <c r="H98" s="17">
        <v>297</v>
      </c>
      <c r="I98" s="17">
        <v>384</v>
      </c>
      <c r="J98" s="17">
        <v>343</v>
      </c>
      <c r="K98" s="17">
        <v>276</v>
      </c>
      <c r="L98" s="17">
        <v>194</v>
      </c>
      <c r="M98" s="17">
        <v>146</v>
      </c>
      <c r="N98" s="17">
        <v>94</v>
      </c>
      <c r="O98" s="17">
        <v>28</v>
      </c>
      <c r="P98" s="17">
        <v>18</v>
      </c>
      <c r="Q98" s="17">
        <v>8</v>
      </c>
      <c r="R98" s="17">
        <v>6</v>
      </c>
      <c r="S98" s="17">
        <v>1</v>
      </c>
      <c r="T98" s="17">
        <v>2</v>
      </c>
      <c r="U98" s="17">
        <v>0</v>
      </c>
      <c r="V98" s="17">
        <v>0</v>
      </c>
      <c r="W98" s="17">
        <v>0</v>
      </c>
    </row>
    <row r="99" spans="1:28" ht="12.75">
      <c r="A99" s="25" t="s">
        <v>284</v>
      </c>
      <c r="B99" s="17">
        <v>2850</v>
      </c>
      <c r="C99" s="17">
        <v>181</v>
      </c>
      <c r="D99" s="17">
        <v>142</v>
      </c>
      <c r="E99" s="17">
        <v>153</v>
      </c>
      <c r="F99" s="17">
        <v>117</v>
      </c>
      <c r="G99" s="17">
        <v>188</v>
      </c>
      <c r="H99" s="17">
        <v>372</v>
      </c>
      <c r="I99" s="17">
        <v>436</v>
      </c>
      <c r="J99" s="17">
        <v>369</v>
      </c>
      <c r="K99" s="17">
        <v>336</v>
      </c>
      <c r="L99" s="17">
        <v>220</v>
      </c>
      <c r="M99" s="17">
        <v>177</v>
      </c>
      <c r="N99" s="17">
        <v>96</v>
      </c>
      <c r="O99" s="17">
        <v>31</v>
      </c>
      <c r="P99" s="17">
        <v>13</v>
      </c>
      <c r="Q99" s="17">
        <v>12</v>
      </c>
      <c r="R99" s="17">
        <v>7</v>
      </c>
      <c r="S99" s="17">
        <v>0</v>
      </c>
      <c r="T99" s="17">
        <v>0</v>
      </c>
      <c r="U99" s="17">
        <v>0</v>
      </c>
      <c r="V99" s="17">
        <v>0</v>
      </c>
      <c r="W99" s="17">
        <v>0</v>
      </c>
      <c r="X99" s="10"/>
      <c r="Y99" s="10"/>
      <c r="Z99" s="10"/>
      <c r="AA99" s="10"/>
      <c r="AB99" s="10"/>
    </row>
    <row r="100" spans="1:23" ht="12.75">
      <c r="A100" s="25" t="s">
        <v>285</v>
      </c>
      <c r="B100" s="17">
        <v>5573</v>
      </c>
      <c r="C100" s="17">
        <v>333</v>
      </c>
      <c r="D100" s="17">
        <v>305</v>
      </c>
      <c r="E100" s="17">
        <v>267</v>
      </c>
      <c r="F100" s="17">
        <v>201</v>
      </c>
      <c r="G100" s="17">
        <v>383</v>
      </c>
      <c r="H100" s="17">
        <v>650</v>
      </c>
      <c r="I100" s="17">
        <v>931</v>
      </c>
      <c r="J100" s="17">
        <v>875</v>
      </c>
      <c r="K100" s="17">
        <v>638</v>
      </c>
      <c r="L100" s="17">
        <v>370</v>
      </c>
      <c r="M100" s="17">
        <v>293</v>
      </c>
      <c r="N100" s="17">
        <v>171</v>
      </c>
      <c r="O100" s="17">
        <v>85</v>
      </c>
      <c r="P100" s="17">
        <v>40</v>
      </c>
      <c r="Q100" s="17">
        <v>17</v>
      </c>
      <c r="R100" s="17">
        <v>5</v>
      </c>
      <c r="S100" s="17">
        <v>6</v>
      </c>
      <c r="T100" s="17">
        <v>3</v>
      </c>
      <c r="U100" s="17">
        <v>0</v>
      </c>
      <c r="V100" s="17">
        <v>0</v>
      </c>
      <c r="W100" s="17">
        <v>0</v>
      </c>
    </row>
    <row r="101" spans="1:23" ht="12.75">
      <c r="A101" s="25" t="s">
        <v>286</v>
      </c>
      <c r="B101" s="17">
        <v>2415</v>
      </c>
      <c r="C101" s="17">
        <v>154</v>
      </c>
      <c r="D101" s="17">
        <v>148</v>
      </c>
      <c r="E101" s="17">
        <v>104</v>
      </c>
      <c r="F101" s="17">
        <v>87</v>
      </c>
      <c r="G101" s="17">
        <v>157</v>
      </c>
      <c r="H101" s="17">
        <v>301</v>
      </c>
      <c r="I101" s="17">
        <v>390</v>
      </c>
      <c r="J101" s="17">
        <v>361</v>
      </c>
      <c r="K101" s="17">
        <v>276</v>
      </c>
      <c r="L101" s="17">
        <v>149</v>
      </c>
      <c r="M101" s="17">
        <v>125</v>
      </c>
      <c r="N101" s="17">
        <v>78</v>
      </c>
      <c r="O101" s="17">
        <v>47</v>
      </c>
      <c r="P101" s="17">
        <v>19</v>
      </c>
      <c r="Q101" s="17">
        <v>7</v>
      </c>
      <c r="R101" s="17">
        <v>7</v>
      </c>
      <c r="S101" s="17">
        <v>4</v>
      </c>
      <c r="T101" s="17">
        <v>1</v>
      </c>
      <c r="U101" s="17">
        <v>0</v>
      </c>
      <c r="V101" s="17">
        <v>0</v>
      </c>
      <c r="W101" s="17">
        <v>0</v>
      </c>
    </row>
    <row r="102" spans="1:23" ht="12.75">
      <c r="A102" s="25" t="s">
        <v>287</v>
      </c>
      <c r="B102" s="17">
        <v>1188</v>
      </c>
      <c r="C102" s="17">
        <v>49</v>
      </c>
      <c r="D102" s="17">
        <v>76</v>
      </c>
      <c r="E102" s="17">
        <v>55</v>
      </c>
      <c r="F102" s="17">
        <v>42</v>
      </c>
      <c r="G102" s="17">
        <v>92</v>
      </c>
      <c r="H102" s="17">
        <v>131</v>
      </c>
      <c r="I102" s="17">
        <v>171</v>
      </c>
      <c r="J102" s="17">
        <v>161</v>
      </c>
      <c r="K102" s="17">
        <v>135</v>
      </c>
      <c r="L102" s="17">
        <v>100</v>
      </c>
      <c r="M102" s="17">
        <v>82</v>
      </c>
      <c r="N102" s="17">
        <v>46</v>
      </c>
      <c r="O102" s="17">
        <v>17</v>
      </c>
      <c r="P102" s="17">
        <v>19</v>
      </c>
      <c r="Q102" s="17">
        <v>3</v>
      </c>
      <c r="R102" s="17">
        <v>5</v>
      </c>
      <c r="S102" s="17">
        <v>3</v>
      </c>
      <c r="T102" s="17">
        <v>1</v>
      </c>
      <c r="U102" s="17">
        <v>0</v>
      </c>
      <c r="V102" s="17">
        <v>0</v>
      </c>
      <c r="W102" s="17">
        <v>0</v>
      </c>
    </row>
    <row r="103" spans="1:23" ht="12.75">
      <c r="A103" s="25" t="s">
        <v>288</v>
      </c>
      <c r="B103" s="17">
        <v>5628</v>
      </c>
      <c r="C103" s="17">
        <v>269</v>
      </c>
      <c r="D103" s="17">
        <v>258</v>
      </c>
      <c r="E103" s="17">
        <v>268</v>
      </c>
      <c r="F103" s="17">
        <v>227</v>
      </c>
      <c r="G103" s="17">
        <v>387</v>
      </c>
      <c r="H103" s="17">
        <v>586</v>
      </c>
      <c r="I103" s="17">
        <v>763</v>
      </c>
      <c r="J103" s="17">
        <v>775</v>
      </c>
      <c r="K103" s="17">
        <v>695</v>
      </c>
      <c r="L103" s="17">
        <v>536</v>
      </c>
      <c r="M103" s="17">
        <v>336</v>
      </c>
      <c r="N103" s="17">
        <v>226</v>
      </c>
      <c r="O103" s="17">
        <v>126</v>
      </c>
      <c r="P103" s="17">
        <v>75</v>
      </c>
      <c r="Q103" s="17">
        <v>52</v>
      </c>
      <c r="R103" s="17">
        <v>23</v>
      </c>
      <c r="S103" s="17">
        <v>16</v>
      </c>
      <c r="T103" s="17">
        <v>9</v>
      </c>
      <c r="U103" s="17">
        <v>1</v>
      </c>
      <c r="V103" s="17">
        <v>0</v>
      </c>
      <c r="W103" s="17">
        <v>0</v>
      </c>
    </row>
    <row r="104" spans="1:23" ht="12.75">
      <c r="A104" s="25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</row>
    <row r="105" spans="1:23" ht="12.75">
      <c r="A105" s="26" t="s">
        <v>289</v>
      </c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</row>
    <row r="106" spans="1:23" ht="12.75">
      <c r="A106" s="25" t="s">
        <v>294</v>
      </c>
      <c r="B106" s="17">
        <v>15978</v>
      </c>
      <c r="C106" s="17">
        <v>856</v>
      </c>
      <c r="D106" s="17">
        <v>856</v>
      </c>
      <c r="E106" s="17">
        <v>754</v>
      </c>
      <c r="F106" s="17">
        <v>595</v>
      </c>
      <c r="G106" s="17">
        <v>1113</v>
      </c>
      <c r="H106" s="17">
        <v>1906</v>
      </c>
      <c r="I106" s="17">
        <v>2509</v>
      </c>
      <c r="J106" s="17">
        <v>2277</v>
      </c>
      <c r="K106" s="17">
        <v>1849</v>
      </c>
      <c r="L106" s="17">
        <v>1213</v>
      </c>
      <c r="M106" s="17">
        <v>946</v>
      </c>
      <c r="N106" s="17">
        <v>571</v>
      </c>
      <c r="O106" s="17">
        <v>256</v>
      </c>
      <c r="P106" s="17">
        <v>142</v>
      </c>
      <c r="Q106" s="17">
        <v>65</v>
      </c>
      <c r="R106" s="17">
        <v>37</v>
      </c>
      <c r="S106" s="17">
        <v>21</v>
      </c>
      <c r="T106" s="17">
        <v>10</v>
      </c>
      <c r="U106" s="17">
        <v>2</v>
      </c>
      <c r="V106" s="17">
        <v>0</v>
      </c>
      <c r="W106" s="17">
        <v>0</v>
      </c>
    </row>
    <row r="107" spans="1:23" ht="12.75">
      <c r="A107" s="25" t="s">
        <v>275</v>
      </c>
      <c r="B107" s="17">
        <v>10313</v>
      </c>
      <c r="C107" s="17">
        <v>601</v>
      </c>
      <c r="D107" s="17">
        <v>525</v>
      </c>
      <c r="E107" s="17">
        <v>491</v>
      </c>
      <c r="F107" s="17">
        <v>436</v>
      </c>
      <c r="G107" s="17">
        <v>794</v>
      </c>
      <c r="H107" s="17">
        <v>1192</v>
      </c>
      <c r="I107" s="17">
        <v>1464</v>
      </c>
      <c r="J107" s="17">
        <v>1437</v>
      </c>
      <c r="K107" s="17">
        <v>1258</v>
      </c>
      <c r="L107" s="17">
        <v>826</v>
      </c>
      <c r="M107" s="17">
        <v>563</v>
      </c>
      <c r="N107" s="17">
        <v>330</v>
      </c>
      <c r="O107" s="17">
        <v>198</v>
      </c>
      <c r="P107" s="17">
        <v>81</v>
      </c>
      <c r="Q107" s="17">
        <v>58</v>
      </c>
      <c r="R107" s="17">
        <v>33</v>
      </c>
      <c r="S107" s="17">
        <v>18</v>
      </c>
      <c r="T107" s="17">
        <v>6</v>
      </c>
      <c r="U107" s="17">
        <v>1</v>
      </c>
      <c r="V107" s="17">
        <v>1</v>
      </c>
      <c r="W107" s="17">
        <v>0</v>
      </c>
    </row>
    <row r="108" spans="1:23" ht="12.75">
      <c r="A108" s="25" t="s">
        <v>290</v>
      </c>
      <c r="B108" s="17">
        <v>13419</v>
      </c>
      <c r="C108" s="17">
        <v>829</v>
      </c>
      <c r="D108" s="17">
        <v>671</v>
      </c>
      <c r="E108" s="17">
        <v>582</v>
      </c>
      <c r="F108" s="17">
        <v>487</v>
      </c>
      <c r="G108" s="17">
        <v>1021</v>
      </c>
      <c r="H108" s="17">
        <v>1600</v>
      </c>
      <c r="I108" s="17">
        <v>2081</v>
      </c>
      <c r="J108" s="17">
        <v>1959</v>
      </c>
      <c r="K108" s="17">
        <v>1532</v>
      </c>
      <c r="L108" s="17">
        <v>979</v>
      </c>
      <c r="M108" s="17">
        <v>721</v>
      </c>
      <c r="N108" s="17">
        <v>451</v>
      </c>
      <c r="O108" s="17">
        <v>245</v>
      </c>
      <c r="P108" s="17">
        <v>117</v>
      </c>
      <c r="Q108" s="17">
        <v>70</v>
      </c>
      <c r="R108" s="17">
        <v>34</v>
      </c>
      <c r="S108" s="17">
        <v>23</v>
      </c>
      <c r="T108" s="17">
        <v>12</v>
      </c>
      <c r="U108" s="17">
        <v>5</v>
      </c>
      <c r="V108" s="17">
        <v>0</v>
      </c>
      <c r="W108" s="17">
        <v>0</v>
      </c>
    </row>
    <row r="109" spans="1:23" ht="12.75">
      <c r="A109" s="25" t="s">
        <v>291</v>
      </c>
      <c r="B109" s="17">
        <v>33138</v>
      </c>
      <c r="C109" s="17">
        <v>1914</v>
      </c>
      <c r="D109" s="17">
        <v>1525</v>
      </c>
      <c r="E109" s="17">
        <v>1359</v>
      </c>
      <c r="F109" s="17">
        <v>1297</v>
      </c>
      <c r="G109" s="17">
        <v>2489</v>
      </c>
      <c r="H109" s="17">
        <v>4054</v>
      </c>
      <c r="I109" s="17">
        <v>5058</v>
      </c>
      <c r="J109" s="17">
        <v>4787</v>
      </c>
      <c r="K109" s="17">
        <v>4080</v>
      </c>
      <c r="L109" s="17">
        <v>2320</v>
      </c>
      <c r="M109" s="17">
        <v>1863</v>
      </c>
      <c r="N109" s="17">
        <v>1193</v>
      </c>
      <c r="O109" s="17">
        <v>596</v>
      </c>
      <c r="P109" s="17">
        <v>288</v>
      </c>
      <c r="Q109" s="17">
        <v>174</v>
      </c>
      <c r="R109" s="17">
        <v>83</v>
      </c>
      <c r="S109" s="17">
        <v>31</v>
      </c>
      <c r="T109" s="17">
        <v>19</v>
      </c>
      <c r="U109" s="17">
        <v>5</v>
      </c>
      <c r="V109" s="17">
        <v>1</v>
      </c>
      <c r="W109" s="17">
        <v>2</v>
      </c>
    </row>
    <row r="110" spans="1:23" ht="12.75">
      <c r="A110" s="25" t="s">
        <v>266</v>
      </c>
      <c r="B110" s="17">
        <v>30630</v>
      </c>
      <c r="C110" s="17">
        <v>1766</v>
      </c>
      <c r="D110" s="17">
        <v>1462</v>
      </c>
      <c r="E110" s="17">
        <v>1236</v>
      </c>
      <c r="F110" s="17">
        <v>1091</v>
      </c>
      <c r="G110" s="17">
        <v>2257</v>
      </c>
      <c r="H110" s="17">
        <v>4150</v>
      </c>
      <c r="I110" s="17">
        <v>5100</v>
      </c>
      <c r="J110" s="17">
        <v>4408</v>
      </c>
      <c r="K110" s="17">
        <v>3601</v>
      </c>
      <c r="L110" s="17">
        <v>2051</v>
      </c>
      <c r="M110" s="17">
        <v>1600</v>
      </c>
      <c r="N110" s="17">
        <v>1011</v>
      </c>
      <c r="O110" s="17">
        <v>530</v>
      </c>
      <c r="P110" s="17">
        <v>174</v>
      </c>
      <c r="Q110" s="17">
        <v>110</v>
      </c>
      <c r="R110" s="17">
        <v>55</v>
      </c>
      <c r="S110" s="17">
        <v>15</v>
      </c>
      <c r="T110" s="17">
        <v>5</v>
      </c>
      <c r="U110" s="17">
        <v>6</v>
      </c>
      <c r="V110" s="17">
        <v>2</v>
      </c>
      <c r="W110" s="17">
        <v>0</v>
      </c>
    </row>
    <row r="111" spans="1:23" ht="12.75">
      <c r="A111" s="25" t="s">
        <v>292</v>
      </c>
      <c r="B111" s="17">
        <v>21273</v>
      </c>
      <c r="C111" s="17">
        <v>1117</v>
      </c>
      <c r="D111" s="17">
        <v>989</v>
      </c>
      <c r="E111" s="17">
        <v>789</v>
      </c>
      <c r="F111" s="17">
        <v>739</v>
      </c>
      <c r="G111" s="17">
        <v>1490</v>
      </c>
      <c r="H111" s="17">
        <v>2818</v>
      </c>
      <c r="I111" s="17">
        <v>3692</v>
      </c>
      <c r="J111" s="17">
        <v>3203</v>
      </c>
      <c r="K111" s="17">
        <v>2554</v>
      </c>
      <c r="L111" s="17">
        <v>1436</v>
      </c>
      <c r="M111" s="17">
        <v>1131</v>
      </c>
      <c r="N111" s="17">
        <v>740</v>
      </c>
      <c r="O111" s="17">
        <v>363</v>
      </c>
      <c r="P111" s="17">
        <v>98</v>
      </c>
      <c r="Q111" s="17">
        <v>62</v>
      </c>
      <c r="R111" s="17">
        <v>29</v>
      </c>
      <c r="S111" s="17">
        <v>12</v>
      </c>
      <c r="T111" s="17">
        <v>8</v>
      </c>
      <c r="U111" s="17">
        <v>2</v>
      </c>
      <c r="V111" s="17">
        <v>1</v>
      </c>
      <c r="W111" s="17">
        <v>0</v>
      </c>
    </row>
    <row r="112" spans="1:23" ht="12.75">
      <c r="A112" s="24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</row>
    <row r="113" spans="1:23" ht="12.75">
      <c r="A113" s="9" t="s">
        <v>267</v>
      </c>
      <c r="B113" s="17">
        <v>14319</v>
      </c>
      <c r="C113" s="17">
        <v>879</v>
      </c>
      <c r="D113" s="17">
        <v>616</v>
      </c>
      <c r="E113" s="17">
        <v>603</v>
      </c>
      <c r="F113" s="17">
        <v>748</v>
      </c>
      <c r="G113" s="17">
        <v>1000</v>
      </c>
      <c r="H113" s="17">
        <v>1459</v>
      </c>
      <c r="I113" s="17">
        <v>1911</v>
      </c>
      <c r="J113" s="17">
        <v>1832</v>
      </c>
      <c r="K113" s="17">
        <v>1563</v>
      </c>
      <c r="L113" s="17">
        <v>1365</v>
      </c>
      <c r="M113" s="17">
        <v>1155</v>
      </c>
      <c r="N113" s="17">
        <v>658</v>
      </c>
      <c r="O113" s="17">
        <v>288</v>
      </c>
      <c r="P113" s="17">
        <v>95</v>
      </c>
      <c r="Q113" s="17">
        <v>68</v>
      </c>
      <c r="R113" s="17">
        <v>40</v>
      </c>
      <c r="S113" s="17">
        <v>21</v>
      </c>
      <c r="T113" s="17">
        <v>13</v>
      </c>
      <c r="U113" s="17">
        <v>5</v>
      </c>
      <c r="V113" s="17">
        <v>0</v>
      </c>
      <c r="W113" s="17">
        <v>0</v>
      </c>
    </row>
    <row r="114" spans="1:23" ht="12.75">
      <c r="A114" s="9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</row>
    <row r="115" spans="1:23" ht="12.75">
      <c r="A115" s="9" t="s">
        <v>259</v>
      </c>
      <c r="B115" s="17">
        <v>5581</v>
      </c>
      <c r="C115" s="17">
        <v>368</v>
      </c>
      <c r="D115" s="17">
        <v>246</v>
      </c>
      <c r="E115" s="17">
        <v>256</v>
      </c>
      <c r="F115" s="17">
        <v>266</v>
      </c>
      <c r="G115" s="17">
        <v>369</v>
      </c>
      <c r="H115" s="17">
        <v>550</v>
      </c>
      <c r="I115" s="17">
        <v>725</v>
      </c>
      <c r="J115" s="17">
        <v>739</v>
      </c>
      <c r="K115" s="17">
        <v>643</v>
      </c>
      <c r="L115" s="17">
        <v>557</v>
      </c>
      <c r="M115" s="17">
        <v>475</v>
      </c>
      <c r="N115" s="17">
        <v>239</v>
      </c>
      <c r="O115" s="17">
        <v>98</v>
      </c>
      <c r="P115" s="17">
        <v>26</v>
      </c>
      <c r="Q115" s="17">
        <v>11</v>
      </c>
      <c r="R115" s="17">
        <v>7</v>
      </c>
      <c r="S115" s="17">
        <v>5</v>
      </c>
      <c r="T115" s="17">
        <v>1</v>
      </c>
      <c r="U115" s="17">
        <v>0</v>
      </c>
      <c r="V115" s="17">
        <v>0</v>
      </c>
      <c r="W115" s="17">
        <v>0</v>
      </c>
    </row>
    <row r="116" ht="12.75">
      <c r="A116" s="9" t="s">
        <v>272</v>
      </c>
    </row>
    <row r="117" spans="1:23" ht="12.75">
      <c r="A117" s="12" t="s">
        <v>156</v>
      </c>
      <c r="B117" s="17">
        <v>782</v>
      </c>
      <c r="C117" s="17">
        <v>40</v>
      </c>
      <c r="D117" s="17">
        <v>28</v>
      </c>
      <c r="E117" s="17">
        <v>35</v>
      </c>
      <c r="F117" s="17">
        <v>41</v>
      </c>
      <c r="G117" s="17">
        <v>42</v>
      </c>
      <c r="H117" s="17">
        <v>67</v>
      </c>
      <c r="I117" s="17">
        <v>90</v>
      </c>
      <c r="J117" s="17">
        <v>114</v>
      </c>
      <c r="K117" s="17">
        <v>111</v>
      </c>
      <c r="L117" s="17">
        <v>76</v>
      </c>
      <c r="M117" s="17">
        <v>68</v>
      </c>
      <c r="N117" s="17">
        <v>45</v>
      </c>
      <c r="O117" s="17">
        <v>17</v>
      </c>
      <c r="P117" s="17">
        <v>5</v>
      </c>
      <c r="Q117" s="17">
        <v>2</v>
      </c>
      <c r="R117" s="17">
        <v>0</v>
      </c>
      <c r="S117" s="17">
        <v>1</v>
      </c>
      <c r="T117" s="17">
        <v>0</v>
      </c>
      <c r="U117" s="17">
        <v>0</v>
      </c>
      <c r="V117" s="17">
        <v>0</v>
      </c>
      <c r="W117" s="17">
        <v>0</v>
      </c>
    </row>
    <row r="118" spans="1:23" ht="12.75">
      <c r="A118" s="9" t="s">
        <v>157</v>
      </c>
      <c r="B118" s="17">
        <v>348</v>
      </c>
      <c r="C118" s="17">
        <v>19</v>
      </c>
      <c r="D118" s="17">
        <v>25</v>
      </c>
      <c r="E118" s="17">
        <v>17</v>
      </c>
      <c r="F118" s="17">
        <v>25</v>
      </c>
      <c r="G118" s="17">
        <v>29</v>
      </c>
      <c r="H118" s="17">
        <v>36</v>
      </c>
      <c r="I118" s="17">
        <v>42</v>
      </c>
      <c r="J118" s="17">
        <v>51</v>
      </c>
      <c r="K118" s="17">
        <v>32</v>
      </c>
      <c r="L118" s="17">
        <v>26</v>
      </c>
      <c r="M118" s="17">
        <v>18</v>
      </c>
      <c r="N118" s="17">
        <v>11</v>
      </c>
      <c r="O118" s="17">
        <v>6</v>
      </c>
      <c r="P118" s="17">
        <v>4</v>
      </c>
      <c r="Q118" s="17">
        <v>2</v>
      </c>
      <c r="R118" s="17">
        <v>4</v>
      </c>
      <c r="S118" s="17">
        <v>1</v>
      </c>
      <c r="T118" s="17">
        <v>0</v>
      </c>
      <c r="U118" s="17">
        <v>0</v>
      </c>
      <c r="V118" s="17">
        <v>0</v>
      </c>
      <c r="W118" s="17">
        <v>0</v>
      </c>
    </row>
    <row r="119" spans="1:23" ht="12.75">
      <c r="A119" s="9" t="s">
        <v>158</v>
      </c>
      <c r="B119" s="17">
        <v>867</v>
      </c>
      <c r="C119" s="17">
        <v>63</v>
      </c>
      <c r="D119" s="17">
        <v>38</v>
      </c>
      <c r="E119" s="17">
        <v>36</v>
      </c>
      <c r="F119" s="17">
        <v>41</v>
      </c>
      <c r="G119" s="17">
        <v>55</v>
      </c>
      <c r="H119" s="17">
        <v>76</v>
      </c>
      <c r="I119" s="17">
        <v>113</v>
      </c>
      <c r="J119" s="17">
        <v>117</v>
      </c>
      <c r="K119" s="17">
        <v>102</v>
      </c>
      <c r="L119" s="17">
        <v>94</v>
      </c>
      <c r="M119" s="17">
        <v>82</v>
      </c>
      <c r="N119" s="17">
        <v>32</v>
      </c>
      <c r="O119" s="17">
        <v>12</v>
      </c>
      <c r="P119" s="17">
        <v>3</v>
      </c>
      <c r="Q119" s="17">
        <v>2</v>
      </c>
      <c r="R119" s="17">
        <v>0</v>
      </c>
      <c r="S119" s="17">
        <v>1</v>
      </c>
      <c r="T119" s="17">
        <v>0</v>
      </c>
      <c r="U119" s="17">
        <v>0</v>
      </c>
      <c r="V119" s="17">
        <v>0</v>
      </c>
      <c r="W119" s="17">
        <v>0</v>
      </c>
    </row>
    <row r="120" spans="1:23" ht="12.75">
      <c r="A120" s="9" t="s">
        <v>159</v>
      </c>
      <c r="B120" s="17">
        <v>454</v>
      </c>
      <c r="C120" s="17">
        <v>28</v>
      </c>
      <c r="D120" s="17">
        <v>23</v>
      </c>
      <c r="E120" s="17">
        <v>23</v>
      </c>
      <c r="F120" s="17">
        <v>20</v>
      </c>
      <c r="G120" s="17">
        <v>26</v>
      </c>
      <c r="H120" s="17">
        <v>44</v>
      </c>
      <c r="I120" s="17">
        <v>65</v>
      </c>
      <c r="J120" s="17">
        <v>74</v>
      </c>
      <c r="K120" s="17">
        <v>46</v>
      </c>
      <c r="L120" s="17">
        <v>48</v>
      </c>
      <c r="M120" s="17">
        <v>31</v>
      </c>
      <c r="N120" s="17">
        <v>15</v>
      </c>
      <c r="O120" s="17">
        <v>7</v>
      </c>
      <c r="P120" s="17">
        <v>3</v>
      </c>
      <c r="Q120" s="17">
        <v>0</v>
      </c>
      <c r="R120" s="17">
        <v>0</v>
      </c>
      <c r="S120" s="17">
        <v>0</v>
      </c>
      <c r="T120" s="17">
        <v>1</v>
      </c>
      <c r="U120" s="17">
        <v>0</v>
      </c>
      <c r="V120" s="17">
        <v>0</v>
      </c>
      <c r="W120" s="17">
        <v>0</v>
      </c>
    </row>
    <row r="121" spans="1:24" ht="12.75">
      <c r="A121" s="9" t="s">
        <v>160</v>
      </c>
      <c r="B121" s="17">
        <v>699</v>
      </c>
      <c r="C121" s="17">
        <v>45</v>
      </c>
      <c r="D121" s="17">
        <v>29</v>
      </c>
      <c r="E121" s="17">
        <v>33</v>
      </c>
      <c r="F121" s="17">
        <v>22</v>
      </c>
      <c r="G121" s="17">
        <v>58</v>
      </c>
      <c r="H121" s="17">
        <v>92</v>
      </c>
      <c r="I121" s="17">
        <v>90</v>
      </c>
      <c r="J121" s="17">
        <v>84</v>
      </c>
      <c r="K121" s="17">
        <v>66</v>
      </c>
      <c r="L121" s="17">
        <v>64</v>
      </c>
      <c r="M121" s="17">
        <v>54</v>
      </c>
      <c r="N121" s="17">
        <v>39</v>
      </c>
      <c r="O121" s="17">
        <v>16</v>
      </c>
      <c r="P121" s="17">
        <v>4</v>
      </c>
      <c r="Q121" s="17">
        <v>2</v>
      </c>
      <c r="R121" s="17">
        <v>1</v>
      </c>
      <c r="S121" s="17">
        <v>0</v>
      </c>
      <c r="T121" s="17">
        <v>0</v>
      </c>
      <c r="U121" s="17">
        <v>0</v>
      </c>
      <c r="V121" s="17">
        <v>0</v>
      </c>
      <c r="W121" s="17">
        <v>0</v>
      </c>
      <c r="X121" s="10"/>
    </row>
    <row r="122" spans="1:25" ht="12.75">
      <c r="A122" s="9" t="s">
        <v>161</v>
      </c>
      <c r="B122" s="17">
        <v>622</v>
      </c>
      <c r="C122" s="17">
        <v>46</v>
      </c>
      <c r="D122" s="17">
        <v>20</v>
      </c>
      <c r="E122" s="17">
        <v>31</v>
      </c>
      <c r="F122" s="17">
        <v>36</v>
      </c>
      <c r="G122" s="17">
        <v>40</v>
      </c>
      <c r="H122" s="17">
        <v>52</v>
      </c>
      <c r="I122" s="17">
        <v>89</v>
      </c>
      <c r="J122" s="17">
        <v>74</v>
      </c>
      <c r="K122" s="17">
        <v>69</v>
      </c>
      <c r="L122" s="17">
        <v>65</v>
      </c>
      <c r="M122" s="17">
        <v>58</v>
      </c>
      <c r="N122" s="17">
        <v>27</v>
      </c>
      <c r="O122" s="17">
        <v>11</v>
      </c>
      <c r="P122" s="17">
        <v>3</v>
      </c>
      <c r="Q122" s="17">
        <v>0</v>
      </c>
      <c r="R122" s="17">
        <v>0</v>
      </c>
      <c r="S122" s="17">
        <v>1</v>
      </c>
      <c r="T122" s="17">
        <v>0</v>
      </c>
      <c r="U122" s="17">
        <v>0</v>
      </c>
      <c r="V122" s="17">
        <v>0</v>
      </c>
      <c r="W122" s="17">
        <v>0</v>
      </c>
      <c r="X122" s="10"/>
      <c r="Y122" s="10"/>
    </row>
    <row r="123" spans="1:23" ht="12.75">
      <c r="A123" s="9" t="s">
        <v>162</v>
      </c>
      <c r="B123" s="17">
        <v>1069</v>
      </c>
      <c r="C123" s="17">
        <v>76</v>
      </c>
      <c r="D123" s="17">
        <v>47</v>
      </c>
      <c r="E123" s="17">
        <v>46</v>
      </c>
      <c r="F123" s="17">
        <v>50</v>
      </c>
      <c r="G123" s="17">
        <v>59</v>
      </c>
      <c r="H123" s="17">
        <v>97</v>
      </c>
      <c r="I123" s="17">
        <v>149</v>
      </c>
      <c r="J123" s="17">
        <v>129</v>
      </c>
      <c r="K123" s="17">
        <v>134</v>
      </c>
      <c r="L123" s="17">
        <v>106</v>
      </c>
      <c r="M123" s="17">
        <v>99</v>
      </c>
      <c r="N123" s="17">
        <v>48</v>
      </c>
      <c r="O123" s="17">
        <v>23</v>
      </c>
      <c r="P123" s="17">
        <v>1</v>
      </c>
      <c r="Q123" s="17">
        <v>2</v>
      </c>
      <c r="R123" s="17">
        <v>2</v>
      </c>
      <c r="S123" s="17">
        <v>1</v>
      </c>
      <c r="T123" s="17">
        <v>0</v>
      </c>
      <c r="U123" s="17">
        <v>0</v>
      </c>
      <c r="V123" s="17">
        <v>0</v>
      </c>
      <c r="W123" s="17">
        <v>0</v>
      </c>
    </row>
    <row r="124" spans="1:23" ht="12.75">
      <c r="A124" s="9" t="s">
        <v>163</v>
      </c>
      <c r="B124" s="17">
        <v>479</v>
      </c>
      <c r="C124" s="17">
        <v>32</v>
      </c>
      <c r="D124" s="17">
        <v>23</v>
      </c>
      <c r="E124" s="17">
        <v>25</v>
      </c>
      <c r="F124" s="17">
        <v>15</v>
      </c>
      <c r="G124" s="17">
        <v>37</v>
      </c>
      <c r="H124" s="17">
        <v>65</v>
      </c>
      <c r="I124" s="17">
        <v>56</v>
      </c>
      <c r="J124" s="17">
        <v>62</v>
      </c>
      <c r="K124" s="17">
        <v>52</v>
      </c>
      <c r="L124" s="17">
        <v>54</v>
      </c>
      <c r="M124" s="17">
        <v>41</v>
      </c>
      <c r="N124" s="17">
        <v>14</v>
      </c>
      <c r="O124" s="17">
        <v>3</v>
      </c>
      <c r="P124" s="17">
        <v>0</v>
      </c>
      <c r="Q124" s="17">
        <v>0</v>
      </c>
      <c r="R124" s="17">
        <v>0</v>
      </c>
      <c r="S124" s="17">
        <v>0</v>
      </c>
      <c r="T124" s="17">
        <v>0</v>
      </c>
      <c r="U124" s="17">
        <v>0</v>
      </c>
      <c r="V124" s="17">
        <v>0</v>
      </c>
      <c r="W124" s="17">
        <v>0</v>
      </c>
    </row>
    <row r="125" spans="1:23" ht="12.75">
      <c r="A125" s="9" t="s">
        <v>164</v>
      </c>
      <c r="B125" s="17">
        <v>261</v>
      </c>
      <c r="C125" s="17">
        <v>19</v>
      </c>
      <c r="D125" s="17">
        <v>13</v>
      </c>
      <c r="E125" s="17">
        <v>10</v>
      </c>
      <c r="F125" s="17">
        <v>16</v>
      </c>
      <c r="G125" s="17">
        <v>23</v>
      </c>
      <c r="H125" s="17">
        <v>21</v>
      </c>
      <c r="I125" s="17">
        <v>31</v>
      </c>
      <c r="J125" s="17">
        <v>34</v>
      </c>
      <c r="K125" s="17">
        <v>31</v>
      </c>
      <c r="L125" s="17">
        <v>24</v>
      </c>
      <c r="M125" s="17">
        <v>24</v>
      </c>
      <c r="N125" s="17">
        <v>8</v>
      </c>
      <c r="O125" s="17">
        <v>3</v>
      </c>
      <c r="P125" s="17">
        <v>3</v>
      </c>
      <c r="Q125" s="17">
        <v>1</v>
      </c>
      <c r="R125" s="17">
        <v>0</v>
      </c>
      <c r="S125" s="17">
        <v>0</v>
      </c>
      <c r="T125" s="17">
        <v>0</v>
      </c>
      <c r="U125" s="17">
        <v>0</v>
      </c>
      <c r="V125" s="17">
        <v>0</v>
      </c>
      <c r="W125" s="17">
        <v>0</v>
      </c>
    </row>
    <row r="126" spans="1:23" ht="12.75">
      <c r="A126" s="9"/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</row>
    <row r="127" spans="1:23" ht="12.75">
      <c r="A127" s="25" t="s">
        <v>276</v>
      </c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</row>
    <row r="128" spans="1:23" ht="12.75">
      <c r="A128" s="25" t="s">
        <v>278</v>
      </c>
      <c r="B128" s="17">
        <v>6093</v>
      </c>
      <c r="C128" s="17">
        <v>348</v>
      </c>
      <c r="D128" s="17">
        <v>218</v>
      </c>
      <c r="E128" s="17">
        <v>212</v>
      </c>
      <c r="F128" s="17">
        <v>291</v>
      </c>
      <c r="G128" s="17">
        <v>425</v>
      </c>
      <c r="H128" s="17">
        <v>683</v>
      </c>
      <c r="I128" s="17">
        <v>846</v>
      </c>
      <c r="J128" s="17">
        <v>756</v>
      </c>
      <c r="K128" s="17">
        <v>642</v>
      </c>
      <c r="L128" s="17">
        <v>577</v>
      </c>
      <c r="M128" s="17">
        <v>514</v>
      </c>
      <c r="N128" s="17">
        <v>317</v>
      </c>
      <c r="O128" s="17">
        <v>126</v>
      </c>
      <c r="P128" s="17">
        <v>54</v>
      </c>
      <c r="Q128" s="17">
        <v>39</v>
      </c>
      <c r="R128" s="17">
        <v>23</v>
      </c>
      <c r="S128" s="17">
        <v>9</v>
      </c>
      <c r="T128" s="17">
        <v>9</v>
      </c>
      <c r="U128" s="17">
        <v>4</v>
      </c>
      <c r="V128" s="17">
        <v>0</v>
      </c>
      <c r="W128" s="17">
        <v>0</v>
      </c>
    </row>
    <row r="129" spans="1:23" ht="12.75">
      <c r="A129" s="25" t="s">
        <v>279</v>
      </c>
      <c r="B129" s="17">
        <v>594</v>
      </c>
      <c r="C129" s="17">
        <v>43</v>
      </c>
      <c r="D129" s="17">
        <v>31</v>
      </c>
      <c r="E129" s="17">
        <v>26</v>
      </c>
      <c r="F129" s="17">
        <v>39</v>
      </c>
      <c r="G129" s="17">
        <v>52</v>
      </c>
      <c r="H129" s="17">
        <v>61</v>
      </c>
      <c r="I129" s="17">
        <v>73</v>
      </c>
      <c r="J129" s="17">
        <v>80</v>
      </c>
      <c r="K129" s="17">
        <v>58</v>
      </c>
      <c r="L129" s="17">
        <v>45</v>
      </c>
      <c r="M129" s="17">
        <v>33</v>
      </c>
      <c r="N129" s="17">
        <v>25</v>
      </c>
      <c r="O129" s="17">
        <v>13</v>
      </c>
      <c r="P129" s="17">
        <v>5</v>
      </c>
      <c r="Q129" s="17">
        <v>4</v>
      </c>
      <c r="R129" s="17">
        <v>4</v>
      </c>
      <c r="S129" s="17">
        <v>1</v>
      </c>
      <c r="T129" s="17">
        <v>1</v>
      </c>
      <c r="U129" s="17">
        <v>0</v>
      </c>
      <c r="V129" s="17">
        <v>0</v>
      </c>
      <c r="W129" s="17">
        <v>0</v>
      </c>
    </row>
    <row r="130" spans="1:23" ht="12.75">
      <c r="A130" s="25" t="s">
        <v>280</v>
      </c>
      <c r="B130" s="17">
        <v>1424</v>
      </c>
      <c r="C130" s="17">
        <v>82</v>
      </c>
      <c r="D130" s="17">
        <v>65</v>
      </c>
      <c r="E130" s="17">
        <v>67</v>
      </c>
      <c r="F130" s="17">
        <v>80</v>
      </c>
      <c r="G130" s="17">
        <v>91</v>
      </c>
      <c r="H130" s="17">
        <v>134</v>
      </c>
      <c r="I130" s="17">
        <v>179</v>
      </c>
      <c r="J130" s="17">
        <v>195</v>
      </c>
      <c r="K130" s="17">
        <v>180</v>
      </c>
      <c r="L130" s="17">
        <v>131</v>
      </c>
      <c r="M130" s="17">
        <v>119</v>
      </c>
      <c r="N130" s="17">
        <v>61</v>
      </c>
      <c r="O130" s="17">
        <v>27</v>
      </c>
      <c r="P130" s="17">
        <v>8</v>
      </c>
      <c r="Q130" s="17">
        <v>3</v>
      </c>
      <c r="R130" s="17">
        <v>0</v>
      </c>
      <c r="S130" s="17">
        <v>1</v>
      </c>
      <c r="T130" s="17">
        <v>1</v>
      </c>
      <c r="U130" s="17">
        <v>0</v>
      </c>
      <c r="V130" s="17">
        <v>0</v>
      </c>
      <c r="W130" s="17">
        <v>0</v>
      </c>
    </row>
    <row r="131" spans="1:23" ht="12.75">
      <c r="A131" s="25" t="s">
        <v>281</v>
      </c>
      <c r="B131" s="17">
        <v>4604</v>
      </c>
      <c r="C131" s="17">
        <v>315</v>
      </c>
      <c r="D131" s="17">
        <v>201</v>
      </c>
      <c r="E131" s="17">
        <v>215</v>
      </c>
      <c r="F131" s="17">
        <v>216</v>
      </c>
      <c r="G131" s="17">
        <v>302</v>
      </c>
      <c r="H131" s="17">
        <v>457</v>
      </c>
      <c r="I131" s="17">
        <v>623</v>
      </c>
      <c r="J131" s="17">
        <v>597</v>
      </c>
      <c r="K131" s="17">
        <v>519</v>
      </c>
      <c r="L131" s="17">
        <v>468</v>
      </c>
      <c r="M131" s="17">
        <v>384</v>
      </c>
      <c r="N131" s="17">
        <v>191</v>
      </c>
      <c r="O131" s="17">
        <v>80</v>
      </c>
      <c r="P131" s="17">
        <v>18</v>
      </c>
      <c r="Q131" s="17">
        <v>8</v>
      </c>
      <c r="R131" s="17">
        <v>5</v>
      </c>
      <c r="S131" s="17">
        <v>4</v>
      </c>
      <c r="T131" s="17">
        <v>1</v>
      </c>
      <c r="U131" s="17">
        <v>0</v>
      </c>
      <c r="V131" s="17">
        <v>0</v>
      </c>
      <c r="W131" s="17">
        <v>0</v>
      </c>
    </row>
    <row r="132" spans="1:23" ht="12.75">
      <c r="A132" s="25" t="s">
        <v>282</v>
      </c>
      <c r="B132" s="17">
        <v>658</v>
      </c>
      <c r="C132" s="17">
        <v>38</v>
      </c>
      <c r="D132" s="17">
        <v>48</v>
      </c>
      <c r="E132" s="17">
        <v>32</v>
      </c>
      <c r="F132" s="17">
        <v>51</v>
      </c>
      <c r="G132" s="17">
        <v>66</v>
      </c>
      <c r="H132" s="17">
        <v>46</v>
      </c>
      <c r="I132" s="17">
        <v>71</v>
      </c>
      <c r="J132" s="17">
        <v>69</v>
      </c>
      <c r="K132" s="17">
        <v>62</v>
      </c>
      <c r="L132" s="17">
        <v>62</v>
      </c>
      <c r="M132" s="17">
        <v>41</v>
      </c>
      <c r="N132" s="17">
        <v>26</v>
      </c>
      <c r="O132" s="17">
        <v>19</v>
      </c>
      <c r="P132" s="17">
        <v>8</v>
      </c>
      <c r="Q132" s="17">
        <v>10</v>
      </c>
      <c r="R132" s="17">
        <v>4</v>
      </c>
      <c r="S132" s="17">
        <v>4</v>
      </c>
      <c r="T132" s="17">
        <v>1</v>
      </c>
      <c r="U132" s="17">
        <v>0</v>
      </c>
      <c r="V132" s="17">
        <v>0</v>
      </c>
      <c r="W132" s="17">
        <v>0</v>
      </c>
    </row>
    <row r="133" spans="1:23" ht="12.75">
      <c r="A133" s="25" t="s">
        <v>283</v>
      </c>
      <c r="B133" s="17">
        <v>165</v>
      </c>
      <c r="C133" s="17">
        <v>6</v>
      </c>
      <c r="D133" s="17">
        <v>8</v>
      </c>
      <c r="E133" s="17">
        <v>6</v>
      </c>
      <c r="F133" s="17">
        <v>11</v>
      </c>
      <c r="G133" s="17">
        <v>12</v>
      </c>
      <c r="H133" s="17">
        <v>19</v>
      </c>
      <c r="I133" s="17">
        <v>33</v>
      </c>
      <c r="J133" s="17">
        <v>21</v>
      </c>
      <c r="K133" s="17">
        <v>15</v>
      </c>
      <c r="L133" s="17">
        <v>16</v>
      </c>
      <c r="M133" s="17">
        <v>11</v>
      </c>
      <c r="N133" s="17">
        <v>4</v>
      </c>
      <c r="O133" s="17">
        <v>2</v>
      </c>
      <c r="P133" s="17">
        <v>0</v>
      </c>
      <c r="Q133" s="17">
        <v>1</v>
      </c>
      <c r="R133" s="17">
        <v>0</v>
      </c>
      <c r="S133" s="17">
        <v>0</v>
      </c>
      <c r="T133" s="17">
        <v>0</v>
      </c>
      <c r="U133" s="17">
        <v>0</v>
      </c>
      <c r="V133" s="17">
        <v>0</v>
      </c>
      <c r="W133" s="17">
        <v>0</v>
      </c>
    </row>
    <row r="134" spans="1:23" ht="12.75">
      <c r="A134" s="25" t="s">
        <v>284</v>
      </c>
      <c r="B134" s="17">
        <v>97</v>
      </c>
      <c r="C134" s="17">
        <v>5</v>
      </c>
      <c r="D134" s="17">
        <v>9</v>
      </c>
      <c r="E134" s="17">
        <v>4</v>
      </c>
      <c r="F134" s="17">
        <v>7</v>
      </c>
      <c r="G134" s="17">
        <v>6</v>
      </c>
      <c r="H134" s="17">
        <v>8</v>
      </c>
      <c r="I134" s="17">
        <v>10</v>
      </c>
      <c r="J134" s="17">
        <v>16</v>
      </c>
      <c r="K134" s="17">
        <v>13</v>
      </c>
      <c r="L134" s="17">
        <v>4</v>
      </c>
      <c r="M134" s="17">
        <v>9</v>
      </c>
      <c r="N134" s="17">
        <v>3</v>
      </c>
      <c r="O134" s="17">
        <v>2</v>
      </c>
      <c r="P134" s="17">
        <v>0</v>
      </c>
      <c r="Q134" s="17">
        <v>0</v>
      </c>
      <c r="R134" s="17">
        <v>1</v>
      </c>
      <c r="S134" s="17">
        <v>0</v>
      </c>
      <c r="T134" s="17">
        <v>0</v>
      </c>
      <c r="U134" s="17">
        <v>0</v>
      </c>
      <c r="V134" s="17">
        <v>0</v>
      </c>
      <c r="W134" s="17">
        <v>0</v>
      </c>
    </row>
    <row r="135" spans="1:23" ht="12.75">
      <c r="A135" s="25" t="s">
        <v>285</v>
      </c>
      <c r="B135" s="17">
        <v>104</v>
      </c>
      <c r="C135" s="17">
        <v>7</v>
      </c>
      <c r="D135" s="17">
        <v>7</v>
      </c>
      <c r="E135" s="17">
        <v>9</v>
      </c>
      <c r="F135" s="17">
        <v>8</v>
      </c>
      <c r="G135" s="17">
        <v>7</v>
      </c>
      <c r="H135" s="17">
        <v>10</v>
      </c>
      <c r="I135" s="17">
        <v>7</v>
      </c>
      <c r="J135" s="17">
        <v>16</v>
      </c>
      <c r="K135" s="17">
        <v>14</v>
      </c>
      <c r="L135" s="17">
        <v>8</v>
      </c>
      <c r="M135" s="17">
        <v>3</v>
      </c>
      <c r="N135" s="17">
        <v>5</v>
      </c>
      <c r="O135" s="17">
        <v>2</v>
      </c>
      <c r="P135" s="17">
        <v>0</v>
      </c>
      <c r="Q135" s="17">
        <v>1</v>
      </c>
      <c r="R135" s="17">
        <v>0</v>
      </c>
      <c r="S135" s="17">
        <v>0</v>
      </c>
      <c r="T135" s="17">
        <v>0</v>
      </c>
      <c r="U135" s="17">
        <v>0</v>
      </c>
      <c r="V135" s="17">
        <v>0</v>
      </c>
      <c r="W135" s="17">
        <v>0</v>
      </c>
    </row>
    <row r="136" spans="1:23" ht="12.75">
      <c r="A136" s="25" t="s">
        <v>286</v>
      </c>
      <c r="B136" s="17">
        <v>117</v>
      </c>
      <c r="C136" s="17">
        <v>9</v>
      </c>
      <c r="D136" s="17">
        <v>7</v>
      </c>
      <c r="E136" s="17">
        <v>8</v>
      </c>
      <c r="F136" s="17">
        <v>11</v>
      </c>
      <c r="G136" s="17">
        <v>8</v>
      </c>
      <c r="H136" s="17">
        <v>6</v>
      </c>
      <c r="I136" s="17">
        <v>16</v>
      </c>
      <c r="J136" s="17">
        <v>16</v>
      </c>
      <c r="K136" s="17">
        <v>10</v>
      </c>
      <c r="L136" s="17">
        <v>14</v>
      </c>
      <c r="M136" s="17">
        <v>7</v>
      </c>
      <c r="N136" s="17">
        <v>3</v>
      </c>
      <c r="O136" s="17">
        <v>1</v>
      </c>
      <c r="P136" s="17">
        <v>0</v>
      </c>
      <c r="Q136" s="17">
        <v>1</v>
      </c>
      <c r="R136" s="17">
        <v>0</v>
      </c>
      <c r="S136" s="17">
        <v>0</v>
      </c>
      <c r="T136" s="17">
        <v>0</v>
      </c>
      <c r="U136" s="17">
        <v>0</v>
      </c>
      <c r="V136" s="17">
        <v>0</v>
      </c>
      <c r="W136" s="17">
        <v>0</v>
      </c>
    </row>
    <row r="137" spans="1:23" ht="12.75">
      <c r="A137" s="25" t="s">
        <v>287</v>
      </c>
      <c r="B137" s="17">
        <v>61</v>
      </c>
      <c r="C137" s="17">
        <v>1</v>
      </c>
      <c r="D137" s="17">
        <v>4</v>
      </c>
      <c r="E137" s="17">
        <v>3</v>
      </c>
      <c r="F137" s="17">
        <v>6</v>
      </c>
      <c r="G137" s="17">
        <v>3</v>
      </c>
      <c r="H137" s="17">
        <v>4</v>
      </c>
      <c r="I137" s="17">
        <v>8</v>
      </c>
      <c r="J137" s="17">
        <v>6</v>
      </c>
      <c r="K137" s="17">
        <v>7</v>
      </c>
      <c r="L137" s="17">
        <v>7</v>
      </c>
      <c r="M137" s="17">
        <v>5</v>
      </c>
      <c r="N137" s="17">
        <v>4</v>
      </c>
      <c r="O137" s="17">
        <v>2</v>
      </c>
      <c r="P137" s="17">
        <v>0</v>
      </c>
      <c r="Q137" s="17">
        <v>0</v>
      </c>
      <c r="R137" s="17">
        <v>1</v>
      </c>
      <c r="S137" s="17">
        <v>0</v>
      </c>
      <c r="T137" s="17">
        <v>0</v>
      </c>
      <c r="U137" s="17">
        <v>0</v>
      </c>
      <c r="V137" s="17">
        <v>0</v>
      </c>
      <c r="W137" s="17">
        <v>0</v>
      </c>
    </row>
    <row r="138" spans="1:23" ht="12.75">
      <c r="A138" s="25" t="s">
        <v>288</v>
      </c>
      <c r="B138" s="17">
        <v>402</v>
      </c>
      <c r="C138" s="17">
        <v>25</v>
      </c>
      <c r="D138" s="17">
        <v>18</v>
      </c>
      <c r="E138" s="17">
        <v>21</v>
      </c>
      <c r="F138" s="17">
        <v>28</v>
      </c>
      <c r="G138" s="17">
        <v>28</v>
      </c>
      <c r="H138" s="17">
        <v>31</v>
      </c>
      <c r="I138" s="17">
        <v>45</v>
      </c>
      <c r="J138" s="17">
        <v>60</v>
      </c>
      <c r="K138" s="17">
        <v>43</v>
      </c>
      <c r="L138" s="17">
        <v>33</v>
      </c>
      <c r="M138" s="17">
        <v>29</v>
      </c>
      <c r="N138" s="17">
        <v>19</v>
      </c>
      <c r="O138" s="17">
        <v>14</v>
      </c>
      <c r="P138" s="17">
        <v>2</v>
      </c>
      <c r="Q138" s="17">
        <v>1</v>
      </c>
      <c r="R138" s="17">
        <v>2</v>
      </c>
      <c r="S138" s="17">
        <v>2</v>
      </c>
      <c r="T138" s="17">
        <v>0</v>
      </c>
      <c r="U138" s="17">
        <v>1</v>
      </c>
      <c r="V138" s="17">
        <v>0</v>
      </c>
      <c r="W138" s="17">
        <v>0</v>
      </c>
    </row>
    <row r="139" spans="1:23" ht="12.75">
      <c r="A139" s="25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</row>
    <row r="140" spans="1:23" ht="12.75">
      <c r="A140" s="26" t="s">
        <v>289</v>
      </c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</row>
    <row r="141" spans="1:23" ht="12.75">
      <c r="A141" s="25" t="s">
        <v>294</v>
      </c>
      <c r="B141" s="17">
        <v>586</v>
      </c>
      <c r="C141" s="17">
        <v>31</v>
      </c>
      <c r="D141" s="17">
        <v>38</v>
      </c>
      <c r="E141" s="17">
        <v>33</v>
      </c>
      <c r="F141" s="17">
        <v>45</v>
      </c>
      <c r="G141" s="17">
        <v>40</v>
      </c>
      <c r="H141" s="17">
        <v>49</v>
      </c>
      <c r="I141" s="17">
        <v>76</v>
      </c>
      <c r="J141" s="17">
        <v>91</v>
      </c>
      <c r="K141" s="17">
        <v>63</v>
      </c>
      <c r="L141" s="17">
        <v>56</v>
      </c>
      <c r="M141" s="17">
        <v>28</v>
      </c>
      <c r="N141" s="17">
        <v>20</v>
      </c>
      <c r="O141" s="17">
        <v>10</v>
      </c>
      <c r="P141" s="17">
        <v>0</v>
      </c>
      <c r="Q141" s="17">
        <v>2</v>
      </c>
      <c r="R141" s="17">
        <v>3</v>
      </c>
      <c r="S141" s="17">
        <v>0</v>
      </c>
      <c r="T141" s="17">
        <v>0</v>
      </c>
      <c r="U141" s="17">
        <v>1</v>
      </c>
      <c r="V141" s="17">
        <v>0</v>
      </c>
      <c r="W141" s="17">
        <v>0</v>
      </c>
    </row>
    <row r="142" spans="1:23" ht="12.75">
      <c r="A142" s="25" t="s">
        <v>275</v>
      </c>
      <c r="B142" s="17">
        <v>568</v>
      </c>
      <c r="C142" s="17">
        <v>39</v>
      </c>
      <c r="D142" s="17">
        <v>24</v>
      </c>
      <c r="E142" s="17">
        <v>30</v>
      </c>
      <c r="F142" s="17">
        <v>43</v>
      </c>
      <c r="G142" s="17">
        <v>40</v>
      </c>
      <c r="H142" s="17">
        <v>49</v>
      </c>
      <c r="I142" s="17">
        <v>71</v>
      </c>
      <c r="J142" s="17">
        <v>71</v>
      </c>
      <c r="K142" s="17">
        <v>59</v>
      </c>
      <c r="L142" s="17">
        <v>47</v>
      </c>
      <c r="M142" s="17">
        <v>42</v>
      </c>
      <c r="N142" s="17">
        <v>26</v>
      </c>
      <c r="O142" s="17">
        <v>20</v>
      </c>
      <c r="P142" s="17">
        <v>2</v>
      </c>
      <c r="Q142" s="17">
        <v>1</v>
      </c>
      <c r="R142" s="17">
        <v>1</v>
      </c>
      <c r="S142" s="17">
        <v>2</v>
      </c>
      <c r="T142" s="17">
        <v>1</v>
      </c>
      <c r="U142" s="17">
        <v>0</v>
      </c>
      <c r="V142" s="17">
        <v>0</v>
      </c>
      <c r="W142" s="17">
        <v>0</v>
      </c>
    </row>
    <row r="143" spans="1:23" ht="12.75">
      <c r="A143" s="25" t="s">
        <v>290</v>
      </c>
      <c r="B143" s="17">
        <v>591</v>
      </c>
      <c r="C143" s="17">
        <v>41</v>
      </c>
      <c r="D143" s="17">
        <v>39</v>
      </c>
      <c r="E143" s="17">
        <v>24</v>
      </c>
      <c r="F143" s="17">
        <v>53</v>
      </c>
      <c r="G143" s="17">
        <v>66</v>
      </c>
      <c r="H143" s="17">
        <v>50</v>
      </c>
      <c r="I143" s="17">
        <v>72</v>
      </c>
      <c r="J143" s="17">
        <v>67</v>
      </c>
      <c r="K143" s="17">
        <v>52</v>
      </c>
      <c r="L143" s="17">
        <v>49</v>
      </c>
      <c r="M143" s="17">
        <v>38</v>
      </c>
      <c r="N143" s="17">
        <v>15</v>
      </c>
      <c r="O143" s="17">
        <v>10</v>
      </c>
      <c r="P143" s="17">
        <v>4</v>
      </c>
      <c r="Q143" s="17">
        <v>7</v>
      </c>
      <c r="R143" s="17">
        <v>1</v>
      </c>
      <c r="S143" s="17">
        <v>3</v>
      </c>
      <c r="T143" s="17">
        <v>0</v>
      </c>
      <c r="U143" s="17">
        <v>0</v>
      </c>
      <c r="V143" s="17">
        <v>0</v>
      </c>
      <c r="W143" s="17">
        <v>0</v>
      </c>
    </row>
    <row r="144" spans="1:23" ht="12.75">
      <c r="A144" s="25" t="s">
        <v>291</v>
      </c>
      <c r="B144" s="17">
        <v>900</v>
      </c>
      <c r="C144" s="17">
        <v>52</v>
      </c>
      <c r="D144" s="17">
        <v>51</v>
      </c>
      <c r="E144" s="17">
        <v>48</v>
      </c>
      <c r="F144" s="17">
        <v>50</v>
      </c>
      <c r="G144" s="17">
        <v>60</v>
      </c>
      <c r="H144" s="17">
        <v>78</v>
      </c>
      <c r="I144" s="17">
        <v>121</v>
      </c>
      <c r="J144" s="17">
        <v>108</v>
      </c>
      <c r="K144" s="17">
        <v>104</v>
      </c>
      <c r="L144" s="17">
        <v>79</v>
      </c>
      <c r="M144" s="17">
        <v>58</v>
      </c>
      <c r="N144" s="17">
        <v>41</v>
      </c>
      <c r="O144" s="17">
        <v>24</v>
      </c>
      <c r="P144" s="17">
        <v>9</v>
      </c>
      <c r="Q144" s="17">
        <v>8</v>
      </c>
      <c r="R144" s="17">
        <v>5</v>
      </c>
      <c r="S144" s="17">
        <v>2</v>
      </c>
      <c r="T144" s="17">
        <v>2</v>
      </c>
      <c r="U144" s="17">
        <v>0</v>
      </c>
      <c r="V144" s="17">
        <v>0</v>
      </c>
      <c r="W144" s="17">
        <v>0</v>
      </c>
    </row>
    <row r="145" spans="1:23" ht="12.75">
      <c r="A145" s="25" t="s">
        <v>266</v>
      </c>
      <c r="B145" s="17">
        <v>3730</v>
      </c>
      <c r="C145" s="17">
        <v>252</v>
      </c>
      <c r="D145" s="17">
        <v>171</v>
      </c>
      <c r="E145" s="17">
        <v>175</v>
      </c>
      <c r="F145" s="17">
        <v>175</v>
      </c>
      <c r="G145" s="17">
        <v>268</v>
      </c>
      <c r="H145" s="17">
        <v>386</v>
      </c>
      <c r="I145" s="17">
        <v>486</v>
      </c>
      <c r="J145" s="17">
        <v>496</v>
      </c>
      <c r="K145" s="17">
        <v>398</v>
      </c>
      <c r="L145" s="17">
        <v>375</v>
      </c>
      <c r="M145" s="17">
        <v>308</v>
      </c>
      <c r="N145" s="17">
        <v>146</v>
      </c>
      <c r="O145" s="17">
        <v>58</v>
      </c>
      <c r="P145" s="17">
        <v>20</v>
      </c>
      <c r="Q145" s="17">
        <v>7</v>
      </c>
      <c r="R145" s="17">
        <v>5</v>
      </c>
      <c r="S145" s="17">
        <v>3</v>
      </c>
      <c r="T145" s="17">
        <v>1</v>
      </c>
      <c r="U145" s="17">
        <v>0</v>
      </c>
      <c r="V145" s="17">
        <v>0</v>
      </c>
      <c r="W145" s="17">
        <v>0</v>
      </c>
    </row>
    <row r="146" spans="1:23" ht="12.75">
      <c r="A146" s="25" t="s">
        <v>292</v>
      </c>
      <c r="B146" s="17">
        <v>1851</v>
      </c>
      <c r="C146" s="17">
        <v>116</v>
      </c>
      <c r="D146" s="17">
        <v>75</v>
      </c>
      <c r="E146" s="17">
        <v>81</v>
      </c>
      <c r="F146" s="17">
        <v>91</v>
      </c>
      <c r="G146" s="17">
        <v>101</v>
      </c>
      <c r="H146" s="17">
        <v>164</v>
      </c>
      <c r="I146" s="17">
        <v>239</v>
      </c>
      <c r="J146" s="17">
        <v>243</v>
      </c>
      <c r="K146" s="17">
        <v>245</v>
      </c>
      <c r="L146" s="17">
        <v>182</v>
      </c>
      <c r="M146" s="17">
        <v>167</v>
      </c>
      <c r="N146" s="17">
        <v>93</v>
      </c>
      <c r="O146" s="17">
        <v>40</v>
      </c>
      <c r="P146" s="17">
        <v>6</v>
      </c>
      <c r="Q146" s="17">
        <v>4</v>
      </c>
      <c r="R146" s="17">
        <v>2</v>
      </c>
      <c r="S146" s="17">
        <v>2</v>
      </c>
      <c r="T146" s="17">
        <v>0</v>
      </c>
      <c r="U146" s="17">
        <v>0</v>
      </c>
      <c r="V146" s="17">
        <v>0</v>
      </c>
      <c r="W146" s="17">
        <v>0</v>
      </c>
    </row>
    <row r="147" spans="1:23" ht="12.75">
      <c r="A147" s="24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</row>
    <row r="148" spans="1:23" ht="12.75">
      <c r="A148" s="9" t="s">
        <v>269</v>
      </c>
      <c r="B148" s="17">
        <v>184027</v>
      </c>
      <c r="C148" s="17">
        <v>8664</v>
      </c>
      <c r="D148" s="17">
        <v>4362</v>
      </c>
      <c r="E148" s="17">
        <v>10511</v>
      </c>
      <c r="F148" s="17">
        <v>12015</v>
      </c>
      <c r="G148" s="17">
        <v>14059</v>
      </c>
      <c r="H148" s="17">
        <v>24434</v>
      </c>
      <c r="I148" s="17">
        <v>31938</v>
      </c>
      <c r="J148" s="17">
        <v>25978</v>
      </c>
      <c r="K148" s="17">
        <v>19602</v>
      </c>
      <c r="L148" s="17">
        <v>13684</v>
      </c>
      <c r="M148" s="17">
        <v>8417</v>
      </c>
      <c r="N148" s="17">
        <v>4694</v>
      </c>
      <c r="O148" s="17">
        <v>2309</v>
      </c>
      <c r="P148" s="17">
        <v>1282</v>
      </c>
      <c r="Q148" s="17">
        <v>863</v>
      </c>
      <c r="R148" s="17">
        <v>567</v>
      </c>
      <c r="S148" s="17">
        <v>411</v>
      </c>
      <c r="T148" s="17">
        <v>172</v>
      </c>
      <c r="U148" s="17">
        <v>58</v>
      </c>
      <c r="V148" s="17">
        <v>4</v>
      </c>
      <c r="W148" s="17">
        <v>3</v>
      </c>
    </row>
    <row r="149" spans="1:23" ht="12.75">
      <c r="A149" s="9"/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</row>
    <row r="150" spans="1:23" ht="12.75">
      <c r="A150" s="9" t="s">
        <v>259</v>
      </c>
      <c r="B150" s="17">
        <v>34027</v>
      </c>
      <c r="C150" s="17">
        <v>1513</v>
      </c>
      <c r="D150" s="17">
        <v>891</v>
      </c>
      <c r="E150" s="17">
        <v>2402</v>
      </c>
      <c r="F150" s="17">
        <v>2794</v>
      </c>
      <c r="G150" s="17">
        <v>2798</v>
      </c>
      <c r="H150" s="17">
        <v>4116</v>
      </c>
      <c r="I150" s="17">
        <v>5357</v>
      </c>
      <c r="J150" s="17">
        <v>4592</v>
      </c>
      <c r="K150" s="17">
        <v>3600</v>
      </c>
      <c r="L150" s="17">
        <v>2493</v>
      </c>
      <c r="M150" s="17">
        <v>1605</v>
      </c>
      <c r="N150" s="17">
        <v>881</v>
      </c>
      <c r="O150" s="17">
        <v>401</v>
      </c>
      <c r="P150" s="17">
        <v>236</v>
      </c>
      <c r="Q150" s="17">
        <v>146</v>
      </c>
      <c r="R150" s="17">
        <v>100</v>
      </c>
      <c r="S150" s="17">
        <v>70</v>
      </c>
      <c r="T150" s="17">
        <v>24</v>
      </c>
      <c r="U150" s="17">
        <v>5</v>
      </c>
      <c r="V150" s="17">
        <v>2</v>
      </c>
      <c r="W150" s="17">
        <v>1</v>
      </c>
    </row>
    <row r="151" spans="1:23" ht="12.75">
      <c r="A151" s="9" t="s">
        <v>272</v>
      </c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</row>
    <row r="152" spans="1:23" ht="12.75">
      <c r="A152" s="9" t="s">
        <v>165</v>
      </c>
      <c r="B152" s="17">
        <v>2976</v>
      </c>
      <c r="C152" s="17">
        <v>136</v>
      </c>
      <c r="D152" s="17">
        <v>100</v>
      </c>
      <c r="E152" s="17">
        <v>192</v>
      </c>
      <c r="F152" s="17">
        <v>238</v>
      </c>
      <c r="G152" s="17">
        <v>243</v>
      </c>
      <c r="H152" s="17">
        <v>384</v>
      </c>
      <c r="I152" s="17">
        <v>483</v>
      </c>
      <c r="J152" s="17">
        <v>371</v>
      </c>
      <c r="K152" s="17">
        <v>291</v>
      </c>
      <c r="L152" s="17">
        <v>225</v>
      </c>
      <c r="M152" s="17">
        <v>126</v>
      </c>
      <c r="N152" s="17">
        <v>70</v>
      </c>
      <c r="O152" s="17">
        <v>39</v>
      </c>
      <c r="P152" s="17">
        <v>25</v>
      </c>
      <c r="Q152" s="17">
        <v>15</v>
      </c>
      <c r="R152" s="17">
        <v>14</v>
      </c>
      <c r="S152" s="17">
        <v>18</v>
      </c>
      <c r="T152" s="17">
        <v>4</v>
      </c>
      <c r="U152" s="17">
        <v>1</v>
      </c>
      <c r="V152" s="17">
        <v>1</v>
      </c>
      <c r="W152" s="17">
        <v>0</v>
      </c>
    </row>
    <row r="153" spans="1:23" ht="12.75">
      <c r="A153" s="9" t="s">
        <v>166</v>
      </c>
      <c r="B153" s="17">
        <v>3974</v>
      </c>
      <c r="C153" s="17">
        <v>202</v>
      </c>
      <c r="D153" s="17">
        <v>135</v>
      </c>
      <c r="E153" s="17">
        <v>263</v>
      </c>
      <c r="F153" s="17">
        <v>269</v>
      </c>
      <c r="G153" s="17">
        <v>310</v>
      </c>
      <c r="H153" s="17">
        <v>536</v>
      </c>
      <c r="I153" s="17">
        <v>642</v>
      </c>
      <c r="J153" s="17">
        <v>535</v>
      </c>
      <c r="K153" s="17">
        <v>408</v>
      </c>
      <c r="L153" s="17">
        <v>308</v>
      </c>
      <c r="M153" s="17">
        <v>167</v>
      </c>
      <c r="N153" s="17">
        <v>104</v>
      </c>
      <c r="O153" s="17">
        <v>40</v>
      </c>
      <c r="P153" s="17">
        <v>22</v>
      </c>
      <c r="Q153" s="17">
        <v>14</v>
      </c>
      <c r="R153" s="17">
        <v>8</v>
      </c>
      <c r="S153" s="17">
        <v>8</v>
      </c>
      <c r="T153" s="17">
        <v>3</v>
      </c>
      <c r="U153" s="17">
        <v>0</v>
      </c>
      <c r="V153" s="17">
        <v>0</v>
      </c>
      <c r="W153" s="17">
        <v>0</v>
      </c>
    </row>
    <row r="154" spans="1:23" ht="12.75">
      <c r="A154" s="9" t="s">
        <v>167</v>
      </c>
      <c r="B154" s="17">
        <v>3318</v>
      </c>
      <c r="C154" s="17">
        <v>177</v>
      </c>
      <c r="D154" s="17">
        <v>107</v>
      </c>
      <c r="E154" s="17">
        <v>236</v>
      </c>
      <c r="F154" s="17">
        <v>264</v>
      </c>
      <c r="G154" s="17">
        <v>281</v>
      </c>
      <c r="H154" s="17">
        <v>369</v>
      </c>
      <c r="I154" s="17">
        <v>481</v>
      </c>
      <c r="J154" s="17">
        <v>475</v>
      </c>
      <c r="K154" s="17">
        <v>338</v>
      </c>
      <c r="L154" s="17">
        <v>238</v>
      </c>
      <c r="M154" s="17">
        <v>159</v>
      </c>
      <c r="N154" s="17">
        <v>94</v>
      </c>
      <c r="O154" s="17">
        <v>42</v>
      </c>
      <c r="P154" s="17">
        <v>22</v>
      </c>
      <c r="Q154" s="17">
        <v>15</v>
      </c>
      <c r="R154" s="17">
        <v>11</v>
      </c>
      <c r="S154" s="17">
        <v>4</v>
      </c>
      <c r="T154" s="17">
        <v>1</v>
      </c>
      <c r="U154" s="17">
        <v>2</v>
      </c>
      <c r="V154" s="17">
        <v>1</v>
      </c>
      <c r="W154" s="17">
        <v>1</v>
      </c>
    </row>
    <row r="155" spans="1:23" ht="12.75">
      <c r="A155" s="9" t="s">
        <v>168</v>
      </c>
      <c r="B155" s="17">
        <v>3142</v>
      </c>
      <c r="C155" s="17">
        <v>111</v>
      </c>
      <c r="D155" s="17">
        <v>82</v>
      </c>
      <c r="E155" s="17">
        <v>206</v>
      </c>
      <c r="F155" s="17">
        <v>245</v>
      </c>
      <c r="G155" s="17">
        <v>280</v>
      </c>
      <c r="H155" s="17">
        <v>380</v>
      </c>
      <c r="I155" s="17">
        <v>514</v>
      </c>
      <c r="J155" s="17">
        <v>448</v>
      </c>
      <c r="K155" s="17">
        <v>332</v>
      </c>
      <c r="L155" s="17">
        <v>224</v>
      </c>
      <c r="M155" s="17">
        <v>163</v>
      </c>
      <c r="N155" s="17">
        <v>76</v>
      </c>
      <c r="O155" s="17">
        <v>39</v>
      </c>
      <c r="P155" s="17">
        <v>17</v>
      </c>
      <c r="Q155" s="17">
        <v>11</v>
      </c>
      <c r="R155" s="17">
        <v>6</v>
      </c>
      <c r="S155" s="17">
        <v>7</v>
      </c>
      <c r="T155" s="17">
        <v>1</v>
      </c>
      <c r="U155" s="17">
        <v>0</v>
      </c>
      <c r="V155" s="17">
        <v>0</v>
      </c>
      <c r="W155" s="17">
        <v>0</v>
      </c>
    </row>
    <row r="156" spans="1:23" ht="12.75">
      <c r="A156" s="9" t="s">
        <v>169</v>
      </c>
      <c r="B156" s="17">
        <v>4614</v>
      </c>
      <c r="C156" s="17">
        <v>208</v>
      </c>
      <c r="D156" s="17">
        <v>103</v>
      </c>
      <c r="E156" s="17">
        <v>329</v>
      </c>
      <c r="F156" s="17">
        <v>412</v>
      </c>
      <c r="G156" s="17">
        <v>380</v>
      </c>
      <c r="H156" s="17">
        <v>552</v>
      </c>
      <c r="I156" s="17">
        <v>714</v>
      </c>
      <c r="J156" s="17">
        <v>593</v>
      </c>
      <c r="K156" s="17">
        <v>498</v>
      </c>
      <c r="L156" s="17">
        <v>356</v>
      </c>
      <c r="M156" s="17">
        <v>227</v>
      </c>
      <c r="N156" s="17">
        <v>126</v>
      </c>
      <c r="O156" s="17">
        <v>51</v>
      </c>
      <c r="P156" s="17">
        <v>29</v>
      </c>
      <c r="Q156" s="17">
        <v>18</v>
      </c>
      <c r="R156" s="17">
        <v>8</v>
      </c>
      <c r="S156" s="17">
        <v>9</v>
      </c>
      <c r="T156" s="17">
        <v>1</v>
      </c>
      <c r="U156" s="17">
        <v>0</v>
      </c>
      <c r="V156" s="17">
        <v>0</v>
      </c>
      <c r="W156" s="17">
        <v>0</v>
      </c>
    </row>
    <row r="157" spans="1:23" ht="12.75">
      <c r="A157" s="9" t="s">
        <v>170</v>
      </c>
      <c r="B157" s="17">
        <v>4112</v>
      </c>
      <c r="C157" s="17">
        <v>175</v>
      </c>
      <c r="D157" s="17">
        <v>99</v>
      </c>
      <c r="E157" s="17">
        <v>253</v>
      </c>
      <c r="F157" s="17">
        <v>326</v>
      </c>
      <c r="G157" s="17">
        <v>335</v>
      </c>
      <c r="H157" s="17">
        <v>535</v>
      </c>
      <c r="I157" s="17">
        <v>689</v>
      </c>
      <c r="J157" s="17">
        <v>574</v>
      </c>
      <c r="K157" s="17">
        <v>437</v>
      </c>
      <c r="L157" s="17">
        <v>276</v>
      </c>
      <c r="M157" s="17">
        <v>203</v>
      </c>
      <c r="N157" s="17">
        <v>103</v>
      </c>
      <c r="O157" s="17">
        <v>44</v>
      </c>
      <c r="P157" s="17">
        <v>22</v>
      </c>
      <c r="Q157" s="17">
        <v>22</v>
      </c>
      <c r="R157" s="17">
        <v>11</v>
      </c>
      <c r="S157" s="17">
        <v>7</v>
      </c>
      <c r="T157" s="17">
        <v>1</v>
      </c>
      <c r="U157" s="17">
        <v>0</v>
      </c>
      <c r="V157" s="17">
        <v>0</v>
      </c>
      <c r="W157" s="17">
        <v>0</v>
      </c>
    </row>
    <row r="158" spans="1:23" ht="12.75">
      <c r="A158" s="9" t="s">
        <v>171</v>
      </c>
      <c r="B158" s="17">
        <v>3969</v>
      </c>
      <c r="C158" s="17">
        <v>178</v>
      </c>
      <c r="D158" s="17">
        <v>101</v>
      </c>
      <c r="E158" s="17">
        <v>301</v>
      </c>
      <c r="F158" s="17">
        <v>339</v>
      </c>
      <c r="G158" s="17">
        <v>326</v>
      </c>
      <c r="H158" s="17">
        <v>476</v>
      </c>
      <c r="I158" s="17">
        <v>606</v>
      </c>
      <c r="J158" s="17">
        <v>527</v>
      </c>
      <c r="K158" s="17">
        <v>424</v>
      </c>
      <c r="L158" s="17">
        <v>272</v>
      </c>
      <c r="M158" s="17">
        <v>188</v>
      </c>
      <c r="N158" s="17">
        <v>91</v>
      </c>
      <c r="O158" s="17">
        <v>59</v>
      </c>
      <c r="P158" s="17">
        <v>39</v>
      </c>
      <c r="Q158" s="17">
        <v>18</v>
      </c>
      <c r="R158" s="17">
        <v>15</v>
      </c>
      <c r="S158" s="17">
        <v>3</v>
      </c>
      <c r="T158" s="17">
        <v>6</v>
      </c>
      <c r="U158" s="17">
        <v>0</v>
      </c>
      <c r="V158" s="17">
        <v>0</v>
      </c>
      <c r="W158" s="17">
        <v>0</v>
      </c>
    </row>
    <row r="159" spans="1:23" ht="12.75">
      <c r="A159" s="9" t="s">
        <v>172</v>
      </c>
      <c r="B159" s="17">
        <v>4790</v>
      </c>
      <c r="C159" s="17">
        <v>162</v>
      </c>
      <c r="D159" s="17">
        <v>83</v>
      </c>
      <c r="E159" s="17">
        <v>375</v>
      </c>
      <c r="F159" s="17">
        <v>426</v>
      </c>
      <c r="G159" s="17">
        <v>394</v>
      </c>
      <c r="H159" s="17">
        <v>533</v>
      </c>
      <c r="I159" s="17">
        <v>782</v>
      </c>
      <c r="J159" s="17">
        <v>683</v>
      </c>
      <c r="K159" s="17">
        <v>553</v>
      </c>
      <c r="L159" s="17">
        <v>345</v>
      </c>
      <c r="M159" s="17">
        <v>227</v>
      </c>
      <c r="N159" s="17">
        <v>121</v>
      </c>
      <c r="O159" s="17">
        <v>47</v>
      </c>
      <c r="P159" s="17">
        <v>24</v>
      </c>
      <c r="Q159" s="17">
        <v>15</v>
      </c>
      <c r="R159" s="17">
        <v>10</v>
      </c>
      <c r="S159" s="17">
        <v>7</v>
      </c>
      <c r="T159" s="17">
        <v>1</v>
      </c>
      <c r="U159" s="17">
        <v>2</v>
      </c>
      <c r="V159" s="17">
        <v>0</v>
      </c>
      <c r="W159" s="17">
        <v>0</v>
      </c>
    </row>
    <row r="160" spans="1:23" ht="12.75">
      <c r="A160" s="12" t="s">
        <v>173</v>
      </c>
      <c r="B160" s="17">
        <v>3132</v>
      </c>
      <c r="C160" s="17">
        <v>164</v>
      </c>
      <c r="D160" s="17">
        <v>81</v>
      </c>
      <c r="E160" s="17">
        <v>247</v>
      </c>
      <c r="F160" s="17">
        <v>275</v>
      </c>
      <c r="G160" s="17">
        <v>249</v>
      </c>
      <c r="H160" s="17">
        <v>351</v>
      </c>
      <c r="I160" s="17">
        <v>446</v>
      </c>
      <c r="J160" s="17">
        <v>386</v>
      </c>
      <c r="K160" s="17">
        <v>319</v>
      </c>
      <c r="L160" s="17">
        <v>249</v>
      </c>
      <c r="M160" s="17">
        <v>145</v>
      </c>
      <c r="N160" s="17">
        <v>96</v>
      </c>
      <c r="O160" s="17">
        <v>40</v>
      </c>
      <c r="P160" s="17">
        <v>36</v>
      </c>
      <c r="Q160" s="17">
        <v>18</v>
      </c>
      <c r="R160" s="17">
        <v>17</v>
      </c>
      <c r="S160" s="17">
        <v>7</v>
      </c>
      <c r="T160" s="17">
        <v>6</v>
      </c>
      <c r="U160" s="17">
        <v>0</v>
      </c>
      <c r="V160" s="17">
        <v>0</v>
      </c>
      <c r="W160" s="17">
        <v>0</v>
      </c>
    </row>
    <row r="161" spans="1:23" ht="12.75">
      <c r="A161" s="12"/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</row>
    <row r="162" spans="1:23" ht="12.75">
      <c r="A162" s="25" t="s">
        <v>276</v>
      </c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</row>
    <row r="163" spans="1:23" ht="12.75">
      <c r="A163" s="25" t="s">
        <v>278</v>
      </c>
      <c r="B163" s="17">
        <v>118192</v>
      </c>
      <c r="C163" s="17">
        <v>5705</v>
      </c>
      <c r="D163" s="17">
        <v>2445</v>
      </c>
      <c r="E163" s="17">
        <v>5739</v>
      </c>
      <c r="F163" s="17">
        <v>6672</v>
      </c>
      <c r="G163" s="17">
        <v>8655</v>
      </c>
      <c r="H163" s="17">
        <v>16780</v>
      </c>
      <c r="I163" s="17">
        <v>21750</v>
      </c>
      <c r="J163" s="17">
        <v>17240</v>
      </c>
      <c r="K163" s="17">
        <v>12662</v>
      </c>
      <c r="L163" s="17">
        <v>8799</v>
      </c>
      <c r="M163" s="17">
        <v>5289</v>
      </c>
      <c r="N163" s="17">
        <v>2973</v>
      </c>
      <c r="O163" s="17">
        <v>1421</v>
      </c>
      <c r="P163" s="17">
        <v>775</v>
      </c>
      <c r="Q163" s="17">
        <v>533</v>
      </c>
      <c r="R163" s="17">
        <v>349</v>
      </c>
      <c r="S163" s="17">
        <v>258</v>
      </c>
      <c r="T163" s="17">
        <v>107</v>
      </c>
      <c r="U163" s="17">
        <v>37</v>
      </c>
      <c r="V163" s="17">
        <v>1</v>
      </c>
      <c r="W163" s="17">
        <v>2</v>
      </c>
    </row>
    <row r="164" spans="1:23" ht="12.75">
      <c r="A164" s="25" t="s">
        <v>279</v>
      </c>
      <c r="B164" s="17">
        <v>9106</v>
      </c>
      <c r="C164" s="17">
        <v>427</v>
      </c>
      <c r="D164" s="17">
        <v>306</v>
      </c>
      <c r="E164" s="17">
        <v>607</v>
      </c>
      <c r="F164" s="17">
        <v>668</v>
      </c>
      <c r="G164" s="17">
        <v>713</v>
      </c>
      <c r="H164" s="17">
        <v>1212</v>
      </c>
      <c r="I164" s="17">
        <v>1489</v>
      </c>
      <c r="J164" s="17">
        <v>1218</v>
      </c>
      <c r="K164" s="17">
        <v>949</v>
      </c>
      <c r="L164" s="17">
        <v>664</v>
      </c>
      <c r="M164" s="17">
        <v>397</v>
      </c>
      <c r="N164" s="17">
        <v>208</v>
      </c>
      <c r="O164" s="17">
        <v>109</v>
      </c>
      <c r="P164" s="17">
        <v>57</v>
      </c>
      <c r="Q164" s="17">
        <v>35</v>
      </c>
      <c r="R164" s="17">
        <v>28</v>
      </c>
      <c r="S164" s="17">
        <v>12</v>
      </c>
      <c r="T164" s="17">
        <v>7</v>
      </c>
      <c r="U164" s="17">
        <v>0</v>
      </c>
      <c r="V164" s="17">
        <v>0</v>
      </c>
      <c r="W164" s="17">
        <v>0</v>
      </c>
    </row>
    <row r="165" spans="1:23" ht="12.75">
      <c r="A165" s="25" t="s">
        <v>280</v>
      </c>
      <c r="B165" s="17">
        <v>9329</v>
      </c>
      <c r="C165" s="17">
        <v>439</v>
      </c>
      <c r="D165" s="17">
        <v>288</v>
      </c>
      <c r="E165" s="17">
        <v>673</v>
      </c>
      <c r="F165" s="17">
        <v>774</v>
      </c>
      <c r="G165" s="17">
        <v>742</v>
      </c>
      <c r="H165" s="17">
        <v>1108</v>
      </c>
      <c r="I165" s="17">
        <v>1407</v>
      </c>
      <c r="J165" s="17">
        <v>1203</v>
      </c>
      <c r="K165" s="17">
        <v>937</v>
      </c>
      <c r="L165" s="17">
        <v>704</v>
      </c>
      <c r="M165" s="17">
        <v>416</v>
      </c>
      <c r="N165" s="17">
        <v>263</v>
      </c>
      <c r="O165" s="17">
        <v>123</v>
      </c>
      <c r="P165" s="17">
        <v>81</v>
      </c>
      <c r="Q165" s="17">
        <v>60</v>
      </c>
      <c r="R165" s="17">
        <v>46</v>
      </c>
      <c r="S165" s="17">
        <v>44</v>
      </c>
      <c r="T165" s="17">
        <v>17</v>
      </c>
      <c r="U165" s="17">
        <v>3</v>
      </c>
      <c r="V165" s="17">
        <v>1</v>
      </c>
      <c r="W165" s="17">
        <v>0</v>
      </c>
    </row>
    <row r="166" spans="1:23" ht="12.75">
      <c r="A166" s="25" t="s">
        <v>281</v>
      </c>
      <c r="B166" s="17">
        <v>28794</v>
      </c>
      <c r="C166" s="17">
        <v>1205</v>
      </c>
      <c r="D166" s="17">
        <v>710</v>
      </c>
      <c r="E166" s="17">
        <v>2107</v>
      </c>
      <c r="F166" s="17">
        <v>2464</v>
      </c>
      <c r="G166" s="17">
        <v>2423</v>
      </c>
      <c r="H166" s="17">
        <v>3361</v>
      </c>
      <c r="I166" s="17">
        <v>4540</v>
      </c>
      <c r="J166" s="17">
        <v>3923</v>
      </c>
      <c r="K166" s="17">
        <v>3097</v>
      </c>
      <c r="L166" s="17">
        <v>2077</v>
      </c>
      <c r="M166" s="17">
        <v>1375</v>
      </c>
      <c r="N166" s="17">
        <v>719</v>
      </c>
      <c r="O166" s="17">
        <v>346</v>
      </c>
      <c r="P166" s="17">
        <v>186</v>
      </c>
      <c r="Q166" s="17">
        <v>127</v>
      </c>
      <c r="R166" s="17">
        <v>71</v>
      </c>
      <c r="S166" s="17">
        <v>42</v>
      </c>
      <c r="T166" s="17">
        <v>14</v>
      </c>
      <c r="U166" s="17">
        <v>5</v>
      </c>
      <c r="V166" s="17">
        <v>1</v>
      </c>
      <c r="W166" s="17">
        <v>1</v>
      </c>
    </row>
    <row r="167" spans="1:23" ht="12.75">
      <c r="A167" s="25" t="s">
        <v>282</v>
      </c>
      <c r="B167" s="17">
        <v>10946</v>
      </c>
      <c r="C167" s="17">
        <v>547</v>
      </c>
      <c r="D167" s="17">
        <v>345</v>
      </c>
      <c r="E167" s="17">
        <v>760</v>
      </c>
      <c r="F167" s="17">
        <v>776</v>
      </c>
      <c r="G167" s="17">
        <v>899</v>
      </c>
      <c r="H167" s="17">
        <v>1213</v>
      </c>
      <c r="I167" s="17">
        <v>1643</v>
      </c>
      <c r="J167" s="17">
        <v>1440</v>
      </c>
      <c r="K167" s="17">
        <v>1162</v>
      </c>
      <c r="L167" s="17">
        <v>854</v>
      </c>
      <c r="M167" s="17">
        <v>554</v>
      </c>
      <c r="N167" s="17">
        <v>305</v>
      </c>
      <c r="O167" s="17">
        <v>191</v>
      </c>
      <c r="P167" s="17">
        <v>99</v>
      </c>
      <c r="Q167" s="17">
        <v>59</v>
      </c>
      <c r="R167" s="17">
        <v>45</v>
      </c>
      <c r="S167" s="17">
        <v>28</v>
      </c>
      <c r="T167" s="17">
        <v>18</v>
      </c>
      <c r="U167" s="17">
        <v>7</v>
      </c>
      <c r="V167" s="17">
        <v>1</v>
      </c>
      <c r="W167" s="17">
        <v>0</v>
      </c>
    </row>
    <row r="168" spans="1:23" ht="12.75">
      <c r="A168" s="25" t="s">
        <v>283</v>
      </c>
      <c r="B168" s="17">
        <v>547</v>
      </c>
      <c r="C168" s="17">
        <v>24</v>
      </c>
      <c r="D168" s="17">
        <v>20</v>
      </c>
      <c r="E168" s="17">
        <v>48</v>
      </c>
      <c r="F168" s="17">
        <v>48</v>
      </c>
      <c r="G168" s="17">
        <v>39</v>
      </c>
      <c r="H168" s="17">
        <v>51</v>
      </c>
      <c r="I168" s="17">
        <v>94</v>
      </c>
      <c r="J168" s="17">
        <v>64</v>
      </c>
      <c r="K168" s="17">
        <v>57</v>
      </c>
      <c r="L168" s="17">
        <v>46</v>
      </c>
      <c r="M168" s="17">
        <v>26</v>
      </c>
      <c r="N168" s="17">
        <v>11</v>
      </c>
      <c r="O168" s="17">
        <v>9</v>
      </c>
      <c r="P168" s="17">
        <v>2</v>
      </c>
      <c r="Q168" s="17">
        <v>5</v>
      </c>
      <c r="R168" s="17">
        <v>2</v>
      </c>
      <c r="S168" s="17">
        <v>1</v>
      </c>
      <c r="T168" s="17">
        <v>0</v>
      </c>
      <c r="U168" s="17">
        <v>0</v>
      </c>
      <c r="V168" s="17">
        <v>0</v>
      </c>
      <c r="W168" s="17">
        <v>0</v>
      </c>
    </row>
    <row r="169" spans="1:23" ht="12.75">
      <c r="A169" s="25" t="s">
        <v>284</v>
      </c>
      <c r="B169" s="17">
        <v>1069</v>
      </c>
      <c r="C169" s="17">
        <v>55</v>
      </c>
      <c r="D169" s="17">
        <v>45</v>
      </c>
      <c r="E169" s="17">
        <v>92</v>
      </c>
      <c r="F169" s="17">
        <v>88</v>
      </c>
      <c r="G169" s="17">
        <v>88</v>
      </c>
      <c r="H169" s="17">
        <v>96</v>
      </c>
      <c r="I169" s="17">
        <v>134</v>
      </c>
      <c r="J169" s="17">
        <v>139</v>
      </c>
      <c r="K169" s="17">
        <v>122</v>
      </c>
      <c r="L169" s="17">
        <v>85</v>
      </c>
      <c r="M169" s="17">
        <v>51</v>
      </c>
      <c r="N169" s="17">
        <v>36</v>
      </c>
      <c r="O169" s="17">
        <v>16</v>
      </c>
      <c r="P169" s="17">
        <v>11</v>
      </c>
      <c r="Q169" s="17">
        <v>7</v>
      </c>
      <c r="R169" s="17">
        <v>1</v>
      </c>
      <c r="S169" s="17">
        <v>3</v>
      </c>
      <c r="T169" s="17">
        <v>0</v>
      </c>
      <c r="U169" s="17">
        <v>0</v>
      </c>
      <c r="V169" s="17">
        <v>0</v>
      </c>
      <c r="W169" s="17">
        <v>0</v>
      </c>
    </row>
    <row r="170" spans="1:23" ht="12.75">
      <c r="A170" s="25" t="s">
        <v>285</v>
      </c>
      <c r="B170" s="17">
        <v>1092</v>
      </c>
      <c r="C170" s="17">
        <v>45</v>
      </c>
      <c r="D170" s="17">
        <v>40</v>
      </c>
      <c r="E170" s="17">
        <v>91</v>
      </c>
      <c r="F170" s="17">
        <v>106</v>
      </c>
      <c r="G170" s="17">
        <v>81</v>
      </c>
      <c r="H170" s="17">
        <v>109</v>
      </c>
      <c r="I170" s="17">
        <v>171</v>
      </c>
      <c r="J170" s="17">
        <v>124</v>
      </c>
      <c r="K170" s="17">
        <v>118</v>
      </c>
      <c r="L170" s="17">
        <v>73</v>
      </c>
      <c r="M170" s="17">
        <v>45</v>
      </c>
      <c r="N170" s="17">
        <v>29</v>
      </c>
      <c r="O170" s="17">
        <v>28</v>
      </c>
      <c r="P170" s="17">
        <v>15</v>
      </c>
      <c r="Q170" s="17">
        <v>5</v>
      </c>
      <c r="R170" s="17">
        <v>3</v>
      </c>
      <c r="S170" s="17">
        <v>8</v>
      </c>
      <c r="T170" s="17">
        <v>1</v>
      </c>
      <c r="U170" s="17">
        <v>0</v>
      </c>
      <c r="V170" s="17">
        <v>0</v>
      </c>
      <c r="W170" s="17">
        <v>0</v>
      </c>
    </row>
    <row r="171" spans="1:23" ht="12.75">
      <c r="A171" s="25" t="s">
        <v>286</v>
      </c>
      <c r="B171" s="17">
        <v>1687</v>
      </c>
      <c r="C171" s="17">
        <v>77</v>
      </c>
      <c r="D171" s="17">
        <v>49</v>
      </c>
      <c r="E171" s="17">
        <v>145</v>
      </c>
      <c r="F171" s="17">
        <v>169</v>
      </c>
      <c r="G171" s="17">
        <v>150</v>
      </c>
      <c r="H171" s="17">
        <v>165</v>
      </c>
      <c r="I171" s="17">
        <v>220</v>
      </c>
      <c r="J171" s="17">
        <v>221</v>
      </c>
      <c r="K171" s="17">
        <v>181</v>
      </c>
      <c r="L171" s="17">
        <v>118</v>
      </c>
      <c r="M171" s="17">
        <v>79</v>
      </c>
      <c r="N171" s="17">
        <v>49</v>
      </c>
      <c r="O171" s="17">
        <v>20</v>
      </c>
      <c r="P171" s="17">
        <v>18</v>
      </c>
      <c r="Q171" s="17">
        <v>13</v>
      </c>
      <c r="R171" s="17">
        <v>6</v>
      </c>
      <c r="S171" s="17">
        <v>5</v>
      </c>
      <c r="T171" s="17">
        <v>1</v>
      </c>
      <c r="U171" s="17">
        <v>1</v>
      </c>
      <c r="V171" s="17">
        <v>0</v>
      </c>
      <c r="W171" s="17">
        <v>0</v>
      </c>
    </row>
    <row r="172" spans="1:23" ht="12.75">
      <c r="A172" s="25" t="s">
        <v>287</v>
      </c>
      <c r="B172" s="17">
        <v>544</v>
      </c>
      <c r="C172" s="17">
        <v>27</v>
      </c>
      <c r="D172" s="17">
        <v>31</v>
      </c>
      <c r="E172" s="17">
        <v>42</v>
      </c>
      <c r="F172" s="17">
        <v>40</v>
      </c>
      <c r="G172" s="17">
        <v>45</v>
      </c>
      <c r="H172" s="17">
        <v>59</v>
      </c>
      <c r="I172" s="17">
        <v>80</v>
      </c>
      <c r="J172" s="17">
        <v>57</v>
      </c>
      <c r="K172" s="17">
        <v>58</v>
      </c>
      <c r="L172" s="17">
        <v>43</v>
      </c>
      <c r="M172" s="17">
        <v>26</v>
      </c>
      <c r="N172" s="17">
        <v>15</v>
      </c>
      <c r="O172" s="17">
        <v>9</v>
      </c>
      <c r="P172" s="17">
        <v>6</v>
      </c>
      <c r="Q172" s="17">
        <v>1</v>
      </c>
      <c r="R172" s="17">
        <v>4</v>
      </c>
      <c r="S172" s="17">
        <v>0</v>
      </c>
      <c r="T172" s="17">
        <v>1</v>
      </c>
      <c r="U172" s="17">
        <v>0</v>
      </c>
      <c r="V172" s="17">
        <v>0</v>
      </c>
      <c r="W172" s="17">
        <v>0</v>
      </c>
    </row>
    <row r="173" spans="1:23" ht="12.75">
      <c r="A173" s="25" t="s">
        <v>288</v>
      </c>
      <c r="B173" s="17">
        <v>2721</v>
      </c>
      <c r="C173" s="17">
        <v>113</v>
      </c>
      <c r="D173" s="17">
        <v>83</v>
      </c>
      <c r="E173" s="17">
        <v>207</v>
      </c>
      <c r="F173" s="17">
        <v>210</v>
      </c>
      <c r="G173" s="17">
        <v>224</v>
      </c>
      <c r="H173" s="17">
        <v>280</v>
      </c>
      <c r="I173" s="17">
        <v>410</v>
      </c>
      <c r="J173" s="17">
        <v>349</v>
      </c>
      <c r="K173" s="17">
        <v>259</v>
      </c>
      <c r="L173" s="17">
        <v>221</v>
      </c>
      <c r="M173" s="17">
        <v>159</v>
      </c>
      <c r="N173" s="17">
        <v>86</v>
      </c>
      <c r="O173" s="17">
        <v>37</v>
      </c>
      <c r="P173" s="17">
        <v>32</v>
      </c>
      <c r="Q173" s="17">
        <v>18</v>
      </c>
      <c r="R173" s="17">
        <v>12</v>
      </c>
      <c r="S173" s="17">
        <v>10</v>
      </c>
      <c r="T173" s="17">
        <v>6</v>
      </c>
      <c r="U173" s="17">
        <v>5</v>
      </c>
      <c r="V173" s="17">
        <v>0</v>
      </c>
      <c r="W173" s="17">
        <v>0</v>
      </c>
    </row>
    <row r="174" spans="1:23" ht="12.75">
      <c r="A174" s="25"/>
      <c r="B174" s="17"/>
      <c r="C174" s="17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</row>
    <row r="175" spans="1:23" ht="12.75">
      <c r="A175" s="26" t="s">
        <v>289</v>
      </c>
      <c r="B175" s="17"/>
      <c r="C175" s="17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</row>
    <row r="176" spans="1:23" ht="12.75">
      <c r="A176" s="25" t="s">
        <v>294</v>
      </c>
      <c r="B176" s="17">
        <v>5536</v>
      </c>
      <c r="C176" s="17">
        <v>254</v>
      </c>
      <c r="D176" s="17">
        <v>225</v>
      </c>
      <c r="E176" s="17">
        <v>476</v>
      </c>
      <c r="F176" s="17">
        <v>475</v>
      </c>
      <c r="G176" s="17">
        <v>439</v>
      </c>
      <c r="H176" s="17">
        <v>556</v>
      </c>
      <c r="I176" s="17">
        <v>783</v>
      </c>
      <c r="J176" s="17">
        <v>680</v>
      </c>
      <c r="K176" s="17">
        <v>589</v>
      </c>
      <c r="L176" s="17">
        <v>410</v>
      </c>
      <c r="M176" s="17">
        <v>257</v>
      </c>
      <c r="N176" s="17">
        <v>144</v>
      </c>
      <c r="O176" s="17">
        <v>96</v>
      </c>
      <c r="P176" s="17">
        <v>68</v>
      </c>
      <c r="Q176" s="17">
        <v>27</v>
      </c>
      <c r="R176" s="17">
        <v>21</v>
      </c>
      <c r="S176" s="17">
        <v>24</v>
      </c>
      <c r="T176" s="17">
        <v>8</v>
      </c>
      <c r="U176" s="17">
        <v>3</v>
      </c>
      <c r="V176" s="17">
        <v>1</v>
      </c>
      <c r="W176" s="17">
        <v>0</v>
      </c>
    </row>
    <row r="177" spans="1:23" ht="12.75">
      <c r="A177" s="25" t="s">
        <v>275</v>
      </c>
      <c r="B177" s="17">
        <v>3997</v>
      </c>
      <c r="C177" s="17">
        <v>168</v>
      </c>
      <c r="D177" s="17">
        <v>131</v>
      </c>
      <c r="E177" s="17">
        <v>297</v>
      </c>
      <c r="F177" s="17">
        <v>343</v>
      </c>
      <c r="G177" s="17">
        <v>338</v>
      </c>
      <c r="H177" s="17">
        <v>397</v>
      </c>
      <c r="I177" s="17">
        <v>556</v>
      </c>
      <c r="J177" s="17">
        <v>522</v>
      </c>
      <c r="K177" s="17">
        <v>427</v>
      </c>
      <c r="L177" s="17">
        <v>301</v>
      </c>
      <c r="M177" s="17">
        <v>213</v>
      </c>
      <c r="N177" s="17">
        <v>129</v>
      </c>
      <c r="O177" s="17">
        <v>61</v>
      </c>
      <c r="P177" s="17">
        <v>42</v>
      </c>
      <c r="Q177" s="17">
        <v>31</v>
      </c>
      <c r="R177" s="17">
        <v>20</v>
      </c>
      <c r="S177" s="17">
        <v>13</v>
      </c>
      <c r="T177" s="17">
        <v>5</v>
      </c>
      <c r="U177" s="17">
        <v>3</v>
      </c>
      <c r="V177" s="17">
        <v>0</v>
      </c>
      <c r="W177" s="17">
        <v>0</v>
      </c>
    </row>
    <row r="178" spans="1:23" ht="12.75">
      <c r="A178" s="25" t="s">
        <v>290</v>
      </c>
      <c r="B178" s="17">
        <v>7710</v>
      </c>
      <c r="C178" s="17">
        <v>376</v>
      </c>
      <c r="D178" s="17">
        <v>238</v>
      </c>
      <c r="E178" s="17">
        <v>576</v>
      </c>
      <c r="F178" s="17">
        <v>640</v>
      </c>
      <c r="G178" s="17">
        <v>644</v>
      </c>
      <c r="H178" s="17">
        <v>896</v>
      </c>
      <c r="I178" s="17">
        <v>1180</v>
      </c>
      <c r="J178" s="17">
        <v>985</v>
      </c>
      <c r="K178" s="17">
        <v>782</v>
      </c>
      <c r="L178" s="17">
        <v>574</v>
      </c>
      <c r="M178" s="17">
        <v>340</v>
      </c>
      <c r="N178" s="17">
        <v>186</v>
      </c>
      <c r="O178" s="17">
        <v>129</v>
      </c>
      <c r="P178" s="17">
        <v>54</v>
      </c>
      <c r="Q178" s="17">
        <v>52</v>
      </c>
      <c r="R178" s="17">
        <v>31</v>
      </c>
      <c r="S178" s="17">
        <v>18</v>
      </c>
      <c r="T178" s="17">
        <v>7</v>
      </c>
      <c r="U178" s="17">
        <v>2</v>
      </c>
      <c r="V178" s="17">
        <v>0</v>
      </c>
      <c r="W178" s="17">
        <v>0</v>
      </c>
    </row>
    <row r="179" spans="1:23" ht="12.75">
      <c r="A179" s="25" t="s">
        <v>291</v>
      </c>
      <c r="B179" s="17">
        <v>14565</v>
      </c>
      <c r="C179" s="17">
        <v>648</v>
      </c>
      <c r="D179" s="17">
        <v>432</v>
      </c>
      <c r="E179" s="17">
        <v>1021</v>
      </c>
      <c r="F179" s="17">
        <v>1091</v>
      </c>
      <c r="G179" s="17">
        <v>1185</v>
      </c>
      <c r="H179" s="17">
        <v>1689</v>
      </c>
      <c r="I179" s="17">
        <v>2312</v>
      </c>
      <c r="J179" s="17">
        <v>1959</v>
      </c>
      <c r="K179" s="17">
        <v>1542</v>
      </c>
      <c r="L179" s="17">
        <v>1107</v>
      </c>
      <c r="M179" s="17">
        <v>713</v>
      </c>
      <c r="N179" s="17">
        <v>381</v>
      </c>
      <c r="O179" s="17">
        <v>201</v>
      </c>
      <c r="P179" s="17">
        <v>107</v>
      </c>
      <c r="Q179" s="17">
        <v>74</v>
      </c>
      <c r="R179" s="17">
        <v>46</v>
      </c>
      <c r="S179" s="17">
        <v>28</v>
      </c>
      <c r="T179" s="17">
        <v>21</v>
      </c>
      <c r="U179" s="17">
        <v>8</v>
      </c>
      <c r="V179" s="17">
        <v>0</v>
      </c>
      <c r="W179" s="17">
        <v>0</v>
      </c>
    </row>
    <row r="180" spans="1:23" ht="12.75">
      <c r="A180" s="25" t="s">
        <v>266</v>
      </c>
      <c r="B180" s="17">
        <v>27082</v>
      </c>
      <c r="C180" s="17">
        <v>1199</v>
      </c>
      <c r="D180" s="17">
        <v>690</v>
      </c>
      <c r="E180" s="17">
        <v>1909</v>
      </c>
      <c r="F180" s="17">
        <v>2217</v>
      </c>
      <c r="G180" s="17">
        <v>2229</v>
      </c>
      <c r="H180" s="17">
        <v>3256</v>
      </c>
      <c r="I180" s="17">
        <v>4268</v>
      </c>
      <c r="J180" s="17">
        <v>3694</v>
      </c>
      <c r="K180" s="17">
        <v>2885</v>
      </c>
      <c r="L180" s="17">
        <v>1996</v>
      </c>
      <c r="M180" s="17">
        <v>1291</v>
      </c>
      <c r="N180" s="17">
        <v>720</v>
      </c>
      <c r="O180" s="17">
        <v>303</v>
      </c>
      <c r="P180" s="17">
        <v>172</v>
      </c>
      <c r="Q180" s="17">
        <v>113</v>
      </c>
      <c r="R180" s="17">
        <v>71</v>
      </c>
      <c r="S180" s="17">
        <v>49</v>
      </c>
      <c r="T180" s="17">
        <v>14</v>
      </c>
      <c r="U180" s="17">
        <v>4</v>
      </c>
      <c r="V180" s="17">
        <v>1</v>
      </c>
      <c r="W180" s="17">
        <v>1</v>
      </c>
    </row>
    <row r="181" spans="1:23" ht="12.75">
      <c r="A181" s="25" t="s">
        <v>292</v>
      </c>
      <c r="B181" s="17">
        <v>6945</v>
      </c>
      <c r="C181" s="17">
        <v>314</v>
      </c>
      <c r="D181" s="17">
        <v>201</v>
      </c>
      <c r="E181" s="17">
        <v>493</v>
      </c>
      <c r="F181" s="17">
        <v>577</v>
      </c>
      <c r="G181" s="17">
        <v>569</v>
      </c>
      <c r="H181" s="17">
        <v>860</v>
      </c>
      <c r="I181" s="17">
        <v>1089</v>
      </c>
      <c r="J181" s="17">
        <v>898</v>
      </c>
      <c r="K181" s="17">
        <v>715</v>
      </c>
      <c r="L181" s="17">
        <v>497</v>
      </c>
      <c r="M181" s="17">
        <v>314</v>
      </c>
      <c r="N181" s="17">
        <v>161</v>
      </c>
      <c r="O181" s="17">
        <v>98</v>
      </c>
      <c r="P181" s="17">
        <v>64</v>
      </c>
      <c r="Q181" s="17">
        <v>33</v>
      </c>
      <c r="R181" s="17">
        <v>29</v>
      </c>
      <c r="S181" s="17">
        <v>21</v>
      </c>
      <c r="T181" s="17">
        <v>10</v>
      </c>
      <c r="U181" s="17">
        <v>1</v>
      </c>
      <c r="V181" s="17">
        <v>1</v>
      </c>
      <c r="W181" s="17">
        <v>0</v>
      </c>
    </row>
    <row r="182" spans="1:23" ht="12.75">
      <c r="A182" s="9"/>
      <c r="B182" s="17"/>
      <c r="C182" s="17"/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</row>
    <row r="183" spans="1:23" ht="12.75">
      <c r="A183" s="9" t="s">
        <v>270</v>
      </c>
      <c r="B183" s="17">
        <v>71609</v>
      </c>
      <c r="C183" s="17">
        <v>7611</v>
      </c>
      <c r="D183" s="17">
        <v>3830</v>
      </c>
      <c r="E183" s="17">
        <v>2523</v>
      </c>
      <c r="F183" s="17">
        <v>2875</v>
      </c>
      <c r="G183" s="17">
        <v>4627</v>
      </c>
      <c r="H183" s="17">
        <v>8221</v>
      </c>
      <c r="I183" s="17">
        <v>11934</v>
      </c>
      <c r="J183" s="17">
        <v>11604</v>
      </c>
      <c r="K183" s="17">
        <v>8034</v>
      </c>
      <c r="L183" s="17">
        <v>4814</v>
      </c>
      <c r="M183" s="17">
        <v>2654</v>
      </c>
      <c r="N183" s="17">
        <v>1414</v>
      </c>
      <c r="O183" s="17">
        <v>668</v>
      </c>
      <c r="P183" s="17">
        <v>338</v>
      </c>
      <c r="Q183" s="17">
        <v>251</v>
      </c>
      <c r="R183" s="17">
        <v>127</v>
      </c>
      <c r="S183" s="17">
        <v>58</v>
      </c>
      <c r="T183" s="17">
        <v>23</v>
      </c>
      <c r="U183" s="17">
        <v>3</v>
      </c>
      <c r="V183" s="17">
        <v>0</v>
      </c>
      <c r="W183" s="17">
        <v>0</v>
      </c>
    </row>
    <row r="184" spans="1:23" ht="12.75">
      <c r="A184" s="9"/>
      <c r="B184" s="17"/>
      <c r="C184" s="17"/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</row>
    <row r="185" spans="1:23" ht="12.75">
      <c r="A185" s="9" t="s">
        <v>259</v>
      </c>
      <c r="B185" s="17">
        <v>27530</v>
      </c>
      <c r="C185" s="17">
        <v>2990</v>
      </c>
      <c r="D185" s="17">
        <v>1528</v>
      </c>
      <c r="E185" s="17">
        <v>932</v>
      </c>
      <c r="F185" s="17">
        <v>996</v>
      </c>
      <c r="G185" s="17">
        <v>1759</v>
      </c>
      <c r="H185" s="17">
        <v>3112</v>
      </c>
      <c r="I185" s="17">
        <v>4660</v>
      </c>
      <c r="J185" s="17">
        <v>4693</v>
      </c>
      <c r="K185" s="17">
        <v>3124</v>
      </c>
      <c r="L185" s="17">
        <v>1786</v>
      </c>
      <c r="M185" s="17">
        <v>971</v>
      </c>
      <c r="N185" s="17">
        <v>496</v>
      </c>
      <c r="O185" s="17">
        <v>228</v>
      </c>
      <c r="P185" s="17">
        <v>109</v>
      </c>
      <c r="Q185" s="17">
        <v>80</v>
      </c>
      <c r="R185" s="17">
        <v>34</v>
      </c>
      <c r="S185" s="17">
        <v>21</v>
      </c>
      <c r="T185" s="17">
        <v>10</v>
      </c>
      <c r="U185" s="17">
        <v>1</v>
      </c>
      <c r="V185" s="17">
        <v>0</v>
      </c>
      <c r="W185" s="17">
        <v>0</v>
      </c>
    </row>
    <row r="186" spans="1:23" ht="12.75">
      <c r="A186" s="9" t="s">
        <v>272</v>
      </c>
      <c r="B186" s="17"/>
      <c r="C186" s="17"/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</row>
    <row r="187" spans="1:23" ht="12.75">
      <c r="A187" s="9" t="s">
        <v>174</v>
      </c>
      <c r="B187" s="17">
        <v>2457</v>
      </c>
      <c r="C187" s="17">
        <v>257</v>
      </c>
      <c r="D187" s="17">
        <v>102</v>
      </c>
      <c r="E187" s="17">
        <v>64</v>
      </c>
      <c r="F187" s="17">
        <v>69</v>
      </c>
      <c r="G187" s="17">
        <v>159</v>
      </c>
      <c r="H187" s="17">
        <v>258</v>
      </c>
      <c r="I187" s="17">
        <v>444</v>
      </c>
      <c r="J187" s="17">
        <v>485</v>
      </c>
      <c r="K187" s="17">
        <v>339</v>
      </c>
      <c r="L187" s="17">
        <v>147</v>
      </c>
      <c r="M187" s="17">
        <v>68</v>
      </c>
      <c r="N187" s="17">
        <v>29</v>
      </c>
      <c r="O187" s="17">
        <v>19</v>
      </c>
      <c r="P187" s="17">
        <v>8</v>
      </c>
      <c r="Q187" s="17">
        <v>7</v>
      </c>
      <c r="R187" s="17">
        <v>1</v>
      </c>
      <c r="S187" s="17">
        <v>1</v>
      </c>
      <c r="T187" s="17">
        <v>0</v>
      </c>
      <c r="U187" s="17">
        <v>0</v>
      </c>
      <c r="V187" s="17">
        <v>0</v>
      </c>
      <c r="W187" s="17">
        <v>0</v>
      </c>
    </row>
    <row r="188" spans="1:23" ht="12.75">
      <c r="A188" s="9" t="s">
        <v>175</v>
      </c>
      <c r="B188" s="17">
        <v>857</v>
      </c>
      <c r="C188" s="17">
        <v>78</v>
      </c>
      <c r="D188" s="17">
        <v>47</v>
      </c>
      <c r="E188" s="17">
        <v>23</v>
      </c>
      <c r="F188" s="17">
        <v>28</v>
      </c>
      <c r="G188" s="17">
        <v>77</v>
      </c>
      <c r="H188" s="17">
        <v>132</v>
      </c>
      <c r="I188" s="17">
        <v>150</v>
      </c>
      <c r="J188" s="17">
        <v>144</v>
      </c>
      <c r="K188" s="17">
        <v>72</v>
      </c>
      <c r="L188" s="17">
        <v>42</v>
      </c>
      <c r="M188" s="17">
        <v>31</v>
      </c>
      <c r="N188" s="17">
        <v>16</v>
      </c>
      <c r="O188" s="17">
        <v>9</v>
      </c>
      <c r="P188" s="17">
        <v>5</v>
      </c>
      <c r="Q188" s="17">
        <v>0</v>
      </c>
      <c r="R188" s="17">
        <v>3</v>
      </c>
      <c r="S188" s="17">
        <v>0</v>
      </c>
      <c r="T188" s="17">
        <v>0</v>
      </c>
      <c r="U188" s="17">
        <v>0</v>
      </c>
      <c r="V188" s="17">
        <v>0</v>
      </c>
      <c r="W188" s="17">
        <v>0</v>
      </c>
    </row>
    <row r="189" spans="1:23" ht="12.75">
      <c r="A189" s="9" t="s">
        <v>176</v>
      </c>
      <c r="B189" s="17">
        <v>2318</v>
      </c>
      <c r="C189" s="17">
        <v>238</v>
      </c>
      <c r="D189" s="17">
        <v>152</v>
      </c>
      <c r="E189" s="17">
        <v>93</v>
      </c>
      <c r="F189" s="17">
        <v>73</v>
      </c>
      <c r="G189" s="17">
        <v>150</v>
      </c>
      <c r="H189" s="17">
        <v>278</v>
      </c>
      <c r="I189" s="17">
        <v>359</v>
      </c>
      <c r="J189" s="17">
        <v>340</v>
      </c>
      <c r="K189" s="17">
        <v>271</v>
      </c>
      <c r="L189" s="17">
        <v>175</v>
      </c>
      <c r="M189" s="17">
        <v>93</v>
      </c>
      <c r="N189" s="17">
        <v>48</v>
      </c>
      <c r="O189" s="17">
        <v>18</v>
      </c>
      <c r="P189" s="17">
        <v>14</v>
      </c>
      <c r="Q189" s="17">
        <v>7</v>
      </c>
      <c r="R189" s="17">
        <v>4</v>
      </c>
      <c r="S189" s="17">
        <v>3</v>
      </c>
      <c r="T189" s="17">
        <v>1</v>
      </c>
      <c r="U189" s="17">
        <v>1</v>
      </c>
      <c r="V189" s="17">
        <v>0</v>
      </c>
      <c r="W189" s="17">
        <v>0</v>
      </c>
    </row>
    <row r="190" spans="1:23" ht="12.75">
      <c r="A190" s="9" t="s">
        <v>177</v>
      </c>
      <c r="B190" s="17">
        <v>4605</v>
      </c>
      <c r="C190" s="17">
        <v>590</v>
      </c>
      <c r="D190" s="17">
        <v>232</v>
      </c>
      <c r="E190" s="17">
        <v>142</v>
      </c>
      <c r="F190" s="17">
        <v>157</v>
      </c>
      <c r="G190" s="17">
        <v>255</v>
      </c>
      <c r="H190" s="17">
        <v>487</v>
      </c>
      <c r="I190" s="17">
        <v>819</v>
      </c>
      <c r="J190" s="17">
        <v>849</v>
      </c>
      <c r="K190" s="17">
        <v>522</v>
      </c>
      <c r="L190" s="17">
        <v>256</v>
      </c>
      <c r="M190" s="17">
        <v>152</v>
      </c>
      <c r="N190" s="17">
        <v>60</v>
      </c>
      <c r="O190" s="17">
        <v>34</v>
      </c>
      <c r="P190" s="17">
        <v>24</v>
      </c>
      <c r="Q190" s="17">
        <v>15</v>
      </c>
      <c r="R190" s="17">
        <v>6</v>
      </c>
      <c r="S190" s="17">
        <v>3</v>
      </c>
      <c r="T190" s="17">
        <v>2</v>
      </c>
      <c r="U190" s="17">
        <v>0</v>
      </c>
      <c r="V190" s="17">
        <v>0</v>
      </c>
      <c r="W190" s="17">
        <v>0</v>
      </c>
    </row>
    <row r="191" spans="1:23" ht="12.75">
      <c r="A191" s="9" t="s">
        <v>178</v>
      </c>
      <c r="B191" s="17">
        <v>2544</v>
      </c>
      <c r="C191" s="17">
        <v>276</v>
      </c>
      <c r="D191" s="17">
        <v>151</v>
      </c>
      <c r="E191" s="17">
        <v>87</v>
      </c>
      <c r="F191" s="17">
        <v>97</v>
      </c>
      <c r="G191" s="17">
        <v>177</v>
      </c>
      <c r="H191" s="17">
        <v>300</v>
      </c>
      <c r="I191" s="17">
        <v>433</v>
      </c>
      <c r="J191" s="17">
        <v>423</v>
      </c>
      <c r="K191" s="17">
        <v>312</v>
      </c>
      <c r="L191" s="17">
        <v>143</v>
      </c>
      <c r="M191" s="17">
        <v>75</v>
      </c>
      <c r="N191" s="17">
        <v>30</v>
      </c>
      <c r="O191" s="17">
        <v>15</v>
      </c>
      <c r="P191" s="17">
        <v>12</v>
      </c>
      <c r="Q191" s="17">
        <v>6</v>
      </c>
      <c r="R191" s="17">
        <v>6</v>
      </c>
      <c r="S191" s="17">
        <v>0</v>
      </c>
      <c r="T191" s="17">
        <v>1</v>
      </c>
      <c r="U191" s="17">
        <v>0</v>
      </c>
      <c r="V191" s="17">
        <v>0</v>
      </c>
      <c r="W191" s="17">
        <v>0</v>
      </c>
    </row>
    <row r="192" spans="1:23" ht="12.75">
      <c r="A192" s="9" t="s">
        <v>179</v>
      </c>
      <c r="B192" s="17">
        <v>3191</v>
      </c>
      <c r="C192" s="17">
        <v>340</v>
      </c>
      <c r="D192" s="17">
        <v>197</v>
      </c>
      <c r="E192" s="17">
        <v>142</v>
      </c>
      <c r="F192" s="17">
        <v>138</v>
      </c>
      <c r="G192" s="17">
        <v>238</v>
      </c>
      <c r="H192" s="17">
        <v>385</v>
      </c>
      <c r="I192" s="17">
        <v>490</v>
      </c>
      <c r="J192" s="17">
        <v>437</v>
      </c>
      <c r="K192" s="17">
        <v>301</v>
      </c>
      <c r="L192" s="17">
        <v>224</v>
      </c>
      <c r="M192" s="17">
        <v>151</v>
      </c>
      <c r="N192" s="17">
        <v>83</v>
      </c>
      <c r="O192" s="17">
        <v>35</v>
      </c>
      <c r="P192" s="17">
        <v>15</v>
      </c>
      <c r="Q192" s="17">
        <v>12</v>
      </c>
      <c r="R192" s="17">
        <v>1</v>
      </c>
      <c r="S192" s="17">
        <v>0</v>
      </c>
      <c r="T192" s="17">
        <v>2</v>
      </c>
      <c r="U192" s="17">
        <v>0</v>
      </c>
      <c r="V192" s="17">
        <v>0</v>
      </c>
      <c r="W192" s="17">
        <v>0</v>
      </c>
    </row>
    <row r="193" spans="1:23" ht="12.75">
      <c r="A193" s="9" t="s">
        <v>180</v>
      </c>
      <c r="B193" s="17">
        <v>3721</v>
      </c>
      <c r="C193" s="17">
        <v>365</v>
      </c>
      <c r="D193" s="17">
        <v>160</v>
      </c>
      <c r="E193" s="17">
        <v>95</v>
      </c>
      <c r="F193" s="17">
        <v>150</v>
      </c>
      <c r="G193" s="17">
        <v>207</v>
      </c>
      <c r="H193" s="17">
        <v>435</v>
      </c>
      <c r="I193" s="17">
        <v>640</v>
      </c>
      <c r="J193" s="17">
        <v>648</v>
      </c>
      <c r="K193" s="17">
        <v>445</v>
      </c>
      <c r="L193" s="17">
        <v>282</v>
      </c>
      <c r="M193" s="17">
        <v>155</v>
      </c>
      <c r="N193" s="17">
        <v>64</v>
      </c>
      <c r="O193" s="17">
        <v>32</v>
      </c>
      <c r="P193" s="17">
        <v>15</v>
      </c>
      <c r="Q193" s="17">
        <v>16</v>
      </c>
      <c r="R193" s="17">
        <v>5</v>
      </c>
      <c r="S193" s="17">
        <v>6</v>
      </c>
      <c r="T193" s="17">
        <v>1</v>
      </c>
      <c r="U193" s="17">
        <v>0</v>
      </c>
      <c r="V193" s="17">
        <v>0</v>
      </c>
      <c r="W193" s="17">
        <v>0</v>
      </c>
    </row>
    <row r="194" spans="1:23" ht="12.75">
      <c r="A194" s="9" t="s">
        <v>181</v>
      </c>
      <c r="B194" s="17">
        <v>5065</v>
      </c>
      <c r="C194" s="17">
        <v>553</v>
      </c>
      <c r="D194" s="17">
        <v>311</v>
      </c>
      <c r="E194" s="17">
        <v>182</v>
      </c>
      <c r="F194" s="17">
        <v>179</v>
      </c>
      <c r="G194" s="17">
        <v>337</v>
      </c>
      <c r="H194" s="17">
        <v>556</v>
      </c>
      <c r="I194" s="17">
        <v>863</v>
      </c>
      <c r="J194" s="17">
        <v>878</v>
      </c>
      <c r="K194" s="17">
        <v>519</v>
      </c>
      <c r="L194" s="17">
        <v>325</v>
      </c>
      <c r="M194" s="17">
        <v>169</v>
      </c>
      <c r="N194" s="17">
        <v>110</v>
      </c>
      <c r="O194" s="17">
        <v>48</v>
      </c>
      <c r="P194" s="17">
        <v>11</v>
      </c>
      <c r="Q194" s="17">
        <v>12</v>
      </c>
      <c r="R194" s="17">
        <v>6</v>
      </c>
      <c r="S194" s="17">
        <v>4</v>
      </c>
      <c r="T194" s="17">
        <v>2</v>
      </c>
      <c r="U194" s="17">
        <v>0</v>
      </c>
      <c r="V194" s="17">
        <v>0</v>
      </c>
      <c r="W194" s="17">
        <v>0</v>
      </c>
    </row>
    <row r="195" spans="1:23" ht="12.75">
      <c r="A195" s="9" t="s">
        <v>182</v>
      </c>
      <c r="B195" s="17">
        <v>2772</v>
      </c>
      <c r="C195" s="17">
        <v>293</v>
      </c>
      <c r="D195" s="17">
        <v>176</v>
      </c>
      <c r="E195" s="17">
        <v>104</v>
      </c>
      <c r="F195" s="17">
        <v>105</v>
      </c>
      <c r="G195" s="17">
        <v>159</v>
      </c>
      <c r="H195" s="17">
        <v>281</v>
      </c>
      <c r="I195" s="17">
        <v>462</v>
      </c>
      <c r="J195" s="17">
        <v>489</v>
      </c>
      <c r="K195" s="17">
        <v>343</v>
      </c>
      <c r="L195" s="17">
        <v>192</v>
      </c>
      <c r="M195" s="17">
        <v>77</v>
      </c>
      <c r="N195" s="17">
        <v>56</v>
      </c>
      <c r="O195" s="17">
        <v>18</v>
      </c>
      <c r="P195" s="17">
        <v>5</v>
      </c>
      <c r="Q195" s="17">
        <v>5</v>
      </c>
      <c r="R195" s="17">
        <v>2</v>
      </c>
      <c r="S195" s="17">
        <v>4</v>
      </c>
      <c r="T195" s="17">
        <v>1</v>
      </c>
      <c r="U195" s="17">
        <v>0</v>
      </c>
      <c r="V195" s="17">
        <v>0</v>
      </c>
      <c r="W195" s="17">
        <v>0</v>
      </c>
    </row>
    <row r="196" spans="1:23" ht="12.75">
      <c r="A196" s="9"/>
      <c r="B196" s="17"/>
      <c r="C196" s="17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</row>
    <row r="197" spans="1:23" ht="12.75">
      <c r="A197" s="25" t="s">
        <v>276</v>
      </c>
      <c r="B197" s="17"/>
      <c r="C197" s="17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</row>
    <row r="198" spans="1:23" ht="12.75">
      <c r="A198" s="25" t="s">
        <v>278</v>
      </c>
      <c r="B198" s="17">
        <v>23680</v>
      </c>
      <c r="C198" s="17">
        <v>2102</v>
      </c>
      <c r="D198" s="17">
        <v>905</v>
      </c>
      <c r="E198" s="17">
        <v>606</v>
      </c>
      <c r="F198" s="17">
        <v>813</v>
      </c>
      <c r="G198" s="17">
        <v>1449</v>
      </c>
      <c r="H198" s="17">
        <v>2909</v>
      </c>
      <c r="I198" s="17">
        <v>4378</v>
      </c>
      <c r="J198" s="17">
        <v>4174</v>
      </c>
      <c r="K198" s="17">
        <v>2866</v>
      </c>
      <c r="L198" s="17">
        <v>1626</v>
      </c>
      <c r="M198" s="17">
        <v>858</v>
      </c>
      <c r="N198" s="17">
        <v>470</v>
      </c>
      <c r="O198" s="17">
        <v>220</v>
      </c>
      <c r="P198" s="17">
        <v>135</v>
      </c>
      <c r="Q198" s="17">
        <v>80</v>
      </c>
      <c r="R198" s="17">
        <v>53</v>
      </c>
      <c r="S198" s="17">
        <v>29</v>
      </c>
      <c r="T198" s="17">
        <v>6</v>
      </c>
      <c r="U198" s="17">
        <v>1</v>
      </c>
      <c r="V198" s="17">
        <v>0</v>
      </c>
      <c r="W198" s="17">
        <v>0</v>
      </c>
    </row>
    <row r="199" spans="1:23" ht="12.75">
      <c r="A199" s="25" t="s">
        <v>279</v>
      </c>
      <c r="B199" s="17">
        <v>2440</v>
      </c>
      <c r="C199" s="17">
        <v>240</v>
      </c>
      <c r="D199" s="17">
        <v>126</v>
      </c>
      <c r="E199" s="17">
        <v>98</v>
      </c>
      <c r="F199" s="17">
        <v>99</v>
      </c>
      <c r="G199" s="17">
        <v>176</v>
      </c>
      <c r="H199" s="17">
        <v>333</v>
      </c>
      <c r="I199" s="17">
        <v>406</v>
      </c>
      <c r="J199" s="17">
        <v>374</v>
      </c>
      <c r="K199" s="17">
        <v>237</v>
      </c>
      <c r="L199" s="17">
        <v>161</v>
      </c>
      <c r="M199" s="17">
        <v>93</v>
      </c>
      <c r="N199" s="17">
        <v>43</v>
      </c>
      <c r="O199" s="17">
        <v>20</v>
      </c>
      <c r="P199" s="17">
        <v>12</v>
      </c>
      <c r="Q199" s="17">
        <v>11</v>
      </c>
      <c r="R199" s="17">
        <v>10</v>
      </c>
      <c r="S199" s="17">
        <v>1</v>
      </c>
      <c r="T199" s="17">
        <v>0</v>
      </c>
      <c r="U199" s="17">
        <v>0</v>
      </c>
      <c r="V199" s="17">
        <v>0</v>
      </c>
      <c r="W199" s="17">
        <v>0</v>
      </c>
    </row>
    <row r="200" spans="1:23" ht="12.75">
      <c r="A200" s="25" t="s">
        <v>280</v>
      </c>
      <c r="B200" s="17">
        <v>6768</v>
      </c>
      <c r="C200" s="17">
        <v>754</v>
      </c>
      <c r="D200" s="17">
        <v>379</v>
      </c>
      <c r="E200" s="17">
        <v>228</v>
      </c>
      <c r="F200" s="17">
        <v>261</v>
      </c>
      <c r="G200" s="17">
        <v>403</v>
      </c>
      <c r="H200" s="17">
        <v>678</v>
      </c>
      <c r="I200" s="17">
        <v>1175</v>
      </c>
      <c r="J200" s="17">
        <v>1186</v>
      </c>
      <c r="K200" s="17">
        <v>844</v>
      </c>
      <c r="L200" s="17">
        <v>434</v>
      </c>
      <c r="M200" s="17">
        <v>216</v>
      </c>
      <c r="N200" s="17">
        <v>112</v>
      </c>
      <c r="O200" s="17">
        <v>50</v>
      </c>
      <c r="P200" s="17">
        <v>16</v>
      </c>
      <c r="Q200" s="17">
        <v>18</v>
      </c>
      <c r="R200" s="17">
        <v>6</v>
      </c>
      <c r="S200" s="17">
        <v>6</v>
      </c>
      <c r="T200" s="17">
        <v>2</v>
      </c>
      <c r="U200" s="17">
        <v>0</v>
      </c>
      <c r="V200" s="17">
        <v>0</v>
      </c>
      <c r="W200" s="17">
        <v>0</v>
      </c>
    </row>
    <row r="201" spans="1:23" ht="12.75">
      <c r="A201" s="25" t="s">
        <v>281</v>
      </c>
      <c r="B201" s="17">
        <v>25208</v>
      </c>
      <c r="C201" s="17">
        <v>2895</v>
      </c>
      <c r="D201" s="17">
        <v>1445</v>
      </c>
      <c r="E201" s="17">
        <v>880</v>
      </c>
      <c r="F201" s="17">
        <v>941</v>
      </c>
      <c r="G201" s="17">
        <v>1553</v>
      </c>
      <c r="H201" s="17">
        <v>2844</v>
      </c>
      <c r="I201" s="17">
        <v>4216</v>
      </c>
      <c r="J201" s="17">
        <v>4176</v>
      </c>
      <c r="K201" s="17">
        <v>2794</v>
      </c>
      <c r="L201" s="17">
        <v>1618</v>
      </c>
      <c r="M201" s="17">
        <v>916</v>
      </c>
      <c r="N201" s="17">
        <v>456</v>
      </c>
      <c r="O201" s="17">
        <v>217</v>
      </c>
      <c r="P201" s="17">
        <v>116</v>
      </c>
      <c r="Q201" s="17">
        <v>81</v>
      </c>
      <c r="R201" s="17">
        <v>33</v>
      </c>
      <c r="S201" s="17">
        <v>16</v>
      </c>
      <c r="T201" s="17">
        <v>10</v>
      </c>
      <c r="U201" s="17">
        <v>1</v>
      </c>
      <c r="V201" s="17">
        <v>0</v>
      </c>
      <c r="W201" s="17">
        <v>0</v>
      </c>
    </row>
    <row r="202" spans="1:23" ht="12.75">
      <c r="A202" s="25" t="s">
        <v>282</v>
      </c>
      <c r="B202" s="17">
        <v>4291</v>
      </c>
      <c r="C202" s="17">
        <v>455</v>
      </c>
      <c r="D202" s="17">
        <v>280</v>
      </c>
      <c r="E202" s="17">
        <v>197</v>
      </c>
      <c r="F202" s="17">
        <v>227</v>
      </c>
      <c r="G202" s="17">
        <v>336</v>
      </c>
      <c r="H202" s="17">
        <v>509</v>
      </c>
      <c r="I202" s="17">
        <v>555</v>
      </c>
      <c r="J202" s="17">
        <v>519</v>
      </c>
      <c r="K202" s="17">
        <v>441</v>
      </c>
      <c r="L202" s="17">
        <v>338</v>
      </c>
      <c r="M202" s="17">
        <v>189</v>
      </c>
      <c r="N202" s="17">
        <v>122</v>
      </c>
      <c r="O202" s="17">
        <v>59</v>
      </c>
      <c r="P202" s="17">
        <v>24</v>
      </c>
      <c r="Q202" s="17">
        <v>25</v>
      </c>
      <c r="R202" s="17">
        <v>11</v>
      </c>
      <c r="S202" s="17">
        <v>1</v>
      </c>
      <c r="T202" s="17">
        <v>3</v>
      </c>
      <c r="U202" s="17">
        <v>0</v>
      </c>
      <c r="V202" s="17">
        <v>0</v>
      </c>
      <c r="W202" s="17">
        <v>0</v>
      </c>
    </row>
    <row r="203" spans="1:23" ht="12.75">
      <c r="A203" s="25" t="s">
        <v>283</v>
      </c>
      <c r="B203" s="17">
        <v>870</v>
      </c>
      <c r="C203" s="17">
        <v>122</v>
      </c>
      <c r="D203" s="17">
        <v>64</v>
      </c>
      <c r="E203" s="17">
        <v>38</v>
      </c>
      <c r="F203" s="17">
        <v>54</v>
      </c>
      <c r="G203" s="17">
        <v>54</v>
      </c>
      <c r="H203" s="17">
        <v>86</v>
      </c>
      <c r="I203" s="17">
        <v>127</v>
      </c>
      <c r="J203" s="17">
        <v>111</v>
      </c>
      <c r="K203" s="17">
        <v>85</v>
      </c>
      <c r="L203" s="17">
        <v>60</v>
      </c>
      <c r="M203" s="17">
        <v>27</v>
      </c>
      <c r="N203" s="17">
        <v>21</v>
      </c>
      <c r="O203" s="17">
        <v>12</v>
      </c>
      <c r="P203" s="17">
        <v>3</v>
      </c>
      <c r="Q203" s="17">
        <v>5</v>
      </c>
      <c r="R203" s="17">
        <v>1</v>
      </c>
      <c r="S203" s="17">
        <v>0</v>
      </c>
      <c r="T203" s="17">
        <v>0</v>
      </c>
      <c r="U203" s="17">
        <v>0</v>
      </c>
      <c r="V203" s="17">
        <v>0</v>
      </c>
      <c r="W203" s="17">
        <v>0</v>
      </c>
    </row>
    <row r="204" spans="1:23" ht="12.75">
      <c r="A204" s="25" t="s">
        <v>284</v>
      </c>
      <c r="B204" s="17">
        <v>658</v>
      </c>
      <c r="C204" s="17">
        <v>75</v>
      </c>
      <c r="D204" s="17">
        <v>47</v>
      </c>
      <c r="E204" s="17">
        <v>39</v>
      </c>
      <c r="F204" s="17">
        <v>33</v>
      </c>
      <c r="G204" s="17">
        <v>54</v>
      </c>
      <c r="H204" s="17">
        <v>59</v>
      </c>
      <c r="I204" s="17">
        <v>107</v>
      </c>
      <c r="J204" s="17">
        <v>94</v>
      </c>
      <c r="K204" s="17">
        <v>65</v>
      </c>
      <c r="L204" s="17">
        <v>40</v>
      </c>
      <c r="M204" s="17">
        <v>20</v>
      </c>
      <c r="N204" s="17">
        <v>10</v>
      </c>
      <c r="O204" s="17">
        <v>7</v>
      </c>
      <c r="P204" s="17">
        <v>4</v>
      </c>
      <c r="Q204" s="17">
        <v>3</v>
      </c>
      <c r="R204" s="17">
        <v>1</v>
      </c>
      <c r="S204" s="17">
        <v>0</v>
      </c>
      <c r="T204" s="17">
        <v>0</v>
      </c>
      <c r="U204" s="17">
        <v>0</v>
      </c>
      <c r="V204" s="17">
        <v>0</v>
      </c>
      <c r="W204" s="17">
        <v>0</v>
      </c>
    </row>
    <row r="205" spans="1:23" ht="12.75">
      <c r="A205" s="25" t="s">
        <v>285</v>
      </c>
      <c r="B205" s="17">
        <v>861</v>
      </c>
      <c r="C205" s="17">
        <v>113</v>
      </c>
      <c r="D205" s="17">
        <v>53</v>
      </c>
      <c r="E205" s="17">
        <v>45</v>
      </c>
      <c r="F205" s="17">
        <v>56</v>
      </c>
      <c r="G205" s="17">
        <v>48</v>
      </c>
      <c r="H205" s="17">
        <v>90</v>
      </c>
      <c r="I205" s="17">
        <v>126</v>
      </c>
      <c r="J205" s="17">
        <v>131</v>
      </c>
      <c r="K205" s="17">
        <v>86</v>
      </c>
      <c r="L205" s="17">
        <v>47</v>
      </c>
      <c r="M205" s="17">
        <v>31</v>
      </c>
      <c r="N205" s="17">
        <v>16</v>
      </c>
      <c r="O205" s="17">
        <v>7</v>
      </c>
      <c r="P205" s="17">
        <v>6</v>
      </c>
      <c r="Q205" s="17">
        <v>3</v>
      </c>
      <c r="R205" s="17">
        <v>2</v>
      </c>
      <c r="S205" s="17">
        <v>0</v>
      </c>
      <c r="T205" s="17">
        <v>0</v>
      </c>
      <c r="U205" s="17">
        <v>1</v>
      </c>
      <c r="V205" s="17">
        <v>0</v>
      </c>
      <c r="W205" s="17">
        <v>0</v>
      </c>
    </row>
    <row r="206" spans="1:23" ht="12.75">
      <c r="A206" s="25" t="s">
        <v>286</v>
      </c>
      <c r="B206" s="17">
        <v>2437</v>
      </c>
      <c r="C206" s="17">
        <v>333</v>
      </c>
      <c r="D206" s="17">
        <v>186</v>
      </c>
      <c r="E206" s="17">
        <v>127</v>
      </c>
      <c r="F206" s="17">
        <v>136</v>
      </c>
      <c r="G206" s="17">
        <v>181</v>
      </c>
      <c r="H206" s="17">
        <v>269</v>
      </c>
      <c r="I206" s="17">
        <v>302</v>
      </c>
      <c r="J206" s="17">
        <v>328</v>
      </c>
      <c r="K206" s="17">
        <v>213</v>
      </c>
      <c r="L206" s="17">
        <v>158</v>
      </c>
      <c r="M206" s="17">
        <v>114</v>
      </c>
      <c r="N206" s="17">
        <v>44</v>
      </c>
      <c r="O206" s="17">
        <v>25</v>
      </c>
      <c r="P206" s="17">
        <v>8</v>
      </c>
      <c r="Q206" s="17">
        <v>6</v>
      </c>
      <c r="R206" s="17">
        <v>4</v>
      </c>
      <c r="S206" s="17">
        <v>2</v>
      </c>
      <c r="T206" s="17">
        <v>1</v>
      </c>
      <c r="U206" s="17">
        <v>0</v>
      </c>
      <c r="V206" s="17">
        <v>0</v>
      </c>
      <c r="W206" s="17">
        <v>0</v>
      </c>
    </row>
    <row r="207" spans="1:23" ht="12.75">
      <c r="A207" s="25" t="s">
        <v>287</v>
      </c>
      <c r="B207" s="17">
        <v>1491</v>
      </c>
      <c r="C207" s="17">
        <v>197</v>
      </c>
      <c r="D207" s="17">
        <v>140</v>
      </c>
      <c r="E207" s="17">
        <v>102</v>
      </c>
      <c r="F207" s="17">
        <v>101</v>
      </c>
      <c r="G207" s="17">
        <v>123</v>
      </c>
      <c r="H207" s="17">
        <v>129</v>
      </c>
      <c r="I207" s="17">
        <v>159</v>
      </c>
      <c r="J207" s="17">
        <v>170</v>
      </c>
      <c r="K207" s="17">
        <v>126</v>
      </c>
      <c r="L207" s="17">
        <v>111</v>
      </c>
      <c r="M207" s="17">
        <v>67</v>
      </c>
      <c r="N207" s="17">
        <v>33</v>
      </c>
      <c r="O207" s="17">
        <v>22</v>
      </c>
      <c r="P207" s="17">
        <v>5</v>
      </c>
      <c r="Q207" s="17">
        <v>2</v>
      </c>
      <c r="R207" s="17">
        <v>3</v>
      </c>
      <c r="S207" s="17">
        <v>1</v>
      </c>
      <c r="T207" s="17">
        <v>0</v>
      </c>
      <c r="U207" s="17">
        <v>0</v>
      </c>
      <c r="V207" s="17">
        <v>0</v>
      </c>
      <c r="W207" s="17">
        <v>0</v>
      </c>
    </row>
    <row r="208" spans="1:23" ht="12.75">
      <c r="A208" s="25" t="s">
        <v>288</v>
      </c>
      <c r="B208" s="17">
        <v>2905</v>
      </c>
      <c r="C208" s="17">
        <v>325</v>
      </c>
      <c r="D208" s="17">
        <v>205</v>
      </c>
      <c r="E208" s="17">
        <v>163</v>
      </c>
      <c r="F208" s="17">
        <v>154</v>
      </c>
      <c r="G208" s="17">
        <v>250</v>
      </c>
      <c r="H208" s="17">
        <v>315</v>
      </c>
      <c r="I208" s="17">
        <v>383</v>
      </c>
      <c r="J208" s="17">
        <v>341</v>
      </c>
      <c r="K208" s="17">
        <v>277</v>
      </c>
      <c r="L208" s="17">
        <v>221</v>
      </c>
      <c r="M208" s="17">
        <v>123</v>
      </c>
      <c r="N208" s="17">
        <v>87</v>
      </c>
      <c r="O208" s="17">
        <v>29</v>
      </c>
      <c r="P208" s="17">
        <v>9</v>
      </c>
      <c r="Q208" s="17">
        <v>17</v>
      </c>
      <c r="R208" s="17">
        <v>3</v>
      </c>
      <c r="S208" s="17">
        <v>2</v>
      </c>
      <c r="T208" s="17">
        <v>1</v>
      </c>
      <c r="U208" s="17">
        <v>0</v>
      </c>
      <c r="V208" s="17">
        <v>0</v>
      </c>
      <c r="W208" s="17">
        <v>0</v>
      </c>
    </row>
    <row r="209" spans="1:23" ht="12.75">
      <c r="A209" s="25"/>
      <c r="B209" s="17"/>
      <c r="C209" s="17"/>
      <c r="D209" s="17"/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</row>
    <row r="210" spans="1:23" ht="12.75">
      <c r="A210" s="26" t="s">
        <v>289</v>
      </c>
      <c r="B210" s="17"/>
      <c r="C210" s="17"/>
      <c r="D210" s="17"/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</row>
    <row r="211" spans="1:23" ht="12.75">
      <c r="A211" s="25" t="s">
        <v>294</v>
      </c>
      <c r="B211" s="17">
        <v>6843</v>
      </c>
      <c r="C211" s="17">
        <v>867</v>
      </c>
      <c r="D211" s="17">
        <v>531</v>
      </c>
      <c r="E211" s="17">
        <v>388</v>
      </c>
      <c r="F211" s="17">
        <v>395</v>
      </c>
      <c r="G211" s="17">
        <v>495</v>
      </c>
      <c r="H211" s="17">
        <v>720</v>
      </c>
      <c r="I211" s="17">
        <v>891</v>
      </c>
      <c r="J211" s="17">
        <v>884</v>
      </c>
      <c r="K211" s="17">
        <v>631</v>
      </c>
      <c r="L211" s="17">
        <v>461</v>
      </c>
      <c r="M211" s="17">
        <v>277</v>
      </c>
      <c r="N211" s="17">
        <v>154</v>
      </c>
      <c r="O211" s="17">
        <v>79</v>
      </c>
      <c r="P211" s="17">
        <v>28</v>
      </c>
      <c r="Q211" s="17">
        <v>26</v>
      </c>
      <c r="R211" s="17">
        <v>12</v>
      </c>
      <c r="S211" s="17">
        <v>3</v>
      </c>
      <c r="T211" s="17">
        <v>0</v>
      </c>
      <c r="U211" s="17">
        <v>1</v>
      </c>
      <c r="V211" s="17">
        <v>0</v>
      </c>
      <c r="W211" s="17">
        <v>0</v>
      </c>
    </row>
    <row r="212" spans="1:23" ht="12.75">
      <c r="A212" s="25" t="s">
        <v>275</v>
      </c>
      <c r="B212" s="17">
        <v>3546</v>
      </c>
      <c r="C212" s="17">
        <v>427</v>
      </c>
      <c r="D212" s="17">
        <v>205</v>
      </c>
      <c r="E212" s="17">
        <v>150</v>
      </c>
      <c r="F212" s="17">
        <v>182</v>
      </c>
      <c r="G212" s="17">
        <v>253</v>
      </c>
      <c r="H212" s="17">
        <v>369</v>
      </c>
      <c r="I212" s="17">
        <v>545</v>
      </c>
      <c r="J212" s="17">
        <v>490</v>
      </c>
      <c r="K212" s="17">
        <v>372</v>
      </c>
      <c r="L212" s="17">
        <v>251</v>
      </c>
      <c r="M212" s="17">
        <v>136</v>
      </c>
      <c r="N212" s="17">
        <v>79</v>
      </c>
      <c r="O212" s="17">
        <v>40</v>
      </c>
      <c r="P212" s="17">
        <v>19</v>
      </c>
      <c r="Q212" s="17">
        <v>20</v>
      </c>
      <c r="R212" s="17">
        <v>6</v>
      </c>
      <c r="S212" s="17">
        <v>1</v>
      </c>
      <c r="T212" s="17">
        <v>1</v>
      </c>
      <c r="U212" s="17">
        <v>0</v>
      </c>
      <c r="V212" s="17">
        <v>0</v>
      </c>
      <c r="W212" s="17">
        <v>0</v>
      </c>
    </row>
    <row r="213" spans="1:23" ht="12.75">
      <c r="A213" s="25" t="s">
        <v>290</v>
      </c>
      <c r="B213" s="17">
        <v>4287</v>
      </c>
      <c r="C213" s="17">
        <v>534</v>
      </c>
      <c r="D213" s="17">
        <v>300</v>
      </c>
      <c r="E213" s="17">
        <v>204</v>
      </c>
      <c r="F213" s="17">
        <v>245</v>
      </c>
      <c r="G213" s="17">
        <v>300</v>
      </c>
      <c r="H213" s="17">
        <v>463</v>
      </c>
      <c r="I213" s="17">
        <v>600</v>
      </c>
      <c r="J213" s="17">
        <v>562</v>
      </c>
      <c r="K213" s="17">
        <v>426</v>
      </c>
      <c r="L213" s="17">
        <v>292</v>
      </c>
      <c r="M213" s="17">
        <v>185</v>
      </c>
      <c r="N213" s="17">
        <v>87</v>
      </c>
      <c r="O213" s="17">
        <v>36</v>
      </c>
      <c r="P213" s="17">
        <v>24</v>
      </c>
      <c r="Q213" s="17">
        <v>18</v>
      </c>
      <c r="R213" s="17">
        <v>7</v>
      </c>
      <c r="S213" s="17">
        <v>3</v>
      </c>
      <c r="T213" s="17">
        <v>1</v>
      </c>
      <c r="U213" s="17">
        <v>0</v>
      </c>
      <c r="V213" s="17">
        <v>0</v>
      </c>
      <c r="W213" s="17">
        <v>0</v>
      </c>
    </row>
    <row r="214" spans="1:23" ht="12.75">
      <c r="A214" s="25" t="s">
        <v>291</v>
      </c>
      <c r="B214" s="17">
        <v>5723</v>
      </c>
      <c r="C214" s="17">
        <v>691</v>
      </c>
      <c r="D214" s="17">
        <v>361</v>
      </c>
      <c r="E214" s="17">
        <v>243</v>
      </c>
      <c r="F214" s="17">
        <v>244</v>
      </c>
      <c r="G214" s="17">
        <v>371</v>
      </c>
      <c r="H214" s="17">
        <v>648</v>
      </c>
      <c r="I214" s="17">
        <v>860</v>
      </c>
      <c r="J214" s="17">
        <v>801</v>
      </c>
      <c r="K214" s="17">
        <v>615</v>
      </c>
      <c r="L214" s="17">
        <v>398</v>
      </c>
      <c r="M214" s="17">
        <v>227</v>
      </c>
      <c r="N214" s="17">
        <v>128</v>
      </c>
      <c r="O214" s="17">
        <v>65</v>
      </c>
      <c r="P214" s="17">
        <v>23</v>
      </c>
      <c r="Q214" s="17">
        <v>27</v>
      </c>
      <c r="R214" s="17">
        <v>15</v>
      </c>
      <c r="S214" s="17">
        <v>1</v>
      </c>
      <c r="T214" s="17">
        <v>5</v>
      </c>
      <c r="U214" s="17">
        <v>0</v>
      </c>
      <c r="V214" s="17">
        <v>0</v>
      </c>
      <c r="W214" s="17">
        <v>0</v>
      </c>
    </row>
    <row r="215" spans="1:23" ht="12.75">
      <c r="A215" s="25" t="s">
        <v>266</v>
      </c>
      <c r="B215" s="17">
        <v>21352</v>
      </c>
      <c r="C215" s="17">
        <v>2368</v>
      </c>
      <c r="D215" s="17">
        <v>1266</v>
      </c>
      <c r="E215" s="17">
        <v>773</v>
      </c>
      <c r="F215" s="17">
        <v>777</v>
      </c>
      <c r="G215" s="17">
        <v>1393</v>
      </c>
      <c r="H215" s="17">
        <v>2419</v>
      </c>
      <c r="I215" s="17">
        <v>3576</v>
      </c>
      <c r="J215" s="17">
        <v>3560</v>
      </c>
      <c r="K215" s="17">
        <v>2340</v>
      </c>
      <c r="L215" s="17">
        <v>1357</v>
      </c>
      <c r="M215" s="17">
        <v>748</v>
      </c>
      <c r="N215" s="17">
        <v>403</v>
      </c>
      <c r="O215" s="17">
        <v>177</v>
      </c>
      <c r="P215" s="17">
        <v>86</v>
      </c>
      <c r="Q215" s="17">
        <v>57</v>
      </c>
      <c r="R215" s="17">
        <v>28</v>
      </c>
      <c r="S215" s="17">
        <v>14</v>
      </c>
      <c r="T215" s="17">
        <v>9</v>
      </c>
      <c r="U215" s="17">
        <v>1</v>
      </c>
      <c r="V215" s="17">
        <v>0</v>
      </c>
      <c r="W215" s="17">
        <v>0</v>
      </c>
    </row>
    <row r="216" spans="1:23" ht="12.75">
      <c r="A216" s="25" t="s">
        <v>292</v>
      </c>
      <c r="B216" s="17">
        <v>6178</v>
      </c>
      <c r="C216" s="17">
        <v>622</v>
      </c>
      <c r="D216" s="17">
        <v>262</v>
      </c>
      <c r="E216" s="17">
        <v>159</v>
      </c>
      <c r="F216" s="17">
        <v>219</v>
      </c>
      <c r="G216" s="17">
        <v>366</v>
      </c>
      <c r="H216" s="17">
        <v>693</v>
      </c>
      <c r="I216" s="17">
        <v>1084</v>
      </c>
      <c r="J216" s="17">
        <v>1133</v>
      </c>
      <c r="K216" s="17">
        <v>784</v>
      </c>
      <c r="L216" s="17">
        <v>429</v>
      </c>
      <c r="M216" s="17">
        <v>223</v>
      </c>
      <c r="N216" s="17">
        <v>93</v>
      </c>
      <c r="O216" s="17">
        <v>51</v>
      </c>
      <c r="P216" s="17">
        <v>23</v>
      </c>
      <c r="Q216" s="17">
        <v>23</v>
      </c>
      <c r="R216" s="17">
        <v>6</v>
      </c>
      <c r="S216" s="17">
        <v>7</v>
      </c>
      <c r="T216" s="17">
        <v>1</v>
      </c>
      <c r="U216" s="17">
        <v>0</v>
      </c>
      <c r="V216" s="17">
        <v>0</v>
      </c>
      <c r="W216" s="17">
        <v>0</v>
      </c>
    </row>
    <row r="217" spans="1:23" ht="12.75">
      <c r="A217" s="9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</row>
    <row r="218" spans="1:23" ht="12.75">
      <c r="A218" s="9" t="s">
        <v>271</v>
      </c>
      <c r="B218" s="17">
        <v>40961</v>
      </c>
      <c r="C218" s="17">
        <v>3446</v>
      </c>
      <c r="D218" s="17">
        <v>1999</v>
      </c>
      <c r="E218" s="17">
        <v>1544</v>
      </c>
      <c r="F218" s="17">
        <v>2096</v>
      </c>
      <c r="G218" s="17">
        <v>3347</v>
      </c>
      <c r="H218" s="17">
        <v>5242</v>
      </c>
      <c r="I218" s="17">
        <v>5899</v>
      </c>
      <c r="J218" s="17">
        <v>5641</v>
      </c>
      <c r="K218" s="17">
        <v>4497</v>
      </c>
      <c r="L218" s="17">
        <v>3271</v>
      </c>
      <c r="M218" s="17">
        <v>1814</v>
      </c>
      <c r="N218" s="17">
        <v>1016</v>
      </c>
      <c r="O218" s="17">
        <v>492</v>
      </c>
      <c r="P218" s="17">
        <v>270</v>
      </c>
      <c r="Q218" s="17">
        <v>173</v>
      </c>
      <c r="R218" s="17">
        <v>120</v>
      </c>
      <c r="S218" s="17">
        <v>63</v>
      </c>
      <c r="T218" s="17">
        <v>25</v>
      </c>
      <c r="U218" s="17">
        <v>6</v>
      </c>
      <c r="V218" s="17">
        <v>0</v>
      </c>
      <c r="W218" s="17">
        <v>0</v>
      </c>
    </row>
    <row r="219" spans="1:23" ht="12.75">
      <c r="A219" s="9"/>
      <c r="B219" s="17"/>
      <c r="C219" s="17"/>
      <c r="D219" s="17"/>
      <c r="E219" s="17"/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</row>
    <row r="220" spans="1:23" ht="12.75">
      <c r="A220" s="9" t="s">
        <v>259</v>
      </c>
      <c r="B220" s="17">
        <v>7706</v>
      </c>
      <c r="C220" s="17">
        <v>768</v>
      </c>
      <c r="D220" s="17">
        <v>472</v>
      </c>
      <c r="E220" s="17">
        <v>294</v>
      </c>
      <c r="F220" s="17">
        <v>410</v>
      </c>
      <c r="G220" s="17">
        <v>637</v>
      </c>
      <c r="H220" s="17">
        <v>1013</v>
      </c>
      <c r="I220" s="17">
        <v>1036</v>
      </c>
      <c r="J220" s="17">
        <v>1005</v>
      </c>
      <c r="K220" s="17">
        <v>804</v>
      </c>
      <c r="L220" s="17">
        <v>568</v>
      </c>
      <c r="M220" s="17">
        <v>308</v>
      </c>
      <c r="N220" s="17">
        <v>185</v>
      </c>
      <c r="O220" s="17">
        <v>81</v>
      </c>
      <c r="P220" s="17">
        <v>48</v>
      </c>
      <c r="Q220" s="17">
        <v>31</v>
      </c>
      <c r="R220" s="17">
        <v>23</v>
      </c>
      <c r="S220" s="17">
        <v>19</v>
      </c>
      <c r="T220" s="17">
        <v>4</v>
      </c>
      <c r="U220" s="17">
        <v>0</v>
      </c>
      <c r="V220" s="17">
        <v>0</v>
      </c>
      <c r="W220" s="17">
        <v>0</v>
      </c>
    </row>
    <row r="221" spans="1:23" ht="12.75">
      <c r="A221" s="9" t="s">
        <v>272</v>
      </c>
      <c r="B221" s="17"/>
      <c r="C221" s="17"/>
      <c r="D221" s="17"/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</row>
    <row r="222" spans="1:23" ht="12.75">
      <c r="A222" s="9" t="s">
        <v>183</v>
      </c>
      <c r="B222" s="17">
        <v>787</v>
      </c>
      <c r="C222" s="17">
        <v>89</v>
      </c>
      <c r="D222" s="17">
        <v>42</v>
      </c>
      <c r="E222" s="17">
        <v>33</v>
      </c>
      <c r="F222" s="17">
        <v>34</v>
      </c>
      <c r="G222" s="17">
        <v>97</v>
      </c>
      <c r="H222" s="17">
        <v>102</v>
      </c>
      <c r="I222" s="17">
        <v>88</v>
      </c>
      <c r="J222" s="17">
        <v>110</v>
      </c>
      <c r="K222" s="17">
        <v>82</v>
      </c>
      <c r="L222" s="17">
        <v>54</v>
      </c>
      <c r="M222" s="17">
        <v>23</v>
      </c>
      <c r="N222" s="17">
        <v>12</v>
      </c>
      <c r="O222" s="17">
        <v>5</v>
      </c>
      <c r="P222" s="17">
        <v>8</v>
      </c>
      <c r="Q222" s="17">
        <v>1</v>
      </c>
      <c r="R222" s="17">
        <v>4</v>
      </c>
      <c r="S222" s="17">
        <v>2</v>
      </c>
      <c r="T222" s="17">
        <v>1</v>
      </c>
      <c r="U222" s="17">
        <v>0</v>
      </c>
      <c r="V222" s="17">
        <v>0</v>
      </c>
      <c r="W222" s="17">
        <v>0</v>
      </c>
    </row>
    <row r="223" spans="1:23" ht="12.75">
      <c r="A223" s="9" t="s">
        <v>184</v>
      </c>
      <c r="B223" s="17">
        <v>581</v>
      </c>
      <c r="C223" s="17">
        <v>36</v>
      </c>
      <c r="D223" s="17">
        <v>51</v>
      </c>
      <c r="E223" s="17">
        <v>16</v>
      </c>
      <c r="F223" s="17">
        <v>31</v>
      </c>
      <c r="G223" s="17">
        <v>39</v>
      </c>
      <c r="H223" s="17">
        <v>72</v>
      </c>
      <c r="I223" s="17">
        <v>84</v>
      </c>
      <c r="J223" s="17">
        <v>87</v>
      </c>
      <c r="K223" s="17">
        <v>52</v>
      </c>
      <c r="L223" s="17">
        <v>37</v>
      </c>
      <c r="M223" s="17">
        <v>30</v>
      </c>
      <c r="N223" s="17">
        <v>21</v>
      </c>
      <c r="O223" s="17">
        <v>10</v>
      </c>
      <c r="P223" s="17">
        <v>5</v>
      </c>
      <c r="Q223" s="17">
        <v>6</v>
      </c>
      <c r="R223" s="17">
        <v>2</v>
      </c>
      <c r="S223" s="17">
        <v>2</v>
      </c>
      <c r="T223" s="17">
        <v>0</v>
      </c>
      <c r="U223" s="17">
        <v>0</v>
      </c>
      <c r="V223" s="17">
        <v>0</v>
      </c>
      <c r="W223" s="17">
        <v>0</v>
      </c>
    </row>
    <row r="224" spans="1:23" ht="12.75">
      <c r="A224" s="9" t="s">
        <v>185</v>
      </c>
      <c r="B224" s="17">
        <v>845</v>
      </c>
      <c r="C224" s="17">
        <v>99</v>
      </c>
      <c r="D224" s="17">
        <v>35</v>
      </c>
      <c r="E224" s="17">
        <v>42</v>
      </c>
      <c r="F224" s="17">
        <v>48</v>
      </c>
      <c r="G224" s="17">
        <v>54</v>
      </c>
      <c r="H224" s="17">
        <v>111</v>
      </c>
      <c r="I224" s="17">
        <v>121</v>
      </c>
      <c r="J224" s="17">
        <v>101</v>
      </c>
      <c r="K224" s="17">
        <v>82</v>
      </c>
      <c r="L224" s="17">
        <v>72</v>
      </c>
      <c r="M224" s="17">
        <v>31</v>
      </c>
      <c r="N224" s="17">
        <v>30</v>
      </c>
      <c r="O224" s="17">
        <v>6</v>
      </c>
      <c r="P224" s="17">
        <v>4</v>
      </c>
      <c r="Q224" s="17">
        <v>5</v>
      </c>
      <c r="R224" s="17">
        <v>2</v>
      </c>
      <c r="S224" s="17">
        <v>0</v>
      </c>
      <c r="T224" s="17">
        <v>2</v>
      </c>
      <c r="U224" s="17">
        <v>0</v>
      </c>
      <c r="V224" s="17">
        <v>0</v>
      </c>
      <c r="W224" s="17">
        <v>0</v>
      </c>
    </row>
    <row r="225" spans="1:23" ht="12.75">
      <c r="A225" s="9" t="s">
        <v>186</v>
      </c>
      <c r="B225" s="17">
        <v>1060</v>
      </c>
      <c r="C225" s="17">
        <v>104</v>
      </c>
      <c r="D225" s="17">
        <v>57</v>
      </c>
      <c r="E225" s="17">
        <v>37</v>
      </c>
      <c r="F225" s="17">
        <v>61</v>
      </c>
      <c r="G225" s="17">
        <v>77</v>
      </c>
      <c r="H225" s="17">
        <v>131</v>
      </c>
      <c r="I225" s="17">
        <v>144</v>
      </c>
      <c r="J225" s="17">
        <v>140</v>
      </c>
      <c r="K225" s="17">
        <v>118</v>
      </c>
      <c r="L225" s="17">
        <v>85</v>
      </c>
      <c r="M225" s="17">
        <v>52</v>
      </c>
      <c r="N225" s="17">
        <v>28</v>
      </c>
      <c r="O225" s="17">
        <v>4</v>
      </c>
      <c r="P225" s="17">
        <v>7</v>
      </c>
      <c r="Q225" s="17">
        <v>4</v>
      </c>
      <c r="R225" s="17">
        <v>7</v>
      </c>
      <c r="S225" s="17">
        <v>4</v>
      </c>
      <c r="T225" s="17">
        <v>0</v>
      </c>
      <c r="U225" s="17">
        <v>0</v>
      </c>
      <c r="V225" s="17">
        <v>0</v>
      </c>
      <c r="W225" s="17">
        <v>0</v>
      </c>
    </row>
    <row r="226" spans="1:23" ht="12.75">
      <c r="A226" s="9" t="s">
        <v>187</v>
      </c>
      <c r="B226" s="17">
        <v>1086</v>
      </c>
      <c r="C226" s="17">
        <v>92</v>
      </c>
      <c r="D226" s="17">
        <v>69</v>
      </c>
      <c r="E226" s="17">
        <v>31</v>
      </c>
      <c r="F226" s="17">
        <v>54</v>
      </c>
      <c r="G226" s="17">
        <v>112</v>
      </c>
      <c r="H226" s="17">
        <v>174</v>
      </c>
      <c r="I226" s="17">
        <v>147</v>
      </c>
      <c r="J226" s="17">
        <v>131</v>
      </c>
      <c r="K226" s="17">
        <v>130</v>
      </c>
      <c r="L226" s="17">
        <v>80</v>
      </c>
      <c r="M226" s="17">
        <v>26</v>
      </c>
      <c r="N226" s="17">
        <v>14</v>
      </c>
      <c r="O226" s="17">
        <v>13</v>
      </c>
      <c r="P226" s="17">
        <v>6</v>
      </c>
      <c r="Q226" s="17">
        <v>3</v>
      </c>
      <c r="R226" s="17">
        <v>0</v>
      </c>
      <c r="S226" s="17">
        <v>4</v>
      </c>
      <c r="T226" s="17">
        <v>0</v>
      </c>
      <c r="U226" s="17">
        <v>0</v>
      </c>
      <c r="V226" s="17">
        <v>0</v>
      </c>
      <c r="W226" s="17">
        <v>0</v>
      </c>
    </row>
    <row r="227" spans="1:23" ht="12.75">
      <c r="A227" s="9" t="s">
        <v>188</v>
      </c>
      <c r="B227" s="17">
        <v>574</v>
      </c>
      <c r="C227" s="17">
        <v>55</v>
      </c>
      <c r="D227" s="17">
        <v>38</v>
      </c>
      <c r="E227" s="17">
        <v>23</v>
      </c>
      <c r="F227" s="17">
        <v>33</v>
      </c>
      <c r="G227" s="17">
        <v>53</v>
      </c>
      <c r="H227" s="17">
        <v>74</v>
      </c>
      <c r="I227" s="17">
        <v>74</v>
      </c>
      <c r="J227" s="17">
        <v>86</v>
      </c>
      <c r="K227" s="17">
        <v>40</v>
      </c>
      <c r="L227" s="17">
        <v>42</v>
      </c>
      <c r="M227" s="17">
        <v>25</v>
      </c>
      <c r="N227" s="17">
        <v>13</v>
      </c>
      <c r="O227" s="17">
        <v>10</v>
      </c>
      <c r="P227" s="17">
        <v>2</v>
      </c>
      <c r="Q227" s="17">
        <v>3</v>
      </c>
      <c r="R227" s="17">
        <v>1</v>
      </c>
      <c r="S227" s="17">
        <v>2</v>
      </c>
      <c r="T227" s="17">
        <v>0</v>
      </c>
      <c r="U227" s="17">
        <v>0</v>
      </c>
      <c r="V227" s="17">
        <v>0</v>
      </c>
      <c r="W227" s="17">
        <v>0</v>
      </c>
    </row>
    <row r="228" spans="1:23" ht="12.75">
      <c r="A228" s="9" t="s">
        <v>189</v>
      </c>
      <c r="B228" s="17">
        <v>725</v>
      </c>
      <c r="C228" s="17">
        <v>86</v>
      </c>
      <c r="D228" s="17">
        <v>61</v>
      </c>
      <c r="E228" s="17">
        <v>27</v>
      </c>
      <c r="F228" s="17">
        <v>39</v>
      </c>
      <c r="G228" s="17">
        <v>55</v>
      </c>
      <c r="H228" s="17">
        <v>72</v>
      </c>
      <c r="I228" s="17">
        <v>80</v>
      </c>
      <c r="J228" s="17">
        <v>97</v>
      </c>
      <c r="K228" s="17">
        <v>80</v>
      </c>
      <c r="L228" s="17">
        <v>54</v>
      </c>
      <c r="M228" s="17">
        <v>28</v>
      </c>
      <c r="N228" s="17">
        <v>19</v>
      </c>
      <c r="O228" s="17">
        <v>13</v>
      </c>
      <c r="P228" s="17">
        <v>5</v>
      </c>
      <c r="Q228" s="17">
        <v>3</v>
      </c>
      <c r="R228" s="17">
        <v>4</v>
      </c>
      <c r="S228" s="17">
        <v>1</v>
      </c>
      <c r="T228" s="17">
        <v>1</v>
      </c>
      <c r="U228" s="17">
        <v>0</v>
      </c>
      <c r="V228" s="17">
        <v>0</v>
      </c>
      <c r="W228" s="17">
        <v>0</v>
      </c>
    </row>
    <row r="229" spans="1:23" ht="12.75">
      <c r="A229" s="9" t="s">
        <v>190</v>
      </c>
      <c r="B229" s="17">
        <v>1642</v>
      </c>
      <c r="C229" s="17">
        <v>162</v>
      </c>
      <c r="D229" s="17">
        <v>88</v>
      </c>
      <c r="E229" s="17">
        <v>71</v>
      </c>
      <c r="F229" s="17">
        <v>83</v>
      </c>
      <c r="G229" s="17">
        <v>126</v>
      </c>
      <c r="H229" s="17">
        <v>232</v>
      </c>
      <c r="I229" s="17">
        <v>236</v>
      </c>
      <c r="J229" s="17">
        <v>194</v>
      </c>
      <c r="K229" s="17">
        <v>183</v>
      </c>
      <c r="L229" s="17">
        <v>115</v>
      </c>
      <c r="M229" s="17">
        <v>77</v>
      </c>
      <c r="N229" s="17">
        <v>42</v>
      </c>
      <c r="O229" s="17">
        <v>16</v>
      </c>
      <c r="P229" s="17">
        <v>9</v>
      </c>
      <c r="Q229" s="17">
        <v>3</v>
      </c>
      <c r="R229" s="17">
        <v>2</v>
      </c>
      <c r="S229" s="17">
        <v>3</v>
      </c>
      <c r="T229" s="17">
        <v>0</v>
      </c>
      <c r="U229" s="17">
        <v>0</v>
      </c>
      <c r="V229" s="17">
        <v>0</v>
      </c>
      <c r="W229" s="17">
        <v>0</v>
      </c>
    </row>
    <row r="230" spans="1:23" ht="12.75">
      <c r="A230" s="9" t="s">
        <v>191</v>
      </c>
      <c r="B230" s="17">
        <v>406</v>
      </c>
      <c r="C230" s="17">
        <v>45</v>
      </c>
      <c r="D230" s="17">
        <v>31</v>
      </c>
      <c r="E230" s="17">
        <v>14</v>
      </c>
      <c r="F230" s="17">
        <v>27</v>
      </c>
      <c r="G230" s="17">
        <v>24</v>
      </c>
      <c r="H230" s="17">
        <v>45</v>
      </c>
      <c r="I230" s="17">
        <v>62</v>
      </c>
      <c r="J230" s="17">
        <v>59</v>
      </c>
      <c r="K230" s="17">
        <v>37</v>
      </c>
      <c r="L230" s="17">
        <v>29</v>
      </c>
      <c r="M230" s="17">
        <v>16</v>
      </c>
      <c r="N230" s="17">
        <v>6</v>
      </c>
      <c r="O230" s="17">
        <v>4</v>
      </c>
      <c r="P230" s="17">
        <v>2</v>
      </c>
      <c r="Q230" s="17">
        <v>3</v>
      </c>
      <c r="R230" s="17">
        <v>1</v>
      </c>
      <c r="S230" s="17">
        <v>1</v>
      </c>
      <c r="T230" s="17">
        <v>0</v>
      </c>
      <c r="U230" s="17">
        <v>0</v>
      </c>
      <c r="V230" s="17">
        <v>0</v>
      </c>
      <c r="W230" s="17">
        <v>0</v>
      </c>
    </row>
    <row r="231" spans="1:23" ht="12.75">
      <c r="A231" s="9"/>
      <c r="B231" s="17"/>
      <c r="C231" s="17"/>
      <c r="D231" s="17"/>
      <c r="E231" s="17"/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</row>
    <row r="232" spans="1:23" ht="12.75">
      <c r="A232" s="25" t="s">
        <v>276</v>
      </c>
      <c r="B232" s="17"/>
      <c r="C232" s="17"/>
      <c r="D232" s="17"/>
      <c r="E232" s="17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</row>
    <row r="233" spans="1:23" ht="12.75">
      <c r="A233" s="25" t="s">
        <v>278</v>
      </c>
      <c r="B233" s="17">
        <v>28351</v>
      </c>
      <c r="C233" s="17">
        <v>2273</v>
      </c>
      <c r="D233" s="17">
        <v>1244</v>
      </c>
      <c r="E233" s="17">
        <v>1042</v>
      </c>
      <c r="F233" s="17">
        <v>1423</v>
      </c>
      <c r="G233" s="17">
        <v>2328</v>
      </c>
      <c r="H233" s="17">
        <v>3620</v>
      </c>
      <c r="I233" s="17">
        <v>4195</v>
      </c>
      <c r="J233" s="17">
        <v>3977</v>
      </c>
      <c r="K233" s="17">
        <v>3190</v>
      </c>
      <c r="L233" s="17">
        <v>2338</v>
      </c>
      <c r="M233" s="17">
        <v>1272</v>
      </c>
      <c r="N233" s="17">
        <v>709</v>
      </c>
      <c r="O233" s="17">
        <v>333</v>
      </c>
      <c r="P233" s="17">
        <v>178</v>
      </c>
      <c r="Q233" s="17">
        <v>111</v>
      </c>
      <c r="R233" s="17">
        <v>70</v>
      </c>
      <c r="S233" s="17">
        <v>30</v>
      </c>
      <c r="T233" s="17">
        <v>13</v>
      </c>
      <c r="U233" s="17">
        <v>5</v>
      </c>
      <c r="V233" s="17">
        <v>0</v>
      </c>
      <c r="W233" s="17">
        <v>0</v>
      </c>
    </row>
    <row r="234" spans="1:23" ht="12.75">
      <c r="A234" s="25" t="s">
        <v>279</v>
      </c>
      <c r="B234" s="17">
        <v>1251</v>
      </c>
      <c r="C234" s="17">
        <v>98</v>
      </c>
      <c r="D234" s="17">
        <v>84</v>
      </c>
      <c r="E234" s="17">
        <v>38</v>
      </c>
      <c r="F234" s="17">
        <v>53</v>
      </c>
      <c r="G234" s="17">
        <v>91</v>
      </c>
      <c r="H234" s="17">
        <v>170</v>
      </c>
      <c r="I234" s="17">
        <v>191</v>
      </c>
      <c r="J234" s="17">
        <v>182</v>
      </c>
      <c r="K234" s="17">
        <v>111</v>
      </c>
      <c r="L234" s="17">
        <v>81</v>
      </c>
      <c r="M234" s="17">
        <v>59</v>
      </c>
      <c r="N234" s="17">
        <v>41</v>
      </c>
      <c r="O234" s="17">
        <v>17</v>
      </c>
      <c r="P234" s="17">
        <v>12</v>
      </c>
      <c r="Q234" s="17">
        <v>11</v>
      </c>
      <c r="R234" s="17">
        <v>5</v>
      </c>
      <c r="S234" s="17">
        <v>4</v>
      </c>
      <c r="T234" s="17">
        <v>3</v>
      </c>
      <c r="U234" s="17">
        <v>0</v>
      </c>
      <c r="V234" s="17">
        <v>0</v>
      </c>
      <c r="W234" s="17">
        <v>0</v>
      </c>
    </row>
    <row r="235" spans="1:23" ht="12.75">
      <c r="A235" s="25" t="s">
        <v>280</v>
      </c>
      <c r="B235" s="17">
        <v>2484</v>
      </c>
      <c r="C235" s="17">
        <v>216</v>
      </c>
      <c r="D235" s="17">
        <v>142</v>
      </c>
      <c r="E235" s="17">
        <v>111</v>
      </c>
      <c r="F235" s="17">
        <v>134</v>
      </c>
      <c r="G235" s="17">
        <v>228</v>
      </c>
      <c r="H235" s="17">
        <v>322</v>
      </c>
      <c r="I235" s="17">
        <v>325</v>
      </c>
      <c r="J235" s="17">
        <v>361</v>
      </c>
      <c r="K235" s="17">
        <v>263</v>
      </c>
      <c r="L235" s="17">
        <v>170</v>
      </c>
      <c r="M235" s="17">
        <v>100</v>
      </c>
      <c r="N235" s="17">
        <v>39</v>
      </c>
      <c r="O235" s="17">
        <v>28</v>
      </c>
      <c r="P235" s="17">
        <v>18</v>
      </c>
      <c r="Q235" s="17">
        <v>7</v>
      </c>
      <c r="R235" s="17">
        <v>11</v>
      </c>
      <c r="S235" s="17">
        <v>7</v>
      </c>
      <c r="T235" s="17">
        <v>2</v>
      </c>
      <c r="U235" s="17">
        <v>0</v>
      </c>
      <c r="V235" s="17">
        <v>0</v>
      </c>
      <c r="W235" s="17">
        <v>0</v>
      </c>
    </row>
    <row r="236" spans="1:23" ht="12.75">
      <c r="A236" s="25" t="s">
        <v>281</v>
      </c>
      <c r="B236" s="17">
        <v>6785</v>
      </c>
      <c r="C236" s="17">
        <v>680</v>
      </c>
      <c r="D236" s="17">
        <v>397</v>
      </c>
      <c r="E236" s="17">
        <v>259</v>
      </c>
      <c r="F236" s="17">
        <v>367</v>
      </c>
      <c r="G236" s="17">
        <v>550</v>
      </c>
      <c r="H236" s="17">
        <v>902</v>
      </c>
      <c r="I236" s="17">
        <v>915</v>
      </c>
      <c r="J236" s="17">
        <v>853</v>
      </c>
      <c r="K236" s="17">
        <v>734</v>
      </c>
      <c r="L236" s="17">
        <v>525</v>
      </c>
      <c r="M236" s="17">
        <v>269</v>
      </c>
      <c r="N236" s="17">
        <v>162</v>
      </c>
      <c r="O236" s="17">
        <v>68</v>
      </c>
      <c r="P236" s="17">
        <v>39</v>
      </c>
      <c r="Q236" s="17">
        <v>25</v>
      </c>
      <c r="R236" s="17">
        <v>23</v>
      </c>
      <c r="S236" s="17">
        <v>14</v>
      </c>
      <c r="T236" s="17">
        <v>3</v>
      </c>
      <c r="U236" s="17">
        <v>0</v>
      </c>
      <c r="V236" s="17">
        <v>0</v>
      </c>
      <c r="W236" s="17">
        <v>0</v>
      </c>
    </row>
    <row r="237" spans="1:23" ht="12.75">
      <c r="A237" s="25" t="s">
        <v>282</v>
      </c>
      <c r="B237" s="17">
        <v>1197</v>
      </c>
      <c r="C237" s="17">
        <v>88</v>
      </c>
      <c r="D237" s="17">
        <v>73</v>
      </c>
      <c r="E237" s="17">
        <v>62</v>
      </c>
      <c r="F237" s="17">
        <v>73</v>
      </c>
      <c r="G237" s="17">
        <v>83</v>
      </c>
      <c r="H237" s="17">
        <v>118</v>
      </c>
      <c r="I237" s="17">
        <v>166</v>
      </c>
      <c r="J237" s="17">
        <v>151</v>
      </c>
      <c r="K237" s="17">
        <v>125</v>
      </c>
      <c r="L237" s="17">
        <v>93</v>
      </c>
      <c r="M237" s="17">
        <v>68</v>
      </c>
      <c r="N237" s="17">
        <v>38</v>
      </c>
      <c r="O237" s="17">
        <v>32</v>
      </c>
      <c r="P237" s="17">
        <v>12</v>
      </c>
      <c r="Q237" s="17">
        <v>6</v>
      </c>
      <c r="R237" s="17">
        <v>4</v>
      </c>
      <c r="S237" s="17">
        <v>4</v>
      </c>
      <c r="T237" s="17">
        <v>1</v>
      </c>
      <c r="U237" s="17">
        <v>0</v>
      </c>
      <c r="V237" s="17">
        <v>0</v>
      </c>
      <c r="W237" s="17">
        <v>0</v>
      </c>
    </row>
    <row r="238" spans="1:23" ht="12.75">
      <c r="A238" s="25" t="s">
        <v>283</v>
      </c>
      <c r="B238" s="17">
        <v>26</v>
      </c>
      <c r="C238" s="17">
        <v>1</v>
      </c>
      <c r="D238" s="17">
        <v>1</v>
      </c>
      <c r="E238" s="17">
        <v>2</v>
      </c>
      <c r="F238" s="17">
        <v>2</v>
      </c>
      <c r="G238" s="17">
        <v>1</v>
      </c>
      <c r="H238" s="17">
        <v>2</v>
      </c>
      <c r="I238" s="17">
        <v>3</v>
      </c>
      <c r="J238" s="17">
        <v>5</v>
      </c>
      <c r="K238" s="17">
        <v>5</v>
      </c>
      <c r="L238" s="17">
        <v>1</v>
      </c>
      <c r="M238" s="17">
        <v>1</v>
      </c>
      <c r="N238" s="17">
        <v>0</v>
      </c>
      <c r="O238" s="17">
        <v>1</v>
      </c>
      <c r="P238" s="17">
        <v>0</v>
      </c>
      <c r="Q238" s="17">
        <v>0</v>
      </c>
      <c r="R238" s="17">
        <v>0</v>
      </c>
      <c r="S238" s="17">
        <v>1</v>
      </c>
      <c r="T238" s="17">
        <v>0</v>
      </c>
      <c r="U238" s="17">
        <v>0</v>
      </c>
      <c r="V238" s="17">
        <v>0</v>
      </c>
      <c r="W238" s="17">
        <v>0</v>
      </c>
    </row>
    <row r="239" spans="1:23" ht="12.75">
      <c r="A239" s="25" t="s">
        <v>284</v>
      </c>
      <c r="B239" s="17">
        <v>107</v>
      </c>
      <c r="C239" s="17">
        <v>13</v>
      </c>
      <c r="D239" s="17">
        <v>5</v>
      </c>
      <c r="E239" s="17">
        <v>5</v>
      </c>
      <c r="F239" s="17">
        <v>5</v>
      </c>
      <c r="G239" s="17">
        <v>12</v>
      </c>
      <c r="H239" s="17">
        <v>17</v>
      </c>
      <c r="I239" s="17">
        <v>9</v>
      </c>
      <c r="J239" s="17">
        <v>8</v>
      </c>
      <c r="K239" s="17">
        <v>10</v>
      </c>
      <c r="L239" s="17">
        <v>7</v>
      </c>
      <c r="M239" s="17">
        <v>3</v>
      </c>
      <c r="N239" s="17">
        <v>5</v>
      </c>
      <c r="O239" s="17">
        <v>2</v>
      </c>
      <c r="P239" s="17">
        <v>2</v>
      </c>
      <c r="Q239" s="17">
        <v>2</v>
      </c>
      <c r="R239" s="17">
        <v>2</v>
      </c>
      <c r="S239" s="17">
        <v>0</v>
      </c>
      <c r="T239" s="17">
        <v>0</v>
      </c>
      <c r="U239" s="17">
        <v>0</v>
      </c>
      <c r="V239" s="17">
        <v>0</v>
      </c>
      <c r="W239" s="17">
        <v>0</v>
      </c>
    </row>
    <row r="240" spans="1:23" ht="12.75">
      <c r="A240" s="25" t="s">
        <v>285</v>
      </c>
      <c r="B240" s="17">
        <v>157</v>
      </c>
      <c r="C240" s="17">
        <v>21</v>
      </c>
      <c r="D240" s="17">
        <v>10</v>
      </c>
      <c r="E240" s="17">
        <v>5</v>
      </c>
      <c r="F240" s="17">
        <v>8</v>
      </c>
      <c r="G240" s="17">
        <v>10</v>
      </c>
      <c r="H240" s="17">
        <v>21</v>
      </c>
      <c r="I240" s="17">
        <v>18</v>
      </c>
      <c r="J240" s="17">
        <v>30</v>
      </c>
      <c r="K240" s="17">
        <v>8</v>
      </c>
      <c r="L240" s="17">
        <v>10</v>
      </c>
      <c r="M240" s="17">
        <v>5</v>
      </c>
      <c r="N240" s="17">
        <v>2</v>
      </c>
      <c r="O240" s="17">
        <v>3</v>
      </c>
      <c r="P240" s="17">
        <v>3</v>
      </c>
      <c r="Q240" s="17">
        <v>1</v>
      </c>
      <c r="R240" s="17">
        <v>0</v>
      </c>
      <c r="S240" s="17">
        <v>1</v>
      </c>
      <c r="T240" s="17">
        <v>1</v>
      </c>
      <c r="U240" s="17">
        <v>0</v>
      </c>
      <c r="V240" s="17">
        <v>0</v>
      </c>
      <c r="W240" s="17">
        <v>0</v>
      </c>
    </row>
    <row r="241" spans="1:23" ht="12.75">
      <c r="A241" s="25" t="s">
        <v>286</v>
      </c>
      <c r="B241" s="17">
        <v>328</v>
      </c>
      <c r="C241" s="17">
        <v>28</v>
      </c>
      <c r="D241" s="17">
        <v>23</v>
      </c>
      <c r="E241" s="17">
        <v>17</v>
      </c>
      <c r="F241" s="17">
        <v>16</v>
      </c>
      <c r="G241" s="17">
        <v>23</v>
      </c>
      <c r="H241" s="17">
        <v>40</v>
      </c>
      <c r="I241" s="17">
        <v>48</v>
      </c>
      <c r="J241" s="17">
        <v>34</v>
      </c>
      <c r="K241" s="17">
        <v>28</v>
      </c>
      <c r="L241" s="17">
        <v>26</v>
      </c>
      <c r="M241" s="17">
        <v>21</v>
      </c>
      <c r="N241" s="17">
        <v>8</v>
      </c>
      <c r="O241" s="17">
        <v>4</v>
      </c>
      <c r="P241" s="17">
        <v>3</v>
      </c>
      <c r="Q241" s="17">
        <v>6</v>
      </c>
      <c r="R241" s="17">
        <v>2</v>
      </c>
      <c r="S241" s="17">
        <v>1</v>
      </c>
      <c r="T241" s="17">
        <v>0</v>
      </c>
      <c r="U241" s="17">
        <v>0</v>
      </c>
      <c r="V241" s="17">
        <v>0</v>
      </c>
      <c r="W241" s="17">
        <v>0</v>
      </c>
    </row>
    <row r="242" spans="1:23" ht="12.75">
      <c r="A242" s="25" t="s">
        <v>287</v>
      </c>
      <c r="B242" s="17">
        <v>32</v>
      </c>
      <c r="C242" s="17">
        <v>3</v>
      </c>
      <c r="D242" s="17">
        <v>3</v>
      </c>
      <c r="E242" s="17">
        <v>1</v>
      </c>
      <c r="F242" s="17">
        <v>1</v>
      </c>
      <c r="G242" s="17">
        <v>2</v>
      </c>
      <c r="H242" s="17">
        <v>4</v>
      </c>
      <c r="I242" s="17">
        <v>3</v>
      </c>
      <c r="J242" s="17">
        <v>6</v>
      </c>
      <c r="K242" s="17">
        <v>1</v>
      </c>
      <c r="L242" s="17">
        <v>1</v>
      </c>
      <c r="M242" s="17">
        <v>3</v>
      </c>
      <c r="N242" s="17">
        <v>2</v>
      </c>
      <c r="O242" s="17">
        <v>1</v>
      </c>
      <c r="P242" s="17">
        <v>1</v>
      </c>
      <c r="Q242" s="17">
        <v>0</v>
      </c>
      <c r="R242" s="17">
        <v>0</v>
      </c>
      <c r="S242" s="17">
        <v>0</v>
      </c>
      <c r="T242" s="17">
        <v>0</v>
      </c>
      <c r="U242" s="17">
        <v>0</v>
      </c>
      <c r="V242" s="17">
        <v>0</v>
      </c>
      <c r="W242" s="17">
        <v>0</v>
      </c>
    </row>
    <row r="243" spans="1:23" ht="12.75">
      <c r="A243" s="25" t="s">
        <v>288</v>
      </c>
      <c r="B243" s="17">
        <v>243</v>
      </c>
      <c r="C243" s="17">
        <v>25</v>
      </c>
      <c r="D243" s="17">
        <v>17</v>
      </c>
      <c r="E243" s="17">
        <v>2</v>
      </c>
      <c r="F243" s="17">
        <v>14</v>
      </c>
      <c r="G243" s="17">
        <v>19</v>
      </c>
      <c r="H243" s="17">
        <v>26</v>
      </c>
      <c r="I243" s="17">
        <v>26</v>
      </c>
      <c r="J243" s="17">
        <v>34</v>
      </c>
      <c r="K243" s="17">
        <v>22</v>
      </c>
      <c r="L243" s="17">
        <v>19</v>
      </c>
      <c r="M243" s="17">
        <v>13</v>
      </c>
      <c r="N243" s="17">
        <v>10</v>
      </c>
      <c r="O243" s="17">
        <v>3</v>
      </c>
      <c r="P243" s="17">
        <v>2</v>
      </c>
      <c r="Q243" s="17">
        <v>4</v>
      </c>
      <c r="R243" s="17">
        <v>3</v>
      </c>
      <c r="S243" s="17">
        <v>1</v>
      </c>
      <c r="T243" s="17">
        <v>2</v>
      </c>
      <c r="U243" s="17">
        <v>1</v>
      </c>
      <c r="V243" s="17">
        <v>0</v>
      </c>
      <c r="W243" s="17">
        <v>0</v>
      </c>
    </row>
    <row r="244" spans="1:23" ht="12.75">
      <c r="A244" s="25"/>
      <c r="B244" s="17"/>
      <c r="C244" s="17"/>
      <c r="D244" s="17"/>
      <c r="E244" s="17"/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</row>
    <row r="245" spans="1:23" ht="12.75">
      <c r="A245" s="26" t="s">
        <v>289</v>
      </c>
      <c r="B245" s="17"/>
      <c r="C245" s="17"/>
      <c r="D245" s="17"/>
      <c r="E245" s="17"/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</row>
    <row r="246" spans="1:23" ht="12.75">
      <c r="A246" s="25" t="s">
        <v>294</v>
      </c>
      <c r="B246" s="17">
        <v>585</v>
      </c>
      <c r="C246" s="17">
        <v>58</v>
      </c>
      <c r="D246" s="17">
        <v>36</v>
      </c>
      <c r="E246" s="17">
        <v>21</v>
      </c>
      <c r="F246" s="17">
        <v>25</v>
      </c>
      <c r="G246" s="17">
        <v>45</v>
      </c>
      <c r="H246" s="17">
        <v>76</v>
      </c>
      <c r="I246" s="17">
        <v>75</v>
      </c>
      <c r="J246" s="17">
        <v>83</v>
      </c>
      <c r="K246" s="17">
        <v>41</v>
      </c>
      <c r="L246" s="17">
        <v>46</v>
      </c>
      <c r="M246" s="17">
        <v>28</v>
      </c>
      <c r="N246" s="17">
        <v>18</v>
      </c>
      <c r="O246" s="17">
        <v>12</v>
      </c>
      <c r="P246" s="17">
        <v>6</v>
      </c>
      <c r="Q246" s="17">
        <v>9</v>
      </c>
      <c r="R246" s="17">
        <v>3</v>
      </c>
      <c r="S246" s="17">
        <v>3</v>
      </c>
      <c r="T246" s="17">
        <v>0</v>
      </c>
      <c r="U246" s="17">
        <v>0</v>
      </c>
      <c r="V246" s="17">
        <v>0</v>
      </c>
      <c r="W246" s="17">
        <v>0</v>
      </c>
    </row>
    <row r="247" spans="1:23" ht="12.75">
      <c r="A247" s="25" t="s">
        <v>275</v>
      </c>
      <c r="B247" s="17">
        <v>543</v>
      </c>
      <c r="C247" s="17">
        <v>58</v>
      </c>
      <c r="D247" s="17">
        <v>41</v>
      </c>
      <c r="E247" s="17">
        <v>19</v>
      </c>
      <c r="F247" s="17">
        <v>37</v>
      </c>
      <c r="G247" s="17">
        <v>38</v>
      </c>
      <c r="H247" s="17">
        <v>62</v>
      </c>
      <c r="I247" s="17">
        <v>61</v>
      </c>
      <c r="J247" s="17">
        <v>62</v>
      </c>
      <c r="K247" s="17">
        <v>62</v>
      </c>
      <c r="L247" s="17">
        <v>43</v>
      </c>
      <c r="M247" s="17">
        <v>24</v>
      </c>
      <c r="N247" s="17">
        <v>12</v>
      </c>
      <c r="O247" s="17">
        <v>4</v>
      </c>
      <c r="P247" s="17">
        <v>6</v>
      </c>
      <c r="Q247" s="17">
        <v>5</v>
      </c>
      <c r="R247" s="17">
        <v>4</v>
      </c>
      <c r="S247" s="17">
        <v>1</v>
      </c>
      <c r="T247" s="17">
        <v>3</v>
      </c>
      <c r="U247" s="17">
        <v>1</v>
      </c>
      <c r="V247" s="17">
        <v>0</v>
      </c>
      <c r="W247" s="17">
        <v>0</v>
      </c>
    </row>
    <row r="248" spans="1:23" ht="12.75">
      <c r="A248" s="25" t="s">
        <v>290</v>
      </c>
      <c r="B248" s="17">
        <v>1129</v>
      </c>
      <c r="C248" s="17">
        <v>100</v>
      </c>
      <c r="D248" s="17">
        <v>56</v>
      </c>
      <c r="E248" s="17">
        <v>43</v>
      </c>
      <c r="F248" s="17">
        <v>54</v>
      </c>
      <c r="G248" s="17">
        <v>91</v>
      </c>
      <c r="H248" s="17">
        <v>144</v>
      </c>
      <c r="I248" s="17">
        <v>158</v>
      </c>
      <c r="J248" s="17">
        <v>149</v>
      </c>
      <c r="K248" s="17">
        <v>126</v>
      </c>
      <c r="L248" s="17">
        <v>78</v>
      </c>
      <c r="M248" s="17">
        <v>53</v>
      </c>
      <c r="N248" s="17">
        <v>28</v>
      </c>
      <c r="O248" s="17">
        <v>17</v>
      </c>
      <c r="P248" s="17">
        <v>7</v>
      </c>
      <c r="Q248" s="17">
        <v>8</v>
      </c>
      <c r="R248" s="17">
        <v>9</v>
      </c>
      <c r="S248" s="17">
        <v>5</v>
      </c>
      <c r="T248" s="17">
        <v>3</v>
      </c>
      <c r="U248" s="17">
        <v>0</v>
      </c>
      <c r="V248" s="17">
        <v>0</v>
      </c>
      <c r="W248" s="17">
        <v>0</v>
      </c>
    </row>
    <row r="249" spans="1:23" ht="12.75">
      <c r="A249" s="25" t="s">
        <v>291</v>
      </c>
      <c r="B249" s="17">
        <v>2647</v>
      </c>
      <c r="C249" s="17">
        <v>189</v>
      </c>
      <c r="D249" s="17">
        <v>150</v>
      </c>
      <c r="E249" s="17">
        <v>125</v>
      </c>
      <c r="F249" s="17">
        <v>147</v>
      </c>
      <c r="G249" s="17">
        <v>208</v>
      </c>
      <c r="H249" s="17">
        <v>327</v>
      </c>
      <c r="I249" s="17">
        <v>374</v>
      </c>
      <c r="J249" s="17">
        <v>365</v>
      </c>
      <c r="K249" s="17">
        <v>274</v>
      </c>
      <c r="L249" s="17">
        <v>198</v>
      </c>
      <c r="M249" s="17">
        <v>129</v>
      </c>
      <c r="N249" s="17">
        <v>64</v>
      </c>
      <c r="O249" s="17">
        <v>45</v>
      </c>
      <c r="P249" s="17">
        <v>25</v>
      </c>
      <c r="Q249" s="17">
        <v>9</v>
      </c>
      <c r="R249" s="17">
        <v>11</v>
      </c>
      <c r="S249" s="17">
        <v>5</v>
      </c>
      <c r="T249" s="17">
        <v>2</v>
      </c>
      <c r="U249" s="17">
        <v>0</v>
      </c>
      <c r="V249" s="17">
        <v>0</v>
      </c>
      <c r="W249" s="17">
        <v>0</v>
      </c>
    </row>
    <row r="250" spans="1:23" ht="12.75">
      <c r="A250" s="25" t="s">
        <v>266</v>
      </c>
      <c r="B250" s="17">
        <v>6194</v>
      </c>
      <c r="C250" s="17">
        <v>593</v>
      </c>
      <c r="D250" s="17">
        <v>369</v>
      </c>
      <c r="E250" s="17">
        <v>234</v>
      </c>
      <c r="F250" s="17">
        <v>337</v>
      </c>
      <c r="G250" s="17">
        <v>485</v>
      </c>
      <c r="H250" s="17">
        <v>839</v>
      </c>
      <c r="I250" s="17">
        <v>868</v>
      </c>
      <c r="J250" s="17">
        <v>798</v>
      </c>
      <c r="K250" s="17">
        <v>642</v>
      </c>
      <c r="L250" s="17">
        <v>460</v>
      </c>
      <c r="M250" s="17">
        <v>257</v>
      </c>
      <c r="N250" s="17">
        <v>154</v>
      </c>
      <c r="O250" s="17">
        <v>63</v>
      </c>
      <c r="P250" s="17">
        <v>35</v>
      </c>
      <c r="Q250" s="17">
        <v>27</v>
      </c>
      <c r="R250" s="17">
        <v>15</v>
      </c>
      <c r="S250" s="17">
        <v>16</v>
      </c>
      <c r="T250" s="17">
        <v>2</v>
      </c>
      <c r="U250" s="17">
        <v>0</v>
      </c>
      <c r="V250" s="17">
        <v>0</v>
      </c>
      <c r="W250" s="17">
        <v>0</v>
      </c>
    </row>
    <row r="251" spans="1:23" ht="12.75">
      <c r="A251" s="25" t="s">
        <v>292</v>
      </c>
      <c r="B251" s="17">
        <v>1512</v>
      </c>
      <c r="C251" s="17">
        <v>175</v>
      </c>
      <c r="D251" s="17">
        <v>103</v>
      </c>
      <c r="E251" s="17">
        <v>60</v>
      </c>
      <c r="F251" s="17">
        <v>73</v>
      </c>
      <c r="G251" s="17">
        <v>152</v>
      </c>
      <c r="H251" s="17">
        <v>174</v>
      </c>
      <c r="I251" s="17">
        <v>168</v>
      </c>
      <c r="J251" s="17">
        <v>207</v>
      </c>
      <c r="K251" s="17">
        <v>162</v>
      </c>
      <c r="L251" s="17">
        <v>108</v>
      </c>
      <c r="M251" s="17">
        <v>51</v>
      </c>
      <c r="N251" s="17">
        <v>31</v>
      </c>
      <c r="O251" s="17">
        <v>18</v>
      </c>
      <c r="P251" s="17">
        <v>13</v>
      </c>
      <c r="Q251" s="17">
        <v>4</v>
      </c>
      <c r="R251" s="17">
        <v>8</v>
      </c>
      <c r="S251" s="17">
        <v>3</v>
      </c>
      <c r="T251" s="17">
        <v>2</v>
      </c>
      <c r="U251" s="17">
        <v>0</v>
      </c>
      <c r="V251" s="17">
        <v>0</v>
      </c>
      <c r="W251" s="17">
        <v>0</v>
      </c>
    </row>
    <row r="252" spans="1:23" ht="12.75">
      <c r="A252" s="12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</row>
    <row r="253" spans="1:23" ht="12.75">
      <c r="A253" s="9" t="s">
        <v>274</v>
      </c>
      <c r="B253" s="17">
        <v>247</v>
      </c>
      <c r="C253" s="17">
        <v>13</v>
      </c>
      <c r="D253" s="17">
        <v>6</v>
      </c>
      <c r="E253" s="17">
        <v>2</v>
      </c>
      <c r="F253" s="17">
        <v>6</v>
      </c>
      <c r="G253" s="17">
        <v>6</v>
      </c>
      <c r="H253" s="17">
        <v>25</v>
      </c>
      <c r="I253" s="17">
        <v>39</v>
      </c>
      <c r="J253" s="17">
        <v>42</v>
      </c>
      <c r="K253" s="17">
        <v>29</v>
      </c>
      <c r="L253" s="17">
        <v>27</v>
      </c>
      <c r="M253" s="17">
        <v>15</v>
      </c>
      <c r="N253" s="17">
        <v>12</v>
      </c>
      <c r="O253" s="17">
        <v>7</v>
      </c>
      <c r="P253" s="17">
        <v>7</v>
      </c>
      <c r="Q253" s="17">
        <v>3</v>
      </c>
      <c r="R253" s="17">
        <v>5</v>
      </c>
      <c r="S253" s="17">
        <v>1</v>
      </c>
      <c r="T253" s="17">
        <v>2</v>
      </c>
      <c r="U253" s="17">
        <v>0</v>
      </c>
      <c r="V253" s="17">
        <v>0</v>
      </c>
      <c r="W253" s="17">
        <v>0</v>
      </c>
    </row>
    <row r="254" spans="1:23" ht="12.75">
      <c r="A254" s="9"/>
      <c r="B254" s="17"/>
      <c r="C254" s="17"/>
      <c r="D254" s="17"/>
      <c r="E254" s="17"/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</row>
    <row r="255" spans="1:23" ht="12.75">
      <c r="A255" s="9" t="s">
        <v>259</v>
      </c>
      <c r="B255" s="17">
        <v>29</v>
      </c>
      <c r="C255" s="17">
        <v>1</v>
      </c>
      <c r="D255" s="17">
        <v>2</v>
      </c>
      <c r="E255" s="17">
        <v>0</v>
      </c>
      <c r="F255" s="17">
        <v>1</v>
      </c>
      <c r="G255" s="17">
        <v>1</v>
      </c>
      <c r="H255" s="17">
        <v>6</v>
      </c>
      <c r="I255" s="17">
        <v>2</v>
      </c>
      <c r="J255" s="17">
        <v>6</v>
      </c>
      <c r="K255" s="17">
        <v>4</v>
      </c>
      <c r="L255" s="17">
        <v>4</v>
      </c>
      <c r="M255" s="17">
        <v>0</v>
      </c>
      <c r="N255" s="17">
        <v>0</v>
      </c>
      <c r="O255" s="17">
        <v>1</v>
      </c>
      <c r="P255" s="17">
        <v>1</v>
      </c>
      <c r="Q255" s="17">
        <v>0</v>
      </c>
      <c r="R255" s="17">
        <v>0</v>
      </c>
      <c r="S255" s="17">
        <v>0</v>
      </c>
      <c r="T255" s="17">
        <v>0</v>
      </c>
      <c r="U255" s="17">
        <v>0</v>
      </c>
      <c r="V255" s="17">
        <v>0</v>
      </c>
      <c r="W255" s="17">
        <v>0</v>
      </c>
    </row>
    <row r="256" spans="1:23" ht="12.75">
      <c r="A256" s="9" t="s">
        <v>293</v>
      </c>
      <c r="B256" s="17"/>
      <c r="C256" s="17"/>
      <c r="D256" s="17"/>
      <c r="E256" s="17"/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</row>
    <row r="257" spans="1:23" ht="12.75">
      <c r="A257" s="24" t="s">
        <v>66</v>
      </c>
      <c r="B257" s="17">
        <v>4</v>
      </c>
      <c r="C257" s="17">
        <v>0</v>
      </c>
      <c r="D257" s="17">
        <v>0</v>
      </c>
      <c r="E257" s="17">
        <v>0</v>
      </c>
      <c r="F257" s="17">
        <v>0</v>
      </c>
      <c r="G257" s="17">
        <v>0</v>
      </c>
      <c r="H257" s="17">
        <v>0</v>
      </c>
      <c r="I257" s="17">
        <v>0</v>
      </c>
      <c r="J257" s="17">
        <v>0</v>
      </c>
      <c r="K257" s="17">
        <v>3</v>
      </c>
      <c r="L257" s="17">
        <v>1</v>
      </c>
      <c r="M257" s="17">
        <v>0</v>
      </c>
      <c r="N257" s="17">
        <v>0</v>
      </c>
      <c r="O257" s="17">
        <v>0</v>
      </c>
      <c r="P257" s="17">
        <v>0</v>
      </c>
      <c r="Q257" s="17">
        <v>0</v>
      </c>
      <c r="R257" s="17">
        <v>0</v>
      </c>
      <c r="S257" s="17">
        <v>0</v>
      </c>
      <c r="T257" s="17">
        <v>0</v>
      </c>
      <c r="U257" s="17">
        <v>0</v>
      </c>
      <c r="V257" s="17">
        <v>0</v>
      </c>
      <c r="W257" s="17">
        <v>0</v>
      </c>
    </row>
    <row r="258" spans="1:23" ht="12.75">
      <c r="A258" s="24" t="s">
        <v>67</v>
      </c>
      <c r="B258" s="17">
        <v>5</v>
      </c>
      <c r="C258" s="17">
        <v>0</v>
      </c>
      <c r="D258" s="17">
        <v>2</v>
      </c>
      <c r="E258" s="17">
        <v>0</v>
      </c>
      <c r="F258" s="17">
        <v>1</v>
      </c>
      <c r="G258" s="17">
        <v>0</v>
      </c>
      <c r="H258" s="17">
        <v>1</v>
      </c>
      <c r="I258" s="17">
        <v>0</v>
      </c>
      <c r="J258" s="17">
        <v>0</v>
      </c>
      <c r="K258" s="17">
        <v>0</v>
      </c>
      <c r="L258" s="17">
        <v>1</v>
      </c>
      <c r="M258" s="17">
        <v>0</v>
      </c>
      <c r="N258" s="17">
        <v>0</v>
      </c>
      <c r="O258" s="17">
        <v>0</v>
      </c>
      <c r="P258" s="17">
        <v>0</v>
      </c>
      <c r="Q258" s="17">
        <v>0</v>
      </c>
      <c r="R258" s="17">
        <v>0</v>
      </c>
      <c r="S258" s="17">
        <v>0</v>
      </c>
      <c r="T258" s="17">
        <v>0</v>
      </c>
      <c r="U258" s="17">
        <v>0</v>
      </c>
      <c r="V258" s="17">
        <v>0</v>
      </c>
      <c r="W258" s="17">
        <v>0</v>
      </c>
    </row>
    <row r="259" spans="1:23" ht="12.75">
      <c r="A259" s="24" t="s">
        <v>69</v>
      </c>
      <c r="B259" s="17">
        <v>1</v>
      </c>
      <c r="C259" s="17">
        <v>0</v>
      </c>
      <c r="D259" s="17">
        <v>0</v>
      </c>
      <c r="E259" s="17">
        <v>0</v>
      </c>
      <c r="F259" s="17">
        <v>0</v>
      </c>
      <c r="G259" s="17">
        <v>0</v>
      </c>
      <c r="H259" s="17">
        <v>0</v>
      </c>
      <c r="I259" s="17">
        <v>1</v>
      </c>
      <c r="J259" s="17">
        <v>0</v>
      </c>
      <c r="K259" s="17">
        <v>0</v>
      </c>
      <c r="L259" s="17">
        <v>0</v>
      </c>
      <c r="M259" s="17">
        <v>0</v>
      </c>
      <c r="N259" s="17">
        <v>0</v>
      </c>
      <c r="O259" s="17">
        <v>0</v>
      </c>
      <c r="P259" s="17">
        <v>0</v>
      </c>
      <c r="Q259" s="17">
        <v>0</v>
      </c>
      <c r="R259" s="17">
        <v>0</v>
      </c>
      <c r="S259" s="17">
        <v>0</v>
      </c>
      <c r="T259" s="17">
        <v>0</v>
      </c>
      <c r="U259" s="17">
        <v>0</v>
      </c>
      <c r="V259" s="17">
        <v>0</v>
      </c>
      <c r="W259" s="17">
        <v>0</v>
      </c>
    </row>
    <row r="260" spans="1:23" ht="12.75">
      <c r="A260" s="24" t="s">
        <v>70</v>
      </c>
      <c r="B260" s="17">
        <v>9</v>
      </c>
      <c r="C260" s="17">
        <v>1</v>
      </c>
      <c r="D260" s="17">
        <v>0</v>
      </c>
      <c r="E260" s="17">
        <v>0</v>
      </c>
      <c r="F260" s="17">
        <v>0</v>
      </c>
      <c r="G260" s="17">
        <v>1</v>
      </c>
      <c r="H260" s="17">
        <v>4</v>
      </c>
      <c r="I260" s="17">
        <v>1</v>
      </c>
      <c r="J260" s="17">
        <v>1</v>
      </c>
      <c r="K260" s="17">
        <v>0</v>
      </c>
      <c r="L260" s="17">
        <v>1</v>
      </c>
      <c r="M260" s="17">
        <v>0</v>
      </c>
      <c r="N260" s="17">
        <v>0</v>
      </c>
      <c r="O260" s="17">
        <v>0</v>
      </c>
      <c r="P260" s="17">
        <v>0</v>
      </c>
      <c r="Q260" s="17">
        <v>0</v>
      </c>
      <c r="R260" s="17">
        <v>0</v>
      </c>
      <c r="S260" s="17">
        <v>0</v>
      </c>
      <c r="T260" s="17">
        <v>0</v>
      </c>
      <c r="U260" s="17">
        <v>0</v>
      </c>
      <c r="V260" s="17">
        <v>0</v>
      </c>
      <c r="W260" s="17">
        <v>0</v>
      </c>
    </row>
    <row r="261" spans="1:23" ht="12.75">
      <c r="A261" s="24" t="s">
        <v>71</v>
      </c>
      <c r="B261" s="17">
        <v>3</v>
      </c>
      <c r="C261" s="17">
        <v>0</v>
      </c>
      <c r="D261" s="17">
        <v>0</v>
      </c>
      <c r="E261" s="17">
        <v>0</v>
      </c>
      <c r="F261" s="17">
        <v>0</v>
      </c>
      <c r="G261" s="17">
        <v>0</v>
      </c>
      <c r="H261" s="17">
        <v>0</v>
      </c>
      <c r="I261" s="17">
        <v>0</v>
      </c>
      <c r="J261" s="17">
        <v>2</v>
      </c>
      <c r="K261" s="17">
        <v>0</v>
      </c>
      <c r="L261" s="17">
        <v>1</v>
      </c>
      <c r="M261" s="17">
        <v>0</v>
      </c>
      <c r="N261" s="17">
        <v>0</v>
      </c>
      <c r="O261" s="17">
        <v>0</v>
      </c>
      <c r="P261" s="17">
        <v>0</v>
      </c>
      <c r="Q261" s="17">
        <v>0</v>
      </c>
      <c r="R261" s="17">
        <v>0</v>
      </c>
      <c r="S261" s="17">
        <v>0</v>
      </c>
      <c r="T261" s="17">
        <v>0</v>
      </c>
      <c r="U261" s="17">
        <v>0</v>
      </c>
      <c r="V261" s="17">
        <v>0</v>
      </c>
      <c r="W261" s="17">
        <v>0</v>
      </c>
    </row>
    <row r="262" spans="1:23" ht="12.75">
      <c r="A262" s="24" t="s">
        <v>72</v>
      </c>
      <c r="B262" s="17">
        <v>5</v>
      </c>
      <c r="C262" s="17">
        <v>0</v>
      </c>
      <c r="D262" s="17">
        <v>0</v>
      </c>
      <c r="E262" s="17">
        <v>0</v>
      </c>
      <c r="F262" s="17">
        <v>0</v>
      </c>
      <c r="G262" s="17">
        <v>0</v>
      </c>
      <c r="H262" s="17">
        <v>0</v>
      </c>
      <c r="I262" s="17">
        <v>0</v>
      </c>
      <c r="J262" s="17">
        <v>3</v>
      </c>
      <c r="K262" s="17">
        <v>1</v>
      </c>
      <c r="L262" s="17">
        <v>0</v>
      </c>
      <c r="M262" s="17">
        <v>0</v>
      </c>
      <c r="N262" s="17">
        <v>0</v>
      </c>
      <c r="O262" s="17">
        <v>0</v>
      </c>
      <c r="P262" s="17">
        <v>1</v>
      </c>
      <c r="Q262" s="17">
        <v>0</v>
      </c>
      <c r="R262" s="17">
        <v>0</v>
      </c>
      <c r="S262" s="17">
        <v>0</v>
      </c>
      <c r="T262" s="17">
        <v>0</v>
      </c>
      <c r="U262" s="17">
        <v>0</v>
      </c>
      <c r="V262" s="17">
        <v>0</v>
      </c>
      <c r="W262" s="17">
        <v>0</v>
      </c>
    </row>
    <row r="263" spans="1:23" ht="12.75">
      <c r="A263" s="24" t="s">
        <v>74</v>
      </c>
      <c r="B263" s="17">
        <v>2</v>
      </c>
      <c r="C263" s="17">
        <v>0</v>
      </c>
      <c r="D263" s="17">
        <v>0</v>
      </c>
      <c r="E263" s="17">
        <v>0</v>
      </c>
      <c r="F263" s="17">
        <v>0</v>
      </c>
      <c r="G263" s="17">
        <v>0</v>
      </c>
      <c r="H263" s="17">
        <v>1</v>
      </c>
      <c r="I263" s="17">
        <v>0</v>
      </c>
      <c r="J263" s="17">
        <v>0</v>
      </c>
      <c r="K263" s="17">
        <v>0</v>
      </c>
      <c r="L263" s="17">
        <v>0</v>
      </c>
      <c r="M263" s="17">
        <v>0</v>
      </c>
      <c r="N263" s="17">
        <v>0</v>
      </c>
      <c r="O263" s="17">
        <v>1</v>
      </c>
      <c r="P263" s="17">
        <v>0</v>
      </c>
      <c r="Q263" s="17">
        <v>0</v>
      </c>
      <c r="R263" s="17">
        <v>0</v>
      </c>
      <c r="S263" s="17">
        <v>0</v>
      </c>
      <c r="T263" s="17">
        <v>0</v>
      </c>
      <c r="U263" s="17">
        <v>0</v>
      </c>
      <c r="V263" s="17">
        <v>0</v>
      </c>
      <c r="W263" s="17">
        <v>0</v>
      </c>
    </row>
    <row r="264" spans="1:23" ht="12.75">
      <c r="A264" s="12"/>
      <c r="B264" s="17"/>
      <c r="C264" s="17"/>
      <c r="D264" s="17"/>
      <c r="E264" s="17"/>
      <c r="F264" s="17"/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W264" s="17"/>
    </row>
    <row r="265" spans="1:23" ht="12.75">
      <c r="A265" s="25" t="s">
        <v>276</v>
      </c>
      <c r="B265" s="17"/>
      <c r="C265" s="17"/>
      <c r="D265" s="17"/>
      <c r="E265" s="17"/>
      <c r="F265" s="17"/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Q265" s="17"/>
      <c r="R265" s="17"/>
      <c r="S265" s="17"/>
      <c r="T265" s="17"/>
      <c r="U265" s="17"/>
      <c r="V265" s="17"/>
      <c r="W265" s="17"/>
    </row>
    <row r="266" spans="1:23" ht="12.75">
      <c r="A266" s="25" t="s">
        <v>278</v>
      </c>
      <c r="B266" s="17">
        <v>157</v>
      </c>
      <c r="C266" s="17">
        <v>10</v>
      </c>
      <c r="D266" s="17">
        <v>3</v>
      </c>
      <c r="E266" s="17">
        <v>0</v>
      </c>
      <c r="F266" s="17">
        <v>1</v>
      </c>
      <c r="G266" s="17">
        <v>5</v>
      </c>
      <c r="H266" s="17">
        <v>15</v>
      </c>
      <c r="I266" s="17">
        <v>27</v>
      </c>
      <c r="J266" s="17">
        <v>32</v>
      </c>
      <c r="K266" s="17">
        <v>18</v>
      </c>
      <c r="L266" s="17">
        <v>15</v>
      </c>
      <c r="M266" s="17">
        <v>9</v>
      </c>
      <c r="N266" s="17">
        <v>9</v>
      </c>
      <c r="O266" s="17">
        <v>3</v>
      </c>
      <c r="P266" s="17">
        <v>4</v>
      </c>
      <c r="Q266" s="17">
        <v>1</v>
      </c>
      <c r="R266" s="17">
        <v>2</v>
      </c>
      <c r="S266" s="17">
        <v>1</v>
      </c>
      <c r="T266" s="17">
        <v>2</v>
      </c>
      <c r="U266" s="17">
        <v>0</v>
      </c>
      <c r="V266" s="17">
        <v>0</v>
      </c>
      <c r="W266" s="17">
        <v>0</v>
      </c>
    </row>
    <row r="267" spans="1:23" ht="12.75">
      <c r="A267" s="25" t="s">
        <v>279</v>
      </c>
      <c r="B267" s="17">
        <v>17</v>
      </c>
      <c r="C267" s="17">
        <v>1</v>
      </c>
      <c r="D267" s="17">
        <v>3</v>
      </c>
      <c r="E267" s="17">
        <v>1</v>
      </c>
      <c r="F267" s="17">
        <v>1</v>
      </c>
      <c r="G267" s="17">
        <v>0</v>
      </c>
      <c r="H267" s="17">
        <v>2</v>
      </c>
      <c r="I267" s="17">
        <v>1</v>
      </c>
      <c r="J267" s="17">
        <v>0</v>
      </c>
      <c r="K267" s="17">
        <v>1</v>
      </c>
      <c r="L267" s="17">
        <v>1</v>
      </c>
      <c r="M267" s="17">
        <v>5</v>
      </c>
      <c r="N267" s="17">
        <v>0</v>
      </c>
      <c r="O267" s="17">
        <v>1</v>
      </c>
      <c r="P267" s="17">
        <v>0</v>
      </c>
      <c r="Q267" s="17">
        <v>0</v>
      </c>
      <c r="R267" s="17">
        <v>0</v>
      </c>
      <c r="S267" s="17">
        <v>0</v>
      </c>
      <c r="T267" s="17">
        <v>0</v>
      </c>
      <c r="U267" s="17">
        <v>0</v>
      </c>
      <c r="V267" s="17">
        <v>0</v>
      </c>
      <c r="W267" s="17">
        <v>0</v>
      </c>
    </row>
    <row r="268" spans="1:23" ht="12.75">
      <c r="A268" s="25" t="s">
        <v>280</v>
      </c>
      <c r="B268" s="17">
        <v>11</v>
      </c>
      <c r="C268" s="17">
        <v>0</v>
      </c>
      <c r="D268" s="17">
        <v>0</v>
      </c>
      <c r="E268" s="17">
        <v>0</v>
      </c>
      <c r="F268" s="17">
        <v>0</v>
      </c>
      <c r="G268" s="17">
        <v>0</v>
      </c>
      <c r="H268" s="17">
        <v>2</v>
      </c>
      <c r="I268" s="17">
        <v>2</v>
      </c>
      <c r="J268" s="17">
        <v>0</v>
      </c>
      <c r="K268" s="17">
        <v>4</v>
      </c>
      <c r="L268" s="17">
        <v>1</v>
      </c>
      <c r="M268" s="17">
        <v>0</v>
      </c>
      <c r="N268" s="17">
        <v>1</v>
      </c>
      <c r="O268" s="17">
        <v>1</v>
      </c>
      <c r="P268" s="17">
        <v>0</v>
      </c>
      <c r="Q268" s="17">
        <v>0</v>
      </c>
      <c r="R268" s="17">
        <v>0</v>
      </c>
      <c r="S268" s="17">
        <v>0</v>
      </c>
      <c r="T268" s="17">
        <v>0</v>
      </c>
      <c r="U268" s="17">
        <v>0</v>
      </c>
      <c r="V268" s="17">
        <v>0</v>
      </c>
      <c r="W268" s="17">
        <v>0</v>
      </c>
    </row>
    <row r="269" spans="1:23" ht="12.75">
      <c r="A269" s="25" t="s">
        <v>281</v>
      </c>
      <c r="B269" s="17">
        <v>25</v>
      </c>
      <c r="C269" s="17">
        <v>1</v>
      </c>
      <c r="D269" s="17">
        <v>0</v>
      </c>
      <c r="E269" s="17">
        <v>0</v>
      </c>
      <c r="F269" s="17">
        <v>1</v>
      </c>
      <c r="G269" s="17">
        <v>1</v>
      </c>
      <c r="H269" s="17">
        <v>5</v>
      </c>
      <c r="I269" s="17">
        <v>3</v>
      </c>
      <c r="J269" s="17">
        <v>7</v>
      </c>
      <c r="K269" s="17">
        <v>1</v>
      </c>
      <c r="L269" s="17">
        <v>4</v>
      </c>
      <c r="M269" s="17">
        <v>0</v>
      </c>
      <c r="N269" s="17">
        <v>0</v>
      </c>
      <c r="O269" s="17">
        <v>0</v>
      </c>
      <c r="P269" s="17">
        <v>1</v>
      </c>
      <c r="Q269" s="17">
        <v>0</v>
      </c>
      <c r="R269" s="17">
        <v>1</v>
      </c>
      <c r="S269" s="17">
        <v>0</v>
      </c>
      <c r="T269" s="17">
        <v>0</v>
      </c>
      <c r="U269" s="17">
        <v>0</v>
      </c>
      <c r="V269" s="17">
        <v>0</v>
      </c>
      <c r="W269" s="17">
        <v>0</v>
      </c>
    </row>
    <row r="270" spans="1:23" ht="12.75">
      <c r="A270" s="25" t="s">
        <v>282</v>
      </c>
      <c r="B270" s="17">
        <v>13</v>
      </c>
      <c r="C270" s="17">
        <v>0</v>
      </c>
      <c r="D270" s="17">
        <v>0</v>
      </c>
      <c r="E270" s="17">
        <v>0</v>
      </c>
      <c r="F270" s="17">
        <v>0</v>
      </c>
      <c r="G270" s="17">
        <v>0</v>
      </c>
      <c r="H270" s="17">
        <v>0</v>
      </c>
      <c r="I270" s="17">
        <v>3</v>
      </c>
      <c r="J270" s="17">
        <v>3</v>
      </c>
      <c r="K270" s="17">
        <v>4</v>
      </c>
      <c r="L270" s="17">
        <v>2</v>
      </c>
      <c r="M270" s="17">
        <v>0</v>
      </c>
      <c r="N270" s="17">
        <v>0</v>
      </c>
      <c r="O270" s="17">
        <v>0</v>
      </c>
      <c r="P270" s="17">
        <v>1</v>
      </c>
      <c r="Q270" s="17">
        <v>0</v>
      </c>
      <c r="R270" s="17">
        <v>0</v>
      </c>
      <c r="S270" s="17">
        <v>0</v>
      </c>
      <c r="T270" s="17">
        <v>0</v>
      </c>
      <c r="U270" s="17">
        <v>0</v>
      </c>
      <c r="V270" s="17">
        <v>0</v>
      </c>
      <c r="W270" s="17">
        <v>0</v>
      </c>
    </row>
    <row r="271" spans="1:23" ht="12.75">
      <c r="A271" s="25" t="s">
        <v>283</v>
      </c>
      <c r="B271" s="17">
        <v>1</v>
      </c>
      <c r="C271" s="17">
        <v>0</v>
      </c>
      <c r="D271" s="17">
        <v>0</v>
      </c>
      <c r="E271" s="17">
        <v>0</v>
      </c>
      <c r="F271" s="17">
        <v>0</v>
      </c>
      <c r="G271" s="17">
        <v>0</v>
      </c>
      <c r="H271" s="17">
        <v>0</v>
      </c>
      <c r="I271" s="17">
        <v>1</v>
      </c>
      <c r="J271" s="17">
        <v>0</v>
      </c>
      <c r="K271" s="17">
        <v>0</v>
      </c>
      <c r="L271" s="17">
        <v>0</v>
      </c>
      <c r="M271" s="17">
        <v>0</v>
      </c>
      <c r="N271" s="17">
        <v>0</v>
      </c>
      <c r="O271" s="17">
        <v>0</v>
      </c>
      <c r="P271" s="17">
        <v>0</v>
      </c>
      <c r="Q271" s="17">
        <v>0</v>
      </c>
      <c r="R271" s="17">
        <v>0</v>
      </c>
      <c r="S271" s="17">
        <v>0</v>
      </c>
      <c r="T271" s="17">
        <v>0</v>
      </c>
      <c r="U271" s="17">
        <v>0</v>
      </c>
      <c r="V271" s="17">
        <v>0</v>
      </c>
      <c r="W271" s="17">
        <v>0</v>
      </c>
    </row>
    <row r="272" spans="1:23" ht="12.75">
      <c r="A272" s="25" t="s">
        <v>284</v>
      </c>
      <c r="B272" s="17">
        <v>6</v>
      </c>
      <c r="C272" s="17">
        <v>0</v>
      </c>
      <c r="D272" s="17">
        <v>0</v>
      </c>
      <c r="E272" s="17">
        <v>1</v>
      </c>
      <c r="F272" s="17">
        <v>2</v>
      </c>
      <c r="G272" s="17">
        <v>0</v>
      </c>
      <c r="H272" s="17">
        <v>0</v>
      </c>
      <c r="I272" s="17">
        <v>0</v>
      </c>
      <c r="J272" s="17">
        <v>0</v>
      </c>
      <c r="K272" s="17">
        <v>0</v>
      </c>
      <c r="L272" s="17">
        <v>2</v>
      </c>
      <c r="M272" s="17">
        <v>0</v>
      </c>
      <c r="N272" s="17">
        <v>1</v>
      </c>
      <c r="O272" s="17">
        <v>0</v>
      </c>
      <c r="P272" s="17">
        <v>0</v>
      </c>
      <c r="Q272" s="17">
        <v>0</v>
      </c>
      <c r="R272" s="17">
        <v>0</v>
      </c>
      <c r="S272" s="17">
        <v>0</v>
      </c>
      <c r="T272" s="17">
        <v>0</v>
      </c>
      <c r="U272" s="17">
        <v>0</v>
      </c>
      <c r="V272" s="17">
        <v>0</v>
      </c>
      <c r="W272" s="17">
        <v>0</v>
      </c>
    </row>
    <row r="273" spans="1:23" ht="12.75">
      <c r="A273" s="25" t="s">
        <v>285</v>
      </c>
      <c r="B273" s="17">
        <v>4</v>
      </c>
      <c r="C273" s="17">
        <v>1</v>
      </c>
      <c r="D273" s="17">
        <v>0</v>
      </c>
      <c r="E273" s="17">
        <v>0</v>
      </c>
      <c r="F273" s="17">
        <v>0</v>
      </c>
      <c r="G273" s="17">
        <v>0</v>
      </c>
      <c r="H273" s="17">
        <v>0</v>
      </c>
      <c r="I273" s="17">
        <v>1</v>
      </c>
      <c r="J273" s="17">
        <v>0</v>
      </c>
      <c r="K273" s="17">
        <v>1</v>
      </c>
      <c r="L273" s="17">
        <v>0</v>
      </c>
      <c r="M273" s="17">
        <v>0</v>
      </c>
      <c r="N273" s="17">
        <v>1</v>
      </c>
      <c r="O273" s="17">
        <v>0</v>
      </c>
      <c r="P273" s="17">
        <v>0</v>
      </c>
      <c r="Q273" s="17">
        <v>0</v>
      </c>
      <c r="R273" s="17">
        <v>0</v>
      </c>
      <c r="S273" s="17">
        <v>0</v>
      </c>
      <c r="T273" s="17">
        <v>0</v>
      </c>
      <c r="U273" s="17">
        <v>0</v>
      </c>
      <c r="V273" s="17">
        <v>0</v>
      </c>
      <c r="W273" s="17">
        <v>0</v>
      </c>
    </row>
    <row r="274" spans="1:23" ht="12.75">
      <c r="A274" s="24" t="s">
        <v>286</v>
      </c>
      <c r="B274" s="17">
        <v>1</v>
      </c>
      <c r="C274" s="17">
        <v>0</v>
      </c>
      <c r="D274" s="17">
        <v>0</v>
      </c>
      <c r="E274" s="17">
        <v>0</v>
      </c>
      <c r="F274" s="17">
        <v>0</v>
      </c>
      <c r="G274" s="17">
        <v>0</v>
      </c>
      <c r="H274" s="17">
        <v>0</v>
      </c>
      <c r="I274" s="17">
        <v>1</v>
      </c>
      <c r="J274" s="17">
        <v>0</v>
      </c>
      <c r="K274" s="17">
        <v>0</v>
      </c>
      <c r="L274" s="17">
        <v>0</v>
      </c>
      <c r="M274" s="17">
        <v>0</v>
      </c>
      <c r="N274" s="17">
        <v>0</v>
      </c>
      <c r="O274" s="17">
        <v>0</v>
      </c>
      <c r="P274" s="17">
        <v>0</v>
      </c>
      <c r="Q274" s="17">
        <v>0</v>
      </c>
      <c r="R274" s="17">
        <v>0</v>
      </c>
      <c r="S274" s="17">
        <v>0</v>
      </c>
      <c r="T274" s="17">
        <v>0</v>
      </c>
      <c r="U274" s="17">
        <v>0</v>
      </c>
      <c r="V274" s="17">
        <v>0</v>
      </c>
      <c r="W274" s="17">
        <v>0</v>
      </c>
    </row>
    <row r="275" spans="1:23" ht="12.75">
      <c r="A275" s="25" t="s">
        <v>287</v>
      </c>
      <c r="B275" s="17">
        <v>2</v>
      </c>
      <c r="C275" s="17">
        <v>0</v>
      </c>
      <c r="D275" s="17">
        <v>0</v>
      </c>
      <c r="E275" s="17">
        <v>0</v>
      </c>
      <c r="F275" s="17">
        <v>0</v>
      </c>
      <c r="G275" s="17">
        <v>0</v>
      </c>
      <c r="H275" s="17">
        <v>0</v>
      </c>
      <c r="I275" s="17">
        <v>0</v>
      </c>
      <c r="J275" s="17">
        <v>0</v>
      </c>
      <c r="K275" s="17">
        <v>0</v>
      </c>
      <c r="L275" s="17">
        <v>0</v>
      </c>
      <c r="M275" s="17">
        <v>0</v>
      </c>
      <c r="N275" s="17">
        <v>0</v>
      </c>
      <c r="O275" s="17">
        <v>0</v>
      </c>
      <c r="P275" s="17">
        <v>0</v>
      </c>
      <c r="Q275" s="17">
        <v>1</v>
      </c>
      <c r="R275" s="17">
        <v>1</v>
      </c>
      <c r="S275" s="17">
        <v>0</v>
      </c>
      <c r="T275" s="17">
        <v>0</v>
      </c>
      <c r="U275" s="17">
        <v>0</v>
      </c>
      <c r="V275" s="17">
        <v>0</v>
      </c>
      <c r="W275" s="17">
        <v>0</v>
      </c>
    </row>
    <row r="276" spans="1:23" ht="12.75">
      <c r="A276" s="25" t="s">
        <v>288</v>
      </c>
      <c r="B276" s="17">
        <v>10</v>
      </c>
      <c r="C276" s="17">
        <v>0</v>
      </c>
      <c r="D276" s="17">
        <v>0</v>
      </c>
      <c r="E276" s="17">
        <v>0</v>
      </c>
      <c r="F276" s="17">
        <v>1</v>
      </c>
      <c r="G276" s="17">
        <v>0</v>
      </c>
      <c r="H276" s="17">
        <v>1</v>
      </c>
      <c r="I276" s="17">
        <v>0</v>
      </c>
      <c r="J276" s="17">
        <v>0</v>
      </c>
      <c r="K276" s="17">
        <v>0</v>
      </c>
      <c r="L276" s="17">
        <v>2</v>
      </c>
      <c r="M276" s="17">
        <v>1</v>
      </c>
      <c r="N276" s="17">
        <v>0</v>
      </c>
      <c r="O276" s="17">
        <v>2</v>
      </c>
      <c r="P276" s="17">
        <v>1</v>
      </c>
      <c r="Q276" s="17">
        <v>1</v>
      </c>
      <c r="R276" s="17">
        <v>1</v>
      </c>
      <c r="S276" s="17">
        <v>0</v>
      </c>
      <c r="T276" s="17">
        <v>0</v>
      </c>
      <c r="U276" s="17">
        <v>0</v>
      </c>
      <c r="V276" s="17">
        <v>0</v>
      </c>
      <c r="W276" s="17">
        <v>0</v>
      </c>
    </row>
    <row r="277" spans="1:23" ht="12.75">
      <c r="A277" s="25"/>
      <c r="B277" s="17"/>
      <c r="C277" s="17"/>
      <c r="D277" s="17"/>
      <c r="E277" s="1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</row>
    <row r="278" spans="1:23" ht="12.75">
      <c r="A278" s="26" t="s">
        <v>289</v>
      </c>
      <c r="B278" s="17"/>
      <c r="C278" s="17"/>
      <c r="D278" s="17"/>
      <c r="E278" s="1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</row>
    <row r="279" spans="1:23" ht="12.75">
      <c r="A279" s="25" t="s">
        <v>294</v>
      </c>
      <c r="B279" s="17">
        <v>19</v>
      </c>
      <c r="C279" s="17">
        <v>1</v>
      </c>
      <c r="D279" s="17">
        <v>0</v>
      </c>
      <c r="E279" s="17">
        <v>1</v>
      </c>
      <c r="F279" s="17">
        <v>2</v>
      </c>
      <c r="G279" s="17">
        <v>0</v>
      </c>
      <c r="H279" s="17">
        <v>1</v>
      </c>
      <c r="I279" s="17">
        <v>2</v>
      </c>
      <c r="J279" s="17">
        <v>0</v>
      </c>
      <c r="K279" s="17">
        <v>1</v>
      </c>
      <c r="L279" s="17">
        <v>4</v>
      </c>
      <c r="M279" s="17">
        <v>1</v>
      </c>
      <c r="N279" s="17">
        <v>1</v>
      </c>
      <c r="O279" s="17">
        <v>0</v>
      </c>
      <c r="P279" s="17">
        <v>1</v>
      </c>
      <c r="Q279" s="17">
        <v>2</v>
      </c>
      <c r="R279" s="17">
        <v>2</v>
      </c>
      <c r="S279" s="17">
        <v>0</v>
      </c>
      <c r="T279" s="17">
        <v>0</v>
      </c>
      <c r="U279" s="17">
        <v>0</v>
      </c>
      <c r="V279" s="17">
        <v>0</v>
      </c>
      <c r="W279" s="17">
        <v>0</v>
      </c>
    </row>
    <row r="280" spans="1:23" ht="12.75">
      <c r="A280" s="24" t="s">
        <v>275</v>
      </c>
      <c r="B280" s="17">
        <v>9</v>
      </c>
      <c r="C280" s="17">
        <v>0</v>
      </c>
      <c r="D280" s="17">
        <v>0</v>
      </c>
      <c r="E280" s="17">
        <v>0</v>
      </c>
      <c r="F280" s="17">
        <v>2</v>
      </c>
      <c r="G280" s="17">
        <v>0</v>
      </c>
      <c r="H280" s="17">
        <v>0</v>
      </c>
      <c r="I280" s="17">
        <v>0</v>
      </c>
      <c r="J280" s="17">
        <v>1</v>
      </c>
      <c r="K280" s="17">
        <v>1</v>
      </c>
      <c r="L280" s="17">
        <v>2</v>
      </c>
      <c r="M280" s="17">
        <v>0</v>
      </c>
      <c r="N280" s="17">
        <v>1</v>
      </c>
      <c r="O280" s="17">
        <v>2</v>
      </c>
      <c r="P280" s="17">
        <v>0</v>
      </c>
      <c r="Q280" s="17">
        <v>0</v>
      </c>
      <c r="R280" s="17">
        <v>0</v>
      </c>
      <c r="S280" s="17">
        <v>0</v>
      </c>
      <c r="T280" s="17">
        <v>0</v>
      </c>
      <c r="U280" s="17">
        <v>0</v>
      </c>
      <c r="V280" s="17">
        <v>0</v>
      </c>
      <c r="W280" s="17">
        <v>0</v>
      </c>
    </row>
    <row r="281" spans="1:23" ht="12.75">
      <c r="A281" s="25" t="s">
        <v>290</v>
      </c>
      <c r="B281" s="17">
        <v>12</v>
      </c>
      <c r="C281" s="17">
        <v>0</v>
      </c>
      <c r="D281" s="17">
        <v>0</v>
      </c>
      <c r="E281" s="17">
        <v>0</v>
      </c>
      <c r="F281" s="17">
        <v>0</v>
      </c>
      <c r="G281" s="17">
        <v>0</v>
      </c>
      <c r="H281" s="17">
        <v>1</v>
      </c>
      <c r="I281" s="17">
        <v>3</v>
      </c>
      <c r="J281" s="17">
        <v>2</v>
      </c>
      <c r="K281" s="17">
        <v>1</v>
      </c>
      <c r="L281" s="17">
        <v>0</v>
      </c>
      <c r="M281" s="17">
        <v>4</v>
      </c>
      <c r="N281" s="17">
        <v>0</v>
      </c>
      <c r="O281" s="17">
        <v>1</v>
      </c>
      <c r="P281" s="17">
        <v>0</v>
      </c>
      <c r="Q281" s="17">
        <v>0</v>
      </c>
      <c r="R281" s="17">
        <v>0</v>
      </c>
      <c r="S281" s="17">
        <v>0</v>
      </c>
      <c r="T281" s="17">
        <v>0</v>
      </c>
      <c r="U281" s="17">
        <v>0</v>
      </c>
      <c r="V281" s="17">
        <v>0</v>
      </c>
      <c r="W281" s="17">
        <v>0</v>
      </c>
    </row>
    <row r="282" spans="1:23" ht="12.75">
      <c r="A282" s="25" t="s">
        <v>291</v>
      </c>
      <c r="B282" s="17">
        <v>21</v>
      </c>
      <c r="C282" s="17">
        <v>1</v>
      </c>
      <c r="D282" s="17">
        <v>1</v>
      </c>
      <c r="E282" s="17">
        <v>1</v>
      </c>
      <c r="F282" s="17">
        <v>0</v>
      </c>
      <c r="G282" s="17">
        <v>0</v>
      </c>
      <c r="H282" s="17">
        <v>2</v>
      </c>
      <c r="I282" s="17">
        <v>5</v>
      </c>
      <c r="J282" s="17">
        <v>1</v>
      </c>
      <c r="K282" s="17">
        <v>4</v>
      </c>
      <c r="L282" s="17">
        <v>2</v>
      </c>
      <c r="M282" s="17">
        <v>1</v>
      </c>
      <c r="N282" s="17">
        <v>1</v>
      </c>
      <c r="O282" s="17">
        <v>0</v>
      </c>
      <c r="P282" s="17">
        <v>1</v>
      </c>
      <c r="Q282" s="17">
        <v>0</v>
      </c>
      <c r="R282" s="17">
        <v>1</v>
      </c>
      <c r="S282" s="17">
        <v>0</v>
      </c>
      <c r="T282" s="17">
        <v>0</v>
      </c>
      <c r="U282" s="17">
        <v>0</v>
      </c>
      <c r="V282" s="17">
        <v>0</v>
      </c>
      <c r="W282" s="17">
        <v>0</v>
      </c>
    </row>
    <row r="283" spans="1:23" ht="12.75">
      <c r="A283" s="25" t="s">
        <v>266</v>
      </c>
      <c r="B283" s="17">
        <v>20</v>
      </c>
      <c r="C283" s="17">
        <v>1</v>
      </c>
      <c r="D283" s="17">
        <v>2</v>
      </c>
      <c r="E283" s="17">
        <v>0</v>
      </c>
      <c r="F283" s="17">
        <v>1</v>
      </c>
      <c r="G283" s="17">
        <v>1</v>
      </c>
      <c r="H283" s="17">
        <v>6</v>
      </c>
      <c r="I283" s="17">
        <v>2</v>
      </c>
      <c r="J283" s="17">
        <v>3</v>
      </c>
      <c r="K283" s="17">
        <v>0</v>
      </c>
      <c r="L283" s="17">
        <v>3</v>
      </c>
      <c r="M283" s="17">
        <v>0</v>
      </c>
      <c r="N283" s="17">
        <v>0</v>
      </c>
      <c r="O283" s="17">
        <v>1</v>
      </c>
      <c r="P283" s="17">
        <v>0</v>
      </c>
      <c r="Q283" s="17">
        <v>0</v>
      </c>
      <c r="R283" s="17">
        <v>0</v>
      </c>
      <c r="S283" s="17">
        <v>0</v>
      </c>
      <c r="T283" s="17">
        <v>0</v>
      </c>
      <c r="U283" s="17">
        <v>0</v>
      </c>
      <c r="V283" s="17">
        <v>0</v>
      </c>
      <c r="W283" s="17">
        <v>0</v>
      </c>
    </row>
    <row r="284" spans="1:23" ht="12.75">
      <c r="A284" s="25" t="s">
        <v>292</v>
      </c>
      <c r="B284" s="17">
        <v>9</v>
      </c>
      <c r="C284" s="17">
        <v>0</v>
      </c>
      <c r="D284" s="17">
        <v>0</v>
      </c>
      <c r="E284" s="17">
        <v>0</v>
      </c>
      <c r="F284" s="17">
        <v>0</v>
      </c>
      <c r="G284" s="17">
        <v>0</v>
      </c>
      <c r="H284" s="17">
        <v>0</v>
      </c>
      <c r="I284" s="17">
        <v>0</v>
      </c>
      <c r="J284" s="17">
        <v>3</v>
      </c>
      <c r="K284" s="17">
        <v>4</v>
      </c>
      <c r="L284" s="17">
        <v>1</v>
      </c>
      <c r="M284" s="17">
        <v>0</v>
      </c>
      <c r="N284" s="17">
        <v>0</v>
      </c>
      <c r="O284" s="17">
        <v>0</v>
      </c>
      <c r="P284" s="17">
        <v>1</v>
      </c>
      <c r="Q284" s="17">
        <v>0</v>
      </c>
      <c r="R284" s="17">
        <v>0</v>
      </c>
      <c r="S284" s="17">
        <v>0</v>
      </c>
      <c r="T284" s="17">
        <v>0</v>
      </c>
      <c r="U284" s="17">
        <v>0</v>
      </c>
      <c r="V284" s="17">
        <v>0</v>
      </c>
      <c r="W284" s="17">
        <v>0</v>
      </c>
    </row>
    <row r="285" spans="1:23" ht="12.75">
      <c r="A285" s="12"/>
      <c r="B285" s="17"/>
      <c r="C285" s="17"/>
      <c r="D285" s="17"/>
      <c r="E285" s="1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</row>
    <row r="286" spans="1:23" ht="12.75">
      <c r="A286" s="12" t="s">
        <v>273</v>
      </c>
      <c r="B286" s="17">
        <v>82</v>
      </c>
      <c r="C286" s="17">
        <v>7</v>
      </c>
      <c r="D286" s="17">
        <v>7</v>
      </c>
      <c r="E286" s="17">
        <v>3</v>
      </c>
      <c r="F286" s="17">
        <v>4</v>
      </c>
      <c r="G286" s="17">
        <v>6</v>
      </c>
      <c r="H286" s="17">
        <v>11</v>
      </c>
      <c r="I286" s="17">
        <v>7</v>
      </c>
      <c r="J286" s="17">
        <v>12</v>
      </c>
      <c r="K286" s="17">
        <v>6</v>
      </c>
      <c r="L286" s="17">
        <v>5</v>
      </c>
      <c r="M286" s="17">
        <v>3</v>
      </c>
      <c r="N286" s="17">
        <v>3</v>
      </c>
      <c r="O286" s="17">
        <v>4</v>
      </c>
      <c r="P286" s="17">
        <v>1</v>
      </c>
      <c r="Q286" s="17">
        <v>1</v>
      </c>
      <c r="R286" s="17">
        <v>1</v>
      </c>
      <c r="S286" s="17">
        <v>1</v>
      </c>
      <c r="T286" s="17">
        <v>0</v>
      </c>
      <c r="U286" s="17">
        <v>0</v>
      </c>
      <c r="V286" s="17">
        <v>0</v>
      </c>
      <c r="W286" s="17">
        <v>0</v>
      </c>
    </row>
    <row r="287" spans="1:23" ht="12.75">
      <c r="A287" s="12"/>
      <c r="B287" s="17"/>
      <c r="C287" s="17"/>
      <c r="D287" s="17"/>
      <c r="E287" s="1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</row>
    <row r="288" spans="1:23" ht="12.75">
      <c r="A288" s="9" t="s">
        <v>259</v>
      </c>
      <c r="B288" s="17">
        <v>33</v>
      </c>
      <c r="C288" s="17">
        <v>4</v>
      </c>
      <c r="D288" s="17">
        <v>1</v>
      </c>
      <c r="E288" s="17">
        <v>1</v>
      </c>
      <c r="F288" s="17">
        <v>1</v>
      </c>
      <c r="G288" s="17">
        <v>2</v>
      </c>
      <c r="H288" s="17">
        <v>7</v>
      </c>
      <c r="I288" s="17">
        <v>4</v>
      </c>
      <c r="J288" s="17">
        <v>4</v>
      </c>
      <c r="K288" s="17">
        <v>3</v>
      </c>
      <c r="L288" s="17">
        <v>1</v>
      </c>
      <c r="M288" s="17">
        <v>0</v>
      </c>
      <c r="N288" s="17">
        <v>2</v>
      </c>
      <c r="O288" s="17">
        <v>0</v>
      </c>
      <c r="P288" s="17">
        <v>1</v>
      </c>
      <c r="Q288" s="17">
        <v>0</v>
      </c>
      <c r="R288" s="17">
        <v>1</v>
      </c>
      <c r="S288" s="17">
        <v>1</v>
      </c>
      <c r="T288" s="17">
        <v>0</v>
      </c>
      <c r="U288" s="17">
        <v>0</v>
      </c>
      <c r="V288" s="17">
        <v>0</v>
      </c>
      <c r="W288" s="17">
        <v>0</v>
      </c>
    </row>
    <row r="289" spans="1:23" ht="12.75">
      <c r="A289" s="9" t="s">
        <v>293</v>
      </c>
      <c r="B289" s="17"/>
      <c r="C289" s="17"/>
      <c r="D289" s="17"/>
      <c r="E289" s="1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</row>
    <row r="290" spans="1:23" ht="12.75">
      <c r="A290" s="24" t="s">
        <v>66</v>
      </c>
      <c r="B290" s="17">
        <v>2</v>
      </c>
      <c r="C290" s="17">
        <v>0</v>
      </c>
      <c r="D290" s="17">
        <v>0</v>
      </c>
      <c r="E290" s="17">
        <v>0</v>
      </c>
      <c r="F290" s="17">
        <v>0</v>
      </c>
      <c r="G290" s="17">
        <v>0</v>
      </c>
      <c r="H290" s="17">
        <v>1</v>
      </c>
      <c r="I290" s="17">
        <v>0</v>
      </c>
      <c r="J290" s="17">
        <v>0</v>
      </c>
      <c r="K290" s="17">
        <v>0</v>
      </c>
      <c r="L290" s="17">
        <v>0</v>
      </c>
      <c r="M290" s="17">
        <v>0</v>
      </c>
      <c r="N290" s="17">
        <v>1</v>
      </c>
      <c r="O290" s="17">
        <v>0</v>
      </c>
      <c r="P290" s="17">
        <v>0</v>
      </c>
      <c r="Q290" s="17">
        <v>0</v>
      </c>
      <c r="R290" s="17">
        <v>0</v>
      </c>
      <c r="S290" s="17">
        <v>0</v>
      </c>
      <c r="T290" s="17">
        <v>0</v>
      </c>
      <c r="U290" s="17">
        <v>0</v>
      </c>
      <c r="V290" s="17">
        <v>0</v>
      </c>
      <c r="W290" s="17">
        <v>0</v>
      </c>
    </row>
    <row r="291" spans="1:23" ht="12.75">
      <c r="A291" s="24" t="s">
        <v>67</v>
      </c>
      <c r="B291" s="17">
        <v>21</v>
      </c>
      <c r="C291" s="17">
        <v>2</v>
      </c>
      <c r="D291" s="17">
        <v>1</v>
      </c>
      <c r="E291" s="17">
        <v>1</v>
      </c>
      <c r="F291" s="17">
        <v>1</v>
      </c>
      <c r="G291" s="17">
        <v>2</v>
      </c>
      <c r="H291" s="17">
        <v>6</v>
      </c>
      <c r="I291" s="17">
        <v>3</v>
      </c>
      <c r="J291" s="17">
        <v>2</v>
      </c>
      <c r="K291" s="17">
        <v>1</v>
      </c>
      <c r="L291" s="17">
        <v>1</v>
      </c>
      <c r="M291" s="17">
        <v>0</v>
      </c>
      <c r="N291" s="17">
        <v>1</v>
      </c>
      <c r="O291" s="17">
        <v>0</v>
      </c>
      <c r="P291" s="17">
        <v>0</v>
      </c>
      <c r="Q291" s="17">
        <v>0</v>
      </c>
      <c r="R291" s="17">
        <v>0</v>
      </c>
      <c r="S291" s="17">
        <v>0</v>
      </c>
      <c r="T291" s="17">
        <v>0</v>
      </c>
      <c r="U291" s="17">
        <v>0</v>
      </c>
      <c r="V291" s="17">
        <v>0</v>
      </c>
      <c r="W291" s="17">
        <v>0</v>
      </c>
    </row>
    <row r="292" spans="1:23" ht="12.75">
      <c r="A292" s="24" t="s">
        <v>69</v>
      </c>
      <c r="B292" s="17">
        <v>3</v>
      </c>
      <c r="C292" s="17">
        <v>0</v>
      </c>
      <c r="D292" s="17">
        <v>0</v>
      </c>
      <c r="E292" s="17">
        <v>0</v>
      </c>
      <c r="F292" s="17">
        <v>0</v>
      </c>
      <c r="G292" s="17">
        <v>0</v>
      </c>
      <c r="H292" s="17">
        <v>0</v>
      </c>
      <c r="I292" s="17">
        <v>0</v>
      </c>
      <c r="J292" s="17">
        <v>2</v>
      </c>
      <c r="K292" s="17">
        <v>1</v>
      </c>
      <c r="L292" s="17">
        <v>0</v>
      </c>
      <c r="M292" s="17">
        <v>0</v>
      </c>
      <c r="N292" s="17">
        <v>0</v>
      </c>
      <c r="O292" s="17">
        <v>0</v>
      </c>
      <c r="P292" s="17">
        <v>0</v>
      </c>
      <c r="Q292" s="17">
        <v>0</v>
      </c>
      <c r="R292" s="17">
        <v>0</v>
      </c>
      <c r="S292" s="17">
        <v>0</v>
      </c>
      <c r="T292" s="17">
        <v>0</v>
      </c>
      <c r="U292" s="17">
        <v>0</v>
      </c>
      <c r="V292" s="17">
        <v>0</v>
      </c>
      <c r="W292" s="17">
        <v>0</v>
      </c>
    </row>
    <row r="293" spans="1:23" ht="12.75">
      <c r="A293" s="24" t="s">
        <v>70</v>
      </c>
      <c r="B293" s="17">
        <v>3</v>
      </c>
      <c r="C293" s="17">
        <v>1</v>
      </c>
      <c r="D293" s="17">
        <v>0</v>
      </c>
      <c r="E293" s="17">
        <v>0</v>
      </c>
      <c r="F293" s="17">
        <v>0</v>
      </c>
      <c r="G293" s="17">
        <v>0</v>
      </c>
      <c r="H293" s="17">
        <v>0</v>
      </c>
      <c r="I293" s="17">
        <v>1</v>
      </c>
      <c r="J293" s="17">
        <v>0</v>
      </c>
      <c r="K293" s="17">
        <v>1</v>
      </c>
      <c r="L293" s="17">
        <v>0</v>
      </c>
      <c r="M293" s="17">
        <v>0</v>
      </c>
      <c r="N293" s="17">
        <v>0</v>
      </c>
      <c r="O293" s="17">
        <v>0</v>
      </c>
      <c r="P293" s="17">
        <v>0</v>
      </c>
      <c r="Q293" s="17">
        <v>0</v>
      </c>
      <c r="R293" s="17">
        <v>0</v>
      </c>
      <c r="S293" s="17">
        <v>0</v>
      </c>
      <c r="T293" s="17">
        <v>0</v>
      </c>
      <c r="U293" s="17">
        <v>0</v>
      </c>
      <c r="V293" s="17">
        <v>0</v>
      </c>
      <c r="W293" s="17">
        <v>0</v>
      </c>
    </row>
    <row r="294" spans="1:23" ht="12.75">
      <c r="A294" s="24" t="s">
        <v>71</v>
      </c>
      <c r="B294" s="17">
        <v>3</v>
      </c>
      <c r="C294" s="17">
        <v>1</v>
      </c>
      <c r="D294" s="17">
        <v>0</v>
      </c>
      <c r="E294" s="17">
        <v>0</v>
      </c>
      <c r="F294" s="17">
        <v>0</v>
      </c>
      <c r="G294" s="17">
        <v>0</v>
      </c>
      <c r="H294" s="17">
        <v>0</v>
      </c>
      <c r="I294" s="17">
        <v>0</v>
      </c>
      <c r="J294" s="17">
        <v>0</v>
      </c>
      <c r="K294" s="17">
        <v>0</v>
      </c>
      <c r="L294" s="17">
        <v>0</v>
      </c>
      <c r="M294" s="17">
        <v>0</v>
      </c>
      <c r="N294" s="17">
        <v>0</v>
      </c>
      <c r="O294" s="17">
        <v>0</v>
      </c>
      <c r="P294" s="17">
        <v>0</v>
      </c>
      <c r="Q294" s="17">
        <v>0</v>
      </c>
      <c r="R294" s="17">
        <v>1</v>
      </c>
      <c r="S294" s="17">
        <v>1</v>
      </c>
      <c r="T294" s="17">
        <v>0</v>
      </c>
      <c r="U294" s="17">
        <v>0</v>
      </c>
      <c r="V294" s="17">
        <v>0</v>
      </c>
      <c r="W294" s="17">
        <v>0</v>
      </c>
    </row>
    <row r="295" spans="1:23" ht="12.75">
      <c r="A295" s="24" t="s">
        <v>74</v>
      </c>
      <c r="B295" s="17">
        <v>1</v>
      </c>
      <c r="C295" s="17">
        <v>0</v>
      </c>
      <c r="D295" s="17">
        <v>0</v>
      </c>
      <c r="E295" s="17">
        <v>0</v>
      </c>
      <c r="F295" s="17">
        <v>0</v>
      </c>
      <c r="G295" s="17">
        <v>0</v>
      </c>
      <c r="H295" s="17">
        <v>0</v>
      </c>
      <c r="I295" s="17">
        <v>0</v>
      </c>
      <c r="J295" s="17">
        <v>0</v>
      </c>
      <c r="K295" s="17">
        <v>0</v>
      </c>
      <c r="L295" s="17">
        <v>0</v>
      </c>
      <c r="M295" s="17">
        <v>0</v>
      </c>
      <c r="N295" s="17">
        <v>0</v>
      </c>
      <c r="O295" s="17">
        <v>0</v>
      </c>
      <c r="P295" s="17">
        <v>1</v>
      </c>
      <c r="Q295" s="17">
        <v>0</v>
      </c>
      <c r="R295" s="17">
        <v>0</v>
      </c>
      <c r="S295" s="17">
        <v>0</v>
      </c>
      <c r="T295" s="17">
        <v>0</v>
      </c>
      <c r="U295" s="17">
        <v>0</v>
      </c>
      <c r="V295" s="17">
        <v>0</v>
      </c>
      <c r="W295" s="17">
        <v>0</v>
      </c>
    </row>
    <row r="296" spans="1:23" ht="12.75">
      <c r="A296" s="12"/>
      <c r="B296" s="17"/>
      <c r="C296" s="17"/>
      <c r="D296" s="17"/>
      <c r="E296" s="1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</row>
    <row r="297" spans="1:23" ht="12.75">
      <c r="A297" s="25" t="s">
        <v>276</v>
      </c>
      <c r="B297" s="17"/>
      <c r="C297" s="17"/>
      <c r="D297" s="17"/>
      <c r="E297" s="1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</row>
    <row r="298" spans="1:23" ht="12.75">
      <c r="A298" s="25" t="s">
        <v>278</v>
      </c>
      <c r="B298" s="17">
        <v>36</v>
      </c>
      <c r="C298" s="17">
        <v>0</v>
      </c>
      <c r="D298" s="17">
        <v>3</v>
      </c>
      <c r="E298" s="17">
        <v>1</v>
      </c>
      <c r="F298" s="17">
        <v>1</v>
      </c>
      <c r="G298" s="17">
        <v>4</v>
      </c>
      <c r="H298" s="17">
        <v>4</v>
      </c>
      <c r="I298" s="17">
        <v>2</v>
      </c>
      <c r="J298" s="17">
        <v>8</v>
      </c>
      <c r="K298" s="17">
        <v>3</v>
      </c>
      <c r="L298" s="17">
        <v>4</v>
      </c>
      <c r="M298" s="17">
        <v>1</v>
      </c>
      <c r="N298" s="17">
        <v>1</v>
      </c>
      <c r="O298" s="17">
        <v>3</v>
      </c>
      <c r="P298" s="17">
        <v>0</v>
      </c>
      <c r="Q298" s="17">
        <v>1</v>
      </c>
      <c r="R298" s="17">
        <v>0</v>
      </c>
      <c r="S298" s="17">
        <v>0</v>
      </c>
      <c r="T298" s="17">
        <v>0</v>
      </c>
      <c r="U298" s="17">
        <v>0</v>
      </c>
      <c r="V298" s="17">
        <v>0</v>
      </c>
      <c r="W298" s="17">
        <v>0</v>
      </c>
    </row>
    <row r="299" spans="1:23" ht="12.75">
      <c r="A299" s="25" t="s">
        <v>279</v>
      </c>
      <c r="B299" s="17">
        <v>23</v>
      </c>
      <c r="C299" s="17">
        <v>2</v>
      </c>
      <c r="D299" s="17">
        <v>1</v>
      </c>
      <c r="E299" s="17">
        <v>2</v>
      </c>
      <c r="F299" s="17">
        <v>2</v>
      </c>
      <c r="G299" s="17">
        <v>2</v>
      </c>
      <c r="H299" s="17">
        <v>6</v>
      </c>
      <c r="I299" s="17">
        <v>3</v>
      </c>
      <c r="J299" s="17">
        <v>2</v>
      </c>
      <c r="K299" s="17">
        <v>1</v>
      </c>
      <c r="L299" s="17">
        <v>1</v>
      </c>
      <c r="M299" s="17">
        <v>0</v>
      </c>
      <c r="N299" s="17">
        <v>1</v>
      </c>
      <c r="O299" s="17">
        <v>0</v>
      </c>
      <c r="P299" s="17">
        <v>0</v>
      </c>
      <c r="Q299" s="17">
        <v>0</v>
      </c>
      <c r="R299" s="17">
        <v>0</v>
      </c>
      <c r="S299" s="17">
        <v>0</v>
      </c>
      <c r="T299" s="17">
        <v>0</v>
      </c>
      <c r="U299" s="17">
        <v>0</v>
      </c>
      <c r="V299" s="17">
        <v>0</v>
      </c>
      <c r="W299" s="17">
        <v>0</v>
      </c>
    </row>
    <row r="300" spans="1:23" ht="12.75">
      <c r="A300" s="25" t="s">
        <v>280</v>
      </c>
      <c r="B300" s="17">
        <v>8</v>
      </c>
      <c r="C300" s="17">
        <v>0</v>
      </c>
      <c r="D300" s="17">
        <v>1</v>
      </c>
      <c r="E300" s="17">
        <v>0</v>
      </c>
      <c r="F300" s="17">
        <v>0</v>
      </c>
      <c r="G300" s="17">
        <v>0</v>
      </c>
      <c r="H300" s="17">
        <v>1</v>
      </c>
      <c r="I300" s="17">
        <v>1</v>
      </c>
      <c r="J300" s="17">
        <v>0</v>
      </c>
      <c r="K300" s="17">
        <v>0</v>
      </c>
      <c r="L300" s="17">
        <v>0</v>
      </c>
      <c r="M300" s="17">
        <v>2</v>
      </c>
      <c r="N300" s="17">
        <v>1</v>
      </c>
      <c r="O300" s="17">
        <v>1</v>
      </c>
      <c r="P300" s="17">
        <v>1</v>
      </c>
      <c r="Q300" s="17">
        <v>0</v>
      </c>
      <c r="R300" s="17">
        <v>0</v>
      </c>
      <c r="S300" s="17">
        <v>0</v>
      </c>
      <c r="T300" s="17">
        <v>0</v>
      </c>
      <c r="U300" s="17">
        <v>0</v>
      </c>
      <c r="V300" s="17">
        <v>0</v>
      </c>
      <c r="W300" s="17">
        <v>0</v>
      </c>
    </row>
    <row r="301" spans="1:23" ht="12.75">
      <c r="A301" s="25" t="s">
        <v>281</v>
      </c>
      <c r="B301" s="17">
        <v>10</v>
      </c>
      <c r="C301" s="17">
        <v>3</v>
      </c>
      <c r="D301" s="17">
        <v>0</v>
      </c>
      <c r="E301" s="17">
        <v>0</v>
      </c>
      <c r="F301" s="17">
        <v>0</v>
      </c>
      <c r="G301" s="17">
        <v>0</v>
      </c>
      <c r="H301" s="17">
        <v>0</v>
      </c>
      <c r="I301" s="17">
        <v>1</v>
      </c>
      <c r="J301" s="17">
        <v>2</v>
      </c>
      <c r="K301" s="17">
        <v>2</v>
      </c>
      <c r="L301" s="17">
        <v>0</v>
      </c>
      <c r="M301" s="17">
        <v>0</v>
      </c>
      <c r="N301" s="17">
        <v>0</v>
      </c>
      <c r="O301" s="17">
        <v>0</v>
      </c>
      <c r="P301" s="17">
        <v>0</v>
      </c>
      <c r="Q301" s="17">
        <v>0</v>
      </c>
      <c r="R301" s="17">
        <v>1</v>
      </c>
      <c r="S301" s="17">
        <v>1</v>
      </c>
      <c r="T301" s="17">
        <v>0</v>
      </c>
      <c r="U301" s="17">
        <v>0</v>
      </c>
      <c r="V301" s="17">
        <v>0</v>
      </c>
      <c r="W301" s="17">
        <v>0</v>
      </c>
    </row>
    <row r="302" spans="1:23" ht="12.75">
      <c r="A302" s="25" t="s">
        <v>282</v>
      </c>
      <c r="B302" s="17">
        <v>4</v>
      </c>
      <c r="C302" s="17">
        <v>2</v>
      </c>
      <c r="D302" s="17">
        <v>2</v>
      </c>
      <c r="E302" s="17">
        <v>0</v>
      </c>
      <c r="F302" s="17">
        <v>0</v>
      </c>
      <c r="G302" s="17">
        <v>0</v>
      </c>
      <c r="H302" s="17">
        <v>0</v>
      </c>
      <c r="I302" s="17">
        <v>0</v>
      </c>
      <c r="J302" s="17">
        <v>0</v>
      </c>
      <c r="K302" s="17">
        <v>0</v>
      </c>
      <c r="L302" s="17">
        <v>0</v>
      </c>
      <c r="M302" s="17">
        <v>0</v>
      </c>
      <c r="N302" s="17">
        <v>0</v>
      </c>
      <c r="O302" s="17">
        <v>0</v>
      </c>
      <c r="P302" s="17">
        <v>0</v>
      </c>
      <c r="Q302" s="17">
        <v>0</v>
      </c>
      <c r="R302" s="17">
        <v>0</v>
      </c>
      <c r="S302" s="17">
        <v>0</v>
      </c>
      <c r="T302" s="17">
        <v>0</v>
      </c>
      <c r="U302" s="17">
        <v>0</v>
      </c>
      <c r="V302" s="17">
        <v>0</v>
      </c>
      <c r="W302" s="17">
        <v>0</v>
      </c>
    </row>
    <row r="303" spans="1:23" ht="12.75">
      <c r="A303" s="30" t="s">
        <v>284</v>
      </c>
      <c r="B303" s="17">
        <v>1</v>
      </c>
      <c r="C303" s="17">
        <v>0</v>
      </c>
      <c r="D303" s="17">
        <v>0</v>
      </c>
      <c r="E303" s="17">
        <v>0</v>
      </c>
      <c r="F303" s="17">
        <v>1</v>
      </c>
      <c r="G303" s="17">
        <v>0</v>
      </c>
      <c r="H303" s="17">
        <v>0</v>
      </c>
      <c r="I303" s="17">
        <v>0</v>
      </c>
      <c r="J303" s="17">
        <v>0</v>
      </c>
      <c r="K303" s="17">
        <v>0</v>
      </c>
      <c r="L303" s="17">
        <v>0</v>
      </c>
      <c r="M303" s="17">
        <v>0</v>
      </c>
      <c r="N303" s="17">
        <v>0</v>
      </c>
      <c r="O303" s="17">
        <v>0</v>
      </c>
      <c r="P303" s="17">
        <v>0</v>
      </c>
      <c r="Q303" s="17">
        <v>0</v>
      </c>
      <c r="R303" s="17">
        <v>0</v>
      </c>
      <c r="S303" s="17">
        <v>0</v>
      </c>
      <c r="T303" s="17">
        <v>0</v>
      </c>
      <c r="U303" s="17">
        <v>0</v>
      </c>
      <c r="V303" s="17">
        <v>0</v>
      </c>
      <c r="W303" s="17">
        <v>0</v>
      </c>
    </row>
    <row r="304" spans="1:23" ht="12.75">
      <c r="A304" s="25"/>
      <c r="B304" s="17"/>
      <c r="C304" s="17"/>
      <c r="D304" s="17"/>
      <c r="E304" s="17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</row>
    <row r="305" spans="1:23" ht="12.75">
      <c r="A305" s="26" t="s">
        <v>289</v>
      </c>
      <c r="B305" s="17"/>
      <c r="C305" s="17"/>
      <c r="D305" s="17"/>
      <c r="E305" s="1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</row>
    <row r="306" spans="1:23" ht="12.75">
      <c r="A306" s="25" t="s">
        <v>294</v>
      </c>
      <c r="B306" s="17">
        <v>1</v>
      </c>
      <c r="C306" s="17">
        <v>0</v>
      </c>
      <c r="D306" s="17">
        <v>0</v>
      </c>
      <c r="E306" s="17">
        <v>0</v>
      </c>
      <c r="F306" s="17">
        <v>1</v>
      </c>
      <c r="G306" s="17">
        <v>0</v>
      </c>
      <c r="H306" s="17">
        <v>0</v>
      </c>
      <c r="I306" s="17">
        <v>0</v>
      </c>
      <c r="J306" s="17">
        <v>0</v>
      </c>
      <c r="K306" s="17">
        <v>0</v>
      </c>
      <c r="L306" s="17">
        <v>0</v>
      </c>
      <c r="M306" s="17">
        <v>0</v>
      </c>
      <c r="N306" s="17">
        <v>0</v>
      </c>
      <c r="O306" s="17">
        <v>0</v>
      </c>
      <c r="P306" s="17">
        <v>0</v>
      </c>
      <c r="Q306" s="17">
        <v>0</v>
      </c>
      <c r="R306" s="17">
        <v>0</v>
      </c>
      <c r="S306" s="17">
        <v>0</v>
      </c>
      <c r="T306" s="17">
        <v>0</v>
      </c>
      <c r="U306" s="17">
        <v>0</v>
      </c>
      <c r="V306" s="17">
        <v>0</v>
      </c>
      <c r="W306" s="17">
        <v>0</v>
      </c>
    </row>
    <row r="307" spans="1:23" ht="12.75">
      <c r="A307" s="25" t="s">
        <v>290</v>
      </c>
      <c r="B307" s="17">
        <v>1</v>
      </c>
      <c r="C307" s="17">
        <v>0</v>
      </c>
      <c r="D307" s="17">
        <v>1</v>
      </c>
      <c r="E307" s="17">
        <v>0</v>
      </c>
      <c r="F307" s="17">
        <v>0</v>
      </c>
      <c r="G307" s="17">
        <v>0</v>
      </c>
      <c r="H307" s="17">
        <v>0</v>
      </c>
      <c r="I307" s="17">
        <v>0</v>
      </c>
      <c r="J307" s="17">
        <v>0</v>
      </c>
      <c r="K307" s="17">
        <v>0</v>
      </c>
      <c r="L307" s="17">
        <v>0</v>
      </c>
      <c r="M307" s="17">
        <v>0</v>
      </c>
      <c r="N307" s="17">
        <v>0</v>
      </c>
      <c r="O307" s="17">
        <v>0</v>
      </c>
      <c r="P307" s="17">
        <v>0</v>
      </c>
      <c r="Q307" s="17">
        <v>0</v>
      </c>
      <c r="R307" s="17">
        <v>0</v>
      </c>
      <c r="S307" s="17">
        <v>0</v>
      </c>
      <c r="T307" s="17">
        <v>0</v>
      </c>
      <c r="U307" s="17">
        <v>0</v>
      </c>
      <c r="V307" s="17">
        <v>0</v>
      </c>
      <c r="W307" s="17">
        <v>0</v>
      </c>
    </row>
    <row r="308" spans="1:23" ht="12.75">
      <c r="A308" s="25" t="s">
        <v>291</v>
      </c>
      <c r="B308" s="17">
        <v>11</v>
      </c>
      <c r="C308" s="17">
        <v>3</v>
      </c>
      <c r="D308" s="17">
        <v>2</v>
      </c>
      <c r="E308" s="17">
        <v>1</v>
      </c>
      <c r="F308" s="17">
        <v>1</v>
      </c>
      <c r="G308" s="17">
        <v>0</v>
      </c>
      <c r="H308" s="17">
        <v>0</v>
      </c>
      <c r="I308" s="17">
        <v>1</v>
      </c>
      <c r="J308" s="17">
        <v>0</v>
      </c>
      <c r="K308" s="17">
        <v>0</v>
      </c>
      <c r="L308" s="17">
        <v>0</v>
      </c>
      <c r="M308" s="17">
        <v>2</v>
      </c>
      <c r="N308" s="17">
        <v>0</v>
      </c>
      <c r="O308" s="17">
        <v>1</v>
      </c>
      <c r="P308" s="17">
        <v>0</v>
      </c>
      <c r="Q308" s="17">
        <v>0</v>
      </c>
      <c r="R308" s="17">
        <v>0</v>
      </c>
      <c r="S308" s="17">
        <v>0</v>
      </c>
      <c r="T308" s="17">
        <v>0</v>
      </c>
      <c r="U308" s="17">
        <v>0</v>
      </c>
      <c r="V308" s="17">
        <v>0</v>
      </c>
      <c r="W308" s="17">
        <v>0</v>
      </c>
    </row>
    <row r="309" spans="1:23" ht="12.75">
      <c r="A309" s="25" t="s">
        <v>266</v>
      </c>
      <c r="B309" s="17">
        <v>31</v>
      </c>
      <c r="C309" s="17">
        <v>4</v>
      </c>
      <c r="D309" s="17">
        <v>1</v>
      </c>
      <c r="E309" s="17">
        <v>1</v>
      </c>
      <c r="F309" s="17">
        <v>1</v>
      </c>
      <c r="G309" s="17">
        <v>2</v>
      </c>
      <c r="H309" s="17">
        <v>6</v>
      </c>
      <c r="I309" s="17">
        <v>4</v>
      </c>
      <c r="J309" s="17">
        <v>4</v>
      </c>
      <c r="K309" s="17">
        <v>3</v>
      </c>
      <c r="L309" s="17">
        <v>1</v>
      </c>
      <c r="M309" s="17">
        <v>0</v>
      </c>
      <c r="N309" s="17">
        <v>1</v>
      </c>
      <c r="O309" s="17">
        <v>0</v>
      </c>
      <c r="P309" s="17">
        <v>1</v>
      </c>
      <c r="Q309" s="17">
        <v>0</v>
      </c>
      <c r="R309" s="17">
        <v>1</v>
      </c>
      <c r="S309" s="17">
        <v>1</v>
      </c>
      <c r="T309" s="17">
        <v>0</v>
      </c>
      <c r="U309" s="17">
        <v>0</v>
      </c>
      <c r="V309" s="17">
        <v>0</v>
      </c>
      <c r="W309" s="17">
        <v>0</v>
      </c>
    </row>
    <row r="310" spans="1:23" ht="12.75">
      <c r="A310" s="25" t="s">
        <v>292</v>
      </c>
      <c r="B310" s="17">
        <v>2</v>
      </c>
      <c r="C310" s="17">
        <v>0</v>
      </c>
      <c r="D310" s="17">
        <v>0</v>
      </c>
      <c r="E310" s="17">
        <v>0</v>
      </c>
      <c r="F310" s="17">
        <v>0</v>
      </c>
      <c r="G310" s="17">
        <v>0</v>
      </c>
      <c r="H310" s="17">
        <v>1</v>
      </c>
      <c r="I310" s="17">
        <v>0</v>
      </c>
      <c r="J310" s="17">
        <v>0</v>
      </c>
      <c r="K310" s="17">
        <v>0</v>
      </c>
      <c r="L310" s="17">
        <v>0</v>
      </c>
      <c r="M310" s="17">
        <v>0</v>
      </c>
      <c r="N310" s="17">
        <v>1</v>
      </c>
      <c r="O310" s="17">
        <v>0</v>
      </c>
      <c r="P310" s="17">
        <v>0</v>
      </c>
      <c r="Q310" s="17">
        <v>0</v>
      </c>
      <c r="R310" s="17">
        <v>0</v>
      </c>
      <c r="S310" s="17">
        <v>0</v>
      </c>
      <c r="T310" s="17">
        <v>0</v>
      </c>
      <c r="U310" s="17">
        <v>0</v>
      </c>
      <c r="V310" s="17">
        <v>0</v>
      </c>
      <c r="W310" s="17">
        <v>0</v>
      </c>
    </row>
    <row r="311" spans="2:23" ht="12.75">
      <c r="B311" s="36"/>
      <c r="C311" s="36"/>
      <c r="D311" s="36"/>
      <c r="E311" s="36"/>
      <c r="F311" s="36"/>
      <c r="G311" s="36"/>
      <c r="H311" s="36"/>
      <c r="I311" s="36"/>
      <c r="J311" s="36"/>
      <c r="K311" s="36"/>
      <c r="L311" s="36"/>
      <c r="M311" s="36"/>
      <c r="N311" s="36"/>
      <c r="O311" s="36"/>
      <c r="P311" s="36"/>
      <c r="Q311" s="36"/>
      <c r="R311" s="36"/>
      <c r="S311" s="36"/>
      <c r="T311" s="36"/>
      <c r="U311" s="36"/>
      <c r="V311" s="14"/>
      <c r="W311" s="14"/>
    </row>
    <row r="312" spans="1:23" ht="12.75">
      <c r="A312" s="19"/>
      <c r="B312" s="17"/>
      <c r="C312" s="17"/>
      <c r="D312" s="17"/>
      <c r="E312" s="17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8"/>
      <c r="W312" s="18"/>
    </row>
    <row r="313" spans="1:23" ht="12.75">
      <c r="A313" s="33" t="s">
        <v>295</v>
      </c>
      <c r="B313" s="35"/>
      <c r="C313" s="35"/>
      <c r="D313" s="35"/>
      <c r="E313" s="35"/>
      <c r="F313" s="35"/>
      <c r="G313" s="35"/>
      <c r="H313" s="35"/>
      <c r="I313" s="35"/>
      <c r="J313" s="35"/>
      <c r="K313" s="35"/>
      <c r="L313" s="35"/>
      <c r="M313" s="35"/>
      <c r="N313" s="35"/>
      <c r="O313" s="35"/>
      <c r="P313" s="35"/>
      <c r="Q313" s="35"/>
      <c r="R313" s="35"/>
      <c r="S313" s="35"/>
      <c r="T313" s="35"/>
      <c r="U313" s="35"/>
      <c r="V313" s="18"/>
      <c r="W313" s="18"/>
    </row>
    <row r="314" spans="2:23" ht="12.75">
      <c r="B314" s="34" t="s">
        <v>297</v>
      </c>
      <c r="C314" s="34" t="s">
        <v>297</v>
      </c>
      <c r="D314" s="34" t="s">
        <v>297</v>
      </c>
      <c r="E314" s="34" t="s">
        <v>297</v>
      </c>
      <c r="F314" s="34" t="s">
        <v>297</v>
      </c>
      <c r="G314" s="34" t="s">
        <v>297</v>
      </c>
      <c r="H314" s="34" t="s">
        <v>297</v>
      </c>
      <c r="I314" s="34" t="s">
        <v>297</v>
      </c>
      <c r="J314" s="34" t="s">
        <v>297</v>
      </c>
      <c r="K314" s="34" t="s">
        <v>297</v>
      </c>
      <c r="L314" s="34" t="s">
        <v>297</v>
      </c>
      <c r="M314" s="34" t="s">
        <v>297</v>
      </c>
      <c r="N314" s="34" t="s">
        <v>297</v>
      </c>
      <c r="O314" s="34" t="s">
        <v>297</v>
      </c>
      <c r="P314" s="34" t="s">
        <v>297</v>
      </c>
      <c r="Q314" s="34" t="s">
        <v>297</v>
      </c>
      <c r="R314" s="34" t="s">
        <v>297</v>
      </c>
      <c r="S314" s="34" t="s">
        <v>297</v>
      </c>
      <c r="T314" s="34" t="s">
        <v>297</v>
      </c>
      <c r="U314" s="34" t="s">
        <v>297</v>
      </c>
      <c r="V314" s="10"/>
      <c r="W314" s="10"/>
    </row>
    <row r="315" spans="2:23" ht="12.75">
      <c r="B315" s="22"/>
      <c r="C315" s="22"/>
      <c r="D315" s="22"/>
      <c r="E315" s="22"/>
      <c r="F315" s="22"/>
      <c r="G315" s="22"/>
      <c r="H315" s="22"/>
      <c r="I315" s="22"/>
      <c r="J315" s="22"/>
      <c r="K315" s="22"/>
      <c r="L315" s="22"/>
      <c r="M315" s="22"/>
      <c r="N315" s="22"/>
      <c r="O315" s="22"/>
      <c r="P315" s="22"/>
      <c r="Q315" s="22"/>
      <c r="R315" s="22"/>
      <c r="S315" s="22"/>
      <c r="T315" s="22"/>
      <c r="U315" s="22"/>
      <c r="V315" s="10"/>
      <c r="W315" s="10"/>
    </row>
    <row r="316" spans="1:23" ht="12.75">
      <c r="A316" s="2"/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</row>
    <row r="317" spans="2:23" ht="12.75">
      <c r="B317" s="11"/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</row>
    <row r="318" spans="1:23" ht="12.75">
      <c r="A318" s="33"/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1"/>
    </row>
    <row r="319" ht="12.75">
      <c r="W319" s="11"/>
    </row>
    <row r="320" ht="12.75">
      <c r="W320" s="11"/>
    </row>
    <row r="321" ht="12.75">
      <c r="W321" s="11"/>
    </row>
    <row r="322" spans="2:23" ht="12.75"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</row>
    <row r="323" spans="2:23" ht="12.75"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</row>
    <row r="324" spans="2:23" ht="12.75"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</row>
    <row r="325" spans="2:23" ht="12.75"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</row>
    <row r="326" spans="2:23" ht="12.75"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</row>
    <row r="327" spans="2:23" ht="12.75"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</row>
    <row r="328" ht="12.75">
      <c r="W328" s="11"/>
    </row>
    <row r="329" spans="2:23" ht="12.75"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</row>
    <row r="330" spans="2:23" ht="12.75"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</row>
    <row r="331" spans="2:23" ht="12.75"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</row>
    <row r="332" spans="2:23" ht="12.75"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</row>
    <row r="333" spans="2:23" ht="12.75"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</row>
    <row r="334" spans="2:23" ht="12.75"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</row>
    <row r="335" spans="2:23" ht="12.75"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</row>
    <row r="336" spans="2:23" ht="12.75"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</row>
    <row r="337" spans="2:23" ht="12.75"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</row>
    <row r="338" spans="2:23" ht="12.75"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</row>
    <row r="339" spans="2:23" ht="12.75"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</row>
    <row r="340" spans="2:23" ht="12.75"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</row>
    <row r="341" ht="12.75">
      <c r="W341" s="11"/>
    </row>
    <row r="342" ht="12.75">
      <c r="W342" s="11"/>
    </row>
    <row r="343" spans="2:23" ht="12.75"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</row>
    <row r="344" spans="2:23" ht="12.75"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</row>
    <row r="345" spans="2:23" ht="12.75"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</row>
    <row r="346" spans="2:23" ht="12.75"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</row>
    <row r="347" spans="2:23" ht="12.75"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</row>
    <row r="348" spans="1:23" ht="12.75">
      <c r="A348" s="2"/>
      <c r="B348" s="11"/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</row>
    <row r="349" spans="2:23" ht="12.75">
      <c r="B349" s="15"/>
      <c r="C349" s="15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11"/>
      <c r="T349" s="11"/>
      <c r="U349" s="11"/>
      <c r="V349" s="11"/>
      <c r="W349" s="11"/>
    </row>
    <row r="350" spans="19:23" ht="12.75">
      <c r="S350" s="11"/>
      <c r="T350" s="11"/>
      <c r="U350" s="11"/>
      <c r="V350" s="11"/>
      <c r="W350" s="11"/>
    </row>
    <row r="351" spans="19:23" ht="12.75">
      <c r="S351" s="11"/>
      <c r="T351" s="11"/>
      <c r="U351" s="11"/>
      <c r="V351" s="11"/>
      <c r="W351" s="11"/>
    </row>
    <row r="352" spans="19:23" ht="12.75">
      <c r="S352" s="11"/>
      <c r="T352" s="11"/>
      <c r="U352" s="11"/>
      <c r="V352" s="11"/>
      <c r="W352" s="11"/>
    </row>
    <row r="353" spans="19:23" ht="12.75">
      <c r="S353" s="11"/>
      <c r="T353" s="11"/>
      <c r="U353" s="11"/>
      <c r="V353" s="11"/>
      <c r="W353" s="11"/>
    </row>
    <row r="354" spans="2:23" ht="12.75">
      <c r="B354" s="15"/>
      <c r="C354" s="15"/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  <c r="U354" s="15"/>
      <c r="V354" s="15"/>
      <c r="W354" s="15"/>
    </row>
    <row r="355" spans="2:23" ht="12.75">
      <c r="B355" s="15"/>
      <c r="C355" s="15"/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/>
      <c r="U355" s="15"/>
      <c r="V355" s="15"/>
      <c r="W355" s="15"/>
    </row>
    <row r="356" spans="2:23" ht="12.75">
      <c r="B356" s="15"/>
      <c r="C356" s="15"/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/>
      <c r="U356" s="15"/>
      <c r="V356" s="15"/>
      <c r="W356" s="15"/>
    </row>
    <row r="357" spans="2:23" ht="12.75">
      <c r="B357" s="15"/>
      <c r="C357" s="15"/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/>
      <c r="U357" s="15"/>
      <c r="V357" s="15"/>
      <c r="W357" s="15"/>
    </row>
    <row r="358" spans="2:23" ht="12.75"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1"/>
      <c r="T358" s="11"/>
      <c r="U358" s="11"/>
      <c r="V358" s="11"/>
      <c r="W358" s="11"/>
    </row>
    <row r="359" spans="2:23" ht="12.75">
      <c r="B359" s="15"/>
      <c r="C359" s="15"/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  <c r="U359" s="15"/>
      <c r="V359" s="15"/>
      <c r="W359" s="15"/>
    </row>
    <row r="360" spans="2:23" ht="12.75">
      <c r="B360" s="15"/>
      <c r="C360" s="15"/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/>
      <c r="U360" s="15"/>
      <c r="V360" s="15"/>
      <c r="W360" s="15"/>
    </row>
    <row r="361" spans="2:23" ht="12.75">
      <c r="B361" s="15"/>
      <c r="C361" s="15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  <c r="U361" s="15"/>
      <c r="V361" s="15"/>
      <c r="W361" s="15"/>
    </row>
    <row r="362" spans="2:23" ht="12.75">
      <c r="B362" s="15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U362" s="15"/>
      <c r="V362" s="15"/>
      <c r="W362" s="15"/>
    </row>
    <row r="363" spans="2:23" ht="12.75">
      <c r="B363" s="15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15"/>
    </row>
    <row r="364" spans="2:23" ht="12.75">
      <c r="B364" s="15"/>
      <c r="C364" s="15"/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15"/>
    </row>
    <row r="365" spans="2:23" ht="12.75">
      <c r="B365" s="15"/>
      <c r="C365" s="15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15"/>
    </row>
    <row r="366" spans="2:23" ht="12.75">
      <c r="B366" s="15"/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</row>
    <row r="367" spans="2:23" ht="12.75">
      <c r="B367" s="15"/>
      <c r="C367" s="15"/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  <c r="U367" s="15"/>
      <c r="V367" s="15"/>
      <c r="W367" s="15"/>
    </row>
    <row r="368" spans="2:23" ht="12.75">
      <c r="B368" s="15"/>
      <c r="C368" s="15"/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  <c r="U368" s="15"/>
      <c r="V368" s="15"/>
      <c r="W368" s="15"/>
    </row>
    <row r="369" spans="2:23" ht="12.75">
      <c r="B369" s="15"/>
      <c r="C369" s="15"/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  <c r="U369" s="15"/>
      <c r="V369" s="15"/>
      <c r="W369" s="15"/>
    </row>
    <row r="370" spans="2:23" ht="12.75">
      <c r="B370" s="15"/>
      <c r="C370" s="15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15"/>
      <c r="W370" s="15"/>
    </row>
    <row r="371" spans="2:23" ht="12.75"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1"/>
      <c r="T371" s="11"/>
      <c r="U371" s="11"/>
      <c r="V371" s="11"/>
      <c r="W371" s="11"/>
    </row>
    <row r="372" spans="2:23" ht="12.75">
      <c r="B372" s="15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U372" s="15"/>
      <c r="V372" s="15"/>
      <c r="W372" s="15"/>
    </row>
    <row r="373" spans="1:256" s="14" customFormat="1" ht="12.75">
      <c r="A373" s="1"/>
      <c r="B373" s="15"/>
      <c r="C373" s="15"/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  <c r="U373" s="15"/>
      <c r="V373" s="15"/>
      <c r="W373" s="15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  <c r="CE373" s="1"/>
      <c r="CF373" s="1"/>
      <c r="CG373" s="1"/>
      <c r="CH373" s="1"/>
      <c r="CI373" s="1"/>
      <c r="CJ373" s="1"/>
      <c r="CK373" s="1"/>
      <c r="CL373" s="1"/>
      <c r="CM373" s="1"/>
      <c r="CN373" s="1"/>
      <c r="CO373" s="1"/>
      <c r="CP373" s="1"/>
      <c r="CQ373" s="1"/>
      <c r="CR373" s="1"/>
      <c r="CS373" s="1"/>
      <c r="CT373" s="1"/>
      <c r="CU373" s="1"/>
      <c r="CV373" s="1"/>
      <c r="CW373" s="1"/>
      <c r="CX373" s="1"/>
      <c r="CY373" s="1"/>
      <c r="CZ373" s="1"/>
      <c r="DA373" s="1"/>
      <c r="DB373" s="1"/>
      <c r="DC373" s="1"/>
      <c r="DD373" s="1"/>
      <c r="DE373" s="1"/>
      <c r="DF373" s="1"/>
      <c r="DG373" s="1"/>
      <c r="DH373" s="1"/>
      <c r="DI373" s="1"/>
      <c r="DJ373" s="1"/>
      <c r="DK373" s="1"/>
      <c r="DL373" s="1"/>
      <c r="DM373" s="1"/>
      <c r="DN373" s="1"/>
      <c r="DO373" s="1"/>
      <c r="DP373" s="1"/>
      <c r="DQ373" s="1"/>
      <c r="DR373" s="1"/>
      <c r="DS373" s="1"/>
      <c r="DT373" s="1"/>
      <c r="DU373" s="1"/>
      <c r="DV373" s="1"/>
      <c r="DW373" s="1"/>
      <c r="DX373" s="1"/>
      <c r="DY373" s="1"/>
      <c r="DZ373" s="1"/>
      <c r="EA373" s="1"/>
      <c r="EB373" s="1"/>
      <c r="EC373" s="1"/>
      <c r="ED373" s="1"/>
      <c r="EE373" s="1"/>
      <c r="EF373" s="1"/>
      <c r="EG373" s="1"/>
      <c r="EH373" s="1"/>
      <c r="EI373" s="1"/>
      <c r="EJ373" s="1"/>
      <c r="EK373" s="1"/>
      <c r="EL373" s="1"/>
      <c r="EM373" s="1"/>
      <c r="EN373" s="1"/>
      <c r="EO373" s="1"/>
      <c r="EP373" s="1"/>
      <c r="EQ373" s="1"/>
      <c r="ER373" s="1"/>
      <c r="ES373" s="1"/>
      <c r="ET373" s="1"/>
      <c r="EU373" s="1"/>
      <c r="EV373" s="1"/>
      <c r="EW373" s="1"/>
      <c r="EX373" s="1"/>
      <c r="EY373" s="1"/>
      <c r="EZ373" s="1"/>
      <c r="FA373" s="1"/>
      <c r="FB373" s="1"/>
      <c r="FC373" s="1"/>
      <c r="FD373" s="1"/>
      <c r="FE373" s="1"/>
      <c r="FF373" s="1"/>
      <c r="FG373" s="1"/>
      <c r="FH373" s="1"/>
      <c r="FI373" s="1"/>
      <c r="FJ373" s="1"/>
      <c r="FK373" s="1"/>
      <c r="FL373" s="1"/>
      <c r="FM373" s="1"/>
      <c r="FN373" s="1"/>
      <c r="FO373" s="1"/>
      <c r="FP373" s="1"/>
      <c r="FQ373" s="1"/>
      <c r="FR373" s="1"/>
      <c r="FS373" s="1"/>
      <c r="FT373" s="1"/>
      <c r="FU373" s="1"/>
      <c r="FV373" s="1"/>
      <c r="FW373" s="1"/>
      <c r="FX373" s="1"/>
      <c r="FY373" s="1"/>
      <c r="FZ373" s="1"/>
      <c r="GA373" s="1"/>
      <c r="GB373" s="1"/>
      <c r="GC373" s="1"/>
      <c r="GD373" s="1"/>
      <c r="GE373" s="1"/>
      <c r="GF373" s="1"/>
      <c r="GG373" s="1"/>
      <c r="GH373" s="1"/>
      <c r="GI373" s="1"/>
      <c r="GJ373" s="1"/>
      <c r="GK373" s="1"/>
      <c r="GL373" s="1"/>
      <c r="GM373" s="1"/>
      <c r="GN373" s="1"/>
      <c r="GO373" s="1"/>
      <c r="GP373" s="1"/>
      <c r="GQ373" s="1"/>
      <c r="GR373" s="1"/>
      <c r="GS373" s="1"/>
      <c r="GT373" s="1"/>
      <c r="GU373" s="1"/>
      <c r="GV373" s="1"/>
      <c r="GW373" s="1"/>
      <c r="GX373" s="1"/>
      <c r="GY373" s="1"/>
      <c r="GZ373" s="1"/>
      <c r="HA373" s="1"/>
      <c r="HB373" s="1"/>
      <c r="HC373" s="1"/>
      <c r="HD373" s="1"/>
      <c r="HE373" s="1"/>
      <c r="HF373" s="1"/>
      <c r="HG373" s="1"/>
      <c r="HH373" s="1"/>
      <c r="HI373" s="1"/>
      <c r="HJ373" s="1"/>
      <c r="HK373" s="1"/>
      <c r="HL373" s="1"/>
      <c r="HM373" s="1"/>
      <c r="HN373" s="1"/>
      <c r="HO373" s="1"/>
      <c r="HP373" s="1"/>
      <c r="HQ373" s="1"/>
      <c r="HR373" s="1"/>
      <c r="HS373" s="1"/>
      <c r="HT373" s="1"/>
      <c r="HU373" s="1"/>
      <c r="HV373" s="1"/>
      <c r="HW373" s="1"/>
      <c r="HX373" s="1"/>
      <c r="HY373" s="1"/>
      <c r="HZ373" s="1"/>
      <c r="IA373" s="1"/>
      <c r="IB373" s="1"/>
      <c r="IC373" s="1"/>
      <c r="ID373" s="1"/>
      <c r="IE373" s="1"/>
      <c r="IF373" s="1"/>
      <c r="IG373" s="1"/>
      <c r="IH373" s="1"/>
      <c r="II373" s="1"/>
      <c r="IJ373" s="1"/>
      <c r="IK373" s="1"/>
      <c r="IL373" s="1"/>
      <c r="IM373" s="1"/>
      <c r="IN373" s="1"/>
      <c r="IO373" s="1"/>
      <c r="IP373" s="1"/>
      <c r="IQ373" s="1"/>
      <c r="IR373" s="1"/>
      <c r="IS373" s="1"/>
      <c r="IT373" s="1"/>
      <c r="IU373" s="1"/>
      <c r="IV373" s="1"/>
    </row>
    <row r="374" spans="1:23" s="2" customFormat="1" ht="12.75">
      <c r="A374" s="1"/>
      <c r="B374" s="15"/>
      <c r="C374" s="15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5"/>
      <c r="V374" s="15"/>
      <c r="W374" s="15"/>
    </row>
    <row r="375" spans="2:32" ht="12.75">
      <c r="B375" s="15"/>
      <c r="C375" s="15"/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  <c r="U375" s="15"/>
      <c r="V375" s="15"/>
      <c r="W375" s="32"/>
      <c r="X375" s="23"/>
      <c r="Y375" s="23"/>
      <c r="Z375" s="23"/>
      <c r="AA375" s="23"/>
      <c r="AB375" s="23"/>
      <c r="AC375" s="23"/>
      <c r="AD375" s="23"/>
      <c r="AE375" s="23"/>
      <c r="AF375" s="2"/>
    </row>
    <row r="376" spans="1:23" ht="12.75">
      <c r="A376" s="2"/>
      <c r="B376" s="15"/>
      <c r="C376" s="15"/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  <c r="U376" s="15"/>
      <c r="V376" s="15"/>
      <c r="W376" s="15"/>
    </row>
    <row r="377" spans="1:23" s="2" customFormat="1" ht="12.75">
      <c r="A377" s="23"/>
      <c r="B377" s="23"/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  <c r="P377" s="23"/>
      <c r="Q377" s="23"/>
      <c r="R377" s="23"/>
      <c r="S377" s="23"/>
      <c r="T377" s="23"/>
      <c r="U377" s="23"/>
      <c r="V377" s="23"/>
      <c r="W377" s="23"/>
    </row>
    <row r="378" spans="1:23" ht="12.75">
      <c r="A378" s="6"/>
      <c r="B378" s="11"/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</row>
    <row r="379" spans="1:23" ht="12.75">
      <c r="A379" s="16"/>
      <c r="B379" s="11"/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</row>
    <row r="380" spans="1:23" ht="12.75">
      <c r="A380" s="6"/>
      <c r="B380" s="11"/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</row>
    <row r="381" spans="1:23" ht="12.75">
      <c r="A381" s="6"/>
      <c r="B381" s="11"/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</row>
    <row r="382" spans="1:23" ht="12.75">
      <c r="A382" s="6"/>
      <c r="B382" s="11"/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</row>
    <row r="383" spans="1:23" ht="12.75">
      <c r="A383" s="6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</row>
    <row r="384" spans="1:23" ht="12.75">
      <c r="A384" s="6"/>
      <c r="B384" s="11"/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</row>
    <row r="385" spans="1:23" ht="12.75">
      <c r="A385" s="6"/>
      <c r="B385" s="11"/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</row>
    <row r="386" spans="1:23" ht="12.75">
      <c r="A386" s="6"/>
      <c r="B386" s="11"/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</row>
    <row r="387" spans="1:23" ht="12.75">
      <c r="A387" s="6"/>
      <c r="B387" s="11"/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</row>
    <row r="388" spans="1:23" ht="12.75">
      <c r="A388" s="6"/>
      <c r="B388" s="11"/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</row>
    <row r="389" spans="1:23" ht="12.75">
      <c r="A389" s="6"/>
      <c r="B389" s="11"/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</row>
    <row r="390" spans="1:23" ht="12.75">
      <c r="A390" s="6"/>
      <c r="B390" s="11"/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</row>
    <row r="391" spans="1:23" ht="12.75">
      <c r="A391" s="6"/>
      <c r="B391" s="11"/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</row>
    <row r="392" spans="1:23" ht="12.75">
      <c r="A392" s="6"/>
      <c r="B392" s="11"/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</row>
    <row r="393" spans="1:23" ht="12.75">
      <c r="A393" s="6"/>
      <c r="B393" s="11"/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</row>
    <row r="394" spans="1:23" ht="12.75">
      <c r="A394" s="6"/>
      <c r="B394" s="11"/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</row>
    <row r="395" spans="1:23" ht="12.75">
      <c r="A395" s="6"/>
      <c r="B395" s="11"/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</row>
    <row r="396" spans="1:23" ht="12.75">
      <c r="A396" s="6"/>
      <c r="B396" s="11"/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</row>
    <row r="397" spans="1:23" ht="12.75">
      <c r="A397" s="6"/>
      <c r="B397" s="11"/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</row>
    <row r="398" spans="1:23" ht="12.75">
      <c r="A398" s="6"/>
      <c r="B398" s="11"/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</row>
    <row r="399" spans="1:23" ht="12.75">
      <c r="A399" s="6"/>
      <c r="B399" s="11"/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</row>
    <row r="400" spans="1:23" ht="12.75">
      <c r="A400" s="6"/>
      <c r="B400" s="11"/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</row>
    <row r="401" spans="1:23" ht="12.75">
      <c r="A401" s="6"/>
      <c r="B401" s="11"/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1"/>
    </row>
    <row r="402" spans="1:23" ht="12.75">
      <c r="A402" s="6"/>
      <c r="B402" s="11"/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</row>
    <row r="403" spans="1:23" ht="12.75">
      <c r="A403" s="6"/>
      <c r="B403" s="11"/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</row>
    <row r="404" spans="1:23" ht="12.75">
      <c r="A404" s="6"/>
      <c r="B404" s="11"/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</row>
    <row r="405" spans="1:23" ht="12.75">
      <c r="A405" s="6"/>
      <c r="B405" s="11"/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</row>
    <row r="406" spans="1:23" ht="12.75">
      <c r="A406" s="6"/>
      <c r="B406" s="11"/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</row>
    <row r="407" spans="1:23" ht="12.75">
      <c r="A407" s="6"/>
      <c r="B407" s="11"/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</row>
    <row r="408" spans="1:23" ht="12.75">
      <c r="A408" s="6"/>
      <c r="B408" s="11"/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</row>
    <row r="409" spans="1:23" ht="12.75">
      <c r="A409" s="6"/>
      <c r="B409" s="11"/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</row>
    <row r="410" spans="1:23" ht="12.75">
      <c r="A410" s="6"/>
      <c r="B410" s="11"/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</row>
    <row r="411" ht="12.75">
      <c r="A411" s="6"/>
    </row>
    <row r="412" ht="12.75">
      <c r="A412" s="6"/>
    </row>
    <row r="413" ht="12.75">
      <c r="A413" s="6"/>
    </row>
    <row r="414" ht="12.75">
      <c r="A414" s="6"/>
    </row>
    <row r="415" ht="12.75">
      <c r="A415" s="6"/>
    </row>
    <row r="416" ht="12.75">
      <c r="A416" s="6"/>
    </row>
    <row r="417" ht="12.75">
      <c r="A417" s="6"/>
    </row>
    <row r="418" spans="1:6" ht="12.75">
      <c r="A418" s="6"/>
      <c r="F418" s="6"/>
    </row>
    <row r="419" ht="12.75">
      <c r="A419" s="6"/>
    </row>
    <row r="420" ht="12.75">
      <c r="A420" s="6"/>
    </row>
    <row r="421" ht="12.75">
      <c r="A421" s="6"/>
    </row>
  </sheetData>
  <sheetProtection/>
  <printOptions/>
  <pageMargins left="0.75" right="0.75" top="0.4" bottom="0.46" header="0" footer="0"/>
  <pageSetup horizontalDpi="600" verticalDpi="600" orientation="portrait" paperSize="9" r:id="rId2"/>
  <headerFooter alignWithMargins="0">
    <oddFooter>&amp;L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Right="0"/>
  </sheetPr>
  <dimension ref="A2:IV419"/>
  <sheetViews>
    <sheetView zoomScalePageLayoutView="0" workbookViewId="0" topLeftCell="A1">
      <pane xSplit="1" ySplit="6" topLeftCell="B7" activePane="bottomRight" state="frozen"/>
      <selection pane="topLeft" activeCell="A296" sqref="A296"/>
      <selection pane="topRight" activeCell="A296" sqref="A296"/>
      <selection pane="bottomLeft" activeCell="A296" sqref="A296"/>
      <selection pane="bottomRight" activeCell="B7" sqref="B7"/>
    </sheetView>
  </sheetViews>
  <sheetFormatPr defaultColWidth="11.421875" defaultRowHeight="12.75"/>
  <cols>
    <col min="1" max="1" width="41.421875" style="1" customWidth="1"/>
    <col min="2" max="2" width="11.421875" style="1" customWidth="1"/>
    <col min="3" max="23" width="15.28125" style="1" customWidth="1"/>
    <col min="24" max="16384" width="11.421875" style="1" customWidth="1"/>
  </cols>
  <sheetData>
    <row r="1" ht="35.25" customHeight="1"/>
    <row r="2" spans="3:23" s="2" customFormat="1" ht="12.75" customHeight="1"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ht="14.25" customHeight="1">
      <c r="A3" s="4" t="s">
        <v>296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</row>
    <row r="4" spans="3:23" ht="12" customHeight="1"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</row>
    <row r="5" spans="1:23" ht="14.25" customHeight="1">
      <c r="A5" s="27" t="s">
        <v>257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</row>
    <row r="6" spans="1:23" s="8" customFormat="1" ht="29.25" customHeight="1">
      <c r="A6" s="7"/>
      <c r="B6" s="28" t="s">
        <v>2</v>
      </c>
      <c r="C6" s="28" t="s">
        <v>5</v>
      </c>
      <c r="D6" s="28" t="s">
        <v>8</v>
      </c>
      <c r="E6" s="28" t="s">
        <v>11</v>
      </c>
      <c r="F6" s="28" t="s">
        <v>14</v>
      </c>
      <c r="G6" s="28" t="s">
        <v>17</v>
      </c>
      <c r="H6" s="28" t="s">
        <v>20</v>
      </c>
      <c r="I6" s="28" t="s">
        <v>23</v>
      </c>
      <c r="J6" s="28" t="s">
        <v>26</v>
      </c>
      <c r="K6" s="28" t="s">
        <v>29</v>
      </c>
      <c r="L6" s="28" t="s">
        <v>32</v>
      </c>
      <c r="M6" s="28" t="s">
        <v>35</v>
      </c>
      <c r="N6" s="28" t="s">
        <v>38</v>
      </c>
      <c r="O6" s="28" t="s">
        <v>41</v>
      </c>
      <c r="P6" s="28" t="s">
        <v>44</v>
      </c>
      <c r="Q6" s="28" t="s">
        <v>47</v>
      </c>
      <c r="R6" s="28" t="s">
        <v>50</v>
      </c>
      <c r="S6" s="28" t="s">
        <v>53</v>
      </c>
      <c r="T6" s="28" t="s">
        <v>56</v>
      </c>
      <c r="U6" s="28" t="s">
        <v>59</v>
      </c>
      <c r="V6" s="28" t="s">
        <v>62</v>
      </c>
      <c r="W6" s="28" t="s">
        <v>65</v>
      </c>
    </row>
    <row r="7" ht="12.75">
      <c r="B7" s="29"/>
    </row>
    <row r="8" spans="1:23" ht="12.75">
      <c r="A8" s="9" t="s">
        <v>255</v>
      </c>
      <c r="B8" s="17">
        <v>2852099</v>
      </c>
      <c r="C8" s="17">
        <v>149563</v>
      </c>
      <c r="D8" s="17">
        <v>147858</v>
      </c>
      <c r="E8" s="17">
        <v>124695</v>
      </c>
      <c r="F8" s="17">
        <v>119160</v>
      </c>
      <c r="G8" s="17">
        <v>127715</v>
      </c>
      <c r="H8" s="17">
        <v>156750</v>
      </c>
      <c r="I8" s="17">
        <v>209244</v>
      </c>
      <c r="J8" s="17">
        <v>243641</v>
      </c>
      <c r="K8" s="17">
        <v>230356</v>
      </c>
      <c r="L8" s="17">
        <v>221326</v>
      </c>
      <c r="M8" s="17">
        <v>201662</v>
      </c>
      <c r="N8" s="17">
        <v>176781</v>
      </c>
      <c r="O8" s="17">
        <v>167770</v>
      </c>
      <c r="P8" s="17">
        <v>148223</v>
      </c>
      <c r="Q8" s="17">
        <v>114778</v>
      </c>
      <c r="R8" s="17">
        <v>118585</v>
      </c>
      <c r="S8" s="17">
        <v>96028</v>
      </c>
      <c r="T8" s="17">
        <v>62332</v>
      </c>
      <c r="U8" s="17">
        <v>26825</v>
      </c>
      <c r="V8" s="17">
        <v>7636</v>
      </c>
      <c r="W8" s="17">
        <v>1171</v>
      </c>
    </row>
    <row r="9" spans="1:23" ht="12.75">
      <c r="A9" s="9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</row>
    <row r="10" spans="1:23" ht="12.75">
      <c r="A10" s="9" t="s">
        <v>259</v>
      </c>
      <c r="B10" s="17">
        <v>636896</v>
      </c>
      <c r="C10" s="17">
        <v>34081</v>
      </c>
      <c r="D10" s="17">
        <v>33284</v>
      </c>
      <c r="E10" s="17">
        <v>27526</v>
      </c>
      <c r="F10" s="17">
        <v>26808</v>
      </c>
      <c r="G10" s="17">
        <v>31492</v>
      </c>
      <c r="H10" s="17">
        <v>39736</v>
      </c>
      <c r="I10" s="17">
        <v>53619</v>
      </c>
      <c r="J10" s="17">
        <v>57595</v>
      </c>
      <c r="K10" s="17">
        <v>50838</v>
      </c>
      <c r="L10" s="17">
        <v>45428</v>
      </c>
      <c r="M10" s="17">
        <v>44173</v>
      </c>
      <c r="N10" s="17">
        <v>45494</v>
      </c>
      <c r="O10" s="17">
        <v>45381</v>
      </c>
      <c r="P10" s="17">
        <v>35591</v>
      </c>
      <c r="Q10" s="17">
        <v>21568</v>
      </c>
      <c r="R10" s="17">
        <v>18181</v>
      </c>
      <c r="S10" s="17">
        <v>12945</v>
      </c>
      <c r="T10" s="17">
        <v>8387</v>
      </c>
      <c r="U10" s="17">
        <v>3684</v>
      </c>
      <c r="V10" s="17">
        <v>961</v>
      </c>
      <c r="W10" s="17">
        <v>124</v>
      </c>
    </row>
    <row r="11" spans="1:23" ht="12.75">
      <c r="A11" s="9" t="s">
        <v>272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</row>
    <row r="12" spans="1:23" ht="12.75">
      <c r="A12" s="9" t="s">
        <v>192</v>
      </c>
      <c r="B12" s="17">
        <v>82191</v>
      </c>
      <c r="C12" s="17">
        <v>4054</v>
      </c>
      <c r="D12" s="17">
        <v>4391</v>
      </c>
      <c r="E12" s="17">
        <v>3612</v>
      </c>
      <c r="F12" s="17">
        <v>3625</v>
      </c>
      <c r="G12" s="17">
        <v>4087</v>
      </c>
      <c r="H12" s="17">
        <v>4661</v>
      </c>
      <c r="I12" s="17">
        <v>5881</v>
      </c>
      <c r="J12" s="17">
        <v>7326</v>
      </c>
      <c r="K12" s="17">
        <v>6871</v>
      </c>
      <c r="L12" s="17">
        <v>6186</v>
      </c>
      <c r="M12" s="17">
        <v>6161</v>
      </c>
      <c r="N12" s="17">
        <v>5702</v>
      </c>
      <c r="O12" s="17">
        <v>5391</v>
      </c>
      <c r="P12" s="17">
        <v>4474</v>
      </c>
      <c r="Q12" s="17">
        <v>3064</v>
      </c>
      <c r="R12" s="17">
        <v>2744</v>
      </c>
      <c r="S12" s="17">
        <v>1934</v>
      </c>
      <c r="T12" s="17">
        <v>1299</v>
      </c>
      <c r="U12" s="17">
        <v>557</v>
      </c>
      <c r="V12" s="17">
        <v>146</v>
      </c>
      <c r="W12" s="17">
        <v>25</v>
      </c>
    </row>
    <row r="13" spans="1:23" ht="12.75">
      <c r="A13" s="9" t="s">
        <v>193</v>
      </c>
      <c r="B13" s="17">
        <v>48036</v>
      </c>
      <c r="C13" s="17">
        <v>2553</v>
      </c>
      <c r="D13" s="17">
        <v>2692</v>
      </c>
      <c r="E13" s="17">
        <v>2405</v>
      </c>
      <c r="F13" s="17">
        <v>2403</v>
      </c>
      <c r="G13" s="17">
        <v>2421</v>
      </c>
      <c r="H13" s="17">
        <v>2861</v>
      </c>
      <c r="I13" s="17">
        <v>3617</v>
      </c>
      <c r="J13" s="17">
        <v>4311</v>
      </c>
      <c r="K13" s="17">
        <v>4092</v>
      </c>
      <c r="L13" s="17">
        <v>3940</v>
      </c>
      <c r="M13" s="17">
        <v>3170</v>
      </c>
      <c r="N13" s="17">
        <v>3128</v>
      </c>
      <c r="O13" s="17">
        <v>3327</v>
      </c>
      <c r="P13" s="17">
        <v>2515</v>
      </c>
      <c r="Q13" s="17">
        <v>1534</v>
      </c>
      <c r="R13" s="17">
        <v>1221</v>
      </c>
      <c r="S13" s="17">
        <v>875</v>
      </c>
      <c r="T13" s="17">
        <v>599</v>
      </c>
      <c r="U13" s="17">
        <v>272</v>
      </c>
      <c r="V13" s="17">
        <v>85</v>
      </c>
      <c r="W13" s="17">
        <v>15</v>
      </c>
    </row>
    <row r="14" spans="1:23" ht="12.75">
      <c r="A14" s="9" t="s">
        <v>194</v>
      </c>
      <c r="B14" s="17">
        <v>75956</v>
      </c>
      <c r="C14" s="17">
        <v>3877</v>
      </c>
      <c r="D14" s="17">
        <v>3989</v>
      </c>
      <c r="E14" s="17">
        <v>3149</v>
      </c>
      <c r="F14" s="17">
        <v>2574</v>
      </c>
      <c r="G14" s="17">
        <v>2823</v>
      </c>
      <c r="H14" s="17">
        <v>3865</v>
      </c>
      <c r="I14" s="17">
        <v>5863</v>
      </c>
      <c r="J14" s="17">
        <v>7587</v>
      </c>
      <c r="K14" s="17">
        <v>6602</v>
      </c>
      <c r="L14" s="17">
        <v>5075</v>
      </c>
      <c r="M14" s="17">
        <v>3984</v>
      </c>
      <c r="N14" s="17">
        <v>4499</v>
      </c>
      <c r="O14" s="17">
        <v>6162</v>
      </c>
      <c r="P14" s="17">
        <v>5967</v>
      </c>
      <c r="Q14" s="17">
        <v>3565</v>
      </c>
      <c r="R14" s="17">
        <v>2721</v>
      </c>
      <c r="S14" s="17">
        <v>1698</v>
      </c>
      <c r="T14" s="17">
        <v>1195</v>
      </c>
      <c r="U14" s="17">
        <v>573</v>
      </c>
      <c r="V14" s="17">
        <v>167</v>
      </c>
      <c r="W14" s="17">
        <v>21</v>
      </c>
    </row>
    <row r="15" spans="1:23" ht="12.75">
      <c r="A15" s="9" t="s">
        <v>195</v>
      </c>
      <c r="B15" s="17">
        <v>86336</v>
      </c>
      <c r="C15" s="17">
        <v>4647</v>
      </c>
      <c r="D15" s="17">
        <v>5017</v>
      </c>
      <c r="E15" s="17">
        <v>4544</v>
      </c>
      <c r="F15" s="17">
        <v>4337</v>
      </c>
      <c r="G15" s="17">
        <v>5376</v>
      </c>
      <c r="H15" s="17">
        <v>6311</v>
      </c>
      <c r="I15" s="17">
        <v>7368</v>
      </c>
      <c r="J15" s="17">
        <v>7281</v>
      </c>
      <c r="K15" s="17">
        <v>7594</v>
      </c>
      <c r="L15" s="17">
        <v>7037</v>
      </c>
      <c r="M15" s="17">
        <v>8098</v>
      </c>
      <c r="N15" s="17">
        <v>7226</v>
      </c>
      <c r="O15" s="17">
        <v>3975</v>
      </c>
      <c r="P15" s="17">
        <v>2429</v>
      </c>
      <c r="Q15" s="17">
        <v>1470</v>
      </c>
      <c r="R15" s="17">
        <v>1390</v>
      </c>
      <c r="S15" s="17">
        <v>1169</v>
      </c>
      <c r="T15" s="17">
        <v>730</v>
      </c>
      <c r="U15" s="17">
        <v>287</v>
      </c>
      <c r="V15" s="17">
        <v>44</v>
      </c>
      <c r="W15" s="17">
        <v>6</v>
      </c>
    </row>
    <row r="16" spans="1:23" ht="12.75">
      <c r="A16" s="9" t="s">
        <v>196</v>
      </c>
      <c r="B16" s="17">
        <v>73380</v>
      </c>
      <c r="C16" s="17">
        <v>3666</v>
      </c>
      <c r="D16" s="17">
        <v>3794</v>
      </c>
      <c r="E16" s="17">
        <v>2937</v>
      </c>
      <c r="F16" s="17">
        <v>2920</v>
      </c>
      <c r="G16" s="17">
        <v>3281</v>
      </c>
      <c r="H16" s="17">
        <v>3939</v>
      </c>
      <c r="I16" s="17">
        <v>5443</v>
      </c>
      <c r="J16" s="17">
        <v>7003</v>
      </c>
      <c r="K16" s="17">
        <v>5960</v>
      </c>
      <c r="L16" s="17">
        <v>4986</v>
      </c>
      <c r="M16" s="17">
        <v>4674</v>
      </c>
      <c r="N16" s="17">
        <v>4483</v>
      </c>
      <c r="O16" s="17">
        <v>5884</v>
      </c>
      <c r="P16" s="17">
        <v>5239</v>
      </c>
      <c r="Q16" s="17">
        <v>3037</v>
      </c>
      <c r="R16" s="17">
        <v>2542</v>
      </c>
      <c r="S16" s="17">
        <v>1769</v>
      </c>
      <c r="T16" s="17">
        <v>1171</v>
      </c>
      <c r="U16" s="17">
        <v>502</v>
      </c>
      <c r="V16" s="17">
        <v>139</v>
      </c>
      <c r="W16" s="17">
        <v>11</v>
      </c>
    </row>
    <row r="17" spans="1:23" ht="12.75">
      <c r="A17" s="9" t="s">
        <v>197</v>
      </c>
      <c r="B17" s="17">
        <v>83813</v>
      </c>
      <c r="C17" s="17">
        <v>4279</v>
      </c>
      <c r="D17" s="17">
        <v>3790</v>
      </c>
      <c r="E17" s="17">
        <v>3220</v>
      </c>
      <c r="F17" s="17">
        <v>3337</v>
      </c>
      <c r="G17" s="17">
        <v>3720</v>
      </c>
      <c r="H17" s="17">
        <v>4584</v>
      </c>
      <c r="I17" s="17">
        <v>6724</v>
      </c>
      <c r="J17" s="17">
        <v>7544</v>
      </c>
      <c r="K17" s="17">
        <v>6308</v>
      </c>
      <c r="L17" s="17">
        <v>5706</v>
      </c>
      <c r="M17" s="17">
        <v>5146</v>
      </c>
      <c r="N17" s="17">
        <v>5548</v>
      </c>
      <c r="O17" s="17">
        <v>7101</v>
      </c>
      <c r="P17" s="17">
        <v>6068</v>
      </c>
      <c r="Q17" s="17">
        <v>3778</v>
      </c>
      <c r="R17" s="17">
        <v>3085</v>
      </c>
      <c r="S17" s="17">
        <v>1996</v>
      </c>
      <c r="T17" s="17">
        <v>1190</v>
      </c>
      <c r="U17" s="17">
        <v>535</v>
      </c>
      <c r="V17" s="17">
        <v>135</v>
      </c>
      <c r="W17" s="17">
        <v>19</v>
      </c>
    </row>
    <row r="18" spans="1:23" ht="12.75">
      <c r="A18" s="9" t="s">
        <v>198</v>
      </c>
      <c r="B18" s="17">
        <v>90238</v>
      </c>
      <c r="C18" s="17">
        <v>4157</v>
      </c>
      <c r="D18" s="17">
        <v>3940</v>
      </c>
      <c r="E18" s="17">
        <v>3409</v>
      </c>
      <c r="F18" s="17">
        <v>3646</v>
      </c>
      <c r="G18" s="17">
        <v>4896</v>
      </c>
      <c r="H18" s="17">
        <v>6545</v>
      </c>
      <c r="I18" s="17">
        <v>7936</v>
      </c>
      <c r="J18" s="17">
        <v>7099</v>
      </c>
      <c r="K18" s="17">
        <v>5952</v>
      </c>
      <c r="L18" s="17">
        <v>6177</v>
      </c>
      <c r="M18" s="17">
        <v>6682</v>
      </c>
      <c r="N18" s="17">
        <v>8203</v>
      </c>
      <c r="O18" s="17">
        <v>7868</v>
      </c>
      <c r="P18" s="17">
        <v>5005</v>
      </c>
      <c r="Q18" s="17">
        <v>2696</v>
      </c>
      <c r="R18" s="17">
        <v>2315</v>
      </c>
      <c r="S18" s="17">
        <v>1806</v>
      </c>
      <c r="T18" s="17">
        <v>1215</v>
      </c>
      <c r="U18" s="17">
        <v>539</v>
      </c>
      <c r="V18" s="17">
        <v>136</v>
      </c>
      <c r="W18" s="17">
        <v>16</v>
      </c>
    </row>
    <row r="19" spans="1:23" ht="12.75">
      <c r="A19" s="9" t="s">
        <v>199</v>
      </c>
      <c r="B19" s="17">
        <v>46934</v>
      </c>
      <c r="C19" s="17">
        <v>3808</v>
      </c>
      <c r="D19" s="17">
        <v>2872</v>
      </c>
      <c r="E19" s="17">
        <v>2030</v>
      </c>
      <c r="F19" s="17">
        <v>1920</v>
      </c>
      <c r="G19" s="17">
        <v>2407</v>
      </c>
      <c r="H19" s="17">
        <v>3500</v>
      </c>
      <c r="I19" s="17">
        <v>5952</v>
      </c>
      <c r="J19" s="17">
        <v>4650</v>
      </c>
      <c r="K19" s="17">
        <v>3390</v>
      </c>
      <c r="L19" s="17">
        <v>2737</v>
      </c>
      <c r="M19" s="17">
        <v>2933</v>
      </c>
      <c r="N19" s="17">
        <v>3217</v>
      </c>
      <c r="O19" s="17">
        <v>2648</v>
      </c>
      <c r="P19" s="17">
        <v>1694</v>
      </c>
      <c r="Q19" s="17">
        <v>1011</v>
      </c>
      <c r="R19" s="17">
        <v>843</v>
      </c>
      <c r="S19" s="17">
        <v>653</v>
      </c>
      <c r="T19" s="17">
        <v>424</v>
      </c>
      <c r="U19" s="17">
        <v>187</v>
      </c>
      <c r="V19" s="17">
        <v>50</v>
      </c>
      <c r="W19" s="17">
        <v>8</v>
      </c>
    </row>
    <row r="20" spans="1:23" ht="12.75">
      <c r="A20" s="9" t="s">
        <v>200</v>
      </c>
      <c r="B20" s="17">
        <v>50012</v>
      </c>
      <c r="C20" s="17">
        <v>3040</v>
      </c>
      <c r="D20" s="17">
        <v>2799</v>
      </c>
      <c r="E20" s="17">
        <v>2220</v>
      </c>
      <c r="F20" s="17">
        <v>2046</v>
      </c>
      <c r="G20" s="17">
        <v>2481</v>
      </c>
      <c r="H20" s="17">
        <v>3470</v>
      </c>
      <c r="I20" s="17">
        <v>4835</v>
      </c>
      <c r="J20" s="17">
        <v>4794</v>
      </c>
      <c r="K20" s="17">
        <v>4069</v>
      </c>
      <c r="L20" s="17">
        <v>3584</v>
      </c>
      <c r="M20" s="17">
        <v>3325</v>
      </c>
      <c r="N20" s="17">
        <v>3488</v>
      </c>
      <c r="O20" s="17">
        <v>3025</v>
      </c>
      <c r="P20" s="17">
        <v>2200</v>
      </c>
      <c r="Q20" s="17">
        <v>1413</v>
      </c>
      <c r="R20" s="17">
        <v>1320</v>
      </c>
      <c r="S20" s="17">
        <v>1045</v>
      </c>
      <c r="T20" s="17">
        <v>564</v>
      </c>
      <c r="U20" s="17">
        <v>232</v>
      </c>
      <c r="V20" s="17">
        <v>59</v>
      </c>
      <c r="W20" s="17">
        <v>3</v>
      </c>
    </row>
    <row r="21" spans="1:23" ht="12.75">
      <c r="A21" s="9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</row>
    <row r="22" spans="1:23" ht="12.75">
      <c r="A22" s="25" t="s">
        <v>276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</row>
    <row r="23" spans="1:23" ht="12.75">
      <c r="A23" s="25" t="s">
        <v>278</v>
      </c>
      <c r="B23" s="17">
        <v>1461223</v>
      </c>
      <c r="C23" s="17">
        <v>65816</v>
      </c>
      <c r="D23" s="17">
        <v>63693</v>
      </c>
      <c r="E23" s="17">
        <v>55269</v>
      </c>
      <c r="F23" s="17">
        <v>54644</v>
      </c>
      <c r="G23" s="17">
        <v>59067</v>
      </c>
      <c r="H23" s="17">
        <v>74268</v>
      </c>
      <c r="I23" s="17">
        <v>96171</v>
      </c>
      <c r="J23" s="17">
        <v>112939</v>
      </c>
      <c r="K23" s="17">
        <v>110022</v>
      </c>
      <c r="L23" s="17">
        <v>112895</v>
      </c>
      <c r="M23" s="17">
        <v>103750</v>
      </c>
      <c r="N23" s="17">
        <v>89343</v>
      </c>
      <c r="O23" s="17">
        <v>86791</v>
      </c>
      <c r="P23" s="17">
        <v>85102</v>
      </c>
      <c r="Q23" s="17">
        <v>73996</v>
      </c>
      <c r="R23" s="17">
        <v>81988</v>
      </c>
      <c r="S23" s="17">
        <v>67996</v>
      </c>
      <c r="T23" s="17">
        <v>43320</v>
      </c>
      <c r="U23" s="17">
        <v>18184</v>
      </c>
      <c r="V23" s="17">
        <v>5183</v>
      </c>
      <c r="W23" s="17">
        <v>786</v>
      </c>
    </row>
    <row r="24" spans="1:27" ht="12.75">
      <c r="A24" s="25" t="s">
        <v>279</v>
      </c>
      <c r="B24" s="17">
        <v>140033</v>
      </c>
      <c r="C24" s="17">
        <v>8082</v>
      </c>
      <c r="D24" s="17">
        <v>8550</v>
      </c>
      <c r="E24" s="17">
        <v>7817</v>
      </c>
      <c r="F24" s="17">
        <v>7431</v>
      </c>
      <c r="G24" s="17">
        <v>7238</v>
      </c>
      <c r="H24" s="17">
        <v>8372</v>
      </c>
      <c r="I24" s="17">
        <v>10664</v>
      </c>
      <c r="J24" s="17">
        <v>12477</v>
      </c>
      <c r="K24" s="17">
        <v>12337</v>
      </c>
      <c r="L24" s="17">
        <v>12149</v>
      </c>
      <c r="M24" s="17">
        <v>10303</v>
      </c>
      <c r="N24" s="17">
        <v>8689</v>
      </c>
      <c r="O24" s="17">
        <v>7762</v>
      </c>
      <c r="P24" s="17">
        <v>5815</v>
      </c>
      <c r="Q24" s="17">
        <v>3692</v>
      </c>
      <c r="R24" s="17">
        <v>3289</v>
      </c>
      <c r="S24" s="17">
        <v>2514</v>
      </c>
      <c r="T24" s="17">
        <v>1757</v>
      </c>
      <c r="U24" s="17">
        <v>810</v>
      </c>
      <c r="V24" s="17">
        <v>240</v>
      </c>
      <c r="W24" s="17">
        <v>45</v>
      </c>
      <c r="X24" s="10"/>
      <c r="Y24" s="10"/>
      <c r="Z24" s="10"/>
      <c r="AA24" s="10"/>
    </row>
    <row r="25" spans="1:23" ht="12.75">
      <c r="A25" s="25" t="s">
        <v>280</v>
      </c>
      <c r="B25" s="17">
        <v>262097</v>
      </c>
      <c r="C25" s="17">
        <v>15208</v>
      </c>
      <c r="D25" s="17">
        <v>14964</v>
      </c>
      <c r="E25" s="17">
        <v>12359</v>
      </c>
      <c r="F25" s="17">
        <v>12106</v>
      </c>
      <c r="G25" s="17">
        <v>13788</v>
      </c>
      <c r="H25" s="17">
        <v>16668</v>
      </c>
      <c r="I25" s="17">
        <v>21686</v>
      </c>
      <c r="J25" s="17">
        <v>24559</v>
      </c>
      <c r="K25" s="17">
        <v>22113</v>
      </c>
      <c r="L25" s="17">
        <v>20719</v>
      </c>
      <c r="M25" s="17">
        <v>20282</v>
      </c>
      <c r="N25" s="17">
        <v>17925</v>
      </c>
      <c r="O25" s="17">
        <v>14950</v>
      </c>
      <c r="P25" s="17">
        <v>10955</v>
      </c>
      <c r="Q25" s="17">
        <v>7234</v>
      </c>
      <c r="R25" s="17">
        <v>6697</v>
      </c>
      <c r="S25" s="17">
        <v>5043</v>
      </c>
      <c r="T25" s="17">
        <v>3165</v>
      </c>
      <c r="U25" s="17">
        <v>1293</v>
      </c>
      <c r="V25" s="17">
        <v>327</v>
      </c>
      <c r="W25" s="17">
        <v>56</v>
      </c>
    </row>
    <row r="26" spans="1:23" ht="12.75">
      <c r="A26" s="25" t="s">
        <v>281</v>
      </c>
      <c r="B26" s="17">
        <v>556364</v>
      </c>
      <c r="C26" s="17">
        <v>32092</v>
      </c>
      <c r="D26" s="17">
        <v>30184</v>
      </c>
      <c r="E26" s="17">
        <v>24332</v>
      </c>
      <c r="F26" s="17">
        <v>23199</v>
      </c>
      <c r="G26" s="17">
        <v>27045</v>
      </c>
      <c r="H26" s="17">
        <v>34719</v>
      </c>
      <c r="I26" s="17">
        <v>49303</v>
      </c>
      <c r="J26" s="17">
        <v>52289</v>
      </c>
      <c r="K26" s="17">
        <v>45042</v>
      </c>
      <c r="L26" s="17">
        <v>39127</v>
      </c>
      <c r="M26" s="17">
        <v>37605</v>
      </c>
      <c r="N26" s="17">
        <v>37814</v>
      </c>
      <c r="O26" s="17">
        <v>37626</v>
      </c>
      <c r="P26" s="17">
        <v>29705</v>
      </c>
      <c r="Q26" s="17">
        <v>18117</v>
      </c>
      <c r="R26" s="17">
        <v>15502</v>
      </c>
      <c r="S26" s="17">
        <v>11152</v>
      </c>
      <c r="T26" s="17">
        <v>7382</v>
      </c>
      <c r="U26" s="17">
        <v>3185</v>
      </c>
      <c r="V26" s="17">
        <v>841</v>
      </c>
      <c r="W26" s="17">
        <v>103</v>
      </c>
    </row>
    <row r="27" spans="1:23" ht="12.75">
      <c r="A27" s="25" t="s">
        <v>282</v>
      </c>
      <c r="B27" s="17">
        <v>208469</v>
      </c>
      <c r="C27" s="17">
        <v>13144</v>
      </c>
      <c r="D27" s="17">
        <v>15332</v>
      </c>
      <c r="E27" s="17">
        <v>12955</v>
      </c>
      <c r="F27" s="17">
        <v>11324</v>
      </c>
      <c r="G27" s="17">
        <v>10216</v>
      </c>
      <c r="H27" s="17">
        <v>10624</v>
      </c>
      <c r="I27" s="17">
        <v>13105</v>
      </c>
      <c r="J27" s="17">
        <v>18600</v>
      </c>
      <c r="K27" s="17">
        <v>19730</v>
      </c>
      <c r="L27" s="17">
        <v>18399</v>
      </c>
      <c r="M27" s="17">
        <v>15114</v>
      </c>
      <c r="N27" s="17">
        <v>11960</v>
      </c>
      <c r="O27" s="17">
        <v>11215</v>
      </c>
      <c r="P27" s="17">
        <v>8596</v>
      </c>
      <c r="Q27" s="17">
        <v>5435</v>
      </c>
      <c r="R27" s="17">
        <v>4635</v>
      </c>
      <c r="S27" s="17">
        <v>3627</v>
      </c>
      <c r="T27" s="17">
        <v>2576</v>
      </c>
      <c r="U27" s="17">
        <v>1382</v>
      </c>
      <c r="V27" s="17">
        <v>432</v>
      </c>
      <c r="W27" s="17">
        <v>68</v>
      </c>
    </row>
    <row r="28" spans="1:23" ht="12.75">
      <c r="A28" s="25" t="s">
        <v>283</v>
      </c>
      <c r="B28" s="17">
        <v>15937</v>
      </c>
      <c r="C28" s="17">
        <v>941</v>
      </c>
      <c r="D28" s="17">
        <v>880</v>
      </c>
      <c r="E28" s="17">
        <v>780</v>
      </c>
      <c r="F28" s="17">
        <v>670</v>
      </c>
      <c r="G28" s="17">
        <v>636</v>
      </c>
      <c r="H28" s="17">
        <v>767</v>
      </c>
      <c r="I28" s="17">
        <v>1149</v>
      </c>
      <c r="J28" s="17">
        <v>1553</v>
      </c>
      <c r="K28" s="17">
        <v>1434</v>
      </c>
      <c r="L28" s="17">
        <v>1256</v>
      </c>
      <c r="M28" s="17">
        <v>1079</v>
      </c>
      <c r="N28" s="17">
        <v>857</v>
      </c>
      <c r="O28" s="17">
        <v>719</v>
      </c>
      <c r="P28" s="17">
        <v>715</v>
      </c>
      <c r="Q28" s="17">
        <v>578</v>
      </c>
      <c r="R28" s="17">
        <v>616</v>
      </c>
      <c r="S28" s="17">
        <v>571</v>
      </c>
      <c r="T28" s="17">
        <v>443</v>
      </c>
      <c r="U28" s="17">
        <v>197</v>
      </c>
      <c r="V28" s="17">
        <v>82</v>
      </c>
      <c r="W28" s="17">
        <v>14</v>
      </c>
    </row>
    <row r="29" spans="1:26" ht="12.75">
      <c r="A29" s="25" t="s">
        <v>284</v>
      </c>
      <c r="B29" s="17">
        <v>24474</v>
      </c>
      <c r="C29" s="17">
        <v>1874</v>
      </c>
      <c r="D29" s="17">
        <v>1824</v>
      </c>
      <c r="E29" s="17">
        <v>1433</v>
      </c>
      <c r="F29" s="17">
        <v>1151</v>
      </c>
      <c r="G29" s="17">
        <v>1188</v>
      </c>
      <c r="H29" s="17">
        <v>1327</v>
      </c>
      <c r="I29" s="17">
        <v>2155</v>
      </c>
      <c r="J29" s="17">
        <v>2862</v>
      </c>
      <c r="K29" s="17">
        <v>2540</v>
      </c>
      <c r="L29" s="17">
        <v>2025</v>
      </c>
      <c r="M29" s="17">
        <v>1525</v>
      </c>
      <c r="N29" s="17">
        <v>1128</v>
      </c>
      <c r="O29" s="17">
        <v>912</v>
      </c>
      <c r="P29" s="17">
        <v>715</v>
      </c>
      <c r="Q29" s="17">
        <v>506</v>
      </c>
      <c r="R29" s="17">
        <v>511</v>
      </c>
      <c r="S29" s="17">
        <v>406</v>
      </c>
      <c r="T29" s="17">
        <v>260</v>
      </c>
      <c r="U29" s="17">
        <v>105</v>
      </c>
      <c r="V29" s="17">
        <v>19</v>
      </c>
      <c r="W29" s="17">
        <v>8</v>
      </c>
      <c r="X29" s="10"/>
      <c r="Y29" s="10"/>
      <c r="Z29" s="10"/>
    </row>
    <row r="30" spans="1:23" ht="12.75">
      <c r="A30" s="25" t="s">
        <v>285</v>
      </c>
      <c r="B30" s="17">
        <v>42944</v>
      </c>
      <c r="C30" s="17">
        <v>2561</v>
      </c>
      <c r="D30" s="17">
        <v>2551</v>
      </c>
      <c r="E30" s="17">
        <v>2112</v>
      </c>
      <c r="F30" s="17">
        <v>2072</v>
      </c>
      <c r="G30" s="17">
        <v>2282</v>
      </c>
      <c r="H30" s="17">
        <v>2759</v>
      </c>
      <c r="I30" s="17">
        <v>3650</v>
      </c>
      <c r="J30" s="17">
        <v>3867</v>
      </c>
      <c r="K30" s="17">
        <v>3584</v>
      </c>
      <c r="L30" s="17">
        <v>3313</v>
      </c>
      <c r="M30" s="17">
        <v>2914</v>
      </c>
      <c r="N30" s="17">
        <v>2286</v>
      </c>
      <c r="O30" s="17">
        <v>1763</v>
      </c>
      <c r="P30" s="17">
        <v>1551</v>
      </c>
      <c r="Q30" s="17">
        <v>1380</v>
      </c>
      <c r="R30" s="17">
        <v>1513</v>
      </c>
      <c r="S30" s="17">
        <v>1361</v>
      </c>
      <c r="T30" s="17">
        <v>908</v>
      </c>
      <c r="U30" s="17">
        <v>392</v>
      </c>
      <c r="V30" s="17">
        <v>108</v>
      </c>
      <c r="W30" s="17">
        <v>17</v>
      </c>
    </row>
    <row r="31" spans="1:23" ht="12.75">
      <c r="A31" s="25" t="s">
        <v>286</v>
      </c>
      <c r="B31" s="17">
        <v>54422</v>
      </c>
      <c r="C31" s="17">
        <v>4297</v>
      </c>
      <c r="D31" s="17">
        <v>3850</v>
      </c>
      <c r="E31" s="17">
        <v>2903</v>
      </c>
      <c r="F31" s="17">
        <v>2499</v>
      </c>
      <c r="G31" s="17">
        <v>2466</v>
      </c>
      <c r="H31" s="17">
        <v>3474</v>
      </c>
      <c r="I31" s="17">
        <v>5589</v>
      </c>
      <c r="J31" s="17">
        <v>5945</v>
      </c>
      <c r="K31" s="17">
        <v>5140</v>
      </c>
      <c r="L31" s="17">
        <v>4006</v>
      </c>
      <c r="M31" s="17">
        <v>3243</v>
      </c>
      <c r="N31" s="17">
        <v>2422</v>
      </c>
      <c r="O31" s="17">
        <v>2019</v>
      </c>
      <c r="P31" s="17">
        <v>1553</v>
      </c>
      <c r="Q31" s="17">
        <v>1086</v>
      </c>
      <c r="R31" s="17">
        <v>1167</v>
      </c>
      <c r="S31" s="17">
        <v>1087</v>
      </c>
      <c r="T31" s="17">
        <v>937</v>
      </c>
      <c r="U31" s="17">
        <v>538</v>
      </c>
      <c r="V31" s="17">
        <v>172</v>
      </c>
      <c r="W31" s="17">
        <v>29</v>
      </c>
    </row>
    <row r="32" spans="1:23" ht="12.75">
      <c r="A32" s="25" t="s">
        <v>287</v>
      </c>
      <c r="B32" s="17">
        <v>13862</v>
      </c>
      <c r="C32" s="17">
        <v>735</v>
      </c>
      <c r="D32" s="17">
        <v>694</v>
      </c>
      <c r="E32" s="17">
        <v>646</v>
      </c>
      <c r="F32" s="17">
        <v>659</v>
      </c>
      <c r="G32" s="17">
        <v>642</v>
      </c>
      <c r="H32" s="17">
        <v>704</v>
      </c>
      <c r="I32" s="17">
        <v>942</v>
      </c>
      <c r="J32" s="17">
        <v>1134</v>
      </c>
      <c r="K32" s="17">
        <v>1071</v>
      </c>
      <c r="L32" s="17">
        <v>1056</v>
      </c>
      <c r="M32" s="17">
        <v>875</v>
      </c>
      <c r="N32" s="17">
        <v>770</v>
      </c>
      <c r="O32" s="17">
        <v>735</v>
      </c>
      <c r="P32" s="17">
        <v>663</v>
      </c>
      <c r="Q32" s="17">
        <v>572</v>
      </c>
      <c r="R32" s="17">
        <v>636</v>
      </c>
      <c r="S32" s="17">
        <v>584</v>
      </c>
      <c r="T32" s="17">
        <v>436</v>
      </c>
      <c r="U32" s="17">
        <v>229</v>
      </c>
      <c r="V32" s="17">
        <v>68</v>
      </c>
      <c r="W32" s="17">
        <v>11</v>
      </c>
    </row>
    <row r="33" spans="1:23" ht="12.75">
      <c r="A33" s="25" t="s">
        <v>288</v>
      </c>
      <c r="B33" s="17">
        <v>72274</v>
      </c>
      <c r="C33" s="17">
        <v>4813</v>
      </c>
      <c r="D33" s="17">
        <v>5336</v>
      </c>
      <c r="E33" s="17">
        <v>4089</v>
      </c>
      <c r="F33" s="17">
        <v>3405</v>
      </c>
      <c r="G33" s="17">
        <v>3147</v>
      </c>
      <c r="H33" s="17">
        <v>3068</v>
      </c>
      <c r="I33" s="17">
        <v>4830</v>
      </c>
      <c r="J33" s="17">
        <v>7416</v>
      </c>
      <c r="K33" s="17">
        <v>7343</v>
      </c>
      <c r="L33" s="17">
        <v>6381</v>
      </c>
      <c r="M33" s="17">
        <v>4972</v>
      </c>
      <c r="N33" s="17">
        <v>3587</v>
      </c>
      <c r="O33" s="17">
        <v>3278</v>
      </c>
      <c r="P33" s="17">
        <v>2853</v>
      </c>
      <c r="Q33" s="17">
        <v>2182</v>
      </c>
      <c r="R33" s="17">
        <v>2031</v>
      </c>
      <c r="S33" s="17">
        <v>1687</v>
      </c>
      <c r="T33" s="17">
        <v>1148</v>
      </c>
      <c r="U33" s="17">
        <v>510</v>
      </c>
      <c r="V33" s="17">
        <v>164</v>
      </c>
      <c r="W33" s="17">
        <v>34</v>
      </c>
    </row>
    <row r="34" spans="1:23" ht="12.75">
      <c r="A34" s="25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</row>
    <row r="35" spans="1:23" ht="12.75">
      <c r="A35" s="26" t="s">
        <v>289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</row>
    <row r="36" spans="1:23" ht="12.75">
      <c r="A36" s="25" t="s">
        <v>294</v>
      </c>
      <c r="B36" s="17">
        <v>154848</v>
      </c>
      <c r="C36" s="17">
        <v>9934</v>
      </c>
      <c r="D36" s="17">
        <v>9990</v>
      </c>
      <c r="E36" s="17">
        <v>8144</v>
      </c>
      <c r="F36" s="17">
        <v>7206</v>
      </c>
      <c r="G36" s="17">
        <v>7241</v>
      </c>
      <c r="H36" s="17">
        <v>8260</v>
      </c>
      <c r="I36" s="17">
        <v>12089</v>
      </c>
      <c r="J36" s="17">
        <v>15078</v>
      </c>
      <c r="K36" s="17">
        <v>14323</v>
      </c>
      <c r="L36" s="17">
        <v>12428</v>
      </c>
      <c r="M36" s="17">
        <v>10299</v>
      </c>
      <c r="N36" s="17">
        <v>7968</v>
      </c>
      <c r="O36" s="17">
        <v>6689</v>
      </c>
      <c r="P36" s="17">
        <v>5857</v>
      </c>
      <c r="Q36" s="17">
        <v>4682</v>
      </c>
      <c r="R36" s="17">
        <v>4951</v>
      </c>
      <c r="S36" s="17">
        <v>4428</v>
      </c>
      <c r="T36" s="17">
        <v>3204</v>
      </c>
      <c r="U36" s="17">
        <v>1524</v>
      </c>
      <c r="V36" s="17">
        <v>473</v>
      </c>
      <c r="W36" s="17">
        <v>80</v>
      </c>
    </row>
    <row r="37" spans="1:23" ht="12.75">
      <c r="A37" s="25" t="s">
        <v>275</v>
      </c>
      <c r="B37" s="17">
        <v>100323</v>
      </c>
      <c r="C37" s="17">
        <v>7573</v>
      </c>
      <c r="D37" s="17">
        <v>7668</v>
      </c>
      <c r="E37" s="17">
        <v>5889</v>
      </c>
      <c r="F37" s="17">
        <v>5049</v>
      </c>
      <c r="G37" s="17">
        <v>4649</v>
      </c>
      <c r="H37" s="17">
        <v>5170</v>
      </c>
      <c r="I37" s="17">
        <v>8467</v>
      </c>
      <c r="J37" s="17">
        <v>10841</v>
      </c>
      <c r="K37" s="17">
        <v>10072</v>
      </c>
      <c r="L37" s="17">
        <v>8613</v>
      </c>
      <c r="M37" s="17">
        <v>6703</v>
      </c>
      <c r="N37" s="17">
        <v>4686</v>
      </c>
      <c r="O37" s="17">
        <v>3848</v>
      </c>
      <c r="P37" s="17">
        <v>3121</v>
      </c>
      <c r="Q37" s="17">
        <v>2289</v>
      </c>
      <c r="R37" s="17">
        <v>2144</v>
      </c>
      <c r="S37" s="17">
        <v>1665</v>
      </c>
      <c r="T37" s="17">
        <v>1152</v>
      </c>
      <c r="U37" s="17">
        <v>535</v>
      </c>
      <c r="V37" s="17">
        <v>155</v>
      </c>
      <c r="W37" s="17">
        <v>34</v>
      </c>
    </row>
    <row r="38" spans="1:23" ht="12.75">
      <c r="A38" s="25" t="s">
        <v>290</v>
      </c>
      <c r="B38" s="17">
        <v>183382</v>
      </c>
      <c r="C38" s="17">
        <v>11741</v>
      </c>
      <c r="D38" s="17">
        <v>12745</v>
      </c>
      <c r="E38" s="17">
        <v>10714</v>
      </c>
      <c r="F38" s="17">
        <v>9756</v>
      </c>
      <c r="G38" s="17">
        <v>9207</v>
      </c>
      <c r="H38" s="17">
        <v>10780</v>
      </c>
      <c r="I38" s="17">
        <v>14241</v>
      </c>
      <c r="J38" s="17">
        <v>17287</v>
      </c>
      <c r="K38" s="17">
        <v>17217</v>
      </c>
      <c r="L38" s="17">
        <v>15880</v>
      </c>
      <c r="M38" s="17">
        <v>13522</v>
      </c>
      <c r="N38" s="17">
        <v>10226</v>
      </c>
      <c r="O38" s="17">
        <v>8233</v>
      </c>
      <c r="P38" s="17">
        <v>6165</v>
      </c>
      <c r="Q38" s="17">
        <v>4268</v>
      </c>
      <c r="R38" s="17">
        <v>4129</v>
      </c>
      <c r="S38" s="17">
        <v>3321</v>
      </c>
      <c r="T38" s="17">
        <v>2445</v>
      </c>
      <c r="U38" s="17">
        <v>1091</v>
      </c>
      <c r="V38" s="17">
        <v>352</v>
      </c>
      <c r="W38" s="17">
        <v>62</v>
      </c>
    </row>
    <row r="39" spans="1:23" ht="12.75">
      <c r="A39" s="25" t="s">
        <v>291</v>
      </c>
      <c r="B39" s="17">
        <v>315427</v>
      </c>
      <c r="C39" s="17">
        <v>20418</v>
      </c>
      <c r="D39" s="17">
        <v>20478</v>
      </c>
      <c r="E39" s="17">
        <v>17153</v>
      </c>
      <c r="F39" s="17">
        <v>15697</v>
      </c>
      <c r="G39" s="17">
        <v>16059</v>
      </c>
      <c r="H39" s="17">
        <v>18536</v>
      </c>
      <c r="I39" s="17">
        <v>24657</v>
      </c>
      <c r="J39" s="17">
        <v>29901</v>
      </c>
      <c r="K39" s="17">
        <v>27884</v>
      </c>
      <c r="L39" s="17">
        <v>26082</v>
      </c>
      <c r="M39" s="17">
        <v>23215</v>
      </c>
      <c r="N39" s="17">
        <v>19064</v>
      </c>
      <c r="O39" s="17">
        <v>16828</v>
      </c>
      <c r="P39" s="17">
        <v>12387</v>
      </c>
      <c r="Q39" s="17">
        <v>7975</v>
      </c>
      <c r="R39" s="17">
        <v>7192</v>
      </c>
      <c r="S39" s="17">
        <v>5673</v>
      </c>
      <c r="T39" s="17">
        <v>3824</v>
      </c>
      <c r="U39" s="17">
        <v>1807</v>
      </c>
      <c r="V39" s="17">
        <v>512</v>
      </c>
      <c r="W39" s="17">
        <v>85</v>
      </c>
    </row>
    <row r="40" spans="1:23" ht="12.75">
      <c r="A40" s="25" t="s">
        <v>266</v>
      </c>
      <c r="B40" s="17">
        <v>464467</v>
      </c>
      <c r="C40" s="17">
        <v>25870</v>
      </c>
      <c r="D40" s="17">
        <v>24953</v>
      </c>
      <c r="E40" s="17">
        <v>20505</v>
      </c>
      <c r="F40" s="17">
        <v>19537</v>
      </c>
      <c r="G40" s="17">
        <v>22509</v>
      </c>
      <c r="H40" s="17">
        <v>28530</v>
      </c>
      <c r="I40" s="17">
        <v>39802</v>
      </c>
      <c r="J40" s="17">
        <v>43170</v>
      </c>
      <c r="K40" s="17">
        <v>38015</v>
      </c>
      <c r="L40" s="17">
        <v>33065</v>
      </c>
      <c r="M40" s="17">
        <v>31330</v>
      </c>
      <c r="N40" s="17">
        <v>31589</v>
      </c>
      <c r="O40" s="17">
        <v>32122</v>
      </c>
      <c r="P40" s="17">
        <v>26112</v>
      </c>
      <c r="Q40" s="17">
        <v>15808</v>
      </c>
      <c r="R40" s="17">
        <v>13122</v>
      </c>
      <c r="S40" s="17">
        <v>9205</v>
      </c>
      <c r="T40" s="17">
        <v>5873</v>
      </c>
      <c r="U40" s="17">
        <v>2588</v>
      </c>
      <c r="V40" s="17">
        <v>679</v>
      </c>
      <c r="W40" s="17">
        <v>83</v>
      </c>
    </row>
    <row r="41" spans="1:23" ht="12.75">
      <c r="A41" s="25" t="s">
        <v>292</v>
      </c>
      <c r="B41" s="17">
        <v>172429</v>
      </c>
      <c r="C41" s="17">
        <v>8211</v>
      </c>
      <c r="D41" s="17">
        <v>8331</v>
      </c>
      <c r="E41" s="17">
        <v>7021</v>
      </c>
      <c r="F41" s="17">
        <v>7271</v>
      </c>
      <c r="G41" s="17">
        <v>8983</v>
      </c>
      <c r="H41" s="17">
        <v>11206</v>
      </c>
      <c r="I41" s="17">
        <v>13817</v>
      </c>
      <c r="J41" s="17">
        <v>14425</v>
      </c>
      <c r="K41" s="17">
        <v>12823</v>
      </c>
      <c r="L41" s="17">
        <v>12363</v>
      </c>
      <c r="M41" s="17">
        <v>12843</v>
      </c>
      <c r="N41" s="17">
        <v>13905</v>
      </c>
      <c r="O41" s="17">
        <v>13259</v>
      </c>
      <c r="P41" s="17">
        <v>9479</v>
      </c>
      <c r="Q41" s="17">
        <v>5760</v>
      </c>
      <c r="R41" s="17">
        <v>5059</v>
      </c>
      <c r="S41" s="17">
        <v>3740</v>
      </c>
      <c r="T41" s="17">
        <v>2514</v>
      </c>
      <c r="U41" s="17">
        <v>1096</v>
      </c>
      <c r="V41" s="17">
        <v>282</v>
      </c>
      <c r="W41" s="17">
        <v>41</v>
      </c>
    </row>
    <row r="42" spans="1:23" ht="12.75">
      <c r="A42" s="24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</row>
    <row r="43" spans="1:23" ht="12.75">
      <c r="A43" s="9" t="s">
        <v>256</v>
      </c>
      <c r="B43" s="17">
        <v>516220</v>
      </c>
      <c r="C43" s="17">
        <v>29075</v>
      </c>
      <c r="D43" s="17">
        <v>18534</v>
      </c>
      <c r="E43" s="17">
        <v>21381</v>
      </c>
      <c r="F43" s="17">
        <v>23766</v>
      </c>
      <c r="G43" s="17">
        <v>44107</v>
      </c>
      <c r="H43" s="17">
        <v>75099</v>
      </c>
      <c r="I43" s="17">
        <v>82894</v>
      </c>
      <c r="J43" s="17">
        <v>65510</v>
      </c>
      <c r="K43" s="17">
        <v>51806</v>
      </c>
      <c r="L43" s="17">
        <v>36574</v>
      </c>
      <c r="M43" s="17">
        <v>26872</v>
      </c>
      <c r="N43" s="17">
        <v>17112</v>
      </c>
      <c r="O43" s="17">
        <v>9760</v>
      </c>
      <c r="P43" s="17">
        <v>5490</v>
      </c>
      <c r="Q43" s="17">
        <v>3565</v>
      </c>
      <c r="R43" s="17">
        <v>2347</v>
      </c>
      <c r="S43" s="17">
        <v>1264</v>
      </c>
      <c r="T43" s="17">
        <v>688</v>
      </c>
      <c r="U43" s="17">
        <v>286</v>
      </c>
      <c r="V43" s="17">
        <v>77</v>
      </c>
      <c r="W43" s="17">
        <v>13</v>
      </c>
    </row>
    <row r="44" spans="1:23" ht="12.75">
      <c r="A44" s="9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</row>
    <row r="45" spans="1:23" ht="12.75">
      <c r="A45" s="9" t="s">
        <v>259</v>
      </c>
      <c r="B45" s="11">
        <v>118443</v>
      </c>
      <c r="C45" s="11">
        <v>8075</v>
      </c>
      <c r="D45" s="11">
        <v>5201</v>
      </c>
      <c r="E45" s="11">
        <v>5616</v>
      </c>
      <c r="F45" s="11">
        <v>6201</v>
      </c>
      <c r="G45" s="11">
        <v>10753</v>
      </c>
      <c r="H45" s="11">
        <v>16270</v>
      </c>
      <c r="I45" s="11">
        <v>18054</v>
      </c>
      <c r="J45" s="11">
        <v>14461</v>
      </c>
      <c r="K45" s="11">
        <v>11580</v>
      </c>
      <c r="L45" s="11">
        <v>7846</v>
      </c>
      <c r="M45" s="11">
        <v>5806</v>
      </c>
      <c r="N45" s="11">
        <v>3759</v>
      </c>
      <c r="O45" s="11">
        <v>2005</v>
      </c>
      <c r="P45" s="11">
        <v>1170</v>
      </c>
      <c r="Q45" s="11">
        <v>794</v>
      </c>
      <c r="R45" s="11">
        <v>475</v>
      </c>
      <c r="S45" s="11">
        <v>233</v>
      </c>
      <c r="T45" s="11">
        <v>97</v>
      </c>
      <c r="U45" s="11">
        <v>33</v>
      </c>
      <c r="V45" s="11">
        <v>9</v>
      </c>
      <c r="W45" s="11">
        <v>5</v>
      </c>
    </row>
    <row r="46" ht="12.75">
      <c r="A46" s="9" t="s">
        <v>272</v>
      </c>
    </row>
    <row r="47" spans="1:23" ht="12.75">
      <c r="A47" s="9" t="s">
        <v>201</v>
      </c>
      <c r="B47" s="17">
        <v>20161</v>
      </c>
      <c r="C47" s="17">
        <v>1271</v>
      </c>
      <c r="D47" s="17">
        <v>954</v>
      </c>
      <c r="E47" s="17">
        <v>876</v>
      </c>
      <c r="F47" s="17">
        <v>918</v>
      </c>
      <c r="G47" s="17">
        <v>1965</v>
      </c>
      <c r="H47" s="17">
        <v>2921</v>
      </c>
      <c r="I47" s="17">
        <v>3125</v>
      </c>
      <c r="J47" s="17">
        <v>2376</v>
      </c>
      <c r="K47" s="17">
        <v>2024</v>
      </c>
      <c r="L47" s="17">
        <v>1278</v>
      </c>
      <c r="M47" s="17">
        <v>1009</v>
      </c>
      <c r="N47" s="17">
        <v>708</v>
      </c>
      <c r="O47" s="17">
        <v>335</v>
      </c>
      <c r="P47" s="17">
        <v>179</v>
      </c>
      <c r="Q47" s="17">
        <v>118</v>
      </c>
      <c r="R47" s="17">
        <v>54</v>
      </c>
      <c r="S47" s="17">
        <v>33</v>
      </c>
      <c r="T47" s="17">
        <v>13</v>
      </c>
      <c r="U47" s="17">
        <v>3</v>
      </c>
      <c r="V47" s="17">
        <v>1</v>
      </c>
      <c r="W47" s="17">
        <v>0</v>
      </c>
    </row>
    <row r="48" spans="1:23" ht="12.75">
      <c r="A48" s="9" t="s">
        <v>202</v>
      </c>
      <c r="B48" s="17">
        <v>9268</v>
      </c>
      <c r="C48" s="17">
        <v>456</v>
      </c>
      <c r="D48" s="17">
        <v>374</v>
      </c>
      <c r="E48" s="17">
        <v>425</v>
      </c>
      <c r="F48" s="17">
        <v>457</v>
      </c>
      <c r="G48" s="17">
        <v>695</v>
      </c>
      <c r="H48" s="17">
        <v>1269</v>
      </c>
      <c r="I48" s="17">
        <v>1404</v>
      </c>
      <c r="J48" s="17">
        <v>1202</v>
      </c>
      <c r="K48" s="17">
        <v>1068</v>
      </c>
      <c r="L48" s="17">
        <v>697</v>
      </c>
      <c r="M48" s="17">
        <v>518</v>
      </c>
      <c r="N48" s="17">
        <v>287</v>
      </c>
      <c r="O48" s="17">
        <v>165</v>
      </c>
      <c r="P48" s="17">
        <v>96</v>
      </c>
      <c r="Q48" s="17">
        <v>57</v>
      </c>
      <c r="R48" s="17">
        <v>49</v>
      </c>
      <c r="S48" s="17">
        <v>32</v>
      </c>
      <c r="T48" s="17">
        <v>9</v>
      </c>
      <c r="U48" s="17">
        <v>3</v>
      </c>
      <c r="V48" s="17">
        <v>3</v>
      </c>
      <c r="W48" s="17">
        <v>2</v>
      </c>
    </row>
    <row r="49" spans="1:23" ht="12.75">
      <c r="A49" s="9" t="s">
        <v>203</v>
      </c>
      <c r="B49" s="17">
        <v>10606</v>
      </c>
      <c r="C49" s="17">
        <v>652</v>
      </c>
      <c r="D49" s="17">
        <v>432</v>
      </c>
      <c r="E49" s="17">
        <v>459</v>
      </c>
      <c r="F49" s="17">
        <v>532</v>
      </c>
      <c r="G49" s="17">
        <v>922</v>
      </c>
      <c r="H49" s="17">
        <v>1381</v>
      </c>
      <c r="I49" s="17">
        <v>1642</v>
      </c>
      <c r="J49" s="17">
        <v>1285</v>
      </c>
      <c r="K49" s="17">
        <v>1063</v>
      </c>
      <c r="L49" s="17">
        <v>794</v>
      </c>
      <c r="M49" s="17">
        <v>584</v>
      </c>
      <c r="N49" s="17">
        <v>382</v>
      </c>
      <c r="O49" s="17">
        <v>202</v>
      </c>
      <c r="P49" s="17">
        <v>112</v>
      </c>
      <c r="Q49" s="17">
        <v>85</v>
      </c>
      <c r="R49" s="17">
        <v>46</v>
      </c>
      <c r="S49" s="17">
        <v>22</v>
      </c>
      <c r="T49" s="17">
        <v>7</v>
      </c>
      <c r="U49" s="17">
        <v>3</v>
      </c>
      <c r="V49" s="17">
        <v>0</v>
      </c>
      <c r="W49" s="17">
        <v>1</v>
      </c>
    </row>
    <row r="50" spans="1:23" ht="12.75">
      <c r="A50" s="9" t="s">
        <v>204</v>
      </c>
      <c r="B50" s="17">
        <v>12607</v>
      </c>
      <c r="C50" s="17">
        <v>975</v>
      </c>
      <c r="D50" s="17">
        <v>576</v>
      </c>
      <c r="E50" s="17">
        <v>553</v>
      </c>
      <c r="F50" s="17">
        <v>616</v>
      </c>
      <c r="G50" s="17">
        <v>1179</v>
      </c>
      <c r="H50" s="17">
        <v>1757</v>
      </c>
      <c r="I50" s="17">
        <v>2054</v>
      </c>
      <c r="J50" s="17">
        <v>1566</v>
      </c>
      <c r="K50" s="17">
        <v>1163</v>
      </c>
      <c r="L50" s="17">
        <v>766</v>
      </c>
      <c r="M50" s="17">
        <v>534</v>
      </c>
      <c r="N50" s="17">
        <v>348</v>
      </c>
      <c r="O50" s="17">
        <v>185</v>
      </c>
      <c r="P50" s="17">
        <v>144</v>
      </c>
      <c r="Q50" s="17">
        <v>93</v>
      </c>
      <c r="R50" s="17">
        <v>59</v>
      </c>
      <c r="S50" s="17">
        <v>21</v>
      </c>
      <c r="T50" s="17">
        <v>14</v>
      </c>
      <c r="U50" s="17">
        <v>4</v>
      </c>
      <c r="V50" s="17">
        <v>0</v>
      </c>
      <c r="W50" s="17">
        <v>0</v>
      </c>
    </row>
    <row r="51" spans="1:23" ht="12.75">
      <c r="A51" s="9" t="s">
        <v>205</v>
      </c>
      <c r="B51" s="17">
        <v>13272</v>
      </c>
      <c r="C51" s="17">
        <v>887</v>
      </c>
      <c r="D51" s="17">
        <v>585</v>
      </c>
      <c r="E51" s="17">
        <v>637</v>
      </c>
      <c r="F51" s="17">
        <v>768</v>
      </c>
      <c r="G51" s="17">
        <v>1259</v>
      </c>
      <c r="H51" s="17">
        <v>1777</v>
      </c>
      <c r="I51" s="17">
        <v>1921</v>
      </c>
      <c r="J51" s="17">
        <v>1559</v>
      </c>
      <c r="K51" s="17">
        <v>1287</v>
      </c>
      <c r="L51" s="17">
        <v>915</v>
      </c>
      <c r="M51" s="17">
        <v>658</v>
      </c>
      <c r="N51" s="17">
        <v>436</v>
      </c>
      <c r="O51" s="17">
        <v>240</v>
      </c>
      <c r="P51" s="17">
        <v>152</v>
      </c>
      <c r="Q51" s="17">
        <v>82</v>
      </c>
      <c r="R51" s="17">
        <v>65</v>
      </c>
      <c r="S51" s="17">
        <v>27</v>
      </c>
      <c r="T51" s="17">
        <v>13</v>
      </c>
      <c r="U51" s="17">
        <v>3</v>
      </c>
      <c r="V51" s="17">
        <v>1</v>
      </c>
      <c r="W51" s="17">
        <v>0</v>
      </c>
    </row>
    <row r="52" spans="1:23" ht="12.75">
      <c r="A52" s="9" t="s">
        <v>206</v>
      </c>
      <c r="B52" s="17">
        <v>11459</v>
      </c>
      <c r="C52" s="17">
        <v>785</v>
      </c>
      <c r="D52" s="17">
        <v>460</v>
      </c>
      <c r="E52" s="17">
        <v>560</v>
      </c>
      <c r="F52" s="17">
        <v>670</v>
      </c>
      <c r="G52" s="17">
        <v>1005</v>
      </c>
      <c r="H52" s="17">
        <v>1550</v>
      </c>
      <c r="I52" s="17">
        <v>1726</v>
      </c>
      <c r="J52" s="17">
        <v>1409</v>
      </c>
      <c r="K52" s="17">
        <v>1079</v>
      </c>
      <c r="L52" s="17">
        <v>781</v>
      </c>
      <c r="M52" s="17">
        <v>616</v>
      </c>
      <c r="N52" s="17">
        <v>360</v>
      </c>
      <c r="O52" s="17">
        <v>191</v>
      </c>
      <c r="P52" s="17">
        <v>112</v>
      </c>
      <c r="Q52" s="17">
        <v>80</v>
      </c>
      <c r="R52" s="17">
        <v>41</v>
      </c>
      <c r="S52" s="17">
        <v>21</v>
      </c>
      <c r="T52" s="17">
        <v>8</v>
      </c>
      <c r="U52" s="17">
        <v>4</v>
      </c>
      <c r="V52" s="17">
        <v>1</v>
      </c>
      <c r="W52" s="17">
        <v>0</v>
      </c>
    </row>
    <row r="53" spans="1:23" ht="12.75">
      <c r="A53" s="9" t="s">
        <v>207</v>
      </c>
      <c r="B53" s="17">
        <v>14140</v>
      </c>
      <c r="C53" s="17">
        <v>998</v>
      </c>
      <c r="D53" s="17">
        <v>593</v>
      </c>
      <c r="E53" s="17">
        <v>670</v>
      </c>
      <c r="F53" s="17">
        <v>689</v>
      </c>
      <c r="G53" s="17">
        <v>1250</v>
      </c>
      <c r="H53" s="17">
        <v>1870</v>
      </c>
      <c r="I53" s="17">
        <v>2132</v>
      </c>
      <c r="J53" s="17">
        <v>1712</v>
      </c>
      <c r="K53" s="17">
        <v>1368</v>
      </c>
      <c r="L53" s="17">
        <v>922</v>
      </c>
      <c r="M53" s="17">
        <v>734</v>
      </c>
      <c r="N53" s="17">
        <v>511</v>
      </c>
      <c r="O53" s="17">
        <v>291</v>
      </c>
      <c r="P53" s="17">
        <v>149</v>
      </c>
      <c r="Q53" s="17">
        <v>115</v>
      </c>
      <c r="R53" s="17">
        <v>72</v>
      </c>
      <c r="S53" s="17">
        <v>33</v>
      </c>
      <c r="T53" s="17">
        <v>18</v>
      </c>
      <c r="U53" s="17">
        <v>11</v>
      </c>
      <c r="V53" s="17">
        <v>2</v>
      </c>
      <c r="W53" s="17">
        <v>0</v>
      </c>
    </row>
    <row r="54" spans="1:23" ht="12.75">
      <c r="A54" s="9" t="s">
        <v>208</v>
      </c>
      <c r="B54" s="17">
        <v>14426</v>
      </c>
      <c r="C54" s="17">
        <v>1180</v>
      </c>
      <c r="D54" s="17">
        <v>635</v>
      </c>
      <c r="E54" s="17">
        <v>783</v>
      </c>
      <c r="F54" s="17">
        <v>886</v>
      </c>
      <c r="G54" s="17">
        <v>1331</v>
      </c>
      <c r="H54" s="17">
        <v>1938</v>
      </c>
      <c r="I54" s="17">
        <v>2208</v>
      </c>
      <c r="J54" s="17">
        <v>1832</v>
      </c>
      <c r="K54" s="17">
        <v>1314</v>
      </c>
      <c r="L54" s="17">
        <v>920</v>
      </c>
      <c r="M54" s="17">
        <v>589</v>
      </c>
      <c r="N54" s="17">
        <v>364</v>
      </c>
      <c r="O54" s="17">
        <v>195</v>
      </c>
      <c r="P54" s="17">
        <v>114</v>
      </c>
      <c r="Q54" s="17">
        <v>74</v>
      </c>
      <c r="R54" s="17">
        <v>38</v>
      </c>
      <c r="S54" s="17">
        <v>18</v>
      </c>
      <c r="T54" s="17">
        <v>6</v>
      </c>
      <c r="U54" s="17">
        <v>0</v>
      </c>
      <c r="V54" s="17">
        <v>1</v>
      </c>
      <c r="W54" s="17">
        <v>0</v>
      </c>
    </row>
    <row r="55" spans="1:23" ht="12.75">
      <c r="A55" s="9" t="s">
        <v>209</v>
      </c>
      <c r="B55" s="17">
        <v>12504</v>
      </c>
      <c r="C55" s="17">
        <v>871</v>
      </c>
      <c r="D55" s="17">
        <v>592</v>
      </c>
      <c r="E55" s="17">
        <v>653</v>
      </c>
      <c r="F55" s="17">
        <v>665</v>
      </c>
      <c r="G55" s="17">
        <v>1147</v>
      </c>
      <c r="H55" s="17">
        <v>1807</v>
      </c>
      <c r="I55" s="17">
        <v>1842</v>
      </c>
      <c r="J55" s="17">
        <v>1520</v>
      </c>
      <c r="K55" s="17">
        <v>1214</v>
      </c>
      <c r="L55" s="17">
        <v>773</v>
      </c>
      <c r="M55" s="17">
        <v>564</v>
      </c>
      <c r="N55" s="17">
        <v>363</v>
      </c>
      <c r="O55" s="17">
        <v>201</v>
      </c>
      <c r="P55" s="17">
        <v>112</v>
      </c>
      <c r="Q55" s="17">
        <v>90</v>
      </c>
      <c r="R55" s="17">
        <v>51</v>
      </c>
      <c r="S55" s="17">
        <v>26</v>
      </c>
      <c r="T55" s="17">
        <v>9</v>
      </c>
      <c r="U55" s="17">
        <v>2</v>
      </c>
      <c r="V55" s="17">
        <v>0</v>
      </c>
      <c r="W55" s="17">
        <v>2</v>
      </c>
    </row>
    <row r="56" spans="1:23" ht="12.75">
      <c r="A56" s="9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</row>
    <row r="57" spans="1:23" ht="12.75">
      <c r="A57" s="25" t="s">
        <v>276</v>
      </c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</row>
    <row r="58" spans="1:28" ht="12.75">
      <c r="A58" s="25" t="s">
        <v>278</v>
      </c>
      <c r="B58" s="17">
        <v>262453</v>
      </c>
      <c r="C58" s="17">
        <v>13050</v>
      </c>
      <c r="D58" s="17">
        <v>7142</v>
      </c>
      <c r="E58" s="17">
        <v>9214</v>
      </c>
      <c r="F58" s="17">
        <v>10838</v>
      </c>
      <c r="G58" s="17">
        <v>21633</v>
      </c>
      <c r="H58" s="17">
        <v>41028</v>
      </c>
      <c r="I58" s="17">
        <v>44708</v>
      </c>
      <c r="J58" s="17">
        <v>34346</v>
      </c>
      <c r="K58" s="17">
        <v>26187</v>
      </c>
      <c r="L58" s="17">
        <v>19222</v>
      </c>
      <c r="M58" s="17">
        <v>13918</v>
      </c>
      <c r="N58" s="17">
        <v>8892</v>
      </c>
      <c r="O58" s="17">
        <v>5072</v>
      </c>
      <c r="P58" s="17">
        <v>2871</v>
      </c>
      <c r="Q58" s="17">
        <v>1809</v>
      </c>
      <c r="R58" s="17">
        <v>1229</v>
      </c>
      <c r="S58" s="17">
        <v>680</v>
      </c>
      <c r="T58" s="17">
        <v>379</v>
      </c>
      <c r="U58" s="17">
        <v>178</v>
      </c>
      <c r="V58" s="17">
        <v>50</v>
      </c>
      <c r="W58" s="17">
        <v>7</v>
      </c>
      <c r="X58" s="11"/>
      <c r="Y58" s="11"/>
      <c r="Z58" s="11"/>
      <c r="AA58" s="11"/>
      <c r="AB58" s="11"/>
    </row>
    <row r="59" spans="1:26" ht="12.75">
      <c r="A59" s="25" t="s">
        <v>279</v>
      </c>
      <c r="B59" s="17">
        <v>23635</v>
      </c>
      <c r="C59" s="17">
        <v>1116</v>
      </c>
      <c r="D59" s="17">
        <v>911</v>
      </c>
      <c r="E59" s="17">
        <v>1129</v>
      </c>
      <c r="F59" s="17">
        <v>1167</v>
      </c>
      <c r="G59" s="17">
        <v>1863</v>
      </c>
      <c r="H59" s="17">
        <v>3281</v>
      </c>
      <c r="I59" s="17">
        <v>3682</v>
      </c>
      <c r="J59" s="17">
        <v>3003</v>
      </c>
      <c r="K59" s="17">
        <v>2541</v>
      </c>
      <c r="L59" s="17">
        <v>1783</v>
      </c>
      <c r="M59" s="17">
        <v>1286</v>
      </c>
      <c r="N59" s="17">
        <v>783</v>
      </c>
      <c r="O59" s="17">
        <v>457</v>
      </c>
      <c r="P59" s="17">
        <v>245</v>
      </c>
      <c r="Q59" s="17">
        <v>148</v>
      </c>
      <c r="R59" s="17">
        <v>113</v>
      </c>
      <c r="S59" s="17">
        <v>75</v>
      </c>
      <c r="T59" s="17">
        <v>34</v>
      </c>
      <c r="U59" s="17">
        <v>10</v>
      </c>
      <c r="V59" s="17">
        <v>6</v>
      </c>
      <c r="W59" s="17">
        <v>2</v>
      </c>
      <c r="X59" s="11"/>
      <c r="Y59" s="11"/>
      <c r="Z59" s="11"/>
    </row>
    <row r="60" spans="1:23" ht="12.75">
      <c r="A60" s="25" t="s">
        <v>280</v>
      </c>
      <c r="B60" s="17">
        <v>63488</v>
      </c>
      <c r="C60" s="17">
        <v>3994</v>
      </c>
      <c r="D60" s="17">
        <v>2973</v>
      </c>
      <c r="E60" s="17">
        <v>2955</v>
      </c>
      <c r="F60" s="17">
        <v>2960</v>
      </c>
      <c r="G60" s="17">
        <v>6139</v>
      </c>
      <c r="H60" s="17">
        <v>9059</v>
      </c>
      <c r="I60" s="17">
        <v>9744</v>
      </c>
      <c r="J60" s="17">
        <v>7653</v>
      </c>
      <c r="K60" s="17">
        <v>6451</v>
      </c>
      <c r="L60" s="17">
        <v>3922</v>
      </c>
      <c r="M60" s="17">
        <v>3204</v>
      </c>
      <c r="N60" s="17">
        <v>2071</v>
      </c>
      <c r="O60" s="17">
        <v>1076</v>
      </c>
      <c r="P60" s="17">
        <v>549</v>
      </c>
      <c r="Q60" s="17">
        <v>364</v>
      </c>
      <c r="R60" s="17">
        <v>204</v>
      </c>
      <c r="S60" s="17">
        <v>107</v>
      </c>
      <c r="T60" s="17">
        <v>47</v>
      </c>
      <c r="U60" s="17">
        <v>12</v>
      </c>
      <c r="V60" s="17">
        <v>2</v>
      </c>
      <c r="W60" s="17">
        <v>2</v>
      </c>
    </row>
    <row r="61" spans="1:23" ht="12.75">
      <c r="A61" s="25" t="s">
        <v>281</v>
      </c>
      <c r="B61" s="17">
        <v>94942</v>
      </c>
      <c r="C61" s="17">
        <v>6740</v>
      </c>
      <c r="D61" s="17">
        <v>4187</v>
      </c>
      <c r="E61" s="17">
        <v>4574</v>
      </c>
      <c r="F61" s="17">
        <v>5166</v>
      </c>
      <c r="G61" s="17">
        <v>8606</v>
      </c>
      <c r="H61" s="17">
        <v>12849</v>
      </c>
      <c r="I61" s="17">
        <v>14453</v>
      </c>
      <c r="J61" s="17">
        <v>11642</v>
      </c>
      <c r="K61" s="17">
        <v>9056</v>
      </c>
      <c r="L61" s="17">
        <v>6199</v>
      </c>
      <c r="M61" s="17">
        <v>4516</v>
      </c>
      <c r="N61" s="17">
        <v>2914</v>
      </c>
      <c r="O61" s="17">
        <v>1644</v>
      </c>
      <c r="P61" s="17">
        <v>1007</v>
      </c>
      <c r="Q61" s="17">
        <v>676</v>
      </c>
      <c r="R61" s="17">
        <v>417</v>
      </c>
      <c r="S61" s="17">
        <v>174</v>
      </c>
      <c r="T61" s="17">
        <v>83</v>
      </c>
      <c r="U61" s="17">
        <v>32</v>
      </c>
      <c r="V61" s="17">
        <v>6</v>
      </c>
      <c r="W61" s="17">
        <v>1</v>
      </c>
    </row>
    <row r="62" spans="1:23" ht="12.75">
      <c r="A62" s="25" t="s">
        <v>282</v>
      </c>
      <c r="B62" s="17">
        <v>34450</v>
      </c>
      <c r="C62" s="17">
        <v>1558</v>
      </c>
      <c r="D62" s="17">
        <v>1268</v>
      </c>
      <c r="E62" s="17">
        <v>1407</v>
      </c>
      <c r="F62" s="17">
        <v>1607</v>
      </c>
      <c r="G62" s="17">
        <v>2659</v>
      </c>
      <c r="H62" s="17">
        <v>4278</v>
      </c>
      <c r="I62" s="17">
        <v>5034</v>
      </c>
      <c r="J62" s="17">
        <v>4468</v>
      </c>
      <c r="K62" s="17">
        <v>3889</v>
      </c>
      <c r="L62" s="17">
        <v>2865</v>
      </c>
      <c r="M62" s="17">
        <v>2077</v>
      </c>
      <c r="N62" s="17">
        <v>1312</v>
      </c>
      <c r="O62" s="17">
        <v>798</v>
      </c>
      <c r="P62" s="17">
        <v>434</v>
      </c>
      <c r="Q62" s="17">
        <v>318</v>
      </c>
      <c r="R62" s="17">
        <v>206</v>
      </c>
      <c r="S62" s="17">
        <v>129</v>
      </c>
      <c r="T62" s="17">
        <v>93</v>
      </c>
      <c r="U62" s="17">
        <v>44</v>
      </c>
      <c r="V62" s="17">
        <v>5</v>
      </c>
      <c r="W62" s="17">
        <v>1</v>
      </c>
    </row>
    <row r="63" spans="1:23" ht="12.75">
      <c r="A63" s="25" t="s">
        <v>283</v>
      </c>
      <c r="B63" s="17">
        <v>3701</v>
      </c>
      <c r="C63" s="17">
        <v>322</v>
      </c>
      <c r="D63" s="17">
        <v>212</v>
      </c>
      <c r="E63" s="17">
        <v>209</v>
      </c>
      <c r="F63" s="17">
        <v>197</v>
      </c>
      <c r="G63" s="17">
        <v>349</v>
      </c>
      <c r="H63" s="17">
        <v>482</v>
      </c>
      <c r="I63" s="17">
        <v>509</v>
      </c>
      <c r="J63" s="17">
        <v>403</v>
      </c>
      <c r="K63" s="17">
        <v>347</v>
      </c>
      <c r="L63" s="17">
        <v>245</v>
      </c>
      <c r="M63" s="17">
        <v>185</v>
      </c>
      <c r="N63" s="17">
        <v>98</v>
      </c>
      <c r="O63" s="17">
        <v>56</v>
      </c>
      <c r="P63" s="17">
        <v>33</v>
      </c>
      <c r="Q63" s="17">
        <v>24</v>
      </c>
      <c r="R63" s="17">
        <v>16</v>
      </c>
      <c r="S63" s="17">
        <v>9</v>
      </c>
      <c r="T63" s="17">
        <v>2</v>
      </c>
      <c r="U63" s="17">
        <v>3</v>
      </c>
      <c r="V63" s="17">
        <v>0</v>
      </c>
      <c r="W63" s="17">
        <v>0</v>
      </c>
    </row>
    <row r="64" spans="1:23" ht="12.75">
      <c r="A64" s="25" t="s">
        <v>284</v>
      </c>
      <c r="B64" s="17">
        <v>4643</v>
      </c>
      <c r="C64" s="17">
        <v>294</v>
      </c>
      <c r="D64" s="17">
        <v>222</v>
      </c>
      <c r="E64" s="17">
        <v>262</v>
      </c>
      <c r="F64" s="17">
        <v>251</v>
      </c>
      <c r="G64" s="17">
        <v>418</v>
      </c>
      <c r="H64" s="17">
        <v>603</v>
      </c>
      <c r="I64" s="17">
        <v>731</v>
      </c>
      <c r="J64" s="17">
        <v>558</v>
      </c>
      <c r="K64" s="17">
        <v>457</v>
      </c>
      <c r="L64" s="17">
        <v>311</v>
      </c>
      <c r="M64" s="17">
        <v>221</v>
      </c>
      <c r="N64" s="17">
        <v>137</v>
      </c>
      <c r="O64" s="17">
        <v>75</v>
      </c>
      <c r="P64" s="17">
        <v>43</v>
      </c>
      <c r="Q64" s="17">
        <v>27</v>
      </c>
      <c r="R64" s="17">
        <v>15</v>
      </c>
      <c r="S64" s="17">
        <v>12</v>
      </c>
      <c r="T64" s="17">
        <v>5</v>
      </c>
      <c r="U64" s="17">
        <v>1</v>
      </c>
      <c r="V64" s="17">
        <v>0</v>
      </c>
      <c r="W64" s="17">
        <v>0</v>
      </c>
    </row>
    <row r="65" spans="1:23" ht="12.75">
      <c r="A65" s="25" t="s">
        <v>285</v>
      </c>
      <c r="B65" s="17">
        <v>7150</v>
      </c>
      <c r="C65" s="17">
        <v>488</v>
      </c>
      <c r="D65" s="17">
        <v>416</v>
      </c>
      <c r="E65" s="17">
        <v>392</v>
      </c>
      <c r="F65" s="17">
        <v>369</v>
      </c>
      <c r="G65" s="17">
        <v>625</v>
      </c>
      <c r="H65" s="17">
        <v>910</v>
      </c>
      <c r="I65" s="17">
        <v>1059</v>
      </c>
      <c r="J65" s="17">
        <v>903</v>
      </c>
      <c r="K65" s="17">
        <v>714</v>
      </c>
      <c r="L65" s="17">
        <v>426</v>
      </c>
      <c r="M65" s="17">
        <v>323</v>
      </c>
      <c r="N65" s="17">
        <v>210</v>
      </c>
      <c r="O65" s="17">
        <v>144</v>
      </c>
      <c r="P65" s="17">
        <v>68</v>
      </c>
      <c r="Q65" s="17">
        <v>44</v>
      </c>
      <c r="R65" s="17">
        <v>36</v>
      </c>
      <c r="S65" s="17">
        <v>19</v>
      </c>
      <c r="T65" s="17">
        <v>2</v>
      </c>
      <c r="U65" s="17">
        <v>0</v>
      </c>
      <c r="V65" s="17">
        <v>2</v>
      </c>
      <c r="W65" s="17">
        <v>0</v>
      </c>
    </row>
    <row r="66" spans="1:23" s="13" customFormat="1" ht="12.75">
      <c r="A66" s="25" t="s">
        <v>286</v>
      </c>
      <c r="B66" s="17">
        <v>6736</v>
      </c>
      <c r="C66" s="17">
        <v>547</v>
      </c>
      <c r="D66" s="17">
        <v>395</v>
      </c>
      <c r="E66" s="17">
        <v>394</v>
      </c>
      <c r="F66" s="17">
        <v>397</v>
      </c>
      <c r="G66" s="17">
        <v>586</v>
      </c>
      <c r="H66" s="17">
        <v>868</v>
      </c>
      <c r="I66" s="17">
        <v>964</v>
      </c>
      <c r="J66" s="17">
        <v>809</v>
      </c>
      <c r="K66" s="17">
        <v>608</v>
      </c>
      <c r="L66" s="17">
        <v>421</v>
      </c>
      <c r="M66" s="17">
        <v>281</v>
      </c>
      <c r="N66" s="17">
        <v>179</v>
      </c>
      <c r="O66" s="17">
        <v>114</v>
      </c>
      <c r="P66" s="17">
        <v>70</v>
      </c>
      <c r="Q66" s="17">
        <v>47</v>
      </c>
      <c r="R66" s="17">
        <v>29</v>
      </c>
      <c r="S66" s="17">
        <v>11</v>
      </c>
      <c r="T66" s="17">
        <v>14</v>
      </c>
      <c r="U66" s="17">
        <v>1</v>
      </c>
      <c r="V66" s="17">
        <v>1</v>
      </c>
      <c r="W66" s="17">
        <v>0</v>
      </c>
    </row>
    <row r="67" spans="1:23" ht="12.75">
      <c r="A67" s="25" t="s">
        <v>287</v>
      </c>
      <c r="B67" s="17">
        <v>2930</v>
      </c>
      <c r="C67" s="17">
        <v>256</v>
      </c>
      <c r="D67" s="17">
        <v>204</v>
      </c>
      <c r="E67" s="17">
        <v>200</v>
      </c>
      <c r="F67" s="17">
        <v>166</v>
      </c>
      <c r="G67" s="17">
        <v>282</v>
      </c>
      <c r="H67" s="17">
        <v>361</v>
      </c>
      <c r="I67" s="17">
        <v>340</v>
      </c>
      <c r="J67" s="17">
        <v>283</v>
      </c>
      <c r="K67" s="17">
        <v>272</v>
      </c>
      <c r="L67" s="17">
        <v>208</v>
      </c>
      <c r="M67" s="17">
        <v>166</v>
      </c>
      <c r="N67" s="17">
        <v>76</v>
      </c>
      <c r="O67" s="17">
        <v>45</v>
      </c>
      <c r="P67" s="17">
        <v>32</v>
      </c>
      <c r="Q67" s="17">
        <v>16</v>
      </c>
      <c r="R67" s="17">
        <v>8</v>
      </c>
      <c r="S67" s="17">
        <v>6</v>
      </c>
      <c r="T67" s="17">
        <v>7</v>
      </c>
      <c r="U67" s="17">
        <v>1</v>
      </c>
      <c r="V67" s="17">
        <v>1</v>
      </c>
      <c r="W67" s="17">
        <v>0</v>
      </c>
    </row>
    <row r="68" spans="1:23" ht="12.75">
      <c r="A68" s="25" t="s">
        <v>288</v>
      </c>
      <c r="B68" s="17">
        <v>12092</v>
      </c>
      <c r="C68" s="17">
        <v>710</v>
      </c>
      <c r="D68" s="17">
        <v>604</v>
      </c>
      <c r="E68" s="17">
        <v>645</v>
      </c>
      <c r="F68" s="17">
        <v>648</v>
      </c>
      <c r="G68" s="17">
        <v>947</v>
      </c>
      <c r="H68" s="17">
        <v>1380</v>
      </c>
      <c r="I68" s="17">
        <v>1670</v>
      </c>
      <c r="J68" s="17">
        <v>1442</v>
      </c>
      <c r="K68" s="17">
        <v>1284</v>
      </c>
      <c r="L68" s="17">
        <v>972</v>
      </c>
      <c r="M68" s="17">
        <v>695</v>
      </c>
      <c r="N68" s="17">
        <v>440</v>
      </c>
      <c r="O68" s="17">
        <v>279</v>
      </c>
      <c r="P68" s="17">
        <v>138</v>
      </c>
      <c r="Q68" s="17">
        <v>92</v>
      </c>
      <c r="R68" s="17">
        <v>74</v>
      </c>
      <c r="S68" s="17">
        <v>42</v>
      </c>
      <c r="T68" s="17">
        <v>22</v>
      </c>
      <c r="U68" s="17">
        <v>4</v>
      </c>
      <c r="V68" s="17">
        <v>4</v>
      </c>
      <c r="W68" s="17">
        <v>0</v>
      </c>
    </row>
    <row r="69" spans="1:23" ht="12.75">
      <c r="A69" s="25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</row>
    <row r="70" spans="1:23" ht="12.75">
      <c r="A70" s="26" t="s">
        <v>289</v>
      </c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</row>
    <row r="71" spans="1:23" ht="12.75">
      <c r="A71" s="25" t="s">
        <v>294</v>
      </c>
      <c r="B71" s="17">
        <v>28003</v>
      </c>
      <c r="C71" s="17">
        <v>1997</v>
      </c>
      <c r="D71" s="17">
        <v>1577</v>
      </c>
      <c r="E71" s="17">
        <v>1633</v>
      </c>
      <c r="F71" s="17">
        <v>1501</v>
      </c>
      <c r="G71" s="17">
        <v>2486</v>
      </c>
      <c r="H71" s="17">
        <v>3466</v>
      </c>
      <c r="I71" s="17">
        <v>3983</v>
      </c>
      <c r="J71" s="17">
        <v>3249</v>
      </c>
      <c r="K71" s="17">
        <v>2736</v>
      </c>
      <c r="L71" s="17">
        <v>1866</v>
      </c>
      <c r="M71" s="17">
        <v>1430</v>
      </c>
      <c r="N71" s="17">
        <v>838</v>
      </c>
      <c r="O71" s="17">
        <v>515</v>
      </c>
      <c r="P71" s="17">
        <v>289</v>
      </c>
      <c r="Q71" s="17">
        <v>189</v>
      </c>
      <c r="R71" s="17">
        <v>126</v>
      </c>
      <c r="S71" s="17">
        <v>70</v>
      </c>
      <c r="T71" s="17">
        <v>37</v>
      </c>
      <c r="U71" s="17">
        <v>9</v>
      </c>
      <c r="V71" s="17">
        <v>6</v>
      </c>
      <c r="W71" s="17">
        <v>0</v>
      </c>
    </row>
    <row r="72" spans="1:23" ht="12.75">
      <c r="A72" s="25" t="s">
        <v>275</v>
      </c>
      <c r="B72" s="17">
        <v>18874</v>
      </c>
      <c r="C72" s="17">
        <v>1199</v>
      </c>
      <c r="D72" s="17">
        <v>940</v>
      </c>
      <c r="E72" s="17">
        <v>930</v>
      </c>
      <c r="F72" s="17">
        <v>949</v>
      </c>
      <c r="G72" s="17">
        <v>1527</v>
      </c>
      <c r="H72" s="17">
        <v>2384</v>
      </c>
      <c r="I72" s="17">
        <v>2692</v>
      </c>
      <c r="J72" s="17">
        <v>2360</v>
      </c>
      <c r="K72" s="17">
        <v>2004</v>
      </c>
      <c r="L72" s="17">
        <v>1356</v>
      </c>
      <c r="M72" s="17">
        <v>995</v>
      </c>
      <c r="N72" s="17">
        <v>617</v>
      </c>
      <c r="O72" s="17">
        <v>387</v>
      </c>
      <c r="P72" s="17">
        <v>221</v>
      </c>
      <c r="Q72" s="17">
        <v>126</v>
      </c>
      <c r="R72" s="17">
        <v>98</v>
      </c>
      <c r="S72" s="17">
        <v>54</v>
      </c>
      <c r="T72" s="17">
        <v>28</v>
      </c>
      <c r="U72" s="17">
        <v>5</v>
      </c>
      <c r="V72" s="17">
        <v>2</v>
      </c>
      <c r="W72" s="17">
        <v>0</v>
      </c>
    </row>
    <row r="73" spans="1:23" ht="12.75">
      <c r="A73" s="25" t="s">
        <v>290</v>
      </c>
      <c r="B73" s="17">
        <v>28691</v>
      </c>
      <c r="C73" s="17">
        <v>1658</v>
      </c>
      <c r="D73" s="17">
        <v>1251</v>
      </c>
      <c r="E73" s="17">
        <v>1364</v>
      </c>
      <c r="F73" s="17">
        <v>1502</v>
      </c>
      <c r="G73" s="17">
        <v>2423</v>
      </c>
      <c r="H73" s="17">
        <v>3797</v>
      </c>
      <c r="I73" s="17">
        <v>4315</v>
      </c>
      <c r="J73" s="17">
        <v>3608</v>
      </c>
      <c r="K73" s="17">
        <v>2971</v>
      </c>
      <c r="L73" s="17">
        <v>2034</v>
      </c>
      <c r="M73" s="17">
        <v>1496</v>
      </c>
      <c r="N73" s="17">
        <v>941</v>
      </c>
      <c r="O73" s="17">
        <v>541</v>
      </c>
      <c r="P73" s="17">
        <v>292</v>
      </c>
      <c r="Q73" s="17">
        <v>200</v>
      </c>
      <c r="R73" s="17">
        <v>145</v>
      </c>
      <c r="S73" s="17">
        <v>79</v>
      </c>
      <c r="T73" s="17">
        <v>51</v>
      </c>
      <c r="U73" s="17">
        <v>18</v>
      </c>
      <c r="V73" s="17">
        <v>5</v>
      </c>
      <c r="W73" s="17">
        <v>0</v>
      </c>
    </row>
    <row r="74" spans="1:23" ht="12.75">
      <c r="A74" s="25" t="s">
        <v>291</v>
      </c>
      <c r="B74" s="17">
        <v>59756</v>
      </c>
      <c r="C74" s="17">
        <v>3096</v>
      </c>
      <c r="D74" s="17">
        <v>2423</v>
      </c>
      <c r="E74" s="17">
        <v>2624</v>
      </c>
      <c r="F74" s="17">
        <v>2775</v>
      </c>
      <c r="G74" s="17">
        <v>5285</v>
      </c>
      <c r="H74" s="17">
        <v>8154</v>
      </c>
      <c r="I74" s="17">
        <v>9142</v>
      </c>
      <c r="J74" s="17">
        <v>7486</v>
      </c>
      <c r="K74" s="17">
        <v>6328</v>
      </c>
      <c r="L74" s="17">
        <v>4250</v>
      </c>
      <c r="M74" s="17">
        <v>3227</v>
      </c>
      <c r="N74" s="17">
        <v>2065</v>
      </c>
      <c r="O74" s="17">
        <v>1240</v>
      </c>
      <c r="P74" s="17">
        <v>647</v>
      </c>
      <c r="Q74" s="17">
        <v>447</v>
      </c>
      <c r="R74" s="17">
        <v>274</v>
      </c>
      <c r="S74" s="17">
        <v>148</v>
      </c>
      <c r="T74" s="17">
        <v>96</v>
      </c>
      <c r="U74" s="17">
        <v>43</v>
      </c>
      <c r="V74" s="17">
        <v>5</v>
      </c>
      <c r="W74" s="17">
        <v>1</v>
      </c>
    </row>
    <row r="75" spans="1:23" ht="12.75">
      <c r="A75" s="25" t="s">
        <v>266</v>
      </c>
      <c r="B75" s="17">
        <v>84142</v>
      </c>
      <c r="C75" s="17">
        <v>5806</v>
      </c>
      <c r="D75" s="17">
        <v>3654</v>
      </c>
      <c r="E75" s="17">
        <v>4070</v>
      </c>
      <c r="F75" s="17">
        <v>4594</v>
      </c>
      <c r="G75" s="17">
        <v>7538</v>
      </c>
      <c r="H75" s="17">
        <v>11479</v>
      </c>
      <c r="I75" s="17">
        <v>12797</v>
      </c>
      <c r="J75" s="17">
        <v>10373</v>
      </c>
      <c r="K75" s="17">
        <v>8188</v>
      </c>
      <c r="L75" s="17">
        <v>5646</v>
      </c>
      <c r="M75" s="17">
        <v>4063</v>
      </c>
      <c r="N75" s="17">
        <v>2540</v>
      </c>
      <c r="O75" s="17">
        <v>1379</v>
      </c>
      <c r="P75" s="17">
        <v>842</v>
      </c>
      <c r="Q75" s="17">
        <v>561</v>
      </c>
      <c r="R75" s="17">
        <v>349</v>
      </c>
      <c r="S75" s="17">
        <v>167</v>
      </c>
      <c r="T75" s="17">
        <v>66</v>
      </c>
      <c r="U75" s="17">
        <v>19</v>
      </c>
      <c r="V75" s="17">
        <v>6</v>
      </c>
      <c r="W75" s="17">
        <v>5</v>
      </c>
    </row>
    <row r="76" spans="1:23" ht="12.75">
      <c r="A76" s="25" t="s">
        <v>292</v>
      </c>
      <c r="B76" s="17">
        <v>34301</v>
      </c>
      <c r="C76" s="17">
        <v>2269</v>
      </c>
      <c r="D76" s="17">
        <v>1547</v>
      </c>
      <c r="E76" s="17">
        <v>1546</v>
      </c>
      <c r="F76" s="17">
        <v>1607</v>
      </c>
      <c r="G76" s="17">
        <v>3215</v>
      </c>
      <c r="H76" s="17">
        <v>4791</v>
      </c>
      <c r="I76" s="17">
        <v>5257</v>
      </c>
      <c r="J76" s="17">
        <v>4088</v>
      </c>
      <c r="K76" s="17">
        <v>3392</v>
      </c>
      <c r="L76" s="17">
        <v>2200</v>
      </c>
      <c r="M76" s="17">
        <v>1743</v>
      </c>
      <c r="N76" s="17">
        <v>1219</v>
      </c>
      <c r="O76" s="17">
        <v>626</v>
      </c>
      <c r="P76" s="17">
        <v>328</v>
      </c>
      <c r="Q76" s="17">
        <v>233</v>
      </c>
      <c r="R76" s="17">
        <v>126</v>
      </c>
      <c r="S76" s="17">
        <v>66</v>
      </c>
      <c r="T76" s="17">
        <v>31</v>
      </c>
      <c r="U76" s="17">
        <v>14</v>
      </c>
      <c r="V76" s="17">
        <v>3</v>
      </c>
      <c r="W76" s="17">
        <v>0</v>
      </c>
    </row>
    <row r="77" spans="1:23" ht="12.75">
      <c r="A77" s="24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</row>
    <row r="78" spans="1:23" ht="12.75">
      <c r="A78" s="9" t="s">
        <v>268</v>
      </c>
      <c r="B78" s="17">
        <v>179563</v>
      </c>
      <c r="C78" s="17">
        <v>9680</v>
      </c>
      <c r="D78" s="17">
        <v>8046</v>
      </c>
      <c r="E78" s="17">
        <v>6801</v>
      </c>
      <c r="F78" s="17">
        <v>6692</v>
      </c>
      <c r="G78" s="17">
        <v>16339</v>
      </c>
      <c r="H78" s="17">
        <v>26393</v>
      </c>
      <c r="I78" s="17">
        <v>27597</v>
      </c>
      <c r="J78" s="17">
        <v>21853</v>
      </c>
      <c r="K78" s="17">
        <v>18711</v>
      </c>
      <c r="L78" s="17">
        <v>11866</v>
      </c>
      <c r="M78" s="17">
        <v>10173</v>
      </c>
      <c r="N78" s="17">
        <v>6843</v>
      </c>
      <c r="O78" s="17">
        <v>3943</v>
      </c>
      <c r="P78" s="17">
        <v>1975</v>
      </c>
      <c r="Q78" s="17">
        <v>1122</v>
      </c>
      <c r="R78" s="17">
        <v>741</v>
      </c>
      <c r="S78" s="17">
        <v>406</v>
      </c>
      <c r="T78" s="17">
        <v>226</v>
      </c>
      <c r="U78" s="17">
        <v>119</v>
      </c>
      <c r="V78" s="17">
        <v>32</v>
      </c>
      <c r="W78" s="17">
        <v>5</v>
      </c>
    </row>
    <row r="79" spans="1:23" ht="12.75">
      <c r="A79" s="9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</row>
    <row r="80" spans="1:23" ht="12.75">
      <c r="A80" s="9" t="s">
        <v>259</v>
      </c>
      <c r="B80" s="17">
        <v>47201</v>
      </c>
      <c r="C80" s="17">
        <v>2671</v>
      </c>
      <c r="D80" s="17">
        <v>2316</v>
      </c>
      <c r="E80" s="17">
        <v>1969</v>
      </c>
      <c r="F80" s="17">
        <v>1904</v>
      </c>
      <c r="G80" s="17">
        <v>4652</v>
      </c>
      <c r="H80" s="17">
        <v>7007</v>
      </c>
      <c r="I80" s="17">
        <v>7047</v>
      </c>
      <c r="J80" s="17">
        <v>5556</v>
      </c>
      <c r="K80" s="17">
        <v>4893</v>
      </c>
      <c r="L80" s="17">
        <v>3005</v>
      </c>
      <c r="M80" s="17">
        <v>2519</v>
      </c>
      <c r="N80" s="17">
        <v>1763</v>
      </c>
      <c r="O80" s="17">
        <v>920</v>
      </c>
      <c r="P80" s="17">
        <v>453</v>
      </c>
      <c r="Q80" s="17">
        <v>258</v>
      </c>
      <c r="R80" s="17">
        <v>140</v>
      </c>
      <c r="S80" s="17">
        <v>83</v>
      </c>
      <c r="T80" s="17">
        <v>26</v>
      </c>
      <c r="U80" s="17">
        <v>13</v>
      </c>
      <c r="V80" s="17">
        <v>5</v>
      </c>
      <c r="W80" s="17">
        <v>1</v>
      </c>
    </row>
    <row r="81" spans="1:23" ht="12.75">
      <c r="A81" s="9" t="s">
        <v>272</v>
      </c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</row>
    <row r="82" spans="1:23" ht="12.75">
      <c r="A82" s="9" t="s">
        <v>210</v>
      </c>
      <c r="B82" s="17">
        <v>13551</v>
      </c>
      <c r="C82" s="17">
        <v>795</v>
      </c>
      <c r="D82" s="17">
        <v>688</v>
      </c>
      <c r="E82" s="17">
        <v>568</v>
      </c>
      <c r="F82" s="17">
        <v>527</v>
      </c>
      <c r="G82" s="17">
        <v>1300</v>
      </c>
      <c r="H82" s="17">
        <v>2046</v>
      </c>
      <c r="I82" s="17">
        <v>2080</v>
      </c>
      <c r="J82" s="17">
        <v>1534</v>
      </c>
      <c r="K82" s="17">
        <v>1431</v>
      </c>
      <c r="L82" s="17">
        <v>868</v>
      </c>
      <c r="M82" s="17">
        <v>724</v>
      </c>
      <c r="N82" s="17">
        <v>506</v>
      </c>
      <c r="O82" s="17">
        <v>243</v>
      </c>
      <c r="P82" s="17">
        <v>124</v>
      </c>
      <c r="Q82" s="17">
        <v>61</v>
      </c>
      <c r="R82" s="17">
        <v>28</v>
      </c>
      <c r="S82" s="17">
        <v>18</v>
      </c>
      <c r="T82" s="17">
        <v>7</v>
      </c>
      <c r="U82" s="17">
        <v>3</v>
      </c>
      <c r="V82" s="17">
        <v>0</v>
      </c>
      <c r="W82" s="17">
        <v>0</v>
      </c>
    </row>
    <row r="83" spans="1:23" ht="12.75">
      <c r="A83" s="9" t="s">
        <v>211</v>
      </c>
      <c r="B83" s="17">
        <v>2326</v>
      </c>
      <c r="C83" s="17">
        <v>119</v>
      </c>
      <c r="D83" s="17">
        <v>159</v>
      </c>
      <c r="E83" s="17">
        <v>120</v>
      </c>
      <c r="F83" s="17">
        <v>128</v>
      </c>
      <c r="G83" s="17">
        <v>172</v>
      </c>
      <c r="H83" s="17">
        <v>223</v>
      </c>
      <c r="I83" s="17">
        <v>250</v>
      </c>
      <c r="J83" s="17">
        <v>266</v>
      </c>
      <c r="K83" s="17">
        <v>314</v>
      </c>
      <c r="L83" s="17">
        <v>209</v>
      </c>
      <c r="M83" s="17">
        <v>147</v>
      </c>
      <c r="N83" s="17">
        <v>87</v>
      </c>
      <c r="O83" s="17">
        <v>46</v>
      </c>
      <c r="P83" s="17">
        <v>32</v>
      </c>
      <c r="Q83" s="17">
        <v>19</v>
      </c>
      <c r="R83" s="17">
        <v>18</v>
      </c>
      <c r="S83" s="17">
        <v>12</v>
      </c>
      <c r="T83" s="17">
        <v>1</v>
      </c>
      <c r="U83" s="17">
        <v>2</v>
      </c>
      <c r="V83" s="17">
        <v>2</v>
      </c>
      <c r="W83" s="17">
        <v>0</v>
      </c>
    </row>
    <row r="84" spans="1:23" ht="12.75">
      <c r="A84" s="9" t="s">
        <v>212</v>
      </c>
      <c r="B84" s="17">
        <v>3465</v>
      </c>
      <c r="C84" s="17">
        <v>160</v>
      </c>
      <c r="D84" s="17">
        <v>125</v>
      </c>
      <c r="E84" s="17">
        <v>126</v>
      </c>
      <c r="F84" s="17">
        <v>115</v>
      </c>
      <c r="G84" s="17">
        <v>305</v>
      </c>
      <c r="H84" s="17">
        <v>521</v>
      </c>
      <c r="I84" s="17">
        <v>554</v>
      </c>
      <c r="J84" s="17">
        <v>445</v>
      </c>
      <c r="K84" s="17">
        <v>374</v>
      </c>
      <c r="L84" s="17">
        <v>226</v>
      </c>
      <c r="M84" s="17">
        <v>201</v>
      </c>
      <c r="N84" s="17">
        <v>144</v>
      </c>
      <c r="O84" s="17">
        <v>93</v>
      </c>
      <c r="P84" s="17">
        <v>35</v>
      </c>
      <c r="Q84" s="17">
        <v>21</v>
      </c>
      <c r="R84" s="17">
        <v>14</v>
      </c>
      <c r="S84" s="17">
        <v>3</v>
      </c>
      <c r="T84" s="17">
        <v>2</v>
      </c>
      <c r="U84" s="17">
        <v>1</v>
      </c>
      <c r="V84" s="17">
        <v>0</v>
      </c>
      <c r="W84" s="17">
        <v>0</v>
      </c>
    </row>
    <row r="85" spans="1:23" ht="12.75">
      <c r="A85" s="9" t="s">
        <v>213</v>
      </c>
      <c r="B85" s="17">
        <v>4161</v>
      </c>
      <c r="C85" s="17">
        <v>173</v>
      </c>
      <c r="D85" s="17">
        <v>173</v>
      </c>
      <c r="E85" s="17">
        <v>159</v>
      </c>
      <c r="F85" s="17">
        <v>145</v>
      </c>
      <c r="G85" s="17">
        <v>439</v>
      </c>
      <c r="H85" s="17">
        <v>659</v>
      </c>
      <c r="I85" s="17">
        <v>683</v>
      </c>
      <c r="J85" s="17">
        <v>505</v>
      </c>
      <c r="K85" s="17">
        <v>416</v>
      </c>
      <c r="L85" s="17">
        <v>255</v>
      </c>
      <c r="M85" s="17">
        <v>219</v>
      </c>
      <c r="N85" s="17">
        <v>156</v>
      </c>
      <c r="O85" s="17">
        <v>76</v>
      </c>
      <c r="P85" s="17">
        <v>52</v>
      </c>
      <c r="Q85" s="17">
        <v>28</v>
      </c>
      <c r="R85" s="17">
        <v>10</v>
      </c>
      <c r="S85" s="17">
        <v>8</v>
      </c>
      <c r="T85" s="17">
        <v>3</v>
      </c>
      <c r="U85" s="17">
        <v>2</v>
      </c>
      <c r="V85" s="17">
        <v>0</v>
      </c>
      <c r="W85" s="17">
        <v>0</v>
      </c>
    </row>
    <row r="86" spans="1:23" ht="12.75">
      <c r="A86" s="9" t="s">
        <v>214</v>
      </c>
      <c r="B86" s="17">
        <v>4740</v>
      </c>
      <c r="C86" s="17">
        <v>311</v>
      </c>
      <c r="D86" s="17">
        <v>257</v>
      </c>
      <c r="E86" s="17">
        <v>176</v>
      </c>
      <c r="F86" s="17">
        <v>217</v>
      </c>
      <c r="G86" s="17">
        <v>485</v>
      </c>
      <c r="H86" s="17">
        <v>691</v>
      </c>
      <c r="I86" s="17">
        <v>652</v>
      </c>
      <c r="J86" s="17">
        <v>540</v>
      </c>
      <c r="K86" s="17">
        <v>455</v>
      </c>
      <c r="L86" s="17">
        <v>279</v>
      </c>
      <c r="M86" s="17">
        <v>250</v>
      </c>
      <c r="N86" s="17">
        <v>199</v>
      </c>
      <c r="O86" s="17">
        <v>112</v>
      </c>
      <c r="P86" s="17">
        <v>50</v>
      </c>
      <c r="Q86" s="17">
        <v>27</v>
      </c>
      <c r="R86" s="17">
        <v>20</v>
      </c>
      <c r="S86" s="17">
        <v>10</v>
      </c>
      <c r="T86" s="17">
        <v>6</v>
      </c>
      <c r="U86" s="17">
        <v>2</v>
      </c>
      <c r="V86" s="17">
        <v>1</v>
      </c>
      <c r="W86" s="17">
        <v>0</v>
      </c>
    </row>
    <row r="87" spans="1:23" ht="12.75">
      <c r="A87" s="9" t="s">
        <v>215</v>
      </c>
      <c r="B87" s="17">
        <v>3317</v>
      </c>
      <c r="C87" s="17">
        <v>199</v>
      </c>
      <c r="D87" s="17">
        <v>138</v>
      </c>
      <c r="E87" s="17">
        <v>116</v>
      </c>
      <c r="F87" s="17">
        <v>133</v>
      </c>
      <c r="G87" s="17">
        <v>355</v>
      </c>
      <c r="H87" s="17">
        <v>503</v>
      </c>
      <c r="I87" s="17">
        <v>493</v>
      </c>
      <c r="J87" s="17">
        <v>393</v>
      </c>
      <c r="K87" s="17">
        <v>334</v>
      </c>
      <c r="L87" s="17">
        <v>207</v>
      </c>
      <c r="M87" s="17">
        <v>202</v>
      </c>
      <c r="N87" s="17">
        <v>131</v>
      </c>
      <c r="O87" s="17">
        <v>60</v>
      </c>
      <c r="P87" s="17">
        <v>23</v>
      </c>
      <c r="Q87" s="17">
        <v>15</v>
      </c>
      <c r="R87" s="17">
        <v>5</v>
      </c>
      <c r="S87" s="17">
        <v>7</v>
      </c>
      <c r="T87" s="17">
        <v>2</v>
      </c>
      <c r="U87" s="17">
        <v>0</v>
      </c>
      <c r="V87" s="17">
        <v>1</v>
      </c>
      <c r="W87" s="17">
        <v>0</v>
      </c>
    </row>
    <row r="88" spans="1:23" ht="12.75">
      <c r="A88" s="9" t="s">
        <v>216</v>
      </c>
      <c r="B88" s="17">
        <v>5221</v>
      </c>
      <c r="C88" s="17">
        <v>287</v>
      </c>
      <c r="D88" s="17">
        <v>234</v>
      </c>
      <c r="E88" s="17">
        <v>228</v>
      </c>
      <c r="F88" s="17">
        <v>206</v>
      </c>
      <c r="G88" s="17">
        <v>526</v>
      </c>
      <c r="H88" s="17">
        <v>718</v>
      </c>
      <c r="I88" s="17">
        <v>759</v>
      </c>
      <c r="J88" s="17">
        <v>653</v>
      </c>
      <c r="K88" s="17">
        <v>536</v>
      </c>
      <c r="L88" s="17">
        <v>334</v>
      </c>
      <c r="M88" s="17">
        <v>275</v>
      </c>
      <c r="N88" s="17">
        <v>225</v>
      </c>
      <c r="O88" s="17">
        <v>113</v>
      </c>
      <c r="P88" s="17">
        <v>55</v>
      </c>
      <c r="Q88" s="17">
        <v>37</v>
      </c>
      <c r="R88" s="17">
        <v>20</v>
      </c>
      <c r="S88" s="17">
        <v>8</v>
      </c>
      <c r="T88" s="17">
        <v>3</v>
      </c>
      <c r="U88" s="17">
        <v>3</v>
      </c>
      <c r="V88" s="17">
        <v>1</v>
      </c>
      <c r="W88" s="17">
        <v>0</v>
      </c>
    </row>
    <row r="89" spans="1:23" ht="12.75">
      <c r="A89" s="9" t="s">
        <v>217</v>
      </c>
      <c r="B89" s="17">
        <v>4061</v>
      </c>
      <c r="C89" s="17">
        <v>242</v>
      </c>
      <c r="D89" s="17">
        <v>221</v>
      </c>
      <c r="E89" s="17">
        <v>180</v>
      </c>
      <c r="F89" s="17">
        <v>196</v>
      </c>
      <c r="G89" s="17">
        <v>411</v>
      </c>
      <c r="H89" s="17">
        <v>594</v>
      </c>
      <c r="I89" s="17">
        <v>638</v>
      </c>
      <c r="J89" s="17">
        <v>478</v>
      </c>
      <c r="K89" s="17">
        <v>400</v>
      </c>
      <c r="L89" s="17">
        <v>244</v>
      </c>
      <c r="M89" s="17">
        <v>194</v>
      </c>
      <c r="N89" s="17">
        <v>113</v>
      </c>
      <c r="O89" s="17">
        <v>77</v>
      </c>
      <c r="P89" s="17">
        <v>37</v>
      </c>
      <c r="Q89" s="17">
        <v>22</v>
      </c>
      <c r="R89" s="17">
        <v>7</v>
      </c>
      <c r="S89" s="17">
        <v>6</v>
      </c>
      <c r="T89" s="17">
        <v>1</v>
      </c>
      <c r="U89" s="17">
        <v>0</v>
      </c>
      <c r="V89" s="17">
        <v>0</v>
      </c>
      <c r="W89" s="17">
        <v>0</v>
      </c>
    </row>
    <row r="90" spans="1:23" ht="12.75">
      <c r="A90" s="9" t="s">
        <v>218</v>
      </c>
      <c r="B90" s="17">
        <v>6359</v>
      </c>
      <c r="C90" s="17">
        <v>385</v>
      </c>
      <c r="D90" s="17">
        <v>321</v>
      </c>
      <c r="E90" s="17">
        <v>296</v>
      </c>
      <c r="F90" s="17">
        <v>237</v>
      </c>
      <c r="G90" s="17">
        <v>659</v>
      </c>
      <c r="H90" s="17">
        <v>1052</v>
      </c>
      <c r="I90" s="17">
        <v>938</v>
      </c>
      <c r="J90" s="17">
        <v>742</v>
      </c>
      <c r="K90" s="17">
        <v>633</v>
      </c>
      <c r="L90" s="17">
        <v>383</v>
      </c>
      <c r="M90" s="17">
        <v>307</v>
      </c>
      <c r="N90" s="17">
        <v>202</v>
      </c>
      <c r="O90" s="17">
        <v>100</v>
      </c>
      <c r="P90" s="17">
        <v>45</v>
      </c>
      <c r="Q90" s="17">
        <v>28</v>
      </c>
      <c r="R90" s="17">
        <v>18</v>
      </c>
      <c r="S90" s="17">
        <v>11</v>
      </c>
      <c r="T90" s="17">
        <v>1</v>
      </c>
      <c r="U90" s="17">
        <v>0</v>
      </c>
      <c r="V90" s="17">
        <v>0</v>
      </c>
      <c r="W90" s="17">
        <v>1</v>
      </c>
    </row>
    <row r="91" spans="1:23" ht="12.75">
      <c r="A91" s="9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</row>
    <row r="92" spans="1:23" ht="12.75">
      <c r="A92" s="25" t="s">
        <v>276</v>
      </c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</row>
    <row r="93" spans="1:23" ht="12.75">
      <c r="A93" s="25" t="s">
        <v>278</v>
      </c>
      <c r="B93" s="17">
        <v>64038</v>
      </c>
      <c r="C93" s="17">
        <v>3196</v>
      </c>
      <c r="D93" s="17">
        <v>2328</v>
      </c>
      <c r="E93" s="17">
        <v>1826</v>
      </c>
      <c r="F93" s="17">
        <v>1945</v>
      </c>
      <c r="G93" s="17">
        <v>5317</v>
      </c>
      <c r="H93" s="17">
        <v>10235</v>
      </c>
      <c r="I93" s="17">
        <v>10598</v>
      </c>
      <c r="J93" s="17">
        <v>8092</v>
      </c>
      <c r="K93" s="17">
        <v>6310</v>
      </c>
      <c r="L93" s="17">
        <v>4288</v>
      </c>
      <c r="M93" s="17">
        <v>3786</v>
      </c>
      <c r="N93" s="17">
        <v>2579</v>
      </c>
      <c r="O93" s="17">
        <v>1560</v>
      </c>
      <c r="P93" s="17">
        <v>795</v>
      </c>
      <c r="Q93" s="17">
        <v>463</v>
      </c>
      <c r="R93" s="17">
        <v>328</v>
      </c>
      <c r="S93" s="17">
        <v>180</v>
      </c>
      <c r="T93" s="17">
        <v>121</v>
      </c>
      <c r="U93" s="17">
        <v>72</v>
      </c>
      <c r="V93" s="17">
        <v>15</v>
      </c>
      <c r="W93" s="17">
        <v>4</v>
      </c>
    </row>
    <row r="94" spans="1:23" ht="12.75">
      <c r="A94" s="25" t="s">
        <v>279</v>
      </c>
      <c r="B94" s="17">
        <v>7670</v>
      </c>
      <c r="C94" s="17">
        <v>379</v>
      </c>
      <c r="D94" s="17">
        <v>402</v>
      </c>
      <c r="E94" s="17">
        <v>363</v>
      </c>
      <c r="F94" s="17">
        <v>327</v>
      </c>
      <c r="G94" s="17">
        <v>643</v>
      </c>
      <c r="H94" s="17">
        <v>897</v>
      </c>
      <c r="I94" s="17">
        <v>1011</v>
      </c>
      <c r="J94" s="17">
        <v>904</v>
      </c>
      <c r="K94" s="17">
        <v>893</v>
      </c>
      <c r="L94" s="17">
        <v>638</v>
      </c>
      <c r="M94" s="17">
        <v>470</v>
      </c>
      <c r="N94" s="17">
        <v>326</v>
      </c>
      <c r="O94" s="17">
        <v>180</v>
      </c>
      <c r="P94" s="17">
        <v>95</v>
      </c>
      <c r="Q94" s="17">
        <v>57</v>
      </c>
      <c r="R94" s="17">
        <v>37</v>
      </c>
      <c r="S94" s="17">
        <v>29</v>
      </c>
      <c r="T94" s="17">
        <v>10</v>
      </c>
      <c r="U94" s="17">
        <v>5</v>
      </c>
      <c r="V94" s="17">
        <v>4</v>
      </c>
      <c r="W94" s="17">
        <v>0</v>
      </c>
    </row>
    <row r="95" spans="1:23" ht="12.75">
      <c r="A95" s="25" t="s">
        <v>280</v>
      </c>
      <c r="B95" s="17">
        <v>44012</v>
      </c>
      <c r="C95" s="17">
        <v>2629</v>
      </c>
      <c r="D95" s="17">
        <v>2162</v>
      </c>
      <c r="E95" s="17">
        <v>1912</v>
      </c>
      <c r="F95" s="17">
        <v>1756</v>
      </c>
      <c r="G95" s="17">
        <v>4467</v>
      </c>
      <c r="H95" s="17">
        <v>6567</v>
      </c>
      <c r="I95" s="17">
        <v>6719</v>
      </c>
      <c r="J95" s="17">
        <v>5128</v>
      </c>
      <c r="K95" s="17">
        <v>4704</v>
      </c>
      <c r="L95" s="17">
        <v>2667</v>
      </c>
      <c r="M95" s="17">
        <v>2352</v>
      </c>
      <c r="N95" s="17">
        <v>1499</v>
      </c>
      <c r="O95" s="17">
        <v>745</v>
      </c>
      <c r="P95" s="17">
        <v>337</v>
      </c>
      <c r="Q95" s="17">
        <v>185</v>
      </c>
      <c r="R95" s="17">
        <v>103</v>
      </c>
      <c r="S95" s="17">
        <v>50</v>
      </c>
      <c r="T95" s="17">
        <v>20</v>
      </c>
      <c r="U95" s="17">
        <v>8</v>
      </c>
      <c r="V95" s="17">
        <v>1</v>
      </c>
      <c r="W95" s="17">
        <v>1</v>
      </c>
    </row>
    <row r="96" spans="1:23" ht="12.75">
      <c r="A96" s="25" t="s">
        <v>281</v>
      </c>
      <c r="B96" s="17">
        <v>33690</v>
      </c>
      <c r="C96" s="17">
        <v>1879</v>
      </c>
      <c r="D96" s="17">
        <v>1614</v>
      </c>
      <c r="E96" s="17">
        <v>1346</v>
      </c>
      <c r="F96" s="17">
        <v>1379</v>
      </c>
      <c r="G96" s="17">
        <v>3390</v>
      </c>
      <c r="H96" s="17">
        <v>4983</v>
      </c>
      <c r="I96" s="17">
        <v>5105</v>
      </c>
      <c r="J96" s="17">
        <v>4050</v>
      </c>
      <c r="K96" s="17">
        <v>3392</v>
      </c>
      <c r="L96" s="17">
        <v>2015</v>
      </c>
      <c r="M96" s="17">
        <v>1796</v>
      </c>
      <c r="N96" s="17">
        <v>1252</v>
      </c>
      <c r="O96" s="17">
        <v>716</v>
      </c>
      <c r="P96" s="17">
        <v>367</v>
      </c>
      <c r="Q96" s="17">
        <v>206</v>
      </c>
      <c r="R96" s="17">
        <v>113</v>
      </c>
      <c r="S96" s="17">
        <v>53</v>
      </c>
      <c r="T96" s="17">
        <v>22</v>
      </c>
      <c r="U96" s="17">
        <v>9</v>
      </c>
      <c r="V96" s="17">
        <v>3</v>
      </c>
      <c r="W96" s="17">
        <v>0</v>
      </c>
    </row>
    <row r="97" spans="1:23" ht="12.75">
      <c r="A97" s="25" t="s">
        <v>282</v>
      </c>
      <c r="B97" s="17">
        <v>11705</v>
      </c>
      <c r="C97" s="17">
        <v>522</v>
      </c>
      <c r="D97" s="17">
        <v>525</v>
      </c>
      <c r="E97" s="17">
        <v>466</v>
      </c>
      <c r="F97" s="17">
        <v>480</v>
      </c>
      <c r="G97" s="17">
        <v>863</v>
      </c>
      <c r="H97" s="17">
        <v>1282</v>
      </c>
      <c r="I97" s="17">
        <v>1457</v>
      </c>
      <c r="J97" s="17">
        <v>1479</v>
      </c>
      <c r="K97" s="17">
        <v>1452</v>
      </c>
      <c r="L97" s="17">
        <v>1011</v>
      </c>
      <c r="M97" s="17">
        <v>806</v>
      </c>
      <c r="N97" s="17">
        <v>553</v>
      </c>
      <c r="O97" s="17">
        <v>342</v>
      </c>
      <c r="P97" s="17">
        <v>174</v>
      </c>
      <c r="Q97" s="17">
        <v>114</v>
      </c>
      <c r="R97" s="17">
        <v>71</v>
      </c>
      <c r="S97" s="17">
        <v>49</v>
      </c>
      <c r="T97" s="17">
        <v>36</v>
      </c>
      <c r="U97" s="17">
        <v>20</v>
      </c>
      <c r="V97" s="17">
        <v>3</v>
      </c>
      <c r="W97" s="17">
        <v>0</v>
      </c>
    </row>
    <row r="98" spans="1:23" ht="12.75">
      <c r="A98" s="25" t="s">
        <v>283</v>
      </c>
      <c r="B98" s="17">
        <v>2137</v>
      </c>
      <c r="C98" s="17">
        <v>144</v>
      </c>
      <c r="D98" s="17">
        <v>122</v>
      </c>
      <c r="E98" s="17">
        <v>119</v>
      </c>
      <c r="F98" s="17">
        <v>104</v>
      </c>
      <c r="G98" s="17">
        <v>209</v>
      </c>
      <c r="H98" s="17">
        <v>302</v>
      </c>
      <c r="I98" s="17">
        <v>313</v>
      </c>
      <c r="J98" s="17">
        <v>226</v>
      </c>
      <c r="K98" s="17">
        <v>210</v>
      </c>
      <c r="L98" s="17">
        <v>150</v>
      </c>
      <c r="M98" s="17">
        <v>94</v>
      </c>
      <c r="N98" s="17">
        <v>61</v>
      </c>
      <c r="O98" s="17">
        <v>34</v>
      </c>
      <c r="P98" s="17">
        <v>21</v>
      </c>
      <c r="Q98" s="17">
        <v>9</v>
      </c>
      <c r="R98" s="17">
        <v>11</v>
      </c>
      <c r="S98" s="17">
        <v>6</v>
      </c>
      <c r="T98" s="17">
        <v>0</v>
      </c>
      <c r="U98" s="17">
        <v>2</v>
      </c>
      <c r="V98" s="17">
        <v>0</v>
      </c>
      <c r="W98" s="17">
        <v>0</v>
      </c>
    </row>
    <row r="99" spans="1:28" ht="12.75">
      <c r="A99" s="25" t="s">
        <v>284</v>
      </c>
      <c r="B99" s="17">
        <v>2577</v>
      </c>
      <c r="C99" s="17">
        <v>171</v>
      </c>
      <c r="D99" s="17">
        <v>127</v>
      </c>
      <c r="E99" s="17">
        <v>123</v>
      </c>
      <c r="F99" s="17">
        <v>114</v>
      </c>
      <c r="G99" s="17">
        <v>258</v>
      </c>
      <c r="H99" s="17">
        <v>363</v>
      </c>
      <c r="I99" s="17">
        <v>403</v>
      </c>
      <c r="J99" s="17">
        <v>294</v>
      </c>
      <c r="K99" s="17">
        <v>264</v>
      </c>
      <c r="L99" s="17">
        <v>181</v>
      </c>
      <c r="M99" s="17">
        <v>121</v>
      </c>
      <c r="N99" s="17">
        <v>76</v>
      </c>
      <c r="O99" s="17">
        <v>39</v>
      </c>
      <c r="P99" s="17">
        <v>20</v>
      </c>
      <c r="Q99" s="17">
        <v>11</v>
      </c>
      <c r="R99" s="17">
        <v>7</v>
      </c>
      <c r="S99" s="17">
        <v>3</v>
      </c>
      <c r="T99" s="17">
        <v>1</v>
      </c>
      <c r="U99" s="17">
        <v>1</v>
      </c>
      <c r="V99" s="17">
        <v>0</v>
      </c>
      <c r="W99" s="17">
        <v>0</v>
      </c>
      <c r="X99" s="10"/>
      <c r="Y99" s="10"/>
      <c r="Z99" s="10"/>
      <c r="AA99" s="10"/>
      <c r="AB99" s="10"/>
    </row>
    <row r="100" spans="1:23" ht="12.75">
      <c r="A100" s="25" t="s">
        <v>285</v>
      </c>
      <c r="B100" s="17">
        <v>4781</v>
      </c>
      <c r="C100" s="17">
        <v>316</v>
      </c>
      <c r="D100" s="17">
        <v>306</v>
      </c>
      <c r="E100" s="17">
        <v>238</v>
      </c>
      <c r="F100" s="17">
        <v>207</v>
      </c>
      <c r="G100" s="17">
        <v>435</v>
      </c>
      <c r="H100" s="17">
        <v>652</v>
      </c>
      <c r="I100" s="17">
        <v>727</v>
      </c>
      <c r="J100" s="17">
        <v>586</v>
      </c>
      <c r="K100" s="17">
        <v>477</v>
      </c>
      <c r="L100" s="17">
        <v>273</v>
      </c>
      <c r="M100" s="17">
        <v>224</v>
      </c>
      <c r="N100" s="17">
        <v>143</v>
      </c>
      <c r="O100" s="17">
        <v>96</v>
      </c>
      <c r="P100" s="17">
        <v>49</v>
      </c>
      <c r="Q100" s="17">
        <v>22</v>
      </c>
      <c r="R100" s="17">
        <v>18</v>
      </c>
      <c r="S100" s="17">
        <v>9</v>
      </c>
      <c r="T100" s="17">
        <v>1</v>
      </c>
      <c r="U100" s="17">
        <v>0</v>
      </c>
      <c r="V100" s="17">
        <v>2</v>
      </c>
      <c r="W100" s="17">
        <v>0</v>
      </c>
    </row>
    <row r="101" spans="1:23" ht="12.75">
      <c r="A101" s="25" t="s">
        <v>286</v>
      </c>
      <c r="B101" s="17">
        <v>2383</v>
      </c>
      <c r="C101" s="17">
        <v>136</v>
      </c>
      <c r="D101" s="17">
        <v>150</v>
      </c>
      <c r="E101" s="17">
        <v>113</v>
      </c>
      <c r="F101" s="17">
        <v>106</v>
      </c>
      <c r="G101" s="17">
        <v>216</v>
      </c>
      <c r="H101" s="17">
        <v>346</v>
      </c>
      <c r="I101" s="17">
        <v>363</v>
      </c>
      <c r="J101" s="17">
        <v>301</v>
      </c>
      <c r="K101" s="17">
        <v>219</v>
      </c>
      <c r="L101" s="17">
        <v>131</v>
      </c>
      <c r="M101" s="17">
        <v>112</v>
      </c>
      <c r="N101" s="17">
        <v>85</v>
      </c>
      <c r="O101" s="17">
        <v>48</v>
      </c>
      <c r="P101" s="17">
        <v>28</v>
      </c>
      <c r="Q101" s="17">
        <v>10</v>
      </c>
      <c r="R101" s="17">
        <v>9</v>
      </c>
      <c r="S101" s="17">
        <v>5</v>
      </c>
      <c r="T101" s="17">
        <v>4</v>
      </c>
      <c r="U101" s="17">
        <v>0</v>
      </c>
      <c r="V101" s="17">
        <v>1</v>
      </c>
      <c r="W101" s="17">
        <v>0</v>
      </c>
    </row>
    <row r="102" spans="1:23" ht="12.75">
      <c r="A102" s="25" t="s">
        <v>287</v>
      </c>
      <c r="B102" s="17">
        <v>1066</v>
      </c>
      <c r="C102" s="17">
        <v>54</v>
      </c>
      <c r="D102" s="17">
        <v>56</v>
      </c>
      <c r="E102" s="17">
        <v>43</v>
      </c>
      <c r="F102" s="17">
        <v>40</v>
      </c>
      <c r="G102" s="17">
        <v>110</v>
      </c>
      <c r="H102" s="17">
        <v>159</v>
      </c>
      <c r="I102" s="17">
        <v>141</v>
      </c>
      <c r="J102" s="17">
        <v>115</v>
      </c>
      <c r="K102" s="17">
        <v>117</v>
      </c>
      <c r="L102" s="17">
        <v>79</v>
      </c>
      <c r="M102" s="17">
        <v>65</v>
      </c>
      <c r="N102" s="17">
        <v>38</v>
      </c>
      <c r="O102" s="17">
        <v>21</v>
      </c>
      <c r="P102" s="17">
        <v>11</v>
      </c>
      <c r="Q102" s="17">
        <v>6</v>
      </c>
      <c r="R102" s="17">
        <v>5</v>
      </c>
      <c r="S102" s="17">
        <v>2</v>
      </c>
      <c r="T102" s="17">
        <v>3</v>
      </c>
      <c r="U102" s="17">
        <v>0</v>
      </c>
      <c r="V102" s="17">
        <v>1</v>
      </c>
      <c r="W102" s="17">
        <v>0</v>
      </c>
    </row>
    <row r="103" spans="1:23" ht="12.75">
      <c r="A103" s="25" t="s">
        <v>288</v>
      </c>
      <c r="B103" s="17">
        <v>5504</v>
      </c>
      <c r="C103" s="17">
        <v>254</v>
      </c>
      <c r="D103" s="17">
        <v>254</v>
      </c>
      <c r="E103" s="17">
        <v>252</v>
      </c>
      <c r="F103" s="17">
        <v>234</v>
      </c>
      <c r="G103" s="17">
        <v>431</v>
      </c>
      <c r="H103" s="17">
        <v>607</v>
      </c>
      <c r="I103" s="17">
        <v>760</v>
      </c>
      <c r="J103" s="17">
        <v>678</v>
      </c>
      <c r="K103" s="17">
        <v>673</v>
      </c>
      <c r="L103" s="17">
        <v>433</v>
      </c>
      <c r="M103" s="17">
        <v>347</v>
      </c>
      <c r="N103" s="17">
        <v>231</v>
      </c>
      <c r="O103" s="17">
        <v>162</v>
      </c>
      <c r="P103" s="17">
        <v>78</v>
      </c>
      <c r="Q103" s="17">
        <v>39</v>
      </c>
      <c r="R103" s="17">
        <v>39</v>
      </c>
      <c r="S103" s="17">
        <v>20</v>
      </c>
      <c r="T103" s="17">
        <v>8</v>
      </c>
      <c r="U103" s="17">
        <v>2</v>
      </c>
      <c r="V103" s="17">
        <v>2</v>
      </c>
      <c r="W103" s="17">
        <v>0</v>
      </c>
    </row>
    <row r="104" spans="1:23" ht="12.75">
      <c r="A104" s="25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</row>
    <row r="105" spans="1:23" ht="12.75">
      <c r="A105" s="26" t="s">
        <v>289</v>
      </c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</row>
    <row r="106" spans="1:23" ht="12.75">
      <c r="A106" s="25" t="s">
        <v>294</v>
      </c>
      <c r="B106" s="17">
        <v>14472</v>
      </c>
      <c r="C106" s="17">
        <v>845</v>
      </c>
      <c r="D106" s="17">
        <v>805</v>
      </c>
      <c r="E106" s="17">
        <v>719</v>
      </c>
      <c r="F106" s="17">
        <v>629</v>
      </c>
      <c r="G106" s="17">
        <v>1328</v>
      </c>
      <c r="H106" s="17">
        <v>1929</v>
      </c>
      <c r="I106" s="17">
        <v>2107</v>
      </c>
      <c r="J106" s="17">
        <v>1704</v>
      </c>
      <c r="K106" s="17">
        <v>1525</v>
      </c>
      <c r="L106" s="17">
        <v>949</v>
      </c>
      <c r="M106" s="17">
        <v>772</v>
      </c>
      <c r="N106" s="17">
        <v>492</v>
      </c>
      <c r="O106" s="17">
        <v>305</v>
      </c>
      <c r="P106" s="17">
        <v>159</v>
      </c>
      <c r="Q106" s="17">
        <v>78</v>
      </c>
      <c r="R106" s="17">
        <v>62</v>
      </c>
      <c r="S106" s="17">
        <v>36</v>
      </c>
      <c r="T106" s="17">
        <v>18</v>
      </c>
      <c r="U106" s="17">
        <v>6</v>
      </c>
      <c r="V106" s="17">
        <v>4</v>
      </c>
      <c r="W106" s="17">
        <v>0</v>
      </c>
    </row>
    <row r="107" spans="1:23" ht="12.75">
      <c r="A107" s="25" t="s">
        <v>275</v>
      </c>
      <c r="B107" s="17">
        <v>9717</v>
      </c>
      <c r="C107" s="17">
        <v>552</v>
      </c>
      <c r="D107" s="17">
        <v>517</v>
      </c>
      <c r="E107" s="17">
        <v>458</v>
      </c>
      <c r="F107" s="17">
        <v>417</v>
      </c>
      <c r="G107" s="17">
        <v>872</v>
      </c>
      <c r="H107" s="17">
        <v>1217</v>
      </c>
      <c r="I107" s="17">
        <v>1380</v>
      </c>
      <c r="J107" s="17">
        <v>1197</v>
      </c>
      <c r="K107" s="17">
        <v>1099</v>
      </c>
      <c r="L107" s="17">
        <v>677</v>
      </c>
      <c r="M107" s="17">
        <v>535</v>
      </c>
      <c r="N107" s="17">
        <v>341</v>
      </c>
      <c r="O107" s="17">
        <v>208</v>
      </c>
      <c r="P107" s="17">
        <v>115</v>
      </c>
      <c r="Q107" s="17">
        <v>60</v>
      </c>
      <c r="R107" s="17">
        <v>47</v>
      </c>
      <c r="S107" s="17">
        <v>14</v>
      </c>
      <c r="T107" s="17">
        <v>8</v>
      </c>
      <c r="U107" s="17">
        <v>1</v>
      </c>
      <c r="V107" s="17">
        <v>2</v>
      </c>
      <c r="W107" s="17">
        <v>0</v>
      </c>
    </row>
    <row r="108" spans="1:23" ht="12.75">
      <c r="A108" s="25" t="s">
        <v>290</v>
      </c>
      <c r="B108" s="17">
        <v>12979</v>
      </c>
      <c r="C108" s="17">
        <v>748</v>
      </c>
      <c r="D108" s="17">
        <v>650</v>
      </c>
      <c r="E108" s="17">
        <v>527</v>
      </c>
      <c r="F108" s="17">
        <v>518</v>
      </c>
      <c r="G108" s="17">
        <v>1171</v>
      </c>
      <c r="H108" s="17">
        <v>1773</v>
      </c>
      <c r="I108" s="17">
        <v>1907</v>
      </c>
      <c r="J108" s="17">
        <v>1558</v>
      </c>
      <c r="K108" s="17">
        <v>1419</v>
      </c>
      <c r="L108" s="17">
        <v>892</v>
      </c>
      <c r="M108" s="17">
        <v>751</v>
      </c>
      <c r="N108" s="17">
        <v>491</v>
      </c>
      <c r="O108" s="17">
        <v>267</v>
      </c>
      <c r="P108" s="17">
        <v>130</v>
      </c>
      <c r="Q108" s="17">
        <v>64</v>
      </c>
      <c r="R108" s="17">
        <v>46</v>
      </c>
      <c r="S108" s="17">
        <v>36</v>
      </c>
      <c r="T108" s="17">
        <v>21</v>
      </c>
      <c r="U108" s="17">
        <v>7</v>
      </c>
      <c r="V108" s="17">
        <v>3</v>
      </c>
      <c r="W108" s="17">
        <v>0</v>
      </c>
    </row>
    <row r="109" spans="1:23" ht="12.75">
      <c r="A109" s="25" t="s">
        <v>291</v>
      </c>
      <c r="B109" s="17">
        <v>31156</v>
      </c>
      <c r="C109" s="17">
        <v>1668</v>
      </c>
      <c r="D109" s="17">
        <v>1430</v>
      </c>
      <c r="E109" s="17">
        <v>1302</v>
      </c>
      <c r="F109" s="17">
        <v>1279</v>
      </c>
      <c r="G109" s="17">
        <v>2999</v>
      </c>
      <c r="H109" s="17">
        <v>4232</v>
      </c>
      <c r="I109" s="17">
        <v>4558</v>
      </c>
      <c r="J109" s="17">
        <v>3746</v>
      </c>
      <c r="K109" s="17">
        <v>3465</v>
      </c>
      <c r="L109" s="17">
        <v>2055</v>
      </c>
      <c r="M109" s="17">
        <v>1810</v>
      </c>
      <c r="N109" s="17">
        <v>1177</v>
      </c>
      <c r="O109" s="17">
        <v>683</v>
      </c>
      <c r="P109" s="17">
        <v>323</v>
      </c>
      <c r="Q109" s="17">
        <v>199</v>
      </c>
      <c r="R109" s="17">
        <v>118</v>
      </c>
      <c r="S109" s="17">
        <v>57</v>
      </c>
      <c r="T109" s="17">
        <v>32</v>
      </c>
      <c r="U109" s="17">
        <v>20</v>
      </c>
      <c r="V109" s="17">
        <v>3</v>
      </c>
      <c r="W109" s="17">
        <v>0</v>
      </c>
    </row>
    <row r="110" spans="1:23" ht="12.75">
      <c r="A110" s="25" t="s">
        <v>266</v>
      </c>
      <c r="B110" s="17">
        <v>28429</v>
      </c>
      <c r="C110" s="17">
        <v>1589</v>
      </c>
      <c r="D110" s="17">
        <v>1394</v>
      </c>
      <c r="E110" s="17">
        <v>1173</v>
      </c>
      <c r="F110" s="17">
        <v>1171</v>
      </c>
      <c r="G110" s="17">
        <v>2826</v>
      </c>
      <c r="H110" s="17">
        <v>4243</v>
      </c>
      <c r="I110" s="17">
        <v>4208</v>
      </c>
      <c r="J110" s="17">
        <v>3369</v>
      </c>
      <c r="K110" s="17">
        <v>2926</v>
      </c>
      <c r="L110" s="17">
        <v>1803</v>
      </c>
      <c r="M110" s="17">
        <v>1520</v>
      </c>
      <c r="N110" s="17">
        <v>1032</v>
      </c>
      <c r="O110" s="17">
        <v>564</v>
      </c>
      <c r="P110" s="17">
        <v>274</v>
      </c>
      <c r="Q110" s="17">
        <v>160</v>
      </c>
      <c r="R110" s="17">
        <v>92</v>
      </c>
      <c r="S110" s="17">
        <v>57</v>
      </c>
      <c r="T110" s="17">
        <v>16</v>
      </c>
      <c r="U110" s="17">
        <v>7</v>
      </c>
      <c r="V110" s="17">
        <v>4</v>
      </c>
      <c r="W110" s="17">
        <v>1</v>
      </c>
    </row>
    <row r="111" spans="1:23" ht="12.75">
      <c r="A111" s="25" t="s">
        <v>292</v>
      </c>
      <c r="B111" s="17">
        <v>18772</v>
      </c>
      <c r="C111" s="17">
        <v>1082</v>
      </c>
      <c r="D111" s="17">
        <v>922</v>
      </c>
      <c r="E111" s="17">
        <v>796</v>
      </c>
      <c r="F111" s="17">
        <v>733</v>
      </c>
      <c r="G111" s="17">
        <v>1826</v>
      </c>
      <c r="H111" s="17">
        <v>2764</v>
      </c>
      <c r="I111" s="17">
        <v>2839</v>
      </c>
      <c r="J111" s="17">
        <v>2187</v>
      </c>
      <c r="K111" s="17">
        <v>1967</v>
      </c>
      <c r="L111" s="17">
        <v>1202</v>
      </c>
      <c r="M111" s="17">
        <v>999</v>
      </c>
      <c r="N111" s="17">
        <v>731</v>
      </c>
      <c r="O111" s="17">
        <v>356</v>
      </c>
      <c r="P111" s="17">
        <v>179</v>
      </c>
      <c r="Q111" s="17">
        <v>98</v>
      </c>
      <c r="R111" s="17">
        <v>48</v>
      </c>
      <c r="S111" s="17">
        <v>26</v>
      </c>
      <c r="T111" s="17">
        <v>10</v>
      </c>
      <c r="U111" s="17">
        <v>6</v>
      </c>
      <c r="V111" s="17">
        <v>1</v>
      </c>
      <c r="W111" s="17">
        <v>0</v>
      </c>
    </row>
    <row r="112" spans="1:23" ht="12.75">
      <c r="A112" s="24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</row>
    <row r="113" spans="1:23" ht="12.75">
      <c r="A113" s="9" t="s">
        <v>267</v>
      </c>
      <c r="B113" s="17">
        <v>19806</v>
      </c>
      <c r="C113" s="17">
        <v>829</v>
      </c>
      <c r="D113" s="17">
        <v>605</v>
      </c>
      <c r="E113" s="17">
        <v>537</v>
      </c>
      <c r="F113" s="17">
        <v>771</v>
      </c>
      <c r="G113" s="17">
        <v>1433</v>
      </c>
      <c r="H113" s="17">
        <v>2387</v>
      </c>
      <c r="I113" s="17">
        <v>2604</v>
      </c>
      <c r="J113" s="17">
        <v>2441</v>
      </c>
      <c r="K113" s="17">
        <v>2074</v>
      </c>
      <c r="L113" s="17">
        <v>1928</v>
      </c>
      <c r="M113" s="17">
        <v>1960</v>
      </c>
      <c r="N113" s="17">
        <v>1186</v>
      </c>
      <c r="O113" s="17">
        <v>598</v>
      </c>
      <c r="P113" s="17">
        <v>187</v>
      </c>
      <c r="Q113" s="17">
        <v>133</v>
      </c>
      <c r="R113" s="17">
        <v>66</v>
      </c>
      <c r="S113" s="17">
        <v>38</v>
      </c>
      <c r="T113" s="17">
        <v>14</v>
      </c>
      <c r="U113" s="17">
        <v>8</v>
      </c>
      <c r="V113" s="17">
        <v>7</v>
      </c>
      <c r="W113" s="17">
        <v>0</v>
      </c>
    </row>
    <row r="114" spans="1:23" ht="12.75">
      <c r="A114" s="9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</row>
    <row r="115" spans="1:23" ht="12.75">
      <c r="A115" s="9" t="s">
        <v>259</v>
      </c>
      <c r="B115" s="17">
        <v>6596</v>
      </c>
      <c r="C115" s="17">
        <v>360</v>
      </c>
      <c r="D115" s="17">
        <v>216</v>
      </c>
      <c r="E115" s="17">
        <v>211</v>
      </c>
      <c r="F115" s="17">
        <v>301</v>
      </c>
      <c r="G115" s="17">
        <v>509</v>
      </c>
      <c r="H115" s="17">
        <v>743</v>
      </c>
      <c r="I115" s="17">
        <v>832</v>
      </c>
      <c r="J115" s="17">
        <v>817</v>
      </c>
      <c r="K115" s="17">
        <v>733</v>
      </c>
      <c r="L115" s="17">
        <v>672</v>
      </c>
      <c r="M115" s="17">
        <v>611</v>
      </c>
      <c r="N115" s="17">
        <v>346</v>
      </c>
      <c r="O115" s="17">
        <v>147</v>
      </c>
      <c r="P115" s="17">
        <v>43</v>
      </c>
      <c r="Q115" s="17">
        <v>30</v>
      </c>
      <c r="R115" s="17">
        <v>18</v>
      </c>
      <c r="S115" s="17">
        <v>6</v>
      </c>
      <c r="T115" s="17">
        <v>1</v>
      </c>
      <c r="U115" s="17">
        <v>0</v>
      </c>
      <c r="V115" s="17">
        <v>0</v>
      </c>
      <c r="W115" s="17">
        <v>0</v>
      </c>
    </row>
    <row r="116" ht="12.75">
      <c r="A116" s="9" t="s">
        <v>272</v>
      </c>
    </row>
    <row r="117" spans="1:23" ht="12.75">
      <c r="A117" s="12" t="s">
        <v>219</v>
      </c>
      <c r="B117" s="17">
        <v>978</v>
      </c>
      <c r="C117" s="17">
        <v>50</v>
      </c>
      <c r="D117" s="17">
        <v>35</v>
      </c>
      <c r="E117" s="17">
        <v>34</v>
      </c>
      <c r="F117" s="17">
        <v>50</v>
      </c>
      <c r="G117" s="17">
        <v>82</v>
      </c>
      <c r="H117" s="17">
        <v>105</v>
      </c>
      <c r="I117" s="17">
        <v>127</v>
      </c>
      <c r="J117" s="17">
        <v>125</v>
      </c>
      <c r="K117" s="17">
        <v>90</v>
      </c>
      <c r="L117" s="17">
        <v>104</v>
      </c>
      <c r="M117" s="17">
        <v>88</v>
      </c>
      <c r="N117" s="17">
        <v>55</v>
      </c>
      <c r="O117" s="17">
        <v>24</v>
      </c>
      <c r="P117" s="17">
        <v>4</v>
      </c>
      <c r="Q117" s="17">
        <v>1</v>
      </c>
      <c r="R117" s="17">
        <v>3</v>
      </c>
      <c r="S117" s="17">
        <v>1</v>
      </c>
      <c r="T117" s="17">
        <v>0</v>
      </c>
      <c r="U117" s="17">
        <v>0</v>
      </c>
      <c r="V117" s="17">
        <v>0</v>
      </c>
      <c r="W117" s="17">
        <v>0</v>
      </c>
    </row>
    <row r="118" spans="1:23" ht="12.75">
      <c r="A118" s="9" t="s">
        <v>220</v>
      </c>
      <c r="B118" s="17">
        <v>506</v>
      </c>
      <c r="C118" s="17">
        <v>24</v>
      </c>
      <c r="D118" s="17">
        <v>14</v>
      </c>
      <c r="E118" s="17">
        <v>16</v>
      </c>
      <c r="F118" s="17">
        <v>33</v>
      </c>
      <c r="G118" s="17">
        <v>40</v>
      </c>
      <c r="H118" s="17">
        <v>50</v>
      </c>
      <c r="I118" s="17">
        <v>56</v>
      </c>
      <c r="J118" s="17">
        <v>65</v>
      </c>
      <c r="K118" s="17">
        <v>63</v>
      </c>
      <c r="L118" s="17">
        <v>47</v>
      </c>
      <c r="M118" s="17">
        <v>42</v>
      </c>
      <c r="N118" s="17">
        <v>23</v>
      </c>
      <c r="O118" s="17">
        <v>18</v>
      </c>
      <c r="P118" s="17">
        <v>7</v>
      </c>
      <c r="Q118" s="17">
        <v>3</v>
      </c>
      <c r="R118" s="17">
        <v>3</v>
      </c>
      <c r="S118" s="17">
        <v>2</v>
      </c>
      <c r="T118" s="17">
        <v>0</v>
      </c>
      <c r="U118" s="17">
        <v>0</v>
      </c>
      <c r="V118" s="17">
        <v>0</v>
      </c>
      <c r="W118" s="17">
        <v>0</v>
      </c>
    </row>
    <row r="119" spans="1:23" ht="12.75">
      <c r="A119" s="9" t="s">
        <v>221</v>
      </c>
      <c r="B119" s="17">
        <v>1004</v>
      </c>
      <c r="C119" s="17">
        <v>61</v>
      </c>
      <c r="D119" s="17">
        <v>33</v>
      </c>
      <c r="E119" s="17">
        <v>32</v>
      </c>
      <c r="F119" s="17">
        <v>38</v>
      </c>
      <c r="G119" s="17">
        <v>79</v>
      </c>
      <c r="H119" s="17">
        <v>97</v>
      </c>
      <c r="I119" s="17">
        <v>133</v>
      </c>
      <c r="J119" s="17">
        <v>114</v>
      </c>
      <c r="K119" s="17">
        <v>103</v>
      </c>
      <c r="L119" s="17">
        <v>129</v>
      </c>
      <c r="M119" s="17">
        <v>106</v>
      </c>
      <c r="N119" s="17">
        <v>53</v>
      </c>
      <c r="O119" s="17">
        <v>19</v>
      </c>
      <c r="P119" s="17">
        <v>3</v>
      </c>
      <c r="Q119" s="17">
        <v>3</v>
      </c>
      <c r="R119" s="17">
        <v>1</v>
      </c>
      <c r="S119" s="17">
        <v>0</v>
      </c>
      <c r="T119" s="17">
        <v>0</v>
      </c>
      <c r="U119" s="17">
        <v>0</v>
      </c>
      <c r="V119" s="17">
        <v>0</v>
      </c>
      <c r="W119" s="17">
        <v>0</v>
      </c>
    </row>
    <row r="120" spans="1:23" ht="12.75">
      <c r="A120" s="9" t="s">
        <v>222</v>
      </c>
      <c r="B120" s="17">
        <v>528</v>
      </c>
      <c r="C120" s="17">
        <v>39</v>
      </c>
      <c r="D120" s="17">
        <v>22</v>
      </c>
      <c r="E120" s="17">
        <v>17</v>
      </c>
      <c r="F120" s="17">
        <v>17</v>
      </c>
      <c r="G120" s="17">
        <v>46</v>
      </c>
      <c r="H120" s="17">
        <v>64</v>
      </c>
      <c r="I120" s="17">
        <v>78</v>
      </c>
      <c r="J120" s="17">
        <v>61</v>
      </c>
      <c r="K120" s="17">
        <v>68</v>
      </c>
      <c r="L120" s="17">
        <v>39</v>
      </c>
      <c r="M120" s="17">
        <v>36</v>
      </c>
      <c r="N120" s="17">
        <v>22</v>
      </c>
      <c r="O120" s="17">
        <v>8</v>
      </c>
      <c r="P120" s="17">
        <v>5</v>
      </c>
      <c r="Q120" s="17">
        <v>5</v>
      </c>
      <c r="R120" s="17">
        <v>0</v>
      </c>
      <c r="S120" s="17">
        <v>0</v>
      </c>
      <c r="T120" s="17">
        <v>1</v>
      </c>
      <c r="U120" s="17">
        <v>0</v>
      </c>
      <c r="V120" s="17">
        <v>0</v>
      </c>
      <c r="W120" s="17">
        <v>0</v>
      </c>
    </row>
    <row r="121" spans="1:24" ht="12.75">
      <c r="A121" s="9" t="s">
        <v>223</v>
      </c>
      <c r="B121" s="17">
        <v>778</v>
      </c>
      <c r="C121" s="17">
        <v>34</v>
      </c>
      <c r="D121" s="17">
        <v>29</v>
      </c>
      <c r="E121" s="17">
        <v>23</v>
      </c>
      <c r="F121" s="17">
        <v>41</v>
      </c>
      <c r="G121" s="17">
        <v>69</v>
      </c>
      <c r="H121" s="17">
        <v>105</v>
      </c>
      <c r="I121" s="17">
        <v>87</v>
      </c>
      <c r="J121" s="17">
        <v>104</v>
      </c>
      <c r="K121" s="17">
        <v>68</v>
      </c>
      <c r="L121" s="17">
        <v>83</v>
      </c>
      <c r="M121" s="17">
        <v>73</v>
      </c>
      <c r="N121" s="17">
        <v>35</v>
      </c>
      <c r="O121" s="17">
        <v>12</v>
      </c>
      <c r="P121" s="17">
        <v>5</v>
      </c>
      <c r="Q121" s="17">
        <v>5</v>
      </c>
      <c r="R121" s="17">
        <v>3</v>
      </c>
      <c r="S121" s="17">
        <v>2</v>
      </c>
      <c r="T121" s="17">
        <v>0</v>
      </c>
      <c r="U121" s="17">
        <v>0</v>
      </c>
      <c r="V121" s="17">
        <v>0</v>
      </c>
      <c r="W121" s="17">
        <v>0</v>
      </c>
      <c r="X121" s="10"/>
    </row>
    <row r="122" spans="1:25" ht="12.75">
      <c r="A122" s="9" t="s">
        <v>224</v>
      </c>
      <c r="B122" s="17">
        <v>725</v>
      </c>
      <c r="C122" s="17">
        <v>32</v>
      </c>
      <c r="D122" s="17">
        <v>17</v>
      </c>
      <c r="E122" s="17">
        <v>21</v>
      </c>
      <c r="F122" s="17">
        <v>27</v>
      </c>
      <c r="G122" s="17">
        <v>42</v>
      </c>
      <c r="H122" s="17">
        <v>86</v>
      </c>
      <c r="I122" s="17">
        <v>87</v>
      </c>
      <c r="J122" s="17">
        <v>102</v>
      </c>
      <c r="K122" s="17">
        <v>89</v>
      </c>
      <c r="L122" s="17">
        <v>68</v>
      </c>
      <c r="M122" s="17">
        <v>73</v>
      </c>
      <c r="N122" s="17">
        <v>47</v>
      </c>
      <c r="O122" s="17">
        <v>20</v>
      </c>
      <c r="P122" s="17">
        <v>8</v>
      </c>
      <c r="Q122" s="17">
        <v>5</v>
      </c>
      <c r="R122" s="17">
        <v>1</v>
      </c>
      <c r="S122" s="17">
        <v>0</v>
      </c>
      <c r="T122" s="17">
        <v>0</v>
      </c>
      <c r="U122" s="17">
        <v>0</v>
      </c>
      <c r="V122" s="17">
        <v>0</v>
      </c>
      <c r="W122" s="17">
        <v>0</v>
      </c>
      <c r="X122" s="10"/>
      <c r="Y122" s="10"/>
    </row>
    <row r="123" spans="1:23" ht="12.75">
      <c r="A123" s="9" t="s">
        <v>225</v>
      </c>
      <c r="B123" s="17">
        <v>1209</v>
      </c>
      <c r="C123" s="17">
        <v>67</v>
      </c>
      <c r="D123" s="17">
        <v>35</v>
      </c>
      <c r="E123" s="17">
        <v>37</v>
      </c>
      <c r="F123" s="17">
        <v>53</v>
      </c>
      <c r="G123" s="17">
        <v>76</v>
      </c>
      <c r="H123" s="17">
        <v>139</v>
      </c>
      <c r="I123" s="17">
        <v>146</v>
      </c>
      <c r="J123" s="17">
        <v>136</v>
      </c>
      <c r="K123" s="17">
        <v>166</v>
      </c>
      <c r="L123" s="17">
        <v>121</v>
      </c>
      <c r="M123" s="17">
        <v>118</v>
      </c>
      <c r="N123" s="17">
        <v>70</v>
      </c>
      <c r="O123" s="17">
        <v>30</v>
      </c>
      <c r="P123" s="17">
        <v>4</v>
      </c>
      <c r="Q123" s="17">
        <v>6</v>
      </c>
      <c r="R123" s="17">
        <v>4</v>
      </c>
      <c r="S123" s="17">
        <v>1</v>
      </c>
      <c r="T123" s="17">
        <v>0</v>
      </c>
      <c r="U123" s="17">
        <v>0</v>
      </c>
      <c r="V123" s="17">
        <v>0</v>
      </c>
      <c r="W123" s="17">
        <v>0</v>
      </c>
    </row>
    <row r="124" spans="1:23" ht="12.75">
      <c r="A124" s="9" t="s">
        <v>226</v>
      </c>
      <c r="B124" s="17">
        <v>543</v>
      </c>
      <c r="C124" s="17">
        <v>33</v>
      </c>
      <c r="D124" s="17">
        <v>23</v>
      </c>
      <c r="E124" s="17">
        <v>22</v>
      </c>
      <c r="F124" s="17">
        <v>25</v>
      </c>
      <c r="G124" s="17">
        <v>57</v>
      </c>
      <c r="H124" s="17">
        <v>59</v>
      </c>
      <c r="I124" s="17">
        <v>72</v>
      </c>
      <c r="J124" s="17">
        <v>68</v>
      </c>
      <c r="K124" s="17">
        <v>46</v>
      </c>
      <c r="L124" s="17">
        <v>52</v>
      </c>
      <c r="M124" s="17">
        <v>44</v>
      </c>
      <c r="N124" s="17">
        <v>27</v>
      </c>
      <c r="O124" s="17">
        <v>10</v>
      </c>
      <c r="P124" s="17">
        <v>3</v>
      </c>
      <c r="Q124" s="17">
        <v>0</v>
      </c>
      <c r="R124" s="17">
        <v>2</v>
      </c>
      <c r="S124" s="17">
        <v>0</v>
      </c>
      <c r="T124" s="17">
        <v>0</v>
      </c>
      <c r="U124" s="17">
        <v>0</v>
      </c>
      <c r="V124" s="17">
        <v>0</v>
      </c>
      <c r="W124" s="17">
        <v>0</v>
      </c>
    </row>
    <row r="125" spans="1:23" ht="12.75">
      <c r="A125" s="9" t="s">
        <v>227</v>
      </c>
      <c r="B125" s="17">
        <v>325</v>
      </c>
      <c r="C125" s="17">
        <v>20</v>
      </c>
      <c r="D125" s="17">
        <v>8</v>
      </c>
      <c r="E125" s="17">
        <v>9</v>
      </c>
      <c r="F125" s="17">
        <v>17</v>
      </c>
      <c r="G125" s="17">
        <v>18</v>
      </c>
      <c r="H125" s="17">
        <v>38</v>
      </c>
      <c r="I125" s="17">
        <v>46</v>
      </c>
      <c r="J125" s="17">
        <v>42</v>
      </c>
      <c r="K125" s="17">
        <v>40</v>
      </c>
      <c r="L125" s="17">
        <v>29</v>
      </c>
      <c r="M125" s="17">
        <v>31</v>
      </c>
      <c r="N125" s="17">
        <v>14</v>
      </c>
      <c r="O125" s="17">
        <v>6</v>
      </c>
      <c r="P125" s="17">
        <v>4</v>
      </c>
      <c r="Q125" s="17">
        <v>2</v>
      </c>
      <c r="R125" s="17">
        <v>1</v>
      </c>
      <c r="S125" s="17">
        <v>0</v>
      </c>
      <c r="T125" s="17">
        <v>0</v>
      </c>
      <c r="U125" s="17">
        <v>0</v>
      </c>
      <c r="V125" s="17">
        <v>0</v>
      </c>
      <c r="W125" s="17">
        <v>0</v>
      </c>
    </row>
    <row r="126" spans="1:23" ht="12.75">
      <c r="A126" s="9"/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</row>
    <row r="127" spans="1:23" ht="12.75">
      <c r="A127" s="25" t="s">
        <v>276</v>
      </c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</row>
    <row r="128" spans="1:23" ht="12.75">
      <c r="A128" s="25" t="s">
        <v>278</v>
      </c>
      <c r="B128" s="17">
        <v>9327</v>
      </c>
      <c r="C128" s="17">
        <v>315</v>
      </c>
      <c r="D128" s="17">
        <v>249</v>
      </c>
      <c r="E128" s="17">
        <v>187</v>
      </c>
      <c r="F128" s="17">
        <v>287</v>
      </c>
      <c r="G128" s="17">
        <v>677</v>
      </c>
      <c r="H128" s="17">
        <v>1222</v>
      </c>
      <c r="I128" s="17">
        <v>1214</v>
      </c>
      <c r="J128" s="17">
        <v>1111</v>
      </c>
      <c r="K128" s="17">
        <v>931</v>
      </c>
      <c r="L128" s="17">
        <v>920</v>
      </c>
      <c r="M128" s="17">
        <v>1024</v>
      </c>
      <c r="N128" s="17">
        <v>635</v>
      </c>
      <c r="O128" s="17">
        <v>320</v>
      </c>
      <c r="P128" s="17">
        <v>95</v>
      </c>
      <c r="Q128" s="17">
        <v>65</v>
      </c>
      <c r="R128" s="17">
        <v>35</v>
      </c>
      <c r="S128" s="17">
        <v>21</v>
      </c>
      <c r="T128" s="17">
        <v>6</v>
      </c>
      <c r="U128" s="17">
        <v>7</v>
      </c>
      <c r="V128" s="17">
        <v>6</v>
      </c>
      <c r="W128" s="17">
        <v>0</v>
      </c>
    </row>
    <row r="129" spans="1:23" ht="12.75">
      <c r="A129" s="25" t="s">
        <v>279</v>
      </c>
      <c r="B129" s="17">
        <v>887</v>
      </c>
      <c r="C129" s="17">
        <v>33</v>
      </c>
      <c r="D129" s="17">
        <v>30</v>
      </c>
      <c r="E129" s="17">
        <v>26</v>
      </c>
      <c r="F129" s="17">
        <v>44</v>
      </c>
      <c r="G129" s="17">
        <v>63</v>
      </c>
      <c r="H129" s="17">
        <v>97</v>
      </c>
      <c r="I129" s="17">
        <v>134</v>
      </c>
      <c r="J129" s="17">
        <v>112</v>
      </c>
      <c r="K129" s="17">
        <v>100</v>
      </c>
      <c r="L129" s="17">
        <v>71</v>
      </c>
      <c r="M129" s="17">
        <v>73</v>
      </c>
      <c r="N129" s="17">
        <v>46</v>
      </c>
      <c r="O129" s="17">
        <v>33</v>
      </c>
      <c r="P129" s="17">
        <v>12</v>
      </c>
      <c r="Q129" s="17">
        <v>4</v>
      </c>
      <c r="R129" s="17">
        <v>4</v>
      </c>
      <c r="S129" s="17">
        <v>4</v>
      </c>
      <c r="T129" s="17">
        <v>1</v>
      </c>
      <c r="U129" s="17">
        <v>0</v>
      </c>
      <c r="V129" s="17">
        <v>0</v>
      </c>
      <c r="W129" s="17">
        <v>0</v>
      </c>
    </row>
    <row r="130" spans="1:23" ht="12.75">
      <c r="A130" s="25" t="s">
        <v>280</v>
      </c>
      <c r="B130" s="17">
        <v>1851</v>
      </c>
      <c r="C130" s="17">
        <v>99</v>
      </c>
      <c r="D130" s="17">
        <v>62</v>
      </c>
      <c r="E130" s="17">
        <v>63</v>
      </c>
      <c r="F130" s="17">
        <v>94</v>
      </c>
      <c r="G130" s="17">
        <v>147</v>
      </c>
      <c r="H130" s="17">
        <v>197</v>
      </c>
      <c r="I130" s="17">
        <v>262</v>
      </c>
      <c r="J130" s="17">
        <v>242</v>
      </c>
      <c r="K130" s="17">
        <v>171</v>
      </c>
      <c r="L130" s="17">
        <v>181</v>
      </c>
      <c r="M130" s="17">
        <v>167</v>
      </c>
      <c r="N130" s="17">
        <v>94</v>
      </c>
      <c r="O130" s="17">
        <v>42</v>
      </c>
      <c r="P130" s="17">
        <v>17</v>
      </c>
      <c r="Q130" s="17">
        <v>4</v>
      </c>
      <c r="R130" s="17">
        <v>6</v>
      </c>
      <c r="S130" s="17">
        <v>3</v>
      </c>
      <c r="T130" s="17">
        <v>0</v>
      </c>
      <c r="U130" s="17">
        <v>0</v>
      </c>
      <c r="V130" s="17">
        <v>0</v>
      </c>
      <c r="W130" s="17">
        <v>0</v>
      </c>
    </row>
    <row r="131" spans="1:23" ht="12.75">
      <c r="A131" s="25" t="s">
        <v>281</v>
      </c>
      <c r="B131" s="17">
        <v>5297</v>
      </c>
      <c r="C131" s="17">
        <v>294</v>
      </c>
      <c r="D131" s="17">
        <v>188</v>
      </c>
      <c r="E131" s="17">
        <v>172</v>
      </c>
      <c r="F131" s="17">
        <v>223</v>
      </c>
      <c r="G131" s="17">
        <v>405</v>
      </c>
      <c r="H131" s="17">
        <v>610</v>
      </c>
      <c r="I131" s="17">
        <v>673</v>
      </c>
      <c r="J131" s="17">
        <v>654</v>
      </c>
      <c r="K131" s="17">
        <v>600</v>
      </c>
      <c r="L131" s="17">
        <v>525</v>
      </c>
      <c r="M131" s="17">
        <v>478</v>
      </c>
      <c r="N131" s="17">
        <v>283</v>
      </c>
      <c r="O131" s="17">
        <v>114</v>
      </c>
      <c r="P131" s="17">
        <v>33</v>
      </c>
      <c r="Q131" s="17">
        <v>28</v>
      </c>
      <c r="R131" s="17">
        <v>11</v>
      </c>
      <c r="S131" s="17">
        <v>4</v>
      </c>
      <c r="T131" s="17">
        <v>2</v>
      </c>
      <c r="U131" s="17">
        <v>0</v>
      </c>
      <c r="V131" s="17">
        <v>0</v>
      </c>
      <c r="W131" s="17">
        <v>0</v>
      </c>
    </row>
    <row r="132" spans="1:23" ht="12.75">
      <c r="A132" s="25" t="s">
        <v>282</v>
      </c>
      <c r="B132" s="17">
        <v>1158</v>
      </c>
      <c r="C132" s="17">
        <v>29</v>
      </c>
      <c r="D132" s="17">
        <v>32</v>
      </c>
      <c r="E132" s="17">
        <v>38</v>
      </c>
      <c r="F132" s="17">
        <v>56</v>
      </c>
      <c r="G132" s="17">
        <v>63</v>
      </c>
      <c r="H132" s="17">
        <v>134</v>
      </c>
      <c r="I132" s="17">
        <v>140</v>
      </c>
      <c r="J132" s="17">
        <v>153</v>
      </c>
      <c r="K132" s="17">
        <v>129</v>
      </c>
      <c r="L132" s="17">
        <v>119</v>
      </c>
      <c r="M132" s="17">
        <v>106</v>
      </c>
      <c r="N132" s="17">
        <v>65</v>
      </c>
      <c r="O132" s="17">
        <v>47</v>
      </c>
      <c r="P132" s="17">
        <v>18</v>
      </c>
      <c r="Q132" s="17">
        <v>16</v>
      </c>
      <c r="R132" s="17">
        <v>6</v>
      </c>
      <c r="S132" s="17">
        <v>3</v>
      </c>
      <c r="T132" s="17">
        <v>4</v>
      </c>
      <c r="U132" s="17">
        <v>0</v>
      </c>
      <c r="V132" s="17">
        <v>0</v>
      </c>
      <c r="W132" s="17">
        <v>0</v>
      </c>
    </row>
    <row r="133" spans="1:23" ht="12.75">
      <c r="A133" s="25" t="s">
        <v>283</v>
      </c>
      <c r="B133" s="17">
        <v>162</v>
      </c>
      <c r="C133" s="17">
        <v>9</v>
      </c>
      <c r="D133" s="17">
        <v>12</v>
      </c>
      <c r="E133" s="17">
        <v>5</v>
      </c>
      <c r="F133" s="17">
        <v>3</v>
      </c>
      <c r="G133" s="17">
        <v>5</v>
      </c>
      <c r="H133" s="17">
        <v>22</v>
      </c>
      <c r="I133" s="17">
        <v>24</v>
      </c>
      <c r="J133" s="17">
        <v>21</v>
      </c>
      <c r="K133" s="17">
        <v>17</v>
      </c>
      <c r="L133" s="17">
        <v>12</v>
      </c>
      <c r="M133" s="17">
        <v>20</v>
      </c>
      <c r="N133" s="17">
        <v>8</v>
      </c>
      <c r="O133" s="17">
        <v>2</v>
      </c>
      <c r="P133" s="17">
        <v>0</v>
      </c>
      <c r="Q133" s="17">
        <v>2</v>
      </c>
      <c r="R133" s="17">
        <v>0</v>
      </c>
      <c r="S133" s="17">
        <v>0</v>
      </c>
      <c r="T133" s="17">
        <v>0</v>
      </c>
      <c r="U133" s="17">
        <v>0</v>
      </c>
      <c r="V133" s="17">
        <v>0</v>
      </c>
      <c r="W133" s="17">
        <v>0</v>
      </c>
    </row>
    <row r="134" spans="1:23" ht="12.75">
      <c r="A134" s="25" t="s">
        <v>284</v>
      </c>
      <c r="B134" s="17">
        <v>126</v>
      </c>
      <c r="C134" s="17">
        <v>10</v>
      </c>
      <c r="D134" s="17">
        <v>5</v>
      </c>
      <c r="E134" s="17">
        <v>6</v>
      </c>
      <c r="F134" s="17">
        <v>7</v>
      </c>
      <c r="G134" s="17">
        <v>10</v>
      </c>
      <c r="H134" s="17">
        <v>7</v>
      </c>
      <c r="I134" s="17">
        <v>16</v>
      </c>
      <c r="J134" s="17">
        <v>19</v>
      </c>
      <c r="K134" s="17">
        <v>12</v>
      </c>
      <c r="L134" s="17">
        <v>10</v>
      </c>
      <c r="M134" s="17">
        <v>10</v>
      </c>
      <c r="N134" s="17">
        <v>4</v>
      </c>
      <c r="O134" s="17">
        <v>5</v>
      </c>
      <c r="P134" s="17">
        <v>1</v>
      </c>
      <c r="Q134" s="17">
        <v>2</v>
      </c>
      <c r="R134" s="17">
        <v>2</v>
      </c>
      <c r="S134" s="17">
        <v>0</v>
      </c>
      <c r="T134" s="17">
        <v>0</v>
      </c>
      <c r="U134" s="17">
        <v>0</v>
      </c>
      <c r="V134" s="17">
        <v>0</v>
      </c>
      <c r="W134" s="17">
        <v>0</v>
      </c>
    </row>
    <row r="135" spans="1:23" ht="12.75">
      <c r="A135" s="25" t="s">
        <v>285</v>
      </c>
      <c r="B135" s="17">
        <v>167</v>
      </c>
      <c r="C135" s="17">
        <v>7</v>
      </c>
      <c r="D135" s="17">
        <v>3</v>
      </c>
      <c r="E135" s="17">
        <v>7</v>
      </c>
      <c r="F135" s="17">
        <v>10</v>
      </c>
      <c r="G135" s="17">
        <v>10</v>
      </c>
      <c r="H135" s="17">
        <v>25</v>
      </c>
      <c r="I135" s="17">
        <v>21</v>
      </c>
      <c r="J135" s="17">
        <v>25</v>
      </c>
      <c r="K135" s="17">
        <v>19</v>
      </c>
      <c r="L135" s="17">
        <v>17</v>
      </c>
      <c r="M135" s="17">
        <v>10</v>
      </c>
      <c r="N135" s="17">
        <v>7</v>
      </c>
      <c r="O135" s="17">
        <v>2</v>
      </c>
      <c r="P135" s="17">
        <v>2</v>
      </c>
      <c r="Q135" s="17">
        <v>2</v>
      </c>
      <c r="R135" s="17">
        <v>0</v>
      </c>
      <c r="S135" s="17">
        <v>0</v>
      </c>
      <c r="T135" s="17">
        <v>0</v>
      </c>
      <c r="U135" s="17">
        <v>0</v>
      </c>
      <c r="V135" s="17">
        <v>0</v>
      </c>
      <c r="W135" s="17">
        <v>0</v>
      </c>
    </row>
    <row r="136" spans="1:23" ht="12.75">
      <c r="A136" s="25" t="s">
        <v>286</v>
      </c>
      <c r="B136" s="17">
        <v>159</v>
      </c>
      <c r="C136" s="17">
        <v>5</v>
      </c>
      <c r="D136" s="17">
        <v>7</v>
      </c>
      <c r="E136" s="17">
        <v>4</v>
      </c>
      <c r="F136" s="17">
        <v>12</v>
      </c>
      <c r="G136" s="17">
        <v>14</v>
      </c>
      <c r="H136" s="17">
        <v>20</v>
      </c>
      <c r="I136" s="17">
        <v>26</v>
      </c>
      <c r="J136" s="17">
        <v>23</v>
      </c>
      <c r="K136" s="17">
        <v>20</v>
      </c>
      <c r="L136" s="17">
        <v>9</v>
      </c>
      <c r="M136" s="17">
        <v>8</v>
      </c>
      <c r="N136" s="17">
        <v>4</v>
      </c>
      <c r="O136" s="17">
        <v>4</v>
      </c>
      <c r="P136" s="17">
        <v>0</v>
      </c>
      <c r="Q136" s="17">
        <v>2</v>
      </c>
      <c r="R136" s="17">
        <v>0</v>
      </c>
      <c r="S136" s="17">
        <v>1</v>
      </c>
      <c r="T136" s="17">
        <v>0</v>
      </c>
      <c r="U136" s="17">
        <v>0</v>
      </c>
      <c r="V136" s="17">
        <v>0</v>
      </c>
      <c r="W136" s="17">
        <v>0</v>
      </c>
    </row>
    <row r="137" spans="1:23" ht="12.75">
      <c r="A137" s="25" t="s">
        <v>287</v>
      </c>
      <c r="B137" s="17">
        <v>62</v>
      </c>
      <c r="C137" s="17">
        <v>2</v>
      </c>
      <c r="D137" s="17">
        <v>1</v>
      </c>
      <c r="E137" s="17">
        <v>3</v>
      </c>
      <c r="F137" s="17">
        <v>2</v>
      </c>
      <c r="G137" s="17">
        <v>4</v>
      </c>
      <c r="H137" s="17">
        <v>3</v>
      </c>
      <c r="I137" s="17">
        <v>9</v>
      </c>
      <c r="J137" s="17">
        <v>7</v>
      </c>
      <c r="K137" s="17">
        <v>7</v>
      </c>
      <c r="L137" s="17">
        <v>3</v>
      </c>
      <c r="M137" s="17">
        <v>10</v>
      </c>
      <c r="N137" s="17">
        <v>1</v>
      </c>
      <c r="O137" s="17">
        <v>6</v>
      </c>
      <c r="P137" s="17">
        <v>2</v>
      </c>
      <c r="Q137" s="17">
        <v>2</v>
      </c>
      <c r="R137" s="17">
        <v>0</v>
      </c>
      <c r="S137" s="17">
        <v>0</v>
      </c>
      <c r="T137" s="17">
        <v>0</v>
      </c>
      <c r="U137" s="17">
        <v>0</v>
      </c>
      <c r="V137" s="17">
        <v>0</v>
      </c>
      <c r="W137" s="17">
        <v>0</v>
      </c>
    </row>
    <row r="138" spans="1:23" ht="12.75">
      <c r="A138" s="25" t="s">
        <v>288</v>
      </c>
      <c r="B138" s="17">
        <v>610</v>
      </c>
      <c r="C138" s="17">
        <v>26</v>
      </c>
      <c r="D138" s="17">
        <v>16</v>
      </c>
      <c r="E138" s="17">
        <v>26</v>
      </c>
      <c r="F138" s="17">
        <v>33</v>
      </c>
      <c r="G138" s="17">
        <v>35</v>
      </c>
      <c r="H138" s="17">
        <v>50</v>
      </c>
      <c r="I138" s="17">
        <v>85</v>
      </c>
      <c r="J138" s="17">
        <v>74</v>
      </c>
      <c r="K138" s="17">
        <v>68</v>
      </c>
      <c r="L138" s="17">
        <v>61</v>
      </c>
      <c r="M138" s="17">
        <v>54</v>
      </c>
      <c r="N138" s="17">
        <v>39</v>
      </c>
      <c r="O138" s="17">
        <v>23</v>
      </c>
      <c r="P138" s="17">
        <v>7</v>
      </c>
      <c r="Q138" s="17">
        <v>6</v>
      </c>
      <c r="R138" s="17">
        <v>2</v>
      </c>
      <c r="S138" s="17">
        <v>2</v>
      </c>
      <c r="T138" s="17">
        <v>1</v>
      </c>
      <c r="U138" s="17">
        <v>1</v>
      </c>
      <c r="V138" s="17">
        <v>1</v>
      </c>
      <c r="W138" s="17">
        <v>0</v>
      </c>
    </row>
    <row r="139" spans="1:23" ht="12.75">
      <c r="A139" s="25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</row>
    <row r="140" spans="1:23" ht="12.75">
      <c r="A140" s="26" t="s">
        <v>289</v>
      </c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</row>
    <row r="141" spans="1:23" ht="12.75">
      <c r="A141" s="25" t="s">
        <v>294</v>
      </c>
      <c r="B141" s="17">
        <v>782</v>
      </c>
      <c r="C141" s="17">
        <v>31</v>
      </c>
      <c r="D141" s="17">
        <v>30</v>
      </c>
      <c r="E141" s="17">
        <v>34</v>
      </c>
      <c r="F141" s="17">
        <v>33</v>
      </c>
      <c r="G141" s="17">
        <v>58</v>
      </c>
      <c r="H141" s="17">
        <v>77</v>
      </c>
      <c r="I141" s="17">
        <v>119</v>
      </c>
      <c r="J141" s="17">
        <v>100</v>
      </c>
      <c r="K141" s="17">
        <v>89</v>
      </c>
      <c r="L141" s="17">
        <v>60</v>
      </c>
      <c r="M141" s="17">
        <v>67</v>
      </c>
      <c r="N141" s="17">
        <v>33</v>
      </c>
      <c r="O141" s="17">
        <v>23</v>
      </c>
      <c r="P141" s="17">
        <v>11</v>
      </c>
      <c r="Q141" s="17">
        <v>11</v>
      </c>
      <c r="R141" s="17">
        <v>3</v>
      </c>
      <c r="S141" s="17">
        <v>1</v>
      </c>
      <c r="T141" s="17">
        <v>0</v>
      </c>
      <c r="U141" s="17">
        <v>1</v>
      </c>
      <c r="V141" s="17">
        <v>1</v>
      </c>
      <c r="W141" s="17">
        <v>0</v>
      </c>
    </row>
    <row r="142" spans="1:23" ht="12.75">
      <c r="A142" s="25" t="s">
        <v>275</v>
      </c>
      <c r="B142" s="17">
        <v>807</v>
      </c>
      <c r="C142" s="17">
        <v>40</v>
      </c>
      <c r="D142" s="17">
        <v>27</v>
      </c>
      <c r="E142" s="17">
        <v>29</v>
      </c>
      <c r="F142" s="17">
        <v>45</v>
      </c>
      <c r="G142" s="17">
        <v>41</v>
      </c>
      <c r="H142" s="17">
        <v>92</v>
      </c>
      <c r="I142" s="17">
        <v>98</v>
      </c>
      <c r="J142" s="17">
        <v>101</v>
      </c>
      <c r="K142" s="17">
        <v>87</v>
      </c>
      <c r="L142" s="17">
        <v>75</v>
      </c>
      <c r="M142" s="17">
        <v>76</v>
      </c>
      <c r="N142" s="17">
        <v>44</v>
      </c>
      <c r="O142" s="17">
        <v>26</v>
      </c>
      <c r="P142" s="17">
        <v>14</v>
      </c>
      <c r="Q142" s="17">
        <v>5</v>
      </c>
      <c r="R142" s="17">
        <v>3</v>
      </c>
      <c r="S142" s="17">
        <v>3</v>
      </c>
      <c r="T142" s="17">
        <v>1</v>
      </c>
      <c r="U142" s="17">
        <v>0</v>
      </c>
      <c r="V142" s="17">
        <v>0</v>
      </c>
      <c r="W142" s="17">
        <v>0</v>
      </c>
    </row>
    <row r="143" spans="1:23" ht="12.75">
      <c r="A143" s="25" t="s">
        <v>290</v>
      </c>
      <c r="B143" s="17">
        <v>833</v>
      </c>
      <c r="C143" s="17">
        <v>30</v>
      </c>
      <c r="D143" s="17">
        <v>31</v>
      </c>
      <c r="E143" s="17">
        <v>31</v>
      </c>
      <c r="F143" s="17">
        <v>47</v>
      </c>
      <c r="G143" s="17">
        <v>57</v>
      </c>
      <c r="H143" s="17">
        <v>85</v>
      </c>
      <c r="I143" s="17">
        <v>116</v>
      </c>
      <c r="J143" s="17">
        <v>124</v>
      </c>
      <c r="K143" s="17">
        <v>92</v>
      </c>
      <c r="L143" s="17">
        <v>58</v>
      </c>
      <c r="M143" s="17">
        <v>73</v>
      </c>
      <c r="N143" s="17">
        <v>43</v>
      </c>
      <c r="O143" s="17">
        <v>25</v>
      </c>
      <c r="P143" s="17">
        <v>5</v>
      </c>
      <c r="Q143" s="17">
        <v>7</v>
      </c>
      <c r="R143" s="17">
        <v>3</v>
      </c>
      <c r="S143" s="17">
        <v>3</v>
      </c>
      <c r="T143" s="17">
        <v>3</v>
      </c>
      <c r="U143" s="17">
        <v>0</v>
      </c>
      <c r="V143" s="17">
        <v>0</v>
      </c>
      <c r="W143" s="17">
        <v>0</v>
      </c>
    </row>
    <row r="144" spans="1:23" ht="12.75">
      <c r="A144" s="25" t="s">
        <v>291</v>
      </c>
      <c r="B144" s="17">
        <v>1461</v>
      </c>
      <c r="C144" s="17">
        <v>53</v>
      </c>
      <c r="D144" s="17">
        <v>52</v>
      </c>
      <c r="E144" s="17">
        <v>45</v>
      </c>
      <c r="F144" s="17">
        <v>58</v>
      </c>
      <c r="G144" s="17">
        <v>91</v>
      </c>
      <c r="H144" s="17">
        <v>168</v>
      </c>
      <c r="I144" s="17">
        <v>225</v>
      </c>
      <c r="J144" s="17">
        <v>188</v>
      </c>
      <c r="K144" s="17">
        <v>142</v>
      </c>
      <c r="L144" s="17">
        <v>143</v>
      </c>
      <c r="M144" s="17">
        <v>109</v>
      </c>
      <c r="N144" s="17">
        <v>85</v>
      </c>
      <c r="O144" s="17">
        <v>57</v>
      </c>
      <c r="P144" s="17">
        <v>19</v>
      </c>
      <c r="Q144" s="17">
        <v>15</v>
      </c>
      <c r="R144" s="17">
        <v>4</v>
      </c>
      <c r="S144" s="17">
        <v>4</v>
      </c>
      <c r="T144" s="17">
        <v>3</v>
      </c>
      <c r="U144" s="17">
        <v>0</v>
      </c>
      <c r="V144" s="17">
        <v>0</v>
      </c>
      <c r="W144" s="17">
        <v>0</v>
      </c>
    </row>
    <row r="145" spans="1:23" ht="12.75">
      <c r="A145" s="25" t="s">
        <v>266</v>
      </c>
      <c r="B145" s="17">
        <v>4409</v>
      </c>
      <c r="C145" s="17">
        <v>243</v>
      </c>
      <c r="D145" s="17">
        <v>146</v>
      </c>
      <c r="E145" s="17">
        <v>140</v>
      </c>
      <c r="F145" s="17">
        <v>198</v>
      </c>
      <c r="G145" s="17">
        <v>351</v>
      </c>
      <c r="H145" s="17">
        <v>499</v>
      </c>
      <c r="I145" s="17">
        <v>559</v>
      </c>
      <c r="J145" s="17">
        <v>556</v>
      </c>
      <c r="K145" s="17">
        <v>477</v>
      </c>
      <c r="L145" s="17">
        <v>447</v>
      </c>
      <c r="M145" s="17">
        <v>405</v>
      </c>
      <c r="N145" s="17">
        <v>221</v>
      </c>
      <c r="O145" s="17">
        <v>93</v>
      </c>
      <c r="P145" s="17">
        <v>35</v>
      </c>
      <c r="Q145" s="17">
        <v>23</v>
      </c>
      <c r="R145" s="17">
        <v>11</v>
      </c>
      <c r="S145" s="17">
        <v>4</v>
      </c>
      <c r="T145" s="17">
        <v>1</v>
      </c>
      <c r="U145" s="17">
        <v>0</v>
      </c>
      <c r="V145" s="17">
        <v>0</v>
      </c>
      <c r="W145" s="17">
        <v>0</v>
      </c>
    </row>
    <row r="146" spans="1:23" ht="12.75">
      <c r="A146" s="25" t="s">
        <v>292</v>
      </c>
      <c r="B146" s="17">
        <v>2187</v>
      </c>
      <c r="C146" s="17">
        <v>117</v>
      </c>
      <c r="D146" s="17">
        <v>70</v>
      </c>
      <c r="E146" s="17">
        <v>71</v>
      </c>
      <c r="F146" s="17">
        <v>103</v>
      </c>
      <c r="G146" s="17">
        <v>158</v>
      </c>
      <c r="H146" s="17">
        <v>244</v>
      </c>
      <c r="I146" s="17">
        <v>273</v>
      </c>
      <c r="J146" s="17">
        <v>261</v>
      </c>
      <c r="K146" s="17">
        <v>256</v>
      </c>
      <c r="L146" s="17">
        <v>225</v>
      </c>
      <c r="M146" s="17">
        <v>206</v>
      </c>
      <c r="N146" s="17">
        <v>125</v>
      </c>
      <c r="O146" s="17">
        <v>54</v>
      </c>
      <c r="P146" s="17">
        <v>8</v>
      </c>
      <c r="Q146" s="17">
        <v>7</v>
      </c>
      <c r="R146" s="17">
        <v>7</v>
      </c>
      <c r="S146" s="17">
        <v>2</v>
      </c>
      <c r="T146" s="17">
        <v>0</v>
      </c>
      <c r="U146" s="17">
        <v>0</v>
      </c>
      <c r="V146" s="17">
        <v>0</v>
      </c>
      <c r="W146" s="17">
        <v>0</v>
      </c>
    </row>
    <row r="147" spans="1:23" ht="12.75">
      <c r="A147" s="24"/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</row>
    <row r="148" spans="1:23" ht="12.75">
      <c r="A148" s="9" t="s">
        <v>269</v>
      </c>
      <c r="B148" s="17">
        <v>229937</v>
      </c>
      <c r="C148" s="17">
        <v>8029</v>
      </c>
      <c r="D148" s="17">
        <v>4504</v>
      </c>
      <c r="E148" s="17">
        <v>10377</v>
      </c>
      <c r="F148" s="17">
        <v>12169</v>
      </c>
      <c r="G148" s="17">
        <v>18977</v>
      </c>
      <c r="H148" s="17">
        <v>35070</v>
      </c>
      <c r="I148" s="17">
        <v>40697</v>
      </c>
      <c r="J148" s="17">
        <v>30969</v>
      </c>
      <c r="K148" s="17">
        <v>23157</v>
      </c>
      <c r="L148" s="17">
        <v>17074</v>
      </c>
      <c r="M148" s="17">
        <v>11289</v>
      </c>
      <c r="N148" s="17">
        <v>7013</v>
      </c>
      <c r="O148" s="17">
        <v>4034</v>
      </c>
      <c r="P148" s="17">
        <v>2549</v>
      </c>
      <c r="Q148" s="17">
        <v>1697</v>
      </c>
      <c r="R148" s="17">
        <v>1147</v>
      </c>
      <c r="S148" s="17">
        <v>645</v>
      </c>
      <c r="T148" s="17">
        <v>365</v>
      </c>
      <c r="U148" s="17">
        <v>135</v>
      </c>
      <c r="V148" s="17">
        <v>33</v>
      </c>
      <c r="W148" s="17">
        <v>7</v>
      </c>
    </row>
    <row r="149" spans="1:23" ht="12.75">
      <c r="A149" s="9"/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</row>
    <row r="150" spans="1:23" ht="12.75">
      <c r="A150" s="9" t="s">
        <v>259</v>
      </c>
      <c r="B150" s="17">
        <v>39049</v>
      </c>
      <c r="C150" s="17">
        <v>1380</v>
      </c>
      <c r="D150" s="17">
        <v>876</v>
      </c>
      <c r="E150" s="17">
        <v>2296</v>
      </c>
      <c r="F150" s="17">
        <v>2741</v>
      </c>
      <c r="G150" s="17">
        <v>3311</v>
      </c>
      <c r="H150" s="17">
        <v>5177</v>
      </c>
      <c r="I150" s="17">
        <v>6499</v>
      </c>
      <c r="J150" s="17">
        <v>5211</v>
      </c>
      <c r="K150" s="17">
        <v>3981</v>
      </c>
      <c r="L150" s="17">
        <v>2768</v>
      </c>
      <c r="M150" s="17">
        <v>1825</v>
      </c>
      <c r="N150" s="17">
        <v>1148</v>
      </c>
      <c r="O150" s="17">
        <v>647</v>
      </c>
      <c r="P150" s="17">
        <v>470</v>
      </c>
      <c r="Q150" s="17">
        <v>341</v>
      </c>
      <c r="R150" s="17">
        <v>206</v>
      </c>
      <c r="S150" s="17">
        <v>103</v>
      </c>
      <c r="T150" s="17">
        <v>51</v>
      </c>
      <c r="U150" s="17">
        <v>12</v>
      </c>
      <c r="V150" s="17">
        <v>3</v>
      </c>
      <c r="W150" s="17">
        <v>3</v>
      </c>
    </row>
    <row r="151" spans="1:23" ht="12.75">
      <c r="A151" s="9" t="s">
        <v>272</v>
      </c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</row>
    <row r="152" spans="1:23" ht="12.75">
      <c r="A152" s="9" t="s">
        <v>228</v>
      </c>
      <c r="B152" s="17">
        <v>3435</v>
      </c>
      <c r="C152" s="17">
        <v>118</v>
      </c>
      <c r="D152" s="17">
        <v>87</v>
      </c>
      <c r="E152" s="17">
        <v>188</v>
      </c>
      <c r="F152" s="17">
        <v>251</v>
      </c>
      <c r="G152" s="17">
        <v>326</v>
      </c>
      <c r="H152" s="17">
        <v>471</v>
      </c>
      <c r="I152" s="17">
        <v>570</v>
      </c>
      <c r="J152" s="17">
        <v>433</v>
      </c>
      <c r="K152" s="17">
        <v>343</v>
      </c>
      <c r="L152" s="17">
        <v>230</v>
      </c>
      <c r="M152" s="17">
        <v>139</v>
      </c>
      <c r="N152" s="17">
        <v>106</v>
      </c>
      <c r="O152" s="17">
        <v>55</v>
      </c>
      <c r="P152" s="17">
        <v>41</v>
      </c>
      <c r="Q152" s="17">
        <v>43</v>
      </c>
      <c r="R152" s="17">
        <v>17</v>
      </c>
      <c r="S152" s="17">
        <v>10</v>
      </c>
      <c r="T152" s="17">
        <v>6</v>
      </c>
      <c r="U152" s="17">
        <v>0</v>
      </c>
      <c r="V152" s="17">
        <v>1</v>
      </c>
      <c r="W152" s="17">
        <v>0</v>
      </c>
    </row>
    <row r="153" spans="1:23" ht="12.75">
      <c r="A153" s="9" t="s">
        <v>229</v>
      </c>
      <c r="B153" s="17">
        <v>5182</v>
      </c>
      <c r="C153" s="17">
        <v>174</v>
      </c>
      <c r="D153" s="17">
        <v>133</v>
      </c>
      <c r="E153" s="17">
        <v>234</v>
      </c>
      <c r="F153" s="17">
        <v>251</v>
      </c>
      <c r="G153" s="17">
        <v>399</v>
      </c>
      <c r="H153" s="17">
        <v>821</v>
      </c>
      <c r="I153" s="17">
        <v>913</v>
      </c>
      <c r="J153" s="17">
        <v>717</v>
      </c>
      <c r="K153" s="17">
        <v>561</v>
      </c>
      <c r="L153" s="17">
        <v>359</v>
      </c>
      <c r="M153" s="17">
        <v>279</v>
      </c>
      <c r="N153" s="17">
        <v>140</v>
      </c>
      <c r="O153" s="17">
        <v>76</v>
      </c>
      <c r="P153" s="17">
        <v>44</v>
      </c>
      <c r="Q153" s="17">
        <v>31</v>
      </c>
      <c r="R153" s="17">
        <v>22</v>
      </c>
      <c r="S153" s="17">
        <v>16</v>
      </c>
      <c r="T153" s="17">
        <v>8</v>
      </c>
      <c r="U153" s="17">
        <v>1</v>
      </c>
      <c r="V153" s="17">
        <v>1</v>
      </c>
      <c r="W153" s="17">
        <v>2</v>
      </c>
    </row>
    <row r="154" spans="1:23" ht="12.75">
      <c r="A154" s="9" t="s">
        <v>230</v>
      </c>
      <c r="B154" s="17">
        <v>3822</v>
      </c>
      <c r="C154" s="17">
        <v>126</v>
      </c>
      <c r="D154" s="17">
        <v>84</v>
      </c>
      <c r="E154" s="17">
        <v>205</v>
      </c>
      <c r="F154" s="17">
        <v>260</v>
      </c>
      <c r="G154" s="17">
        <v>342</v>
      </c>
      <c r="H154" s="17">
        <v>479</v>
      </c>
      <c r="I154" s="17">
        <v>646</v>
      </c>
      <c r="J154" s="17">
        <v>498</v>
      </c>
      <c r="K154" s="17">
        <v>388</v>
      </c>
      <c r="L154" s="17">
        <v>283</v>
      </c>
      <c r="M154" s="17">
        <v>192</v>
      </c>
      <c r="N154" s="17">
        <v>134</v>
      </c>
      <c r="O154" s="17">
        <v>57</v>
      </c>
      <c r="P154" s="17">
        <v>49</v>
      </c>
      <c r="Q154" s="17">
        <v>38</v>
      </c>
      <c r="R154" s="17">
        <v>21</v>
      </c>
      <c r="S154" s="17">
        <v>14</v>
      </c>
      <c r="T154" s="17">
        <v>4</v>
      </c>
      <c r="U154" s="17">
        <v>1</v>
      </c>
      <c r="V154" s="17">
        <v>0</v>
      </c>
      <c r="W154" s="17">
        <v>1</v>
      </c>
    </row>
    <row r="155" spans="1:23" ht="12.75">
      <c r="A155" s="9" t="s">
        <v>231</v>
      </c>
      <c r="B155" s="17">
        <v>3614</v>
      </c>
      <c r="C155" s="17">
        <v>130</v>
      </c>
      <c r="D155" s="17">
        <v>81</v>
      </c>
      <c r="E155" s="17">
        <v>200</v>
      </c>
      <c r="F155" s="17">
        <v>256</v>
      </c>
      <c r="G155" s="17">
        <v>321</v>
      </c>
      <c r="H155" s="17">
        <v>463</v>
      </c>
      <c r="I155" s="17">
        <v>618</v>
      </c>
      <c r="J155" s="17">
        <v>474</v>
      </c>
      <c r="K155" s="17">
        <v>366</v>
      </c>
      <c r="L155" s="17">
        <v>276</v>
      </c>
      <c r="M155" s="17">
        <v>168</v>
      </c>
      <c r="N155" s="17">
        <v>94</v>
      </c>
      <c r="O155" s="17">
        <v>54</v>
      </c>
      <c r="P155" s="17">
        <v>44</v>
      </c>
      <c r="Q155" s="17">
        <v>26</v>
      </c>
      <c r="R155" s="17">
        <v>29</v>
      </c>
      <c r="S155" s="17">
        <v>8</v>
      </c>
      <c r="T155" s="17">
        <v>5</v>
      </c>
      <c r="U155" s="17">
        <v>1</v>
      </c>
      <c r="V155" s="17">
        <v>0</v>
      </c>
      <c r="W155" s="17">
        <v>0</v>
      </c>
    </row>
    <row r="156" spans="1:23" ht="12.75">
      <c r="A156" s="9" t="s">
        <v>232</v>
      </c>
      <c r="B156" s="17">
        <v>5181</v>
      </c>
      <c r="C156" s="17">
        <v>212</v>
      </c>
      <c r="D156" s="17">
        <v>113</v>
      </c>
      <c r="E156" s="17">
        <v>321</v>
      </c>
      <c r="F156" s="17">
        <v>383</v>
      </c>
      <c r="G156" s="17">
        <v>439</v>
      </c>
      <c r="H156" s="17">
        <v>654</v>
      </c>
      <c r="I156" s="17">
        <v>830</v>
      </c>
      <c r="J156" s="17">
        <v>637</v>
      </c>
      <c r="K156" s="17">
        <v>571</v>
      </c>
      <c r="L156" s="17">
        <v>398</v>
      </c>
      <c r="M156" s="17">
        <v>241</v>
      </c>
      <c r="N156" s="17">
        <v>145</v>
      </c>
      <c r="O156" s="17">
        <v>76</v>
      </c>
      <c r="P156" s="17">
        <v>75</v>
      </c>
      <c r="Q156" s="17">
        <v>38</v>
      </c>
      <c r="R156" s="17">
        <v>30</v>
      </c>
      <c r="S156" s="17">
        <v>12</v>
      </c>
      <c r="T156" s="17">
        <v>5</v>
      </c>
      <c r="U156" s="17">
        <v>1</v>
      </c>
      <c r="V156" s="17">
        <v>0</v>
      </c>
      <c r="W156" s="17">
        <v>0</v>
      </c>
    </row>
    <row r="157" spans="1:23" ht="12.75">
      <c r="A157" s="9" t="s">
        <v>233</v>
      </c>
      <c r="B157" s="17">
        <v>4690</v>
      </c>
      <c r="C157" s="17">
        <v>154</v>
      </c>
      <c r="D157" s="17">
        <v>100</v>
      </c>
      <c r="E157" s="17">
        <v>277</v>
      </c>
      <c r="F157" s="17">
        <v>341</v>
      </c>
      <c r="G157" s="17">
        <v>367</v>
      </c>
      <c r="H157" s="17">
        <v>645</v>
      </c>
      <c r="I157" s="17">
        <v>788</v>
      </c>
      <c r="J157" s="17">
        <v>647</v>
      </c>
      <c r="K157" s="17">
        <v>457</v>
      </c>
      <c r="L157" s="17">
        <v>344</v>
      </c>
      <c r="M157" s="17">
        <v>225</v>
      </c>
      <c r="N157" s="17">
        <v>130</v>
      </c>
      <c r="O157" s="17">
        <v>81</v>
      </c>
      <c r="P157" s="17">
        <v>60</v>
      </c>
      <c r="Q157" s="17">
        <v>45</v>
      </c>
      <c r="R157" s="17">
        <v>14</v>
      </c>
      <c r="S157" s="17">
        <v>8</v>
      </c>
      <c r="T157" s="17">
        <v>5</v>
      </c>
      <c r="U157" s="17">
        <v>2</v>
      </c>
      <c r="V157" s="17">
        <v>0</v>
      </c>
      <c r="W157" s="17">
        <v>0</v>
      </c>
    </row>
    <row r="158" spans="1:23" ht="12.75">
      <c r="A158" s="9" t="s">
        <v>234</v>
      </c>
      <c r="B158" s="17">
        <v>4510</v>
      </c>
      <c r="C158" s="17">
        <v>170</v>
      </c>
      <c r="D158" s="17">
        <v>108</v>
      </c>
      <c r="E158" s="17">
        <v>275</v>
      </c>
      <c r="F158" s="17">
        <v>294</v>
      </c>
      <c r="G158" s="17">
        <v>386</v>
      </c>
      <c r="H158" s="17">
        <v>574</v>
      </c>
      <c r="I158" s="17">
        <v>752</v>
      </c>
      <c r="J158" s="17">
        <v>598</v>
      </c>
      <c r="K158" s="17">
        <v>428</v>
      </c>
      <c r="L158" s="17">
        <v>273</v>
      </c>
      <c r="M158" s="17">
        <v>219</v>
      </c>
      <c r="N158" s="17">
        <v>154</v>
      </c>
      <c r="O158" s="17">
        <v>104</v>
      </c>
      <c r="P158" s="17">
        <v>63</v>
      </c>
      <c r="Q158" s="17">
        <v>48</v>
      </c>
      <c r="R158" s="17">
        <v>29</v>
      </c>
      <c r="S158" s="17">
        <v>20</v>
      </c>
      <c r="T158" s="17">
        <v>9</v>
      </c>
      <c r="U158" s="17">
        <v>6</v>
      </c>
      <c r="V158" s="17">
        <v>0</v>
      </c>
      <c r="W158" s="17">
        <v>0</v>
      </c>
    </row>
    <row r="159" spans="1:23" ht="12.75">
      <c r="A159" s="9" t="s">
        <v>235</v>
      </c>
      <c r="B159" s="17">
        <v>5007</v>
      </c>
      <c r="C159" s="17">
        <v>159</v>
      </c>
      <c r="D159" s="17">
        <v>87</v>
      </c>
      <c r="E159" s="17">
        <v>349</v>
      </c>
      <c r="F159" s="17">
        <v>417</v>
      </c>
      <c r="G159" s="17">
        <v>450</v>
      </c>
      <c r="H159" s="17">
        <v>614</v>
      </c>
      <c r="I159" s="17">
        <v>827</v>
      </c>
      <c r="J159" s="17">
        <v>738</v>
      </c>
      <c r="K159" s="17">
        <v>515</v>
      </c>
      <c r="L159" s="17">
        <v>361</v>
      </c>
      <c r="M159" s="17">
        <v>194</v>
      </c>
      <c r="N159" s="17">
        <v>128</v>
      </c>
      <c r="O159" s="17">
        <v>65</v>
      </c>
      <c r="P159" s="17">
        <v>43</v>
      </c>
      <c r="Q159" s="17">
        <v>31</v>
      </c>
      <c r="R159" s="17">
        <v>20</v>
      </c>
      <c r="S159" s="17">
        <v>6</v>
      </c>
      <c r="T159" s="17">
        <v>2</v>
      </c>
      <c r="U159" s="17">
        <v>0</v>
      </c>
      <c r="V159" s="17">
        <v>1</v>
      </c>
      <c r="W159" s="17">
        <v>0</v>
      </c>
    </row>
    <row r="160" spans="1:23" ht="12.75">
      <c r="A160" s="12" t="s">
        <v>236</v>
      </c>
      <c r="B160" s="17">
        <v>3608</v>
      </c>
      <c r="C160" s="17">
        <v>137</v>
      </c>
      <c r="D160" s="17">
        <v>83</v>
      </c>
      <c r="E160" s="17">
        <v>247</v>
      </c>
      <c r="F160" s="17">
        <v>288</v>
      </c>
      <c r="G160" s="17">
        <v>281</v>
      </c>
      <c r="H160" s="17">
        <v>456</v>
      </c>
      <c r="I160" s="17">
        <v>555</v>
      </c>
      <c r="J160" s="17">
        <v>469</v>
      </c>
      <c r="K160" s="17">
        <v>352</v>
      </c>
      <c r="L160" s="17">
        <v>244</v>
      </c>
      <c r="M160" s="17">
        <v>168</v>
      </c>
      <c r="N160" s="17">
        <v>117</v>
      </c>
      <c r="O160" s="17">
        <v>79</v>
      </c>
      <c r="P160" s="17">
        <v>51</v>
      </c>
      <c r="Q160" s="17">
        <v>41</v>
      </c>
      <c r="R160" s="17">
        <v>24</v>
      </c>
      <c r="S160" s="17">
        <v>9</v>
      </c>
      <c r="T160" s="17">
        <v>7</v>
      </c>
      <c r="U160" s="17">
        <v>0</v>
      </c>
      <c r="V160" s="17">
        <v>0</v>
      </c>
      <c r="W160" s="17">
        <v>0</v>
      </c>
    </row>
    <row r="161" spans="1:23" ht="12.75">
      <c r="A161" s="12"/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</row>
    <row r="162" spans="1:23" ht="12.75">
      <c r="A162" s="25" t="s">
        <v>276</v>
      </c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</row>
    <row r="163" spans="1:23" ht="12.75">
      <c r="A163" s="25" t="s">
        <v>278</v>
      </c>
      <c r="B163" s="17">
        <v>147718</v>
      </c>
      <c r="C163" s="17">
        <v>5381</v>
      </c>
      <c r="D163" s="17">
        <v>2578</v>
      </c>
      <c r="E163" s="17">
        <v>5788</v>
      </c>
      <c r="F163" s="17">
        <v>6821</v>
      </c>
      <c r="G163" s="17">
        <v>12275</v>
      </c>
      <c r="H163" s="17">
        <v>24087</v>
      </c>
      <c r="I163" s="17">
        <v>27026</v>
      </c>
      <c r="J163" s="17">
        <v>19887</v>
      </c>
      <c r="K163" s="17">
        <v>14668</v>
      </c>
      <c r="L163" s="17">
        <v>10959</v>
      </c>
      <c r="M163" s="17">
        <v>7321</v>
      </c>
      <c r="N163" s="17">
        <v>4536</v>
      </c>
      <c r="O163" s="17">
        <v>2532</v>
      </c>
      <c r="P163" s="17">
        <v>1539</v>
      </c>
      <c r="Q163" s="17">
        <v>954</v>
      </c>
      <c r="R163" s="17">
        <v>659</v>
      </c>
      <c r="S163" s="17">
        <v>387</v>
      </c>
      <c r="T163" s="17">
        <v>206</v>
      </c>
      <c r="U163" s="17">
        <v>86</v>
      </c>
      <c r="V163" s="17">
        <v>25</v>
      </c>
      <c r="W163" s="17">
        <v>3</v>
      </c>
    </row>
    <row r="164" spans="1:23" ht="12.75">
      <c r="A164" s="25" t="s">
        <v>279</v>
      </c>
      <c r="B164" s="17">
        <v>12058</v>
      </c>
      <c r="C164" s="17">
        <v>360</v>
      </c>
      <c r="D164" s="17">
        <v>297</v>
      </c>
      <c r="E164" s="17">
        <v>596</v>
      </c>
      <c r="F164" s="17">
        <v>652</v>
      </c>
      <c r="G164" s="17">
        <v>947</v>
      </c>
      <c r="H164" s="17">
        <v>1868</v>
      </c>
      <c r="I164" s="17">
        <v>2122</v>
      </c>
      <c r="J164" s="17">
        <v>1631</v>
      </c>
      <c r="K164" s="17">
        <v>1257</v>
      </c>
      <c r="L164" s="17">
        <v>888</v>
      </c>
      <c r="M164" s="17">
        <v>609</v>
      </c>
      <c r="N164" s="17">
        <v>335</v>
      </c>
      <c r="O164" s="17">
        <v>198</v>
      </c>
      <c r="P164" s="17">
        <v>109</v>
      </c>
      <c r="Q164" s="17">
        <v>69</v>
      </c>
      <c r="R164" s="17">
        <v>55</v>
      </c>
      <c r="S164" s="17">
        <v>37</v>
      </c>
      <c r="T164" s="17">
        <v>20</v>
      </c>
      <c r="U164" s="17">
        <v>4</v>
      </c>
      <c r="V164" s="17">
        <v>2</v>
      </c>
      <c r="W164" s="17">
        <v>2</v>
      </c>
    </row>
    <row r="165" spans="1:23" ht="12.75">
      <c r="A165" s="25" t="s">
        <v>280</v>
      </c>
      <c r="B165" s="17">
        <v>11121</v>
      </c>
      <c r="C165" s="17">
        <v>371</v>
      </c>
      <c r="D165" s="17">
        <v>260</v>
      </c>
      <c r="E165" s="17">
        <v>662</v>
      </c>
      <c r="F165" s="17">
        <v>801</v>
      </c>
      <c r="G165" s="17">
        <v>929</v>
      </c>
      <c r="H165" s="17">
        <v>1470</v>
      </c>
      <c r="I165" s="17">
        <v>1824</v>
      </c>
      <c r="J165" s="17">
        <v>1481</v>
      </c>
      <c r="K165" s="17">
        <v>1071</v>
      </c>
      <c r="L165" s="17">
        <v>751</v>
      </c>
      <c r="M165" s="17">
        <v>494</v>
      </c>
      <c r="N165" s="17">
        <v>364</v>
      </c>
      <c r="O165" s="17">
        <v>225</v>
      </c>
      <c r="P165" s="17">
        <v>151</v>
      </c>
      <c r="Q165" s="17">
        <v>130</v>
      </c>
      <c r="R165" s="17">
        <v>73</v>
      </c>
      <c r="S165" s="17">
        <v>36</v>
      </c>
      <c r="T165" s="17">
        <v>25</v>
      </c>
      <c r="U165" s="17">
        <v>2</v>
      </c>
      <c r="V165" s="17">
        <v>1</v>
      </c>
      <c r="W165" s="17">
        <v>0</v>
      </c>
    </row>
    <row r="166" spans="1:23" ht="12.75">
      <c r="A166" s="25" t="s">
        <v>281</v>
      </c>
      <c r="B166" s="17">
        <v>32564</v>
      </c>
      <c r="C166" s="17">
        <v>1139</v>
      </c>
      <c r="D166" s="17">
        <v>711</v>
      </c>
      <c r="E166" s="17">
        <v>2025</v>
      </c>
      <c r="F166" s="17">
        <v>2388</v>
      </c>
      <c r="G166" s="17">
        <v>2742</v>
      </c>
      <c r="H166" s="17">
        <v>4165</v>
      </c>
      <c r="I166" s="17">
        <v>5370</v>
      </c>
      <c r="J166" s="17">
        <v>4382</v>
      </c>
      <c r="K166" s="17">
        <v>3329</v>
      </c>
      <c r="L166" s="17">
        <v>2343</v>
      </c>
      <c r="M166" s="17">
        <v>1466</v>
      </c>
      <c r="N166" s="17">
        <v>928</v>
      </c>
      <c r="O166" s="17">
        <v>541</v>
      </c>
      <c r="P166" s="17">
        <v>413</v>
      </c>
      <c r="Q166" s="17">
        <v>297</v>
      </c>
      <c r="R166" s="17">
        <v>186</v>
      </c>
      <c r="S166" s="17">
        <v>80</v>
      </c>
      <c r="T166" s="17">
        <v>39</v>
      </c>
      <c r="U166" s="17">
        <v>17</v>
      </c>
      <c r="V166" s="17">
        <v>2</v>
      </c>
      <c r="W166" s="17">
        <v>1</v>
      </c>
    </row>
    <row r="167" spans="1:23" ht="12.75">
      <c r="A167" s="25" t="s">
        <v>282</v>
      </c>
      <c r="B167" s="17">
        <v>16548</v>
      </c>
      <c r="C167" s="17">
        <v>474</v>
      </c>
      <c r="D167" s="17">
        <v>374</v>
      </c>
      <c r="E167" s="17">
        <v>674</v>
      </c>
      <c r="F167" s="17">
        <v>845</v>
      </c>
      <c r="G167" s="17">
        <v>1350</v>
      </c>
      <c r="H167" s="17">
        <v>2284</v>
      </c>
      <c r="I167" s="17">
        <v>2746</v>
      </c>
      <c r="J167" s="17">
        <v>2245</v>
      </c>
      <c r="K167" s="17">
        <v>1784</v>
      </c>
      <c r="L167" s="17">
        <v>1379</v>
      </c>
      <c r="M167" s="17">
        <v>906</v>
      </c>
      <c r="N167" s="17">
        <v>553</v>
      </c>
      <c r="O167" s="17">
        <v>337</v>
      </c>
      <c r="P167" s="17">
        <v>204</v>
      </c>
      <c r="Q167" s="17">
        <v>147</v>
      </c>
      <c r="R167" s="17">
        <v>110</v>
      </c>
      <c r="S167" s="17">
        <v>64</v>
      </c>
      <c r="T167" s="17">
        <v>47</v>
      </c>
      <c r="U167" s="17">
        <v>22</v>
      </c>
      <c r="V167" s="17">
        <v>2</v>
      </c>
      <c r="W167" s="17">
        <v>1</v>
      </c>
    </row>
    <row r="168" spans="1:23" ht="12.75">
      <c r="A168" s="25" t="s">
        <v>283</v>
      </c>
      <c r="B168" s="17">
        <v>752</v>
      </c>
      <c r="C168" s="17">
        <v>32</v>
      </c>
      <c r="D168" s="17">
        <v>25</v>
      </c>
      <c r="E168" s="17">
        <v>44</v>
      </c>
      <c r="F168" s="17">
        <v>50</v>
      </c>
      <c r="G168" s="17">
        <v>66</v>
      </c>
      <c r="H168" s="17">
        <v>83</v>
      </c>
      <c r="I168" s="17">
        <v>112</v>
      </c>
      <c r="J168" s="17">
        <v>98</v>
      </c>
      <c r="K168" s="17">
        <v>85</v>
      </c>
      <c r="L168" s="17">
        <v>50</v>
      </c>
      <c r="M168" s="17">
        <v>47</v>
      </c>
      <c r="N168" s="17">
        <v>19</v>
      </c>
      <c r="O168" s="17">
        <v>13</v>
      </c>
      <c r="P168" s="17">
        <v>8</v>
      </c>
      <c r="Q168" s="17">
        <v>9</v>
      </c>
      <c r="R168" s="17">
        <v>5</v>
      </c>
      <c r="S168" s="17">
        <v>3</v>
      </c>
      <c r="T168" s="17">
        <v>2</v>
      </c>
      <c r="U168" s="17">
        <v>1</v>
      </c>
      <c r="V168" s="17">
        <v>0</v>
      </c>
      <c r="W168" s="17">
        <v>0</v>
      </c>
    </row>
    <row r="169" spans="1:23" ht="12.75">
      <c r="A169" s="25" t="s">
        <v>284</v>
      </c>
      <c r="B169" s="17">
        <v>1366</v>
      </c>
      <c r="C169" s="17">
        <v>43</v>
      </c>
      <c r="D169" s="17">
        <v>41</v>
      </c>
      <c r="E169" s="17">
        <v>102</v>
      </c>
      <c r="F169" s="17">
        <v>98</v>
      </c>
      <c r="G169" s="17">
        <v>102</v>
      </c>
      <c r="H169" s="17">
        <v>155</v>
      </c>
      <c r="I169" s="17">
        <v>225</v>
      </c>
      <c r="J169" s="17">
        <v>186</v>
      </c>
      <c r="K169" s="17">
        <v>138</v>
      </c>
      <c r="L169" s="17">
        <v>93</v>
      </c>
      <c r="M169" s="17">
        <v>69</v>
      </c>
      <c r="N169" s="17">
        <v>42</v>
      </c>
      <c r="O169" s="17">
        <v>25</v>
      </c>
      <c r="P169" s="17">
        <v>20</v>
      </c>
      <c r="Q169" s="17">
        <v>11</v>
      </c>
      <c r="R169" s="17">
        <v>5</v>
      </c>
      <c r="S169" s="17">
        <v>7</v>
      </c>
      <c r="T169" s="17">
        <v>4</v>
      </c>
      <c r="U169" s="17">
        <v>0</v>
      </c>
      <c r="V169" s="17">
        <v>0</v>
      </c>
      <c r="W169" s="17">
        <v>0</v>
      </c>
    </row>
    <row r="170" spans="1:23" ht="12.75">
      <c r="A170" s="25" t="s">
        <v>285</v>
      </c>
      <c r="B170" s="17">
        <v>1411</v>
      </c>
      <c r="C170" s="17">
        <v>38</v>
      </c>
      <c r="D170" s="17">
        <v>43</v>
      </c>
      <c r="E170" s="17">
        <v>105</v>
      </c>
      <c r="F170" s="17">
        <v>93</v>
      </c>
      <c r="G170" s="17">
        <v>90</v>
      </c>
      <c r="H170" s="17">
        <v>155</v>
      </c>
      <c r="I170" s="17">
        <v>225</v>
      </c>
      <c r="J170" s="17">
        <v>205</v>
      </c>
      <c r="K170" s="17">
        <v>160</v>
      </c>
      <c r="L170" s="17">
        <v>101</v>
      </c>
      <c r="M170" s="17">
        <v>61</v>
      </c>
      <c r="N170" s="17">
        <v>46</v>
      </c>
      <c r="O170" s="17">
        <v>38</v>
      </c>
      <c r="P170" s="17">
        <v>13</v>
      </c>
      <c r="Q170" s="17">
        <v>15</v>
      </c>
      <c r="R170" s="17">
        <v>14</v>
      </c>
      <c r="S170" s="17">
        <v>8</v>
      </c>
      <c r="T170" s="17">
        <v>1</v>
      </c>
      <c r="U170" s="17">
        <v>0</v>
      </c>
      <c r="V170" s="17">
        <v>0</v>
      </c>
      <c r="W170" s="17">
        <v>0</v>
      </c>
    </row>
    <row r="171" spans="1:23" ht="12.75">
      <c r="A171" s="25" t="s">
        <v>286</v>
      </c>
      <c r="B171" s="17">
        <v>2101</v>
      </c>
      <c r="C171" s="17">
        <v>73</v>
      </c>
      <c r="D171" s="17">
        <v>54</v>
      </c>
      <c r="E171" s="17">
        <v>127</v>
      </c>
      <c r="F171" s="17">
        <v>153</v>
      </c>
      <c r="G171" s="17">
        <v>158</v>
      </c>
      <c r="H171" s="17">
        <v>252</v>
      </c>
      <c r="I171" s="17">
        <v>362</v>
      </c>
      <c r="J171" s="17">
        <v>303</v>
      </c>
      <c r="K171" s="17">
        <v>207</v>
      </c>
      <c r="L171" s="17">
        <v>160</v>
      </c>
      <c r="M171" s="17">
        <v>82</v>
      </c>
      <c r="N171" s="17">
        <v>47</v>
      </c>
      <c r="O171" s="17">
        <v>40</v>
      </c>
      <c r="P171" s="17">
        <v>35</v>
      </c>
      <c r="Q171" s="17">
        <v>23</v>
      </c>
      <c r="R171" s="17">
        <v>13</v>
      </c>
      <c r="S171" s="17">
        <v>4</v>
      </c>
      <c r="T171" s="17">
        <v>7</v>
      </c>
      <c r="U171" s="17">
        <v>1</v>
      </c>
      <c r="V171" s="17">
        <v>0</v>
      </c>
      <c r="W171" s="17">
        <v>0</v>
      </c>
    </row>
    <row r="172" spans="1:23" ht="12.75">
      <c r="A172" s="25" t="s">
        <v>287</v>
      </c>
      <c r="B172" s="17">
        <v>717</v>
      </c>
      <c r="C172" s="17">
        <v>23</v>
      </c>
      <c r="D172" s="17">
        <v>23</v>
      </c>
      <c r="E172" s="17">
        <v>53</v>
      </c>
      <c r="F172" s="17">
        <v>43</v>
      </c>
      <c r="G172" s="17">
        <v>60</v>
      </c>
      <c r="H172" s="17">
        <v>86</v>
      </c>
      <c r="I172" s="17">
        <v>98</v>
      </c>
      <c r="J172" s="17">
        <v>87</v>
      </c>
      <c r="K172" s="17">
        <v>82</v>
      </c>
      <c r="L172" s="17">
        <v>56</v>
      </c>
      <c r="M172" s="17">
        <v>43</v>
      </c>
      <c r="N172" s="17">
        <v>21</v>
      </c>
      <c r="O172" s="17">
        <v>13</v>
      </c>
      <c r="P172" s="17">
        <v>15</v>
      </c>
      <c r="Q172" s="17">
        <v>6</v>
      </c>
      <c r="R172" s="17">
        <v>2</v>
      </c>
      <c r="S172" s="17">
        <v>2</v>
      </c>
      <c r="T172" s="17">
        <v>3</v>
      </c>
      <c r="U172" s="17">
        <v>1</v>
      </c>
      <c r="V172" s="17">
        <v>0</v>
      </c>
      <c r="W172" s="17">
        <v>0</v>
      </c>
    </row>
    <row r="173" spans="1:23" ht="12.75">
      <c r="A173" s="25" t="s">
        <v>288</v>
      </c>
      <c r="B173" s="17">
        <v>3581</v>
      </c>
      <c r="C173" s="17">
        <v>95</v>
      </c>
      <c r="D173" s="17">
        <v>98</v>
      </c>
      <c r="E173" s="17">
        <v>201</v>
      </c>
      <c r="F173" s="17">
        <v>225</v>
      </c>
      <c r="G173" s="17">
        <v>258</v>
      </c>
      <c r="H173" s="17">
        <v>465</v>
      </c>
      <c r="I173" s="17">
        <v>587</v>
      </c>
      <c r="J173" s="17">
        <v>464</v>
      </c>
      <c r="K173" s="17">
        <v>376</v>
      </c>
      <c r="L173" s="17">
        <v>294</v>
      </c>
      <c r="M173" s="17">
        <v>191</v>
      </c>
      <c r="N173" s="17">
        <v>122</v>
      </c>
      <c r="O173" s="17">
        <v>72</v>
      </c>
      <c r="P173" s="17">
        <v>42</v>
      </c>
      <c r="Q173" s="17">
        <v>36</v>
      </c>
      <c r="R173" s="17">
        <v>25</v>
      </c>
      <c r="S173" s="17">
        <v>17</v>
      </c>
      <c r="T173" s="17">
        <v>11</v>
      </c>
      <c r="U173" s="17">
        <v>1</v>
      </c>
      <c r="V173" s="17">
        <v>1</v>
      </c>
      <c r="W173" s="17">
        <v>0</v>
      </c>
    </row>
    <row r="174" spans="1:23" ht="12.75">
      <c r="A174" s="25"/>
      <c r="B174" s="17"/>
      <c r="C174" s="17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</row>
    <row r="175" spans="1:23" ht="12.75">
      <c r="A175" s="26" t="s">
        <v>289</v>
      </c>
      <c r="B175" s="17"/>
      <c r="C175" s="17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</row>
    <row r="176" spans="1:23" ht="12.75">
      <c r="A176" s="25" t="s">
        <v>294</v>
      </c>
      <c r="B176" s="17">
        <v>7233</v>
      </c>
      <c r="C176" s="17">
        <v>223</v>
      </c>
      <c r="D176" s="17">
        <v>218</v>
      </c>
      <c r="E176" s="17">
        <v>472</v>
      </c>
      <c r="F176" s="17">
        <v>481</v>
      </c>
      <c r="G176" s="17">
        <v>556</v>
      </c>
      <c r="H176" s="17">
        <v>841</v>
      </c>
      <c r="I176" s="17">
        <v>1176</v>
      </c>
      <c r="J176" s="17">
        <v>966</v>
      </c>
      <c r="K176" s="17">
        <v>763</v>
      </c>
      <c r="L176" s="17">
        <v>537</v>
      </c>
      <c r="M176" s="17">
        <v>373</v>
      </c>
      <c r="N176" s="17">
        <v>219</v>
      </c>
      <c r="O176" s="17">
        <v>143</v>
      </c>
      <c r="P176" s="17">
        <v>94</v>
      </c>
      <c r="Q176" s="17">
        <v>72</v>
      </c>
      <c r="R176" s="17">
        <v>51</v>
      </c>
      <c r="S176" s="17">
        <v>28</v>
      </c>
      <c r="T176" s="17">
        <v>17</v>
      </c>
      <c r="U176" s="17">
        <v>2</v>
      </c>
      <c r="V176" s="17">
        <v>1</v>
      </c>
      <c r="W176" s="17">
        <v>0</v>
      </c>
    </row>
    <row r="177" spans="1:23" ht="12.75">
      <c r="A177" s="25" t="s">
        <v>275</v>
      </c>
      <c r="B177" s="17">
        <v>5300</v>
      </c>
      <c r="C177" s="17">
        <v>161</v>
      </c>
      <c r="D177" s="17">
        <v>149</v>
      </c>
      <c r="E177" s="17">
        <v>304</v>
      </c>
      <c r="F177" s="17">
        <v>323</v>
      </c>
      <c r="G177" s="17">
        <v>352</v>
      </c>
      <c r="H177" s="17">
        <v>680</v>
      </c>
      <c r="I177" s="17">
        <v>864</v>
      </c>
      <c r="J177" s="17">
        <v>722</v>
      </c>
      <c r="K177" s="17">
        <v>579</v>
      </c>
      <c r="L177" s="17">
        <v>404</v>
      </c>
      <c r="M177" s="17">
        <v>261</v>
      </c>
      <c r="N177" s="17">
        <v>174</v>
      </c>
      <c r="O177" s="17">
        <v>119</v>
      </c>
      <c r="P177" s="17">
        <v>75</v>
      </c>
      <c r="Q177" s="17">
        <v>51</v>
      </c>
      <c r="R177" s="17">
        <v>35</v>
      </c>
      <c r="S177" s="17">
        <v>27</v>
      </c>
      <c r="T177" s="17">
        <v>16</v>
      </c>
      <c r="U177" s="17">
        <v>4</v>
      </c>
      <c r="V177" s="17">
        <v>0</v>
      </c>
      <c r="W177" s="17">
        <v>0</v>
      </c>
    </row>
    <row r="178" spans="1:23" ht="12.75">
      <c r="A178" s="25" t="s">
        <v>290</v>
      </c>
      <c r="B178" s="17">
        <v>10456</v>
      </c>
      <c r="C178" s="17">
        <v>312</v>
      </c>
      <c r="D178" s="17">
        <v>239</v>
      </c>
      <c r="E178" s="17">
        <v>582</v>
      </c>
      <c r="F178" s="17">
        <v>671</v>
      </c>
      <c r="G178" s="17">
        <v>812</v>
      </c>
      <c r="H178" s="17">
        <v>1401</v>
      </c>
      <c r="I178" s="17">
        <v>1758</v>
      </c>
      <c r="J178" s="17">
        <v>1443</v>
      </c>
      <c r="K178" s="17">
        <v>1066</v>
      </c>
      <c r="L178" s="17">
        <v>806</v>
      </c>
      <c r="M178" s="17">
        <v>501</v>
      </c>
      <c r="N178" s="17">
        <v>306</v>
      </c>
      <c r="O178" s="17">
        <v>197</v>
      </c>
      <c r="P178" s="17">
        <v>122</v>
      </c>
      <c r="Q178" s="17">
        <v>95</v>
      </c>
      <c r="R178" s="17">
        <v>78</v>
      </c>
      <c r="S178" s="17">
        <v>34</v>
      </c>
      <c r="T178" s="17">
        <v>22</v>
      </c>
      <c r="U178" s="17">
        <v>9</v>
      </c>
      <c r="V178" s="17">
        <v>2</v>
      </c>
      <c r="W178" s="17">
        <v>0</v>
      </c>
    </row>
    <row r="179" spans="1:23" ht="12.75">
      <c r="A179" s="25" t="s">
        <v>291</v>
      </c>
      <c r="B179" s="17">
        <v>20181</v>
      </c>
      <c r="C179" s="17">
        <v>572</v>
      </c>
      <c r="D179" s="17">
        <v>444</v>
      </c>
      <c r="E179" s="17">
        <v>935</v>
      </c>
      <c r="F179" s="17">
        <v>1132</v>
      </c>
      <c r="G179" s="17">
        <v>1671</v>
      </c>
      <c r="H179" s="17">
        <v>2884</v>
      </c>
      <c r="I179" s="17">
        <v>3374</v>
      </c>
      <c r="J179" s="17">
        <v>2740</v>
      </c>
      <c r="K179" s="17">
        <v>2100</v>
      </c>
      <c r="L179" s="17">
        <v>1600</v>
      </c>
      <c r="M179" s="17">
        <v>1008</v>
      </c>
      <c r="N179" s="17">
        <v>630</v>
      </c>
      <c r="O179" s="17">
        <v>396</v>
      </c>
      <c r="P179" s="17">
        <v>249</v>
      </c>
      <c r="Q179" s="17">
        <v>184</v>
      </c>
      <c r="R179" s="17">
        <v>118</v>
      </c>
      <c r="S179" s="17">
        <v>66</v>
      </c>
      <c r="T179" s="17">
        <v>53</v>
      </c>
      <c r="U179" s="17">
        <v>22</v>
      </c>
      <c r="V179" s="17">
        <v>2</v>
      </c>
      <c r="W179" s="17">
        <v>1</v>
      </c>
    </row>
    <row r="180" spans="1:23" ht="12.75">
      <c r="A180" s="25" t="s">
        <v>266</v>
      </c>
      <c r="B180" s="17">
        <v>31104</v>
      </c>
      <c r="C180" s="17">
        <v>1092</v>
      </c>
      <c r="D180" s="17">
        <v>681</v>
      </c>
      <c r="E180" s="17">
        <v>1833</v>
      </c>
      <c r="F180" s="17">
        <v>2196</v>
      </c>
      <c r="G180" s="17">
        <v>2599</v>
      </c>
      <c r="H180" s="17">
        <v>4132</v>
      </c>
      <c r="I180" s="17">
        <v>5177</v>
      </c>
      <c r="J180" s="17">
        <v>4180</v>
      </c>
      <c r="K180" s="17">
        <v>3210</v>
      </c>
      <c r="L180" s="17">
        <v>2265</v>
      </c>
      <c r="M180" s="17">
        <v>1467</v>
      </c>
      <c r="N180" s="17">
        <v>888</v>
      </c>
      <c r="O180" s="17">
        <v>488</v>
      </c>
      <c r="P180" s="17">
        <v>366</v>
      </c>
      <c r="Q180" s="17">
        <v>250</v>
      </c>
      <c r="R180" s="17">
        <v>160</v>
      </c>
      <c r="S180" s="17">
        <v>73</v>
      </c>
      <c r="T180" s="17">
        <v>36</v>
      </c>
      <c r="U180" s="17">
        <v>6</v>
      </c>
      <c r="V180" s="17">
        <v>2</v>
      </c>
      <c r="W180" s="17">
        <v>3</v>
      </c>
    </row>
    <row r="181" spans="1:23" ht="12.75">
      <c r="A181" s="25" t="s">
        <v>292</v>
      </c>
      <c r="B181" s="17">
        <v>7945</v>
      </c>
      <c r="C181" s="17">
        <v>288</v>
      </c>
      <c r="D181" s="17">
        <v>195</v>
      </c>
      <c r="E181" s="17">
        <v>463</v>
      </c>
      <c r="F181" s="17">
        <v>545</v>
      </c>
      <c r="G181" s="17">
        <v>712</v>
      </c>
      <c r="H181" s="17">
        <v>1045</v>
      </c>
      <c r="I181" s="17">
        <v>1322</v>
      </c>
      <c r="J181" s="17">
        <v>1031</v>
      </c>
      <c r="K181" s="17">
        <v>771</v>
      </c>
      <c r="L181" s="17">
        <v>503</v>
      </c>
      <c r="M181" s="17">
        <v>358</v>
      </c>
      <c r="N181" s="17">
        <v>260</v>
      </c>
      <c r="O181" s="17">
        <v>159</v>
      </c>
      <c r="P181" s="17">
        <v>104</v>
      </c>
      <c r="Q181" s="17">
        <v>91</v>
      </c>
      <c r="R181" s="17">
        <v>46</v>
      </c>
      <c r="S181" s="17">
        <v>30</v>
      </c>
      <c r="T181" s="17">
        <v>15</v>
      </c>
      <c r="U181" s="17">
        <v>6</v>
      </c>
      <c r="V181" s="17">
        <v>1</v>
      </c>
      <c r="W181" s="17">
        <v>0</v>
      </c>
    </row>
    <row r="182" spans="1:23" ht="12.75">
      <c r="A182" s="9"/>
      <c r="B182" s="17"/>
      <c r="C182" s="17"/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</row>
    <row r="183" spans="1:23" ht="12.75">
      <c r="A183" s="9" t="s">
        <v>270</v>
      </c>
      <c r="B183" s="17">
        <v>49914</v>
      </c>
      <c r="C183" s="17">
        <v>7238</v>
      </c>
      <c r="D183" s="17">
        <v>3586</v>
      </c>
      <c r="E183" s="17">
        <v>2295</v>
      </c>
      <c r="F183" s="17">
        <v>2469</v>
      </c>
      <c r="G183" s="17">
        <v>4224</v>
      </c>
      <c r="H183" s="17">
        <v>6340</v>
      </c>
      <c r="I183" s="17">
        <v>6969</v>
      </c>
      <c r="J183" s="17">
        <v>5528</v>
      </c>
      <c r="K183" s="17">
        <v>3883</v>
      </c>
      <c r="L183" s="17">
        <v>2769</v>
      </c>
      <c r="M183" s="17">
        <v>1869</v>
      </c>
      <c r="N183" s="17">
        <v>1043</v>
      </c>
      <c r="O183" s="17">
        <v>583</v>
      </c>
      <c r="P183" s="17">
        <v>407</v>
      </c>
      <c r="Q183" s="17">
        <v>343</v>
      </c>
      <c r="R183" s="17">
        <v>229</v>
      </c>
      <c r="S183" s="17">
        <v>85</v>
      </c>
      <c r="T183" s="17">
        <v>38</v>
      </c>
      <c r="U183" s="17">
        <v>12</v>
      </c>
      <c r="V183" s="17">
        <v>3</v>
      </c>
      <c r="W183" s="17">
        <v>1</v>
      </c>
    </row>
    <row r="184" spans="1:23" ht="12.75">
      <c r="A184" s="9"/>
      <c r="B184" s="17"/>
      <c r="C184" s="17"/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</row>
    <row r="185" spans="1:23" ht="12.75">
      <c r="A185" s="9" t="s">
        <v>259</v>
      </c>
      <c r="B185" s="17">
        <v>19270</v>
      </c>
      <c r="C185" s="17">
        <v>3000</v>
      </c>
      <c r="D185" s="17">
        <v>1419</v>
      </c>
      <c r="E185" s="17">
        <v>875</v>
      </c>
      <c r="F185" s="17">
        <v>956</v>
      </c>
      <c r="G185" s="17">
        <v>1668</v>
      </c>
      <c r="H185" s="17">
        <v>2484</v>
      </c>
      <c r="I185" s="17">
        <v>2894</v>
      </c>
      <c r="J185" s="17">
        <v>2112</v>
      </c>
      <c r="K185" s="17">
        <v>1362</v>
      </c>
      <c r="L185" s="17">
        <v>933</v>
      </c>
      <c r="M185" s="17">
        <v>621</v>
      </c>
      <c r="N185" s="17">
        <v>333</v>
      </c>
      <c r="O185" s="17">
        <v>213</v>
      </c>
      <c r="P185" s="17">
        <v>146</v>
      </c>
      <c r="Q185" s="17">
        <v>126</v>
      </c>
      <c r="R185" s="17">
        <v>79</v>
      </c>
      <c r="S185" s="17">
        <v>29</v>
      </c>
      <c r="T185" s="17">
        <v>14</v>
      </c>
      <c r="U185" s="17">
        <v>5</v>
      </c>
      <c r="V185" s="17">
        <v>0</v>
      </c>
      <c r="W185" s="17">
        <v>1</v>
      </c>
    </row>
    <row r="186" spans="1:23" ht="12.75">
      <c r="A186" s="9" t="s">
        <v>272</v>
      </c>
      <c r="B186" s="17"/>
      <c r="C186" s="17"/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</row>
    <row r="187" spans="1:23" ht="12.75">
      <c r="A187" s="9" t="s">
        <v>237</v>
      </c>
      <c r="B187" s="17">
        <v>1538</v>
      </c>
      <c r="C187" s="17">
        <v>245</v>
      </c>
      <c r="D187" s="17">
        <v>115</v>
      </c>
      <c r="E187" s="17">
        <v>57</v>
      </c>
      <c r="F187" s="17">
        <v>64</v>
      </c>
      <c r="G187" s="17">
        <v>125</v>
      </c>
      <c r="H187" s="17">
        <v>206</v>
      </c>
      <c r="I187" s="17">
        <v>274</v>
      </c>
      <c r="J187" s="17">
        <v>200</v>
      </c>
      <c r="K187" s="17">
        <v>107</v>
      </c>
      <c r="L187" s="17">
        <v>49</v>
      </c>
      <c r="M187" s="17">
        <v>38</v>
      </c>
      <c r="N187" s="17">
        <v>26</v>
      </c>
      <c r="O187" s="17">
        <v>11</v>
      </c>
      <c r="P187" s="17">
        <v>5</v>
      </c>
      <c r="Q187" s="17">
        <v>10</v>
      </c>
      <c r="R187" s="17">
        <v>4</v>
      </c>
      <c r="S187" s="17">
        <v>2</v>
      </c>
      <c r="T187" s="17">
        <v>0</v>
      </c>
      <c r="U187" s="17">
        <v>0</v>
      </c>
      <c r="V187" s="17">
        <v>0</v>
      </c>
      <c r="W187" s="17">
        <v>0</v>
      </c>
    </row>
    <row r="188" spans="1:23" ht="12.75">
      <c r="A188" s="9" t="s">
        <v>238</v>
      </c>
      <c r="B188" s="17">
        <v>628</v>
      </c>
      <c r="C188" s="17">
        <v>95</v>
      </c>
      <c r="D188" s="17">
        <v>38</v>
      </c>
      <c r="E188" s="17">
        <v>30</v>
      </c>
      <c r="F188" s="17">
        <v>27</v>
      </c>
      <c r="G188" s="17">
        <v>42</v>
      </c>
      <c r="H188" s="17">
        <v>89</v>
      </c>
      <c r="I188" s="17">
        <v>100</v>
      </c>
      <c r="J188" s="17">
        <v>68</v>
      </c>
      <c r="K188" s="17">
        <v>54</v>
      </c>
      <c r="L188" s="17">
        <v>31</v>
      </c>
      <c r="M188" s="17">
        <v>21</v>
      </c>
      <c r="N188" s="17">
        <v>13</v>
      </c>
      <c r="O188" s="17">
        <v>9</v>
      </c>
      <c r="P188" s="17">
        <v>4</v>
      </c>
      <c r="Q188" s="17">
        <v>4</v>
      </c>
      <c r="R188" s="17">
        <v>2</v>
      </c>
      <c r="S188" s="17">
        <v>1</v>
      </c>
      <c r="T188" s="17">
        <v>0</v>
      </c>
      <c r="U188" s="17">
        <v>0</v>
      </c>
      <c r="V188" s="17">
        <v>0</v>
      </c>
      <c r="W188" s="17">
        <v>0</v>
      </c>
    </row>
    <row r="189" spans="1:23" ht="12.75">
      <c r="A189" s="9" t="s">
        <v>239</v>
      </c>
      <c r="B189" s="17">
        <v>1674</v>
      </c>
      <c r="C189" s="17">
        <v>233</v>
      </c>
      <c r="D189" s="17">
        <v>146</v>
      </c>
      <c r="E189" s="17">
        <v>77</v>
      </c>
      <c r="F189" s="17">
        <v>79</v>
      </c>
      <c r="G189" s="17">
        <v>140</v>
      </c>
      <c r="H189" s="17">
        <v>200</v>
      </c>
      <c r="I189" s="17">
        <v>233</v>
      </c>
      <c r="J189" s="17">
        <v>169</v>
      </c>
      <c r="K189" s="17">
        <v>139</v>
      </c>
      <c r="L189" s="17">
        <v>95</v>
      </c>
      <c r="M189" s="17">
        <v>64</v>
      </c>
      <c r="N189" s="17">
        <v>33</v>
      </c>
      <c r="O189" s="17">
        <v>24</v>
      </c>
      <c r="P189" s="17">
        <v>17</v>
      </c>
      <c r="Q189" s="17">
        <v>14</v>
      </c>
      <c r="R189" s="17">
        <v>6</v>
      </c>
      <c r="S189" s="17">
        <v>3</v>
      </c>
      <c r="T189" s="17">
        <v>1</v>
      </c>
      <c r="U189" s="17">
        <v>1</v>
      </c>
      <c r="V189" s="17">
        <v>0</v>
      </c>
      <c r="W189" s="17">
        <v>0</v>
      </c>
    </row>
    <row r="190" spans="1:23" ht="12.75">
      <c r="A190" s="9" t="s">
        <v>240</v>
      </c>
      <c r="B190" s="17">
        <v>3465</v>
      </c>
      <c r="C190" s="17">
        <v>542</v>
      </c>
      <c r="D190" s="17">
        <v>242</v>
      </c>
      <c r="E190" s="17">
        <v>146</v>
      </c>
      <c r="F190" s="17">
        <v>147</v>
      </c>
      <c r="G190" s="17">
        <v>296</v>
      </c>
      <c r="H190" s="17">
        <v>476</v>
      </c>
      <c r="I190" s="17">
        <v>582</v>
      </c>
      <c r="J190" s="17">
        <v>417</v>
      </c>
      <c r="K190" s="17">
        <v>218</v>
      </c>
      <c r="L190" s="17">
        <v>128</v>
      </c>
      <c r="M190" s="17">
        <v>85</v>
      </c>
      <c r="N190" s="17">
        <v>59</v>
      </c>
      <c r="O190" s="17">
        <v>42</v>
      </c>
      <c r="P190" s="17">
        <v>32</v>
      </c>
      <c r="Q190" s="17">
        <v>27</v>
      </c>
      <c r="R190" s="17">
        <v>16</v>
      </c>
      <c r="S190" s="17">
        <v>4</v>
      </c>
      <c r="T190" s="17">
        <v>5</v>
      </c>
      <c r="U190" s="17">
        <v>1</v>
      </c>
      <c r="V190" s="17">
        <v>0</v>
      </c>
      <c r="W190" s="17">
        <v>0</v>
      </c>
    </row>
    <row r="191" spans="1:23" ht="12.75">
      <c r="A191" s="9" t="s">
        <v>241</v>
      </c>
      <c r="B191" s="17">
        <v>1732</v>
      </c>
      <c r="C191" s="17">
        <v>244</v>
      </c>
      <c r="D191" s="17">
        <v>137</v>
      </c>
      <c r="E191" s="17">
        <v>80</v>
      </c>
      <c r="F191" s="17">
        <v>85</v>
      </c>
      <c r="G191" s="17">
        <v>158</v>
      </c>
      <c r="H191" s="17">
        <v>217</v>
      </c>
      <c r="I191" s="17">
        <v>247</v>
      </c>
      <c r="J191" s="17">
        <v>180</v>
      </c>
      <c r="K191" s="17">
        <v>122</v>
      </c>
      <c r="L191" s="17">
        <v>99</v>
      </c>
      <c r="M191" s="17">
        <v>71</v>
      </c>
      <c r="N191" s="17">
        <v>36</v>
      </c>
      <c r="O191" s="17">
        <v>24</v>
      </c>
      <c r="P191" s="17">
        <v>15</v>
      </c>
      <c r="Q191" s="17">
        <v>8</v>
      </c>
      <c r="R191" s="17">
        <v>6</v>
      </c>
      <c r="S191" s="17">
        <v>2</v>
      </c>
      <c r="T191" s="17">
        <v>1</v>
      </c>
      <c r="U191" s="17">
        <v>0</v>
      </c>
      <c r="V191" s="17">
        <v>0</v>
      </c>
      <c r="W191" s="17">
        <v>0</v>
      </c>
    </row>
    <row r="192" spans="1:23" ht="12.75">
      <c r="A192" s="9" t="s">
        <v>242</v>
      </c>
      <c r="B192" s="17">
        <v>2285</v>
      </c>
      <c r="C192" s="17">
        <v>357</v>
      </c>
      <c r="D192" s="17">
        <v>173</v>
      </c>
      <c r="E192" s="17">
        <v>124</v>
      </c>
      <c r="F192" s="17">
        <v>142</v>
      </c>
      <c r="G192" s="17">
        <v>209</v>
      </c>
      <c r="H192" s="17">
        <v>256</v>
      </c>
      <c r="I192" s="17">
        <v>303</v>
      </c>
      <c r="J192" s="17">
        <v>212</v>
      </c>
      <c r="K192" s="17">
        <v>165</v>
      </c>
      <c r="L192" s="17">
        <v>127</v>
      </c>
      <c r="M192" s="17">
        <v>95</v>
      </c>
      <c r="N192" s="17">
        <v>43</v>
      </c>
      <c r="O192" s="17">
        <v>25</v>
      </c>
      <c r="P192" s="17">
        <v>16</v>
      </c>
      <c r="Q192" s="17">
        <v>13</v>
      </c>
      <c r="R192" s="17">
        <v>18</v>
      </c>
      <c r="S192" s="17">
        <v>5</v>
      </c>
      <c r="T192" s="17">
        <v>1</v>
      </c>
      <c r="U192" s="17">
        <v>1</v>
      </c>
      <c r="V192" s="17">
        <v>0</v>
      </c>
      <c r="W192" s="17">
        <v>0</v>
      </c>
    </row>
    <row r="193" spans="1:23" ht="12.75">
      <c r="A193" s="9" t="s">
        <v>243</v>
      </c>
      <c r="B193" s="17">
        <v>2520</v>
      </c>
      <c r="C193" s="17">
        <v>391</v>
      </c>
      <c r="D193" s="17">
        <v>160</v>
      </c>
      <c r="E193" s="17">
        <v>102</v>
      </c>
      <c r="F193" s="17">
        <v>108</v>
      </c>
      <c r="G193" s="17">
        <v>221</v>
      </c>
      <c r="H193" s="17">
        <v>363</v>
      </c>
      <c r="I193" s="17">
        <v>378</v>
      </c>
      <c r="J193" s="17">
        <v>241</v>
      </c>
      <c r="K193" s="17">
        <v>168</v>
      </c>
      <c r="L193" s="17">
        <v>146</v>
      </c>
      <c r="M193" s="17">
        <v>91</v>
      </c>
      <c r="N193" s="17">
        <v>46</v>
      </c>
      <c r="O193" s="17">
        <v>37</v>
      </c>
      <c r="P193" s="17">
        <v>23</v>
      </c>
      <c r="Q193" s="17">
        <v>21</v>
      </c>
      <c r="R193" s="17">
        <v>15</v>
      </c>
      <c r="S193" s="17">
        <v>3</v>
      </c>
      <c r="T193" s="17">
        <v>4</v>
      </c>
      <c r="U193" s="17">
        <v>2</v>
      </c>
      <c r="V193" s="17">
        <v>0</v>
      </c>
      <c r="W193" s="17">
        <v>0</v>
      </c>
    </row>
    <row r="194" spans="1:23" ht="12.75">
      <c r="A194" s="9" t="s">
        <v>244</v>
      </c>
      <c r="B194" s="17">
        <v>3561</v>
      </c>
      <c r="C194" s="17">
        <v>595</v>
      </c>
      <c r="D194" s="17">
        <v>251</v>
      </c>
      <c r="E194" s="17">
        <v>176</v>
      </c>
      <c r="F194" s="17">
        <v>193</v>
      </c>
      <c r="G194" s="17">
        <v>310</v>
      </c>
      <c r="H194" s="17">
        <v>460</v>
      </c>
      <c r="I194" s="17">
        <v>519</v>
      </c>
      <c r="J194" s="17">
        <v>398</v>
      </c>
      <c r="K194" s="17">
        <v>234</v>
      </c>
      <c r="L194" s="17">
        <v>170</v>
      </c>
      <c r="M194" s="17">
        <v>111</v>
      </c>
      <c r="N194" s="17">
        <v>57</v>
      </c>
      <c r="O194" s="17">
        <v>33</v>
      </c>
      <c r="P194" s="17">
        <v>26</v>
      </c>
      <c r="Q194" s="17">
        <v>14</v>
      </c>
      <c r="R194" s="17">
        <v>8</v>
      </c>
      <c r="S194" s="17">
        <v>4</v>
      </c>
      <c r="T194" s="17">
        <v>2</v>
      </c>
      <c r="U194" s="17">
        <v>0</v>
      </c>
      <c r="V194" s="17">
        <v>0</v>
      </c>
      <c r="W194" s="17">
        <v>0</v>
      </c>
    </row>
    <row r="195" spans="1:23" ht="12.75">
      <c r="A195" s="9" t="s">
        <v>245</v>
      </c>
      <c r="B195" s="17">
        <v>1867</v>
      </c>
      <c r="C195" s="17">
        <v>298</v>
      </c>
      <c r="D195" s="17">
        <v>157</v>
      </c>
      <c r="E195" s="17">
        <v>83</v>
      </c>
      <c r="F195" s="17">
        <v>111</v>
      </c>
      <c r="G195" s="17">
        <v>167</v>
      </c>
      <c r="H195" s="17">
        <v>217</v>
      </c>
      <c r="I195" s="17">
        <v>258</v>
      </c>
      <c r="J195" s="17">
        <v>227</v>
      </c>
      <c r="K195" s="17">
        <v>155</v>
      </c>
      <c r="L195" s="17">
        <v>88</v>
      </c>
      <c r="M195" s="17">
        <v>45</v>
      </c>
      <c r="N195" s="17">
        <v>20</v>
      </c>
      <c r="O195" s="17">
        <v>8</v>
      </c>
      <c r="P195" s="17">
        <v>8</v>
      </c>
      <c r="Q195" s="17">
        <v>15</v>
      </c>
      <c r="R195" s="17">
        <v>4</v>
      </c>
      <c r="S195" s="17">
        <v>5</v>
      </c>
      <c r="T195" s="17">
        <v>0</v>
      </c>
      <c r="U195" s="17">
        <v>0</v>
      </c>
      <c r="V195" s="17">
        <v>0</v>
      </c>
      <c r="W195" s="17">
        <v>1</v>
      </c>
    </row>
    <row r="196" spans="1:23" ht="12.75">
      <c r="A196" s="9"/>
      <c r="B196" s="17"/>
      <c r="C196" s="17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</row>
    <row r="197" spans="1:23" ht="12.75">
      <c r="A197" s="25" t="s">
        <v>276</v>
      </c>
      <c r="B197" s="17"/>
      <c r="C197" s="17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</row>
    <row r="198" spans="1:23" ht="12.75">
      <c r="A198" s="25" t="s">
        <v>278</v>
      </c>
      <c r="B198" s="17">
        <v>15574</v>
      </c>
      <c r="C198" s="17">
        <v>1930</v>
      </c>
      <c r="D198" s="17">
        <v>847</v>
      </c>
      <c r="E198" s="17">
        <v>525</v>
      </c>
      <c r="F198" s="17">
        <v>632</v>
      </c>
      <c r="G198" s="17">
        <v>1167</v>
      </c>
      <c r="H198" s="17">
        <v>2059</v>
      </c>
      <c r="I198" s="17">
        <v>2347</v>
      </c>
      <c r="J198" s="17">
        <v>1906</v>
      </c>
      <c r="K198" s="17">
        <v>1417</v>
      </c>
      <c r="L198" s="17">
        <v>959</v>
      </c>
      <c r="M198" s="17">
        <v>656</v>
      </c>
      <c r="N198" s="17">
        <v>414</v>
      </c>
      <c r="O198" s="17">
        <v>237</v>
      </c>
      <c r="P198" s="17">
        <v>179</v>
      </c>
      <c r="Q198" s="17">
        <v>142</v>
      </c>
      <c r="R198" s="17">
        <v>102</v>
      </c>
      <c r="S198" s="17">
        <v>32</v>
      </c>
      <c r="T198" s="17">
        <v>15</v>
      </c>
      <c r="U198" s="17">
        <v>5</v>
      </c>
      <c r="V198" s="17">
        <v>3</v>
      </c>
      <c r="W198" s="17">
        <v>0</v>
      </c>
    </row>
    <row r="199" spans="1:23" ht="12.75">
      <c r="A199" s="25" t="s">
        <v>279</v>
      </c>
      <c r="B199" s="17">
        <v>1743</v>
      </c>
      <c r="C199" s="17">
        <v>251</v>
      </c>
      <c r="D199" s="17">
        <v>118</v>
      </c>
      <c r="E199" s="17">
        <v>89</v>
      </c>
      <c r="F199" s="17">
        <v>91</v>
      </c>
      <c r="G199" s="17">
        <v>128</v>
      </c>
      <c r="H199" s="17">
        <v>232</v>
      </c>
      <c r="I199" s="17">
        <v>234</v>
      </c>
      <c r="J199" s="17">
        <v>187</v>
      </c>
      <c r="K199" s="17">
        <v>159</v>
      </c>
      <c r="L199" s="17">
        <v>96</v>
      </c>
      <c r="M199" s="17">
        <v>68</v>
      </c>
      <c r="N199" s="17">
        <v>35</v>
      </c>
      <c r="O199" s="17">
        <v>18</v>
      </c>
      <c r="P199" s="17">
        <v>10</v>
      </c>
      <c r="Q199" s="17">
        <v>12</v>
      </c>
      <c r="R199" s="17">
        <v>9</v>
      </c>
      <c r="S199" s="17">
        <v>3</v>
      </c>
      <c r="T199" s="17">
        <v>2</v>
      </c>
      <c r="U199" s="17">
        <v>1</v>
      </c>
      <c r="V199" s="17">
        <v>0</v>
      </c>
      <c r="W199" s="17">
        <v>0</v>
      </c>
    </row>
    <row r="200" spans="1:23" ht="12.75">
      <c r="A200" s="25" t="s">
        <v>280</v>
      </c>
      <c r="B200" s="17">
        <v>4635</v>
      </c>
      <c r="C200" s="17">
        <v>710</v>
      </c>
      <c r="D200" s="17">
        <v>371</v>
      </c>
      <c r="E200" s="17">
        <v>221</v>
      </c>
      <c r="F200" s="17">
        <v>233</v>
      </c>
      <c r="G200" s="17">
        <v>386</v>
      </c>
      <c r="H200" s="17">
        <v>593</v>
      </c>
      <c r="I200" s="17">
        <v>699</v>
      </c>
      <c r="J200" s="17">
        <v>565</v>
      </c>
      <c r="K200" s="17">
        <v>336</v>
      </c>
      <c r="L200" s="17">
        <v>214</v>
      </c>
      <c r="M200" s="17">
        <v>124</v>
      </c>
      <c r="N200" s="17">
        <v>72</v>
      </c>
      <c r="O200" s="17">
        <v>34</v>
      </c>
      <c r="P200" s="17">
        <v>23</v>
      </c>
      <c r="Q200" s="17">
        <v>33</v>
      </c>
      <c r="R200" s="17">
        <v>10</v>
      </c>
      <c r="S200" s="17">
        <v>9</v>
      </c>
      <c r="T200" s="17">
        <v>1</v>
      </c>
      <c r="U200" s="17">
        <v>0</v>
      </c>
      <c r="V200" s="17">
        <v>0</v>
      </c>
      <c r="W200" s="17">
        <v>1</v>
      </c>
    </row>
    <row r="201" spans="1:23" ht="12.75">
      <c r="A201" s="25" t="s">
        <v>281</v>
      </c>
      <c r="B201" s="17">
        <v>17944</v>
      </c>
      <c r="C201" s="17">
        <v>2815</v>
      </c>
      <c r="D201" s="17">
        <v>1343</v>
      </c>
      <c r="E201" s="17">
        <v>811</v>
      </c>
      <c r="F201" s="17">
        <v>891</v>
      </c>
      <c r="G201" s="17">
        <v>1580</v>
      </c>
      <c r="H201" s="17">
        <v>2341</v>
      </c>
      <c r="I201" s="17">
        <v>2628</v>
      </c>
      <c r="J201" s="17">
        <v>1920</v>
      </c>
      <c r="K201" s="17">
        <v>1225</v>
      </c>
      <c r="L201" s="17">
        <v>886</v>
      </c>
      <c r="M201" s="17">
        <v>588</v>
      </c>
      <c r="N201" s="17">
        <v>318</v>
      </c>
      <c r="O201" s="17">
        <v>215</v>
      </c>
      <c r="P201" s="17">
        <v>146</v>
      </c>
      <c r="Q201" s="17">
        <v>104</v>
      </c>
      <c r="R201" s="17">
        <v>83</v>
      </c>
      <c r="S201" s="17">
        <v>29</v>
      </c>
      <c r="T201" s="17">
        <v>16</v>
      </c>
      <c r="U201" s="17">
        <v>5</v>
      </c>
      <c r="V201" s="17">
        <v>0</v>
      </c>
      <c r="W201" s="17">
        <v>0</v>
      </c>
    </row>
    <row r="202" spans="1:23" ht="12.75">
      <c r="A202" s="25" t="s">
        <v>282</v>
      </c>
      <c r="B202" s="17">
        <v>3340</v>
      </c>
      <c r="C202" s="17">
        <v>442</v>
      </c>
      <c r="D202" s="17">
        <v>246</v>
      </c>
      <c r="E202" s="17">
        <v>170</v>
      </c>
      <c r="F202" s="17">
        <v>173</v>
      </c>
      <c r="G202" s="17">
        <v>289</v>
      </c>
      <c r="H202" s="17">
        <v>369</v>
      </c>
      <c r="I202" s="17">
        <v>386</v>
      </c>
      <c r="J202" s="17">
        <v>371</v>
      </c>
      <c r="K202" s="17">
        <v>307</v>
      </c>
      <c r="L202" s="17">
        <v>222</v>
      </c>
      <c r="M202" s="17">
        <v>173</v>
      </c>
      <c r="N202" s="17">
        <v>89</v>
      </c>
      <c r="O202" s="17">
        <v>34</v>
      </c>
      <c r="P202" s="17">
        <v>24</v>
      </c>
      <c r="Q202" s="17">
        <v>23</v>
      </c>
      <c r="R202" s="17">
        <v>12</v>
      </c>
      <c r="S202" s="17">
        <v>7</v>
      </c>
      <c r="T202" s="17">
        <v>2</v>
      </c>
      <c r="U202" s="17">
        <v>1</v>
      </c>
      <c r="V202" s="17">
        <v>0</v>
      </c>
      <c r="W202" s="17">
        <v>0</v>
      </c>
    </row>
    <row r="203" spans="1:23" ht="12.75">
      <c r="A203" s="25" t="s">
        <v>283</v>
      </c>
      <c r="B203" s="17">
        <v>622</v>
      </c>
      <c r="C203" s="17">
        <v>133</v>
      </c>
      <c r="D203" s="17">
        <v>52</v>
      </c>
      <c r="E203" s="17">
        <v>38</v>
      </c>
      <c r="F203" s="17">
        <v>40</v>
      </c>
      <c r="G203" s="17">
        <v>68</v>
      </c>
      <c r="H203" s="17">
        <v>71</v>
      </c>
      <c r="I203" s="17">
        <v>56</v>
      </c>
      <c r="J203" s="17">
        <v>54</v>
      </c>
      <c r="K203" s="17">
        <v>34</v>
      </c>
      <c r="L203" s="17">
        <v>30</v>
      </c>
      <c r="M203" s="17">
        <v>22</v>
      </c>
      <c r="N203" s="17">
        <v>9</v>
      </c>
      <c r="O203" s="17">
        <v>7</v>
      </c>
      <c r="P203" s="17">
        <v>4</v>
      </c>
      <c r="Q203" s="17">
        <v>4</v>
      </c>
      <c r="R203" s="17">
        <v>0</v>
      </c>
      <c r="S203" s="17">
        <v>0</v>
      </c>
      <c r="T203" s="17">
        <v>0</v>
      </c>
      <c r="U203" s="17">
        <v>0</v>
      </c>
      <c r="V203" s="17">
        <v>0</v>
      </c>
      <c r="W203" s="17">
        <v>0</v>
      </c>
    </row>
    <row r="204" spans="1:23" ht="12.75">
      <c r="A204" s="25" t="s">
        <v>284</v>
      </c>
      <c r="B204" s="17">
        <v>480</v>
      </c>
      <c r="C204" s="17">
        <v>61</v>
      </c>
      <c r="D204" s="17">
        <v>38</v>
      </c>
      <c r="E204" s="17">
        <v>27</v>
      </c>
      <c r="F204" s="17">
        <v>29</v>
      </c>
      <c r="G204" s="17">
        <v>34</v>
      </c>
      <c r="H204" s="17">
        <v>70</v>
      </c>
      <c r="I204" s="17">
        <v>74</v>
      </c>
      <c r="J204" s="17">
        <v>53</v>
      </c>
      <c r="K204" s="17">
        <v>34</v>
      </c>
      <c r="L204" s="17">
        <v>22</v>
      </c>
      <c r="M204" s="17">
        <v>19</v>
      </c>
      <c r="N204" s="17">
        <v>13</v>
      </c>
      <c r="O204" s="17">
        <v>1</v>
      </c>
      <c r="P204" s="17">
        <v>2</v>
      </c>
      <c r="Q204" s="17">
        <v>2</v>
      </c>
      <c r="R204" s="17">
        <v>0</v>
      </c>
      <c r="S204" s="17">
        <v>1</v>
      </c>
      <c r="T204" s="17">
        <v>0</v>
      </c>
      <c r="U204" s="17">
        <v>0</v>
      </c>
      <c r="V204" s="17">
        <v>0</v>
      </c>
      <c r="W204" s="17">
        <v>0</v>
      </c>
    </row>
    <row r="205" spans="1:23" ht="12.75">
      <c r="A205" s="25" t="s">
        <v>285</v>
      </c>
      <c r="B205" s="17">
        <v>627</v>
      </c>
      <c r="C205" s="17">
        <v>106</v>
      </c>
      <c r="D205" s="17">
        <v>57</v>
      </c>
      <c r="E205" s="17">
        <v>36</v>
      </c>
      <c r="F205" s="17">
        <v>50</v>
      </c>
      <c r="G205" s="17">
        <v>77</v>
      </c>
      <c r="H205" s="17">
        <v>59</v>
      </c>
      <c r="I205" s="17">
        <v>71</v>
      </c>
      <c r="J205" s="17">
        <v>63</v>
      </c>
      <c r="K205" s="17">
        <v>40</v>
      </c>
      <c r="L205" s="17">
        <v>28</v>
      </c>
      <c r="M205" s="17">
        <v>20</v>
      </c>
      <c r="N205" s="17">
        <v>7</v>
      </c>
      <c r="O205" s="17">
        <v>4</v>
      </c>
      <c r="P205" s="17">
        <v>2</v>
      </c>
      <c r="Q205" s="17">
        <v>5</v>
      </c>
      <c r="R205" s="17">
        <v>2</v>
      </c>
      <c r="S205" s="17">
        <v>0</v>
      </c>
      <c r="T205" s="17">
        <v>0</v>
      </c>
      <c r="U205" s="17">
        <v>0</v>
      </c>
      <c r="V205" s="17">
        <v>0</v>
      </c>
      <c r="W205" s="17">
        <v>0</v>
      </c>
    </row>
    <row r="206" spans="1:23" ht="12.75">
      <c r="A206" s="25" t="s">
        <v>286</v>
      </c>
      <c r="B206" s="17">
        <v>1797</v>
      </c>
      <c r="C206" s="17">
        <v>310</v>
      </c>
      <c r="D206" s="17">
        <v>164</v>
      </c>
      <c r="E206" s="17">
        <v>125</v>
      </c>
      <c r="F206" s="17">
        <v>113</v>
      </c>
      <c r="G206" s="17">
        <v>179</v>
      </c>
      <c r="H206" s="17">
        <v>214</v>
      </c>
      <c r="I206" s="17">
        <v>184</v>
      </c>
      <c r="J206" s="17">
        <v>148</v>
      </c>
      <c r="K206" s="17">
        <v>128</v>
      </c>
      <c r="L206" s="17">
        <v>96</v>
      </c>
      <c r="M206" s="17">
        <v>65</v>
      </c>
      <c r="N206" s="17">
        <v>35</v>
      </c>
      <c r="O206" s="17">
        <v>13</v>
      </c>
      <c r="P206" s="17">
        <v>6</v>
      </c>
      <c r="Q206" s="17">
        <v>10</v>
      </c>
      <c r="R206" s="17">
        <v>5</v>
      </c>
      <c r="S206" s="17">
        <v>1</v>
      </c>
      <c r="T206" s="17">
        <v>1</v>
      </c>
      <c r="U206" s="17">
        <v>0</v>
      </c>
      <c r="V206" s="17">
        <v>0</v>
      </c>
      <c r="W206" s="17">
        <v>0</v>
      </c>
    </row>
    <row r="207" spans="1:23" ht="12.75">
      <c r="A207" s="25" t="s">
        <v>287</v>
      </c>
      <c r="B207" s="17">
        <v>1056</v>
      </c>
      <c r="C207" s="17">
        <v>176</v>
      </c>
      <c r="D207" s="17">
        <v>123</v>
      </c>
      <c r="E207" s="17">
        <v>99</v>
      </c>
      <c r="F207" s="17">
        <v>80</v>
      </c>
      <c r="G207" s="17">
        <v>107</v>
      </c>
      <c r="H207" s="17">
        <v>109</v>
      </c>
      <c r="I207" s="17">
        <v>88</v>
      </c>
      <c r="J207" s="17">
        <v>72</v>
      </c>
      <c r="K207" s="17">
        <v>64</v>
      </c>
      <c r="L207" s="17">
        <v>67</v>
      </c>
      <c r="M207" s="17">
        <v>45</v>
      </c>
      <c r="N207" s="17">
        <v>11</v>
      </c>
      <c r="O207" s="17">
        <v>5</v>
      </c>
      <c r="P207" s="17">
        <v>4</v>
      </c>
      <c r="Q207" s="17">
        <v>2</v>
      </c>
      <c r="R207" s="17">
        <v>1</v>
      </c>
      <c r="S207" s="17">
        <v>2</v>
      </c>
      <c r="T207" s="17">
        <v>1</v>
      </c>
      <c r="U207" s="17">
        <v>0</v>
      </c>
      <c r="V207" s="17">
        <v>0</v>
      </c>
      <c r="W207" s="17">
        <v>0</v>
      </c>
    </row>
    <row r="208" spans="1:23" ht="12.75">
      <c r="A208" s="25" t="s">
        <v>288</v>
      </c>
      <c r="B208" s="17">
        <v>2096</v>
      </c>
      <c r="C208" s="17">
        <v>304</v>
      </c>
      <c r="D208" s="17">
        <v>227</v>
      </c>
      <c r="E208" s="17">
        <v>154</v>
      </c>
      <c r="F208" s="17">
        <v>137</v>
      </c>
      <c r="G208" s="17">
        <v>209</v>
      </c>
      <c r="H208" s="17">
        <v>223</v>
      </c>
      <c r="I208" s="17">
        <v>202</v>
      </c>
      <c r="J208" s="17">
        <v>189</v>
      </c>
      <c r="K208" s="17">
        <v>139</v>
      </c>
      <c r="L208" s="17">
        <v>149</v>
      </c>
      <c r="M208" s="17">
        <v>89</v>
      </c>
      <c r="N208" s="17">
        <v>40</v>
      </c>
      <c r="O208" s="17">
        <v>15</v>
      </c>
      <c r="P208" s="17">
        <v>7</v>
      </c>
      <c r="Q208" s="17">
        <v>6</v>
      </c>
      <c r="R208" s="17">
        <v>5</v>
      </c>
      <c r="S208" s="17">
        <v>1</v>
      </c>
      <c r="T208" s="17">
        <v>0</v>
      </c>
      <c r="U208" s="17">
        <v>0</v>
      </c>
      <c r="V208" s="17">
        <v>0</v>
      </c>
      <c r="W208" s="17">
        <v>0</v>
      </c>
    </row>
    <row r="209" spans="1:23" ht="12.75">
      <c r="A209" s="25"/>
      <c r="B209" s="17"/>
      <c r="C209" s="17"/>
      <c r="D209" s="17"/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</row>
    <row r="210" spans="1:23" ht="12.75">
      <c r="A210" s="26" t="s">
        <v>289</v>
      </c>
      <c r="B210" s="17"/>
      <c r="C210" s="17"/>
      <c r="D210" s="17"/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</row>
    <row r="211" spans="1:23" ht="12.75">
      <c r="A211" s="25" t="s">
        <v>294</v>
      </c>
      <c r="B211" s="17">
        <v>4942</v>
      </c>
      <c r="C211" s="17">
        <v>840</v>
      </c>
      <c r="D211" s="17">
        <v>490</v>
      </c>
      <c r="E211" s="17">
        <v>376</v>
      </c>
      <c r="F211" s="17">
        <v>333</v>
      </c>
      <c r="G211" s="17">
        <v>503</v>
      </c>
      <c r="H211" s="17">
        <v>551</v>
      </c>
      <c r="I211" s="17">
        <v>508</v>
      </c>
      <c r="J211" s="17">
        <v>413</v>
      </c>
      <c r="K211" s="17">
        <v>299</v>
      </c>
      <c r="L211" s="17">
        <v>272</v>
      </c>
      <c r="M211" s="17">
        <v>196</v>
      </c>
      <c r="N211" s="17">
        <v>76</v>
      </c>
      <c r="O211" s="17">
        <v>30</v>
      </c>
      <c r="P211" s="17">
        <v>21</v>
      </c>
      <c r="Q211" s="17">
        <v>23</v>
      </c>
      <c r="R211" s="17">
        <v>6</v>
      </c>
      <c r="S211" s="17">
        <v>4</v>
      </c>
      <c r="T211" s="17">
        <v>1</v>
      </c>
      <c r="U211" s="17">
        <v>0</v>
      </c>
      <c r="V211" s="17">
        <v>0</v>
      </c>
      <c r="W211" s="17">
        <v>0</v>
      </c>
    </row>
    <row r="212" spans="1:23" ht="12.75">
      <c r="A212" s="25" t="s">
        <v>275</v>
      </c>
      <c r="B212" s="17">
        <v>2479</v>
      </c>
      <c r="C212" s="17">
        <v>387</v>
      </c>
      <c r="D212" s="17">
        <v>218</v>
      </c>
      <c r="E212" s="17">
        <v>112</v>
      </c>
      <c r="F212" s="17">
        <v>137</v>
      </c>
      <c r="G212" s="17">
        <v>226</v>
      </c>
      <c r="H212" s="17">
        <v>324</v>
      </c>
      <c r="I212" s="17">
        <v>273</v>
      </c>
      <c r="J212" s="17">
        <v>274</v>
      </c>
      <c r="K212" s="17">
        <v>178</v>
      </c>
      <c r="L212" s="17">
        <v>154</v>
      </c>
      <c r="M212" s="17">
        <v>98</v>
      </c>
      <c r="N212" s="17">
        <v>43</v>
      </c>
      <c r="O212" s="17">
        <v>23</v>
      </c>
      <c r="P212" s="17">
        <v>12</v>
      </c>
      <c r="Q212" s="17">
        <v>6</v>
      </c>
      <c r="R212" s="17">
        <v>7</v>
      </c>
      <c r="S212" s="17">
        <v>6</v>
      </c>
      <c r="T212" s="17">
        <v>1</v>
      </c>
      <c r="U212" s="17">
        <v>0</v>
      </c>
      <c r="V212" s="17">
        <v>0</v>
      </c>
      <c r="W212" s="17">
        <v>0</v>
      </c>
    </row>
    <row r="213" spans="1:23" ht="12.75">
      <c r="A213" s="25" t="s">
        <v>290</v>
      </c>
      <c r="B213" s="17">
        <v>3254</v>
      </c>
      <c r="C213" s="17">
        <v>471</v>
      </c>
      <c r="D213" s="17">
        <v>274</v>
      </c>
      <c r="E213" s="17">
        <v>175</v>
      </c>
      <c r="F213" s="17">
        <v>216</v>
      </c>
      <c r="G213" s="17">
        <v>299</v>
      </c>
      <c r="H213" s="17">
        <v>373</v>
      </c>
      <c r="I213" s="17">
        <v>359</v>
      </c>
      <c r="J213" s="17">
        <v>342</v>
      </c>
      <c r="K213" s="17">
        <v>275</v>
      </c>
      <c r="L213" s="17">
        <v>176</v>
      </c>
      <c r="M213" s="17">
        <v>130</v>
      </c>
      <c r="N213" s="17">
        <v>75</v>
      </c>
      <c r="O213" s="17">
        <v>30</v>
      </c>
      <c r="P213" s="17">
        <v>18</v>
      </c>
      <c r="Q213" s="17">
        <v>20</v>
      </c>
      <c r="R213" s="17">
        <v>12</v>
      </c>
      <c r="S213" s="17">
        <v>5</v>
      </c>
      <c r="T213" s="17">
        <v>2</v>
      </c>
      <c r="U213" s="17">
        <v>2</v>
      </c>
      <c r="V213" s="17">
        <v>0</v>
      </c>
      <c r="W213" s="17">
        <v>0</v>
      </c>
    </row>
    <row r="214" spans="1:23" ht="12.75">
      <c r="A214" s="25" t="s">
        <v>291</v>
      </c>
      <c r="B214" s="17">
        <v>4395</v>
      </c>
      <c r="C214" s="17">
        <v>610</v>
      </c>
      <c r="D214" s="17">
        <v>338</v>
      </c>
      <c r="E214" s="17">
        <v>232</v>
      </c>
      <c r="F214" s="17">
        <v>195</v>
      </c>
      <c r="G214" s="17">
        <v>361</v>
      </c>
      <c r="H214" s="17">
        <v>549</v>
      </c>
      <c r="I214" s="17">
        <v>588</v>
      </c>
      <c r="J214" s="17">
        <v>481</v>
      </c>
      <c r="K214" s="17">
        <v>352</v>
      </c>
      <c r="L214" s="17">
        <v>275</v>
      </c>
      <c r="M214" s="17">
        <v>168</v>
      </c>
      <c r="N214" s="17">
        <v>102</v>
      </c>
      <c r="O214" s="17">
        <v>50</v>
      </c>
      <c r="P214" s="17">
        <v>31</v>
      </c>
      <c r="Q214" s="17">
        <v>26</v>
      </c>
      <c r="R214" s="17">
        <v>23</v>
      </c>
      <c r="S214" s="17">
        <v>9</v>
      </c>
      <c r="T214" s="17">
        <v>5</v>
      </c>
      <c r="U214" s="17">
        <v>0</v>
      </c>
      <c r="V214" s="17">
        <v>0</v>
      </c>
      <c r="W214" s="17">
        <v>0</v>
      </c>
    </row>
    <row r="215" spans="1:23" ht="12.75">
      <c r="A215" s="25" t="s">
        <v>266</v>
      </c>
      <c r="B215" s="17">
        <v>15212</v>
      </c>
      <c r="C215" s="17">
        <v>2364</v>
      </c>
      <c r="D215" s="17">
        <v>1144</v>
      </c>
      <c r="E215" s="17">
        <v>716</v>
      </c>
      <c r="F215" s="17">
        <v>784</v>
      </c>
      <c r="G215" s="17">
        <v>1322</v>
      </c>
      <c r="H215" s="17">
        <v>1915</v>
      </c>
      <c r="I215" s="17">
        <v>2242</v>
      </c>
      <c r="J215" s="17">
        <v>1671</v>
      </c>
      <c r="K215" s="17">
        <v>1087</v>
      </c>
      <c r="L215" s="17">
        <v>738</v>
      </c>
      <c r="M215" s="17">
        <v>492</v>
      </c>
      <c r="N215" s="17">
        <v>261</v>
      </c>
      <c r="O215" s="17">
        <v>165</v>
      </c>
      <c r="P215" s="17">
        <v>118</v>
      </c>
      <c r="Q215" s="17">
        <v>95</v>
      </c>
      <c r="R215" s="17">
        <v>60</v>
      </c>
      <c r="S215" s="17">
        <v>24</v>
      </c>
      <c r="T215" s="17">
        <v>10</v>
      </c>
      <c r="U215" s="17">
        <v>3</v>
      </c>
      <c r="V215" s="17">
        <v>0</v>
      </c>
      <c r="W215" s="17">
        <v>1</v>
      </c>
    </row>
    <row r="216" spans="1:23" ht="12.75">
      <c r="A216" s="25" t="s">
        <v>292</v>
      </c>
      <c r="B216" s="17">
        <v>4058</v>
      </c>
      <c r="C216" s="17">
        <v>636</v>
      </c>
      <c r="D216" s="17">
        <v>275</v>
      </c>
      <c r="E216" s="17">
        <v>159</v>
      </c>
      <c r="F216" s="17">
        <v>172</v>
      </c>
      <c r="G216" s="17">
        <v>346</v>
      </c>
      <c r="H216" s="17">
        <v>569</v>
      </c>
      <c r="I216" s="17">
        <v>652</v>
      </c>
      <c r="J216" s="17">
        <v>441</v>
      </c>
      <c r="K216" s="17">
        <v>275</v>
      </c>
      <c r="L216" s="17">
        <v>195</v>
      </c>
      <c r="M216" s="17">
        <v>129</v>
      </c>
      <c r="N216" s="17">
        <v>72</v>
      </c>
      <c r="O216" s="17">
        <v>48</v>
      </c>
      <c r="P216" s="17">
        <v>28</v>
      </c>
      <c r="Q216" s="17">
        <v>31</v>
      </c>
      <c r="R216" s="17">
        <v>19</v>
      </c>
      <c r="S216" s="17">
        <v>5</v>
      </c>
      <c r="T216" s="17">
        <v>4</v>
      </c>
      <c r="U216" s="17">
        <v>2</v>
      </c>
      <c r="V216" s="17">
        <v>0</v>
      </c>
      <c r="W216" s="17">
        <v>0</v>
      </c>
    </row>
    <row r="217" spans="1:23" ht="12.75">
      <c r="A217" s="9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</row>
    <row r="218" spans="1:23" ht="12.75">
      <c r="A218" s="9" t="s">
        <v>271</v>
      </c>
      <c r="B218" s="17">
        <v>36762</v>
      </c>
      <c r="C218" s="17">
        <v>3280</v>
      </c>
      <c r="D218" s="17">
        <v>1782</v>
      </c>
      <c r="E218" s="17">
        <v>1364</v>
      </c>
      <c r="F218" s="17">
        <v>1658</v>
      </c>
      <c r="G218" s="17">
        <v>3122</v>
      </c>
      <c r="H218" s="17">
        <v>4880</v>
      </c>
      <c r="I218" s="17">
        <v>4988</v>
      </c>
      <c r="J218" s="17">
        <v>4685</v>
      </c>
      <c r="K218" s="17">
        <v>3957</v>
      </c>
      <c r="L218" s="17">
        <v>2920</v>
      </c>
      <c r="M218" s="17">
        <v>1575</v>
      </c>
      <c r="N218" s="17">
        <v>1016</v>
      </c>
      <c r="O218" s="17">
        <v>593</v>
      </c>
      <c r="P218" s="17">
        <v>364</v>
      </c>
      <c r="Q218" s="17">
        <v>268</v>
      </c>
      <c r="R218" s="17">
        <v>162</v>
      </c>
      <c r="S218" s="17">
        <v>90</v>
      </c>
      <c r="T218" s="17">
        <v>45</v>
      </c>
      <c r="U218" s="17">
        <v>11</v>
      </c>
      <c r="V218" s="17">
        <v>2</v>
      </c>
      <c r="W218" s="17">
        <v>0</v>
      </c>
    </row>
    <row r="219" spans="1:23" ht="12.75">
      <c r="A219" s="9"/>
      <c r="B219" s="17"/>
      <c r="C219" s="17"/>
      <c r="D219" s="17"/>
      <c r="E219" s="17"/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</row>
    <row r="220" spans="1:23" ht="12.75">
      <c r="A220" s="9" t="s">
        <v>259</v>
      </c>
      <c r="B220" s="17">
        <v>6297</v>
      </c>
      <c r="C220" s="17">
        <v>663</v>
      </c>
      <c r="D220" s="17">
        <v>370</v>
      </c>
      <c r="E220" s="17">
        <v>262</v>
      </c>
      <c r="F220" s="17">
        <v>296</v>
      </c>
      <c r="G220" s="17">
        <v>612</v>
      </c>
      <c r="H220" s="17">
        <v>856</v>
      </c>
      <c r="I220" s="17">
        <v>778</v>
      </c>
      <c r="J220" s="17">
        <v>763</v>
      </c>
      <c r="K220" s="17">
        <v>608</v>
      </c>
      <c r="L220" s="17">
        <v>467</v>
      </c>
      <c r="M220" s="17">
        <v>229</v>
      </c>
      <c r="N220" s="17">
        <v>167</v>
      </c>
      <c r="O220" s="17">
        <v>78</v>
      </c>
      <c r="P220" s="17">
        <v>56</v>
      </c>
      <c r="Q220" s="17">
        <v>39</v>
      </c>
      <c r="R220" s="17">
        <v>32</v>
      </c>
      <c r="S220" s="17">
        <v>12</v>
      </c>
      <c r="T220" s="17">
        <v>5</v>
      </c>
      <c r="U220" s="17">
        <v>3</v>
      </c>
      <c r="V220" s="17">
        <v>1</v>
      </c>
      <c r="W220" s="17">
        <v>0</v>
      </c>
    </row>
    <row r="221" spans="1:23" ht="12.75">
      <c r="A221" s="9" t="s">
        <v>272</v>
      </c>
      <c r="B221" s="17"/>
      <c r="C221" s="17"/>
      <c r="D221" s="17"/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</row>
    <row r="222" spans="1:23" ht="12.75">
      <c r="A222" s="9" t="s">
        <v>246</v>
      </c>
      <c r="B222" s="17">
        <v>658</v>
      </c>
      <c r="C222" s="17">
        <v>63</v>
      </c>
      <c r="D222" s="17">
        <v>28</v>
      </c>
      <c r="E222" s="17">
        <v>29</v>
      </c>
      <c r="F222" s="17">
        <v>26</v>
      </c>
      <c r="G222" s="17">
        <v>132</v>
      </c>
      <c r="H222" s="17">
        <v>93</v>
      </c>
      <c r="I222" s="17">
        <v>74</v>
      </c>
      <c r="J222" s="17">
        <v>84</v>
      </c>
      <c r="K222" s="17">
        <v>53</v>
      </c>
      <c r="L222" s="17">
        <v>27</v>
      </c>
      <c r="M222" s="17">
        <v>20</v>
      </c>
      <c r="N222" s="17">
        <v>15</v>
      </c>
      <c r="O222" s="17">
        <v>2</v>
      </c>
      <c r="P222" s="17">
        <v>5</v>
      </c>
      <c r="Q222" s="17">
        <v>3</v>
      </c>
      <c r="R222" s="17">
        <v>2</v>
      </c>
      <c r="S222" s="17">
        <v>2</v>
      </c>
      <c r="T222" s="17">
        <v>0</v>
      </c>
      <c r="U222" s="17">
        <v>0</v>
      </c>
      <c r="V222" s="17">
        <v>0</v>
      </c>
      <c r="W222" s="17">
        <v>0</v>
      </c>
    </row>
    <row r="223" spans="1:23" ht="12.75">
      <c r="A223" s="9" t="s">
        <v>247</v>
      </c>
      <c r="B223" s="17">
        <v>612</v>
      </c>
      <c r="C223" s="17">
        <v>44</v>
      </c>
      <c r="D223" s="17">
        <v>28</v>
      </c>
      <c r="E223" s="17">
        <v>24</v>
      </c>
      <c r="F223" s="17">
        <v>16</v>
      </c>
      <c r="G223" s="17">
        <v>42</v>
      </c>
      <c r="H223" s="17">
        <v>83</v>
      </c>
      <c r="I223" s="17">
        <v>83</v>
      </c>
      <c r="J223" s="17">
        <v>85</v>
      </c>
      <c r="K223" s="17">
        <v>75</v>
      </c>
      <c r="L223" s="17">
        <v>50</v>
      </c>
      <c r="M223" s="17">
        <v>28</v>
      </c>
      <c r="N223" s="17">
        <v>24</v>
      </c>
      <c r="O223" s="17">
        <v>16</v>
      </c>
      <c r="P223" s="17">
        <v>9</v>
      </c>
      <c r="Q223" s="17">
        <v>0</v>
      </c>
      <c r="R223" s="17">
        <v>4</v>
      </c>
      <c r="S223" s="17">
        <v>1</v>
      </c>
      <c r="T223" s="17">
        <v>0</v>
      </c>
      <c r="U223" s="17">
        <v>0</v>
      </c>
      <c r="V223" s="17">
        <v>0</v>
      </c>
      <c r="W223" s="17">
        <v>0</v>
      </c>
    </row>
    <row r="224" spans="1:23" ht="12.75">
      <c r="A224" s="9" t="s">
        <v>248</v>
      </c>
      <c r="B224" s="17">
        <v>641</v>
      </c>
      <c r="C224" s="17">
        <v>72</v>
      </c>
      <c r="D224" s="17">
        <v>44</v>
      </c>
      <c r="E224" s="17">
        <v>19</v>
      </c>
      <c r="F224" s="17">
        <v>40</v>
      </c>
      <c r="G224" s="17">
        <v>56</v>
      </c>
      <c r="H224" s="17">
        <v>84</v>
      </c>
      <c r="I224" s="17">
        <v>76</v>
      </c>
      <c r="J224" s="17">
        <v>59</v>
      </c>
      <c r="K224" s="17">
        <v>59</v>
      </c>
      <c r="L224" s="17">
        <v>61</v>
      </c>
      <c r="M224" s="17">
        <v>21</v>
      </c>
      <c r="N224" s="17">
        <v>18</v>
      </c>
      <c r="O224" s="17">
        <v>9</v>
      </c>
      <c r="P224" s="17">
        <v>8</v>
      </c>
      <c r="Q224" s="17">
        <v>9</v>
      </c>
      <c r="R224" s="17">
        <v>4</v>
      </c>
      <c r="S224" s="17">
        <v>2</v>
      </c>
      <c r="T224" s="17">
        <v>0</v>
      </c>
      <c r="U224" s="17">
        <v>0</v>
      </c>
      <c r="V224" s="17">
        <v>0</v>
      </c>
      <c r="W224" s="17">
        <v>0</v>
      </c>
    </row>
    <row r="225" spans="1:23" ht="12.75">
      <c r="A225" s="9" t="s">
        <v>249</v>
      </c>
      <c r="B225" s="17">
        <v>836</v>
      </c>
      <c r="C225" s="17">
        <v>91</v>
      </c>
      <c r="D225" s="17">
        <v>58</v>
      </c>
      <c r="E225" s="17">
        <v>31</v>
      </c>
      <c r="F225" s="17">
        <v>51</v>
      </c>
      <c r="G225" s="17">
        <v>77</v>
      </c>
      <c r="H225" s="17">
        <v>95</v>
      </c>
      <c r="I225" s="17">
        <v>93</v>
      </c>
      <c r="J225" s="17">
        <v>109</v>
      </c>
      <c r="K225" s="17">
        <v>94</v>
      </c>
      <c r="L225" s="17">
        <v>68</v>
      </c>
      <c r="M225" s="17">
        <v>26</v>
      </c>
      <c r="N225" s="17">
        <v>16</v>
      </c>
      <c r="O225" s="17">
        <v>5</v>
      </c>
      <c r="P225" s="17">
        <v>10</v>
      </c>
      <c r="Q225" s="17">
        <v>7</v>
      </c>
      <c r="R225" s="17">
        <v>4</v>
      </c>
      <c r="S225" s="17">
        <v>1</v>
      </c>
      <c r="T225" s="17">
        <v>0</v>
      </c>
      <c r="U225" s="17">
        <v>0</v>
      </c>
      <c r="V225" s="17">
        <v>0</v>
      </c>
      <c r="W225" s="17">
        <v>0</v>
      </c>
    </row>
    <row r="226" spans="1:23" ht="12.75">
      <c r="A226" s="9" t="s">
        <v>250</v>
      </c>
      <c r="B226" s="17">
        <v>836</v>
      </c>
      <c r="C226" s="17">
        <v>85</v>
      </c>
      <c r="D226" s="17">
        <v>49</v>
      </c>
      <c r="E226" s="17">
        <v>35</v>
      </c>
      <c r="F226" s="17">
        <v>42</v>
      </c>
      <c r="G226" s="17">
        <v>107</v>
      </c>
      <c r="H226" s="17">
        <v>110</v>
      </c>
      <c r="I226" s="17">
        <v>104</v>
      </c>
      <c r="J226" s="17">
        <v>98</v>
      </c>
      <c r="K226" s="17">
        <v>71</v>
      </c>
      <c r="L226" s="17">
        <v>56</v>
      </c>
      <c r="M226" s="17">
        <v>23</v>
      </c>
      <c r="N226" s="17">
        <v>21</v>
      </c>
      <c r="O226" s="17">
        <v>16</v>
      </c>
      <c r="P226" s="17">
        <v>7</v>
      </c>
      <c r="Q226" s="17">
        <v>4</v>
      </c>
      <c r="R226" s="17">
        <v>6</v>
      </c>
      <c r="S226" s="17">
        <v>1</v>
      </c>
      <c r="T226" s="17">
        <v>1</v>
      </c>
      <c r="U226" s="17">
        <v>0</v>
      </c>
      <c r="V226" s="17">
        <v>0</v>
      </c>
      <c r="W226" s="17">
        <v>0</v>
      </c>
    </row>
    <row r="227" spans="1:23" ht="12.75">
      <c r="A227" s="9" t="s">
        <v>251</v>
      </c>
      <c r="B227" s="17">
        <v>439</v>
      </c>
      <c r="C227" s="17">
        <v>43</v>
      </c>
      <c r="D227" s="17">
        <v>32</v>
      </c>
      <c r="E227" s="17">
        <v>22</v>
      </c>
      <c r="F227" s="17">
        <v>26</v>
      </c>
      <c r="G227" s="17">
        <v>32</v>
      </c>
      <c r="H227" s="17">
        <v>60</v>
      </c>
      <c r="I227" s="17">
        <v>55</v>
      </c>
      <c r="J227" s="17">
        <v>54</v>
      </c>
      <c r="K227" s="17">
        <v>34</v>
      </c>
      <c r="L227" s="17">
        <v>35</v>
      </c>
      <c r="M227" s="17">
        <v>21</v>
      </c>
      <c r="N227" s="17">
        <v>9</v>
      </c>
      <c r="O227" s="17">
        <v>5</v>
      </c>
      <c r="P227" s="17">
        <v>4</v>
      </c>
      <c r="Q227" s="17">
        <v>2</v>
      </c>
      <c r="R227" s="17">
        <v>3</v>
      </c>
      <c r="S227" s="17">
        <v>1</v>
      </c>
      <c r="T227" s="17">
        <v>0</v>
      </c>
      <c r="U227" s="17">
        <v>1</v>
      </c>
      <c r="V227" s="17">
        <v>0</v>
      </c>
      <c r="W227" s="17">
        <v>0</v>
      </c>
    </row>
    <row r="228" spans="1:23" ht="12.75">
      <c r="A228" s="9" t="s">
        <v>252</v>
      </c>
      <c r="B228" s="17">
        <v>678</v>
      </c>
      <c r="C228" s="17">
        <v>83</v>
      </c>
      <c r="D228" s="17">
        <v>55</v>
      </c>
      <c r="E228" s="17">
        <v>28</v>
      </c>
      <c r="F228" s="17">
        <v>28</v>
      </c>
      <c r="G228" s="17">
        <v>41</v>
      </c>
      <c r="H228" s="17">
        <v>76</v>
      </c>
      <c r="I228" s="17">
        <v>97</v>
      </c>
      <c r="J228" s="17">
        <v>84</v>
      </c>
      <c r="K228" s="17">
        <v>69</v>
      </c>
      <c r="L228" s="17">
        <v>48</v>
      </c>
      <c r="M228" s="17">
        <v>31</v>
      </c>
      <c r="N228" s="17">
        <v>16</v>
      </c>
      <c r="O228" s="17">
        <v>7</v>
      </c>
      <c r="P228" s="17">
        <v>4</v>
      </c>
      <c r="Q228" s="17">
        <v>3</v>
      </c>
      <c r="R228" s="17">
        <v>4</v>
      </c>
      <c r="S228" s="17">
        <v>1</v>
      </c>
      <c r="T228" s="17">
        <v>2</v>
      </c>
      <c r="U228" s="17">
        <v>0</v>
      </c>
      <c r="V228" s="17">
        <v>1</v>
      </c>
      <c r="W228" s="17">
        <v>0</v>
      </c>
    </row>
    <row r="229" spans="1:23" ht="12.75">
      <c r="A229" s="9" t="s">
        <v>253</v>
      </c>
      <c r="B229" s="17">
        <v>1253</v>
      </c>
      <c r="C229" s="17">
        <v>151</v>
      </c>
      <c r="D229" s="17">
        <v>53</v>
      </c>
      <c r="E229" s="17">
        <v>56</v>
      </c>
      <c r="F229" s="17">
        <v>55</v>
      </c>
      <c r="G229" s="17">
        <v>103</v>
      </c>
      <c r="H229" s="17">
        <v>211</v>
      </c>
      <c r="I229" s="17">
        <v>151</v>
      </c>
      <c r="J229" s="17">
        <v>150</v>
      </c>
      <c r="K229" s="17">
        <v>119</v>
      </c>
      <c r="L229" s="17">
        <v>93</v>
      </c>
      <c r="M229" s="17">
        <v>46</v>
      </c>
      <c r="N229" s="17">
        <v>39</v>
      </c>
      <c r="O229" s="17">
        <v>10</v>
      </c>
      <c r="P229" s="17">
        <v>5</v>
      </c>
      <c r="Q229" s="17">
        <v>7</v>
      </c>
      <c r="R229" s="17">
        <v>1</v>
      </c>
      <c r="S229" s="17">
        <v>2</v>
      </c>
      <c r="T229" s="17">
        <v>1</v>
      </c>
      <c r="U229" s="17">
        <v>0</v>
      </c>
      <c r="V229" s="17">
        <v>0</v>
      </c>
      <c r="W229" s="17">
        <v>0</v>
      </c>
    </row>
    <row r="230" spans="1:23" ht="12.75">
      <c r="A230" s="9" t="s">
        <v>254</v>
      </c>
      <c r="B230" s="17">
        <v>344</v>
      </c>
      <c r="C230" s="17">
        <v>31</v>
      </c>
      <c r="D230" s="17">
        <v>23</v>
      </c>
      <c r="E230" s="17">
        <v>18</v>
      </c>
      <c r="F230" s="17">
        <v>12</v>
      </c>
      <c r="G230" s="17">
        <v>22</v>
      </c>
      <c r="H230" s="17">
        <v>44</v>
      </c>
      <c r="I230" s="17">
        <v>45</v>
      </c>
      <c r="J230" s="17">
        <v>40</v>
      </c>
      <c r="K230" s="17">
        <v>34</v>
      </c>
      <c r="L230" s="17">
        <v>29</v>
      </c>
      <c r="M230" s="17">
        <v>13</v>
      </c>
      <c r="N230" s="17">
        <v>9</v>
      </c>
      <c r="O230" s="17">
        <v>8</v>
      </c>
      <c r="P230" s="17">
        <v>4</v>
      </c>
      <c r="Q230" s="17">
        <v>4</v>
      </c>
      <c r="R230" s="17">
        <v>4</v>
      </c>
      <c r="S230" s="17">
        <v>1</v>
      </c>
      <c r="T230" s="17">
        <v>1</v>
      </c>
      <c r="U230" s="17">
        <v>2</v>
      </c>
      <c r="V230" s="17">
        <v>0</v>
      </c>
      <c r="W230" s="17">
        <v>0</v>
      </c>
    </row>
    <row r="231" spans="1:23" ht="12.75">
      <c r="A231" s="9"/>
      <c r="B231" s="17"/>
      <c r="C231" s="17"/>
      <c r="D231" s="17"/>
      <c r="E231" s="17"/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</row>
    <row r="232" spans="1:23" ht="12.75">
      <c r="A232" s="25" t="s">
        <v>276</v>
      </c>
      <c r="B232" s="17"/>
      <c r="C232" s="17"/>
      <c r="D232" s="17"/>
      <c r="E232" s="17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</row>
    <row r="233" spans="1:23" ht="12.75">
      <c r="A233" s="25" t="s">
        <v>278</v>
      </c>
      <c r="B233" s="17">
        <v>25656</v>
      </c>
      <c r="C233" s="17">
        <v>2216</v>
      </c>
      <c r="D233" s="17">
        <v>1139</v>
      </c>
      <c r="E233" s="17">
        <v>887</v>
      </c>
      <c r="F233" s="17">
        <v>1150</v>
      </c>
      <c r="G233" s="17">
        <v>2190</v>
      </c>
      <c r="H233" s="17">
        <v>3404</v>
      </c>
      <c r="I233" s="17">
        <v>3495</v>
      </c>
      <c r="J233" s="17">
        <v>3326</v>
      </c>
      <c r="K233" s="17">
        <v>2847</v>
      </c>
      <c r="L233" s="17">
        <v>2088</v>
      </c>
      <c r="M233" s="17">
        <v>1128</v>
      </c>
      <c r="N233" s="17">
        <v>723</v>
      </c>
      <c r="O233" s="17">
        <v>417</v>
      </c>
      <c r="P233" s="17">
        <v>259</v>
      </c>
      <c r="Q233" s="17">
        <v>184</v>
      </c>
      <c r="R233" s="17">
        <v>103</v>
      </c>
      <c r="S233" s="17">
        <v>60</v>
      </c>
      <c r="T233" s="17">
        <v>31</v>
      </c>
      <c r="U233" s="17">
        <v>8</v>
      </c>
      <c r="V233" s="17">
        <v>1</v>
      </c>
      <c r="W233" s="17">
        <v>0</v>
      </c>
    </row>
    <row r="234" spans="1:23" ht="12.75">
      <c r="A234" s="25" t="s">
        <v>279</v>
      </c>
      <c r="B234" s="17">
        <v>1255</v>
      </c>
      <c r="C234" s="17">
        <v>92</v>
      </c>
      <c r="D234" s="17">
        <v>61</v>
      </c>
      <c r="E234" s="17">
        <v>54</v>
      </c>
      <c r="F234" s="17">
        <v>50</v>
      </c>
      <c r="G234" s="17">
        <v>82</v>
      </c>
      <c r="H234" s="17">
        <v>184</v>
      </c>
      <c r="I234" s="17">
        <v>179</v>
      </c>
      <c r="J234" s="17">
        <v>166</v>
      </c>
      <c r="K234" s="17">
        <v>130</v>
      </c>
      <c r="L234" s="17">
        <v>89</v>
      </c>
      <c r="M234" s="17">
        <v>65</v>
      </c>
      <c r="N234" s="17">
        <v>39</v>
      </c>
      <c r="O234" s="17">
        <v>28</v>
      </c>
      <c r="P234" s="17">
        <v>19</v>
      </c>
      <c r="Q234" s="17">
        <v>6</v>
      </c>
      <c r="R234" s="17">
        <v>8</v>
      </c>
      <c r="S234" s="17">
        <v>2</v>
      </c>
      <c r="T234" s="17">
        <v>1</v>
      </c>
      <c r="U234" s="17">
        <v>0</v>
      </c>
      <c r="V234" s="17">
        <v>0</v>
      </c>
      <c r="W234" s="17">
        <v>0</v>
      </c>
    </row>
    <row r="235" spans="1:23" ht="12.75">
      <c r="A235" s="25" t="s">
        <v>280</v>
      </c>
      <c r="B235" s="17">
        <v>1855</v>
      </c>
      <c r="C235" s="17">
        <v>184</v>
      </c>
      <c r="D235" s="17">
        <v>116</v>
      </c>
      <c r="E235" s="17">
        <v>94</v>
      </c>
      <c r="F235" s="17">
        <v>76</v>
      </c>
      <c r="G235" s="17">
        <v>210</v>
      </c>
      <c r="H235" s="17">
        <v>232</v>
      </c>
      <c r="I235" s="17">
        <v>238</v>
      </c>
      <c r="J235" s="17">
        <v>235</v>
      </c>
      <c r="K235" s="17">
        <v>168</v>
      </c>
      <c r="L235" s="17">
        <v>108</v>
      </c>
      <c r="M235" s="17">
        <v>66</v>
      </c>
      <c r="N235" s="17">
        <v>41</v>
      </c>
      <c r="O235" s="17">
        <v>30</v>
      </c>
      <c r="P235" s="17">
        <v>21</v>
      </c>
      <c r="Q235" s="17">
        <v>12</v>
      </c>
      <c r="R235" s="17">
        <v>12</v>
      </c>
      <c r="S235" s="17">
        <v>9</v>
      </c>
      <c r="T235" s="17">
        <v>1</v>
      </c>
      <c r="U235" s="17">
        <v>2</v>
      </c>
      <c r="V235" s="17">
        <v>0</v>
      </c>
      <c r="W235" s="17">
        <v>0</v>
      </c>
    </row>
    <row r="236" spans="1:23" ht="12.75">
      <c r="A236" s="25" t="s">
        <v>281</v>
      </c>
      <c r="B236" s="17">
        <v>5433</v>
      </c>
      <c r="C236" s="17">
        <v>612</v>
      </c>
      <c r="D236" s="17">
        <v>330</v>
      </c>
      <c r="E236" s="17">
        <v>218</v>
      </c>
      <c r="F236" s="17">
        <v>284</v>
      </c>
      <c r="G236" s="17">
        <v>488</v>
      </c>
      <c r="H236" s="17">
        <v>750</v>
      </c>
      <c r="I236" s="17">
        <v>675</v>
      </c>
      <c r="J236" s="17">
        <v>635</v>
      </c>
      <c r="K236" s="17">
        <v>508</v>
      </c>
      <c r="L236" s="17">
        <v>430</v>
      </c>
      <c r="M236" s="17">
        <v>188</v>
      </c>
      <c r="N236" s="17">
        <v>132</v>
      </c>
      <c r="O236" s="17">
        <v>58</v>
      </c>
      <c r="P236" s="17">
        <v>46</v>
      </c>
      <c r="Q236" s="17">
        <v>41</v>
      </c>
      <c r="R236" s="17">
        <v>24</v>
      </c>
      <c r="S236" s="17">
        <v>8</v>
      </c>
      <c r="T236" s="17">
        <v>4</v>
      </c>
      <c r="U236" s="17">
        <v>1</v>
      </c>
      <c r="V236" s="17">
        <v>1</v>
      </c>
      <c r="W236" s="17">
        <v>0</v>
      </c>
    </row>
    <row r="237" spans="1:23" ht="12.75">
      <c r="A237" s="25" t="s">
        <v>282</v>
      </c>
      <c r="B237" s="17">
        <v>1674</v>
      </c>
      <c r="C237" s="17">
        <v>88</v>
      </c>
      <c r="D237" s="17">
        <v>88</v>
      </c>
      <c r="E237" s="17">
        <v>59</v>
      </c>
      <c r="F237" s="17">
        <v>53</v>
      </c>
      <c r="G237" s="17">
        <v>94</v>
      </c>
      <c r="H237" s="17">
        <v>207</v>
      </c>
      <c r="I237" s="17">
        <v>302</v>
      </c>
      <c r="J237" s="17">
        <v>217</v>
      </c>
      <c r="K237" s="17">
        <v>213</v>
      </c>
      <c r="L237" s="17">
        <v>131</v>
      </c>
      <c r="M237" s="17">
        <v>86</v>
      </c>
      <c r="N237" s="17">
        <v>52</v>
      </c>
      <c r="O237" s="17">
        <v>36</v>
      </c>
      <c r="P237" s="17">
        <v>13</v>
      </c>
      <c r="Q237" s="17">
        <v>18</v>
      </c>
      <c r="R237" s="17">
        <v>7</v>
      </c>
      <c r="S237" s="17">
        <v>6</v>
      </c>
      <c r="T237" s="17">
        <v>4</v>
      </c>
      <c r="U237" s="17">
        <v>0</v>
      </c>
      <c r="V237" s="17">
        <v>0</v>
      </c>
      <c r="W237" s="17">
        <v>0</v>
      </c>
    </row>
    <row r="238" spans="1:23" ht="12.75">
      <c r="A238" s="25" t="s">
        <v>283</v>
      </c>
      <c r="B238" s="17">
        <v>27</v>
      </c>
      <c r="C238" s="17">
        <v>4</v>
      </c>
      <c r="D238" s="17">
        <v>1</v>
      </c>
      <c r="E238" s="17">
        <v>3</v>
      </c>
      <c r="F238" s="17">
        <v>0</v>
      </c>
      <c r="G238" s="17">
        <v>1</v>
      </c>
      <c r="H238" s="17">
        <v>4</v>
      </c>
      <c r="I238" s="17">
        <v>3</v>
      </c>
      <c r="J238" s="17">
        <v>4</v>
      </c>
      <c r="K238" s="17">
        <v>1</v>
      </c>
      <c r="L238" s="17">
        <v>3</v>
      </c>
      <c r="M238" s="17">
        <v>2</v>
      </c>
      <c r="N238" s="17">
        <v>1</v>
      </c>
      <c r="O238" s="17">
        <v>0</v>
      </c>
      <c r="P238" s="17">
        <v>0</v>
      </c>
      <c r="Q238" s="17">
        <v>0</v>
      </c>
      <c r="R238" s="17">
        <v>0</v>
      </c>
      <c r="S238" s="17">
        <v>0</v>
      </c>
      <c r="T238" s="17">
        <v>0</v>
      </c>
      <c r="U238" s="17">
        <v>0</v>
      </c>
      <c r="V238" s="17">
        <v>0</v>
      </c>
      <c r="W238" s="17">
        <v>0</v>
      </c>
    </row>
    <row r="239" spans="1:23" ht="12.75">
      <c r="A239" s="25" t="s">
        <v>284</v>
      </c>
      <c r="B239" s="17">
        <v>91</v>
      </c>
      <c r="C239" s="17">
        <v>9</v>
      </c>
      <c r="D239" s="17">
        <v>11</v>
      </c>
      <c r="E239" s="17">
        <v>4</v>
      </c>
      <c r="F239" s="17">
        <v>3</v>
      </c>
      <c r="G239" s="17">
        <v>13</v>
      </c>
      <c r="H239" s="17">
        <v>8</v>
      </c>
      <c r="I239" s="17">
        <v>13</v>
      </c>
      <c r="J239" s="17">
        <v>6</v>
      </c>
      <c r="K239" s="17">
        <v>9</v>
      </c>
      <c r="L239" s="17">
        <v>4</v>
      </c>
      <c r="M239" s="17">
        <v>2</v>
      </c>
      <c r="N239" s="17">
        <v>1</v>
      </c>
      <c r="O239" s="17">
        <v>5</v>
      </c>
      <c r="P239" s="17">
        <v>0</v>
      </c>
      <c r="Q239" s="17">
        <v>1</v>
      </c>
      <c r="R239" s="17">
        <v>1</v>
      </c>
      <c r="S239" s="17">
        <v>1</v>
      </c>
      <c r="T239" s="17">
        <v>0</v>
      </c>
      <c r="U239" s="17">
        <v>0</v>
      </c>
      <c r="V239" s="17">
        <v>0</v>
      </c>
      <c r="W239" s="17">
        <v>0</v>
      </c>
    </row>
    <row r="240" spans="1:23" ht="12.75">
      <c r="A240" s="25" t="s">
        <v>285</v>
      </c>
      <c r="B240" s="17">
        <v>162</v>
      </c>
      <c r="C240" s="17">
        <v>21</v>
      </c>
      <c r="D240" s="17">
        <v>7</v>
      </c>
      <c r="E240" s="17">
        <v>6</v>
      </c>
      <c r="F240" s="17">
        <v>9</v>
      </c>
      <c r="G240" s="17">
        <v>12</v>
      </c>
      <c r="H240" s="17">
        <v>19</v>
      </c>
      <c r="I240" s="17">
        <v>15</v>
      </c>
      <c r="J240" s="17">
        <v>24</v>
      </c>
      <c r="K240" s="17">
        <v>18</v>
      </c>
      <c r="L240" s="17">
        <v>7</v>
      </c>
      <c r="M240" s="17">
        <v>7</v>
      </c>
      <c r="N240" s="17">
        <v>7</v>
      </c>
      <c r="O240" s="17">
        <v>4</v>
      </c>
      <c r="P240" s="17">
        <v>2</v>
      </c>
      <c r="Q240" s="17">
        <v>0</v>
      </c>
      <c r="R240" s="17">
        <v>2</v>
      </c>
      <c r="S240" s="17">
        <v>2</v>
      </c>
      <c r="T240" s="17">
        <v>0</v>
      </c>
      <c r="U240" s="17">
        <v>0</v>
      </c>
      <c r="V240" s="17">
        <v>0</v>
      </c>
      <c r="W240" s="17">
        <v>0</v>
      </c>
    </row>
    <row r="241" spans="1:23" ht="12.75">
      <c r="A241" s="25" t="s">
        <v>286</v>
      </c>
      <c r="B241" s="17">
        <v>294</v>
      </c>
      <c r="C241" s="17">
        <v>23</v>
      </c>
      <c r="D241" s="17">
        <v>20</v>
      </c>
      <c r="E241" s="17">
        <v>25</v>
      </c>
      <c r="F241" s="17">
        <v>13</v>
      </c>
      <c r="G241" s="17">
        <v>19</v>
      </c>
      <c r="H241" s="17">
        <v>35</v>
      </c>
      <c r="I241" s="17">
        <v>29</v>
      </c>
      <c r="J241" s="17">
        <v>34</v>
      </c>
      <c r="K241" s="17">
        <v>34</v>
      </c>
      <c r="L241" s="17">
        <v>24</v>
      </c>
      <c r="M241" s="17">
        <v>14</v>
      </c>
      <c r="N241" s="17">
        <v>8</v>
      </c>
      <c r="O241" s="17">
        <v>9</v>
      </c>
      <c r="P241" s="17">
        <v>1</v>
      </c>
      <c r="Q241" s="17">
        <v>2</v>
      </c>
      <c r="R241" s="17">
        <v>2</v>
      </c>
      <c r="S241" s="17">
        <v>0</v>
      </c>
      <c r="T241" s="17">
        <v>2</v>
      </c>
      <c r="U241" s="17">
        <v>0</v>
      </c>
      <c r="V241" s="17">
        <v>0</v>
      </c>
      <c r="W241" s="17">
        <v>0</v>
      </c>
    </row>
    <row r="242" spans="1:23" ht="12.75">
      <c r="A242" s="25" t="s">
        <v>287</v>
      </c>
      <c r="B242" s="17">
        <v>29</v>
      </c>
      <c r="C242" s="17">
        <v>1</v>
      </c>
      <c r="D242" s="17">
        <v>1</v>
      </c>
      <c r="E242" s="17">
        <v>2</v>
      </c>
      <c r="F242" s="17">
        <v>1</v>
      </c>
      <c r="G242" s="17">
        <v>1</v>
      </c>
      <c r="H242" s="17">
        <v>4</v>
      </c>
      <c r="I242" s="17">
        <v>4</v>
      </c>
      <c r="J242" s="17">
        <v>2</v>
      </c>
      <c r="K242" s="17">
        <v>2</v>
      </c>
      <c r="L242" s="17">
        <v>3</v>
      </c>
      <c r="M242" s="17">
        <v>3</v>
      </c>
      <c r="N242" s="17">
        <v>5</v>
      </c>
      <c r="O242" s="17">
        <v>0</v>
      </c>
      <c r="P242" s="17">
        <v>0</v>
      </c>
      <c r="Q242" s="17">
        <v>0</v>
      </c>
      <c r="R242" s="17">
        <v>0</v>
      </c>
      <c r="S242" s="17">
        <v>0</v>
      </c>
      <c r="T242" s="17">
        <v>0</v>
      </c>
      <c r="U242" s="17">
        <v>0</v>
      </c>
      <c r="V242" s="17">
        <v>0</v>
      </c>
      <c r="W242" s="17">
        <v>0</v>
      </c>
    </row>
    <row r="243" spans="1:23" ht="12.75">
      <c r="A243" s="25" t="s">
        <v>288</v>
      </c>
      <c r="B243" s="17">
        <v>286</v>
      </c>
      <c r="C243" s="17">
        <v>30</v>
      </c>
      <c r="D243" s="17">
        <v>8</v>
      </c>
      <c r="E243" s="17">
        <v>12</v>
      </c>
      <c r="F243" s="17">
        <v>19</v>
      </c>
      <c r="G243" s="17">
        <v>12</v>
      </c>
      <c r="H243" s="17">
        <v>33</v>
      </c>
      <c r="I243" s="17">
        <v>35</v>
      </c>
      <c r="J243" s="17">
        <v>36</v>
      </c>
      <c r="K243" s="17">
        <v>27</v>
      </c>
      <c r="L243" s="17">
        <v>33</v>
      </c>
      <c r="M243" s="17">
        <v>14</v>
      </c>
      <c r="N243" s="17">
        <v>7</v>
      </c>
      <c r="O243" s="17">
        <v>6</v>
      </c>
      <c r="P243" s="17">
        <v>3</v>
      </c>
      <c r="Q243" s="17">
        <v>4</v>
      </c>
      <c r="R243" s="17">
        <v>3</v>
      </c>
      <c r="S243" s="17">
        <v>2</v>
      </c>
      <c r="T243" s="17">
        <v>2</v>
      </c>
      <c r="U243" s="17">
        <v>0</v>
      </c>
      <c r="V243" s="17">
        <v>0</v>
      </c>
      <c r="W243" s="17">
        <v>0</v>
      </c>
    </row>
    <row r="244" spans="1:23" ht="12.75">
      <c r="A244" s="25"/>
      <c r="B244" s="17"/>
      <c r="C244" s="17"/>
      <c r="D244" s="17"/>
      <c r="E244" s="17"/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</row>
    <row r="245" spans="1:23" ht="12.75">
      <c r="A245" s="26" t="s">
        <v>289</v>
      </c>
      <c r="B245" s="17"/>
      <c r="C245" s="17"/>
      <c r="D245" s="17"/>
      <c r="E245" s="17"/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</row>
    <row r="246" spans="1:23" ht="12.75">
      <c r="A246" s="25" t="s">
        <v>294</v>
      </c>
      <c r="B246" s="17">
        <v>560</v>
      </c>
      <c r="C246" s="17">
        <v>57</v>
      </c>
      <c r="D246" s="17">
        <v>34</v>
      </c>
      <c r="E246" s="17">
        <v>32</v>
      </c>
      <c r="F246" s="17">
        <v>25</v>
      </c>
      <c r="G246" s="17">
        <v>39</v>
      </c>
      <c r="H246" s="17">
        <v>67</v>
      </c>
      <c r="I246" s="17">
        <v>71</v>
      </c>
      <c r="J246" s="17">
        <v>66</v>
      </c>
      <c r="K246" s="17">
        <v>59</v>
      </c>
      <c r="L246" s="17">
        <v>45</v>
      </c>
      <c r="M246" s="17">
        <v>22</v>
      </c>
      <c r="N246" s="17">
        <v>17</v>
      </c>
      <c r="O246" s="17">
        <v>13</v>
      </c>
      <c r="P246" s="17">
        <v>3</v>
      </c>
      <c r="Q246" s="17">
        <v>4</v>
      </c>
      <c r="R246" s="17">
        <v>4</v>
      </c>
      <c r="S246" s="17">
        <v>1</v>
      </c>
      <c r="T246" s="17">
        <v>1</v>
      </c>
      <c r="U246" s="17">
        <v>0</v>
      </c>
      <c r="V246" s="17">
        <v>0</v>
      </c>
      <c r="W246" s="17">
        <v>0</v>
      </c>
    </row>
    <row r="247" spans="1:23" ht="12.75">
      <c r="A247" s="25" t="s">
        <v>275</v>
      </c>
      <c r="B247" s="17">
        <v>560</v>
      </c>
      <c r="C247" s="17">
        <v>59</v>
      </c>
      <c r="D247" s="17">
        <v>28</v>
      </c>
      <c r="E247" s="17">
        <v>27</v>
      </c>
      <c r="F247" s="17">
        <v>27</v>
      </c>
      <c r="G247" s="17">
        <v>34</v>
      </c>
      <c r="H247" s="17">
        <v>70</v>
      </c>
      <c r="I247" s="17">
        <v>77</v>
      </c>
      <c r="J247" s="17">
        <v>63</v>
      </c>
      <c r="K247" s="17">
        <v>61</v>
      </c>
      <c r="L247" s="17">
        <v>44</v>
      </c>
      <c r="M247" s="17">
        <v>24</v>
      </c>
      <c r="N247" s="17">
        <v>14</v>
      </c>
      <c r="O247" s="17">
        <v>11</v>
      </c>
      <c r="P247" s="17">
        <v>5</v>
      </c>
      <c r="Q247" s="17">
        <v>4</v>
      </c>
      <c r="R247" s="17">
        <v>6</v>
      </c>
      <c r="S247" s="17">
        <v>4</v>
      </c>
      <c r="T247" s="17">
        <v>2</v>
      </c>
      <c r="U247" s="17">
        <v>0</v>
      </c>
      <c r="V247" s="17">
        <v>0</v>
      </c>
      <c r="W247" s="17">
        <v>0</v>
      </c>
    </row>
    <row r="248" spans="1:23" ht="12.75">
      <c r="A248" s="25" t="s">
        <v>290</v>
      </c>
      <c r="B248" s="17">
        <v>1152</v>
      </c>
      <c r="C248" s="17">
        <v>96</v>
      </c>
      <c r="D248" s="17">
        <v>54</v>
      </c>
      <c r="E248" s="17">
        <v>48</v>
      </c>
      <c r="F248" s="17">
        <v>49</v>
      </c>
      <c r="G248" s="17">
        <v>84</v>
      </c>
      <c r="H248" s="17">
        <v>162</v>
      </c>
      <c r="I248" s="17">
        <v>173</v>
      </c>
      <c r="J248" s="17">
        <v>140</v>
      </c>
      <c r="K248" s="17">
        <v>118</v>
      </c>
      <c r="L248" s="17">
        <v>101</v>
      </c>
      <c r="M248" s="17">
        <v>41</v>
      </c>
      <c r="N248" s="17">
        <v>25</v>
      </c>
      <c r="O248" s="17">
        <v>21</v>
      </c>
      <c r="P248" s="17">
        <v>16</v>
      </c>
      <c r="Q248" s="17">
        <v>14</v>
      </c>
      <c r="R248" s="17">
        <v>6</v>
      </c>
      <c r="S248" s="17">
        <v>1</v>
      </c>
      <c r="T248" s="17">
        <v>3</v>
      </c>
      <c r="U248" s="17">
        <v>0</v>
      </c>
      <c r="V248" s="17">
        <v>0</v>
      </c>
      <c r="W248" s="17">
        <v>0</v>
      </c>
    </row>
    <row r="249" spans="1:23" ht="12.75">
      <c r="A249" s="25" t="s">
        <v>291</v>
      </c>
      <c r="B249" s="17">
        <v>2537</v>
      </c>
      <c r="C249" s="17">
        <v>189</v>
      </c>
      <c r="D249" s="17">
        <v>157</v>
      </c>
      <c r="E249" s="17">
        <v>108</v>
      </c>
      <c r="F249" s="17">
        <v>111</v>
      </c>
      <c r="G249" s="17">
        <v>163</v>
      </c>
      <c r="H249" s="17">
        <v>321</v>
      </c>
      <c r="I249" s="17">
        <v>394</v>
      </c>
      <c r="J249" s="17">
        <v>327</v>
      </c>
      <c r="K249" s="17">
        <v>264</v>
      </c>
      <c r="L249" s="17">
        <v>175</v>
      </c>
      <c r="M249" s="17">
        <v>131</v>
      </c>
      <c r="N249" s="17">
        <v>70</v>
      </c>
      <c r="O249" s="17">
        <v>53</v>
      </c>
      <c r="P249" s="17">
        <v>25</v>
      </c>
      <c r="Q249" s="17">
        <v>23</v>
      </c>
      <c r="R249" s="17">
        <v>11</v>
      </c>
      <c r="S249" s="17">
        <v>12</v>
      </c>
      <c r="T249" s="17">
        <v>3</v>
      </c>
      <c r="U249" s="17">
        <v>0</v>
      </c>
      <c r="V249" s="17">
        <v>0</v>
      </c>
      <c r="W249" s="17">
        <v>0</v>
      </c>
    </row>
    <row r="250" spans="1:23" ht="12.75">
      <c r="A250" s="25" t="s">
        <v>266</v>
      </c>
      <c r="B250" s="17">
        <v>4961</v>
      </c>
      <c r="C250" s="17">
        <v>517</v>
      </c>
      <c r="D250" s="17">
        <v>287</v>
      </c>
      <c r="E250" s="17">
        <v>205</v>
      </c>
      <c r="F250" s="17">
        <v>242</v>
      </c>
      <c r="G250" s="17">
        <v>439</v>
      </c>
      <c r="H250" s="17">
        <v>687</v>
      </c>
      <c r="I250" s="17">
        <v>607</v>
      </c>
      <c r="J250" s="17">
        <v>595</v>
      </c>
      <c r="K250" s="17">
        <v>486</v>
      </c>
      <c r="L250" s="17">
        <v>392</v>
      </c>
      <c r="M250" s="17">
        <v>178</v>
      </c>
      <c r="N250" s="17">
        <v>136</v>
      </c>
      <c r="O250" s="17">
        <v>69</v>
      </c>
      <c r="P250" s="17">
        <v>47</v>
      </c>
      <c r="Q250" s="17">
        <v>33</v>
      </c>
      <c r="R250" s="17">
        <v>26</v>
      </c>
      <c r="S250" s="17">
        <v>9</v>
      </c>
      <c r="T250" s="17">
        <v>3</v>
      </c>
      <c r="U250" s="17">
        <v>3</v>
      </c>
      <c r="V250" s="17">
        <v>0</v>
      </c>
      <c r="W250" s="17">
        <v>0</v>
      </c>
    </row>
    <row r="251" spans="1:23" ht="12.75">
      <c r="A251" s="25" t="s">
        <v>292</v>
      </c>
      <c r="B251" s="17">
        <v>1336</v>
      </c>
      <c r="C251" s="17">
        <v>146</v>
      </c>
      <c r="D251" s="17">
        <v>83</v>
      </c>
      <c r="E251" s="17">
        <v>57</v>
      </c>
      <c r="F251" s="17">
        <v>54</v>
      </c>
      <c r="G251" s="17">
        <v>173</v>
      </c>
      <c r="H251" s="17">
        <v>169</v>
      </c>
      <c r="I251" s="17">
        <v>171</v>
      </c>
      <c r="J251" s="17">
        <v>168</v>
      </c>
      <c r="K251" s="17">
        <v>122</v>
      </c>
      <c r="L251" s="17">
        <v>75</v>
      </c>
      <c r="M251" s="17">
        <v>51</v>
      </c>
      <c r="N251" s="17">
        <v>31</v>
      </c>
      <c r="O251" s="17">
        <v>9</v>
      </c>
      <c r="P251" s="17">
        <v>9</v>
      </c>
      <c r="Q251" s="17">
        <v>6</v>
      </c>
      <c r="R251" s="17">
        <v>6</v>
      </c>
      <c r="S251" s="17">
        <v>3</v>
      </c>
      <c r="T251" s="17">
        <v>2</v>
      </c>
      <c r="U251" s="17">
        <v>0</v>
      </c>
      <c r="V251" s="17">
        <v>1</v>
      </c>
      <c r="W251" s="17">
        <v>0</v>
      </c>
    </row>
    <row r="252" spans="1:23" ht="12.75">
      <c r="A252" s="12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</row>
    <row r="253" spans="1:23" ht="12.75">
      <c r="A253" s="9" t="s">
        <v>274</v>
      </c>
      <c r="B253" s="17">
        <v>205</v>
      </c>
      <c r="C253" s="17">
        <v>15</v>
      </c>
      <c r="D253" s="17">
        <v>3</v>
      </c>
      <c r="E253" s="17">
        <v>3</v>
      </c>
      <c r="F253" s="17">
        <v>5</v>
      </c>
      <c r="G253" s="17">
        <v>11</v>
      </c>
      <c r="H253" s="17">
        <v>28</v>
      </c>
      <c r="I253" s="17">
        <v>34</v>
      </c>
      <c r="J253" s="17">
        <v>34</v>
      </c>
      <c r="K253" s="17">
        <v>23</v>
      </c>
      <c r="L253" s="17">
        <v>16</v>
      </c>
      <c r="M253" s="17">
        <v>4</v>
      </c>
      <c r="N253" s="17">
        <v>10</v>
      </c>
      <c r="O253" s="17">
        <v>8</v>
      </c>
      <c r="P253" s="17">
        <v>6</v>
      </c>
      <c r="Q253" s="17">
        <v>2</v>
      </c>
      <c r="R253" s="17">
        <v>2</v>
      </c>
      <c r="S253" s="17">
        <v>0</v>
      </c>
      <c r="T253" s="17">
        <v>0</v>
      </c>
      <c r="U253" s="17">
        <v>1</v>
      </c>
      <c r="V253" s="17">
        <v>0</v>
      </c>
      <c r="W253" s="17">
        <v>0</v>
      </c>
    </row>
    <row r="254" spans="1:23" ht="12.75">
      <c r="A254" s="9"/>
      <c r="B254" s="17"/>
      <c r="C254" s="17"/>
      <c r="D254" s="17"/>
      <c r="E254" s="17"/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</row>
    <row r="255" spans="1:23" ht="12.75">
      <c r="A255" s="9" t="s">
        <v>259</v>
      </c>
      <c r="B255" s="17">
        <v>16</v>
      </c>
      <c r="C255" s="17">
        <v>0</v>
      </c>
      <c r="D255" s="17">
        <v>0</v>
      </c>
      <c r="E255" s="17">
        <v>3</v>
      </c>
      <c r="F255" s="17">
        <v>1</v>
      </c>
      <c r="G255" s="17">
        <v>1</v>
      </c>
      <c r="H255" s="17">
        <v>2</v>
      </c>
      <c r="I255" s="17">
        <v>3</v>
      </c>
      <c r="J255" s="17">
        <v>2</v>
      </c>
      <c r="K255" s="17">
        <v>2</v>
      </c>
      <c r="L255" s="17">
        <v>1</v>
      </c>
      <c r="M255" s="17">
        <v>0</v>
      </c>
      <c r="N255" s="17">
        <v>1</v>
      </c>
      <c r="O255" s="17">
        <v>0</v>
      </c>
      <c r="P255" s="17">
        <v>0</v>
      </c>
      <c r="Q255" s="17">
        <v>0</v>
      </c>
      <c r="R255" s="17">
        <v>0</v>
      </c>
      <c r="S255" s="17">
        <v>0</v>
      </c>
      <c r="T255" s="17">
        <v>0</v>
      </c>
      <c r="U255" s="17">
        <v>0</v>
      </c>
      <c r="V255" s="17">
        <v>0</v>
      </c>
      <c r="W255" s="17">
        <v>0</v>
      </c>
    </row>
    <row r="256" spans="1:23" ht="12.75">
      <c r="A256" s="9" t="s">
        <v>293</v>
      </c>
      <c r="B256" s="17"/>
      <c r="C256" s="17"/>
      <c r="D256" s="17"/>
      <c r="E256" s="17"/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</row>
    <row r="257" spans="1:23" ht="12.75">
      <c r="A257" s="24" t="s">
        <v>67</v>
      </c>
      <c r="B257" s="17">
        <v>8</v>
      </c>
      <c r="C257" s="17">
        <v>0</v>
      </c>
      <c r="D257" s="17">
        <v>0</v>
      </c>
      <c r="E257" s="17">
        <v>1</v>
      </c>
      <c r="F257" s="17">
        <v>1</v>
      </c>
      <c r="G257" s="17">
        <v>0</v>
      </c>
      <c r="H257" s="17">
        <v>2</v>
      </c>
      <c r="I257" s="17">
        <v>1</v>
      </c>
      <c r="J257" s="17">
        <v>1</v>
      </c>
      <c r="K257" s="17">
        <v>1</v>
      </c>
      <c r="L257" s="17">
        <v>1</v>
      </c>
      <c r="M257" s="17">
        <v>0</v>
      </c>
      <c r="N257" s="17">
        <v>0</v>
      </c>
      <c r="O257" s="17">
        <v>0</v>
      </c>
      <c r="P257" s="17">
        <v>0</v>
      </c>
      <c r="Q257" s="17">
        <v>0</v>
      </c>
      <c r="R257" s="17">
        <v>0</v>
      </c>
      <c r="S257" s="17">
        <v>0</v>
      </c>
      <c r="T257" s="17">
        <v>0</v>
      </c>
      <c r="U257" s="17">
        <v>0</v>
      </c>
      <c r="V257" s="17">
        <v>0</v>
      </c>
      <c r="W257" s="17">
        <v>0</v>
      </c>
    </row>
    <row r="258" spans="1:23" ht="12.75">
      <c r="A258" s="24" t="s">
        <v>70</v>
      </c>
      <c r="B258" s="17">
        <v>4</v>
      </c>
      <c r="C258" s="17">
        <v>0</v>
      </c>
      <c r="D258" s="17">
        <v>0</v>
      </c>
      <c r="E258" s="17">
        <v>2</v>
      </c>
      <c r="F258" s="17">
        <v>0</v>
      </c>
      <c r="G258" s="17">
        <v>1</v>
      </c>
      <c r="H258" s="17">
        <v>0</v>
      </c>
      <c r="I258" s="17">
        <v>1</v>
      </c>
      <c r="J258" s="17">
        <v>0</v>
      </c>
      <c r="K258" s="17">
        <v>0</v>
      </c>
      <c r="L258" s="17">
        <v>0</v>
      </c>
      <c r="M258" s="17">
        <v>0</v>
      </c>
      <c r="N258" s="17">
        <v>0</v>
      </c>
      <c r="O258" s="17">
        <v>0</v>
      </c>
      <c r="P258" s="17">
        <v>0</v>
      </c>
      <c r="Q258" s="17">
        <v>0</v>
      </c>
      <c r="R258" s="17">
        <v>0</v>
      </c>
      <c r="S258" s="17">
        <v>0</v>
      </c>
      <c r="T258" s="17">
        <v>0</v>
      </c>
      <c r="U258" s="17">
        <v>0</v>
      </c>
      <c r="V258" s="17">
        <v>0</v>
      </c>
      <c r="W258" s="17">
        <v>0</v>
      </c>
    </row>
    <row r="259" spans="1:23" ht="12.75">
      <c r="A259" s="24" t="s">
        <v>71</v>
      </c>
      <c r="B259" s="17">
        <v>1</v>
      </c>
      <c r="C259" s="17">
        <v>0</v>
      </c>
      <c r="D259" s="17">
        <v>0</v>
      </c>
      <c r="E259" s="17">
        <v>0</v>
      </c>
      <c r="F259" s="17">
        <v>0</v>
      </c>
      <c r="G259" s="17">
        <v>0</v>
      </c>
      <c r="H259" s="17">
        <v>0</v>
      </c>
      <c r="I259" s="17">
        <v>0</v>
      </c>
      <c r="J259" s="17">
        <v>1</v>
      </c>
      <c r="K259" s="17">
        <v>0</v>
      </c>
      <c r="L259" s="17">
        <v>0</v>
      </c>
      <c r="M259" s="17">
        <v>0</v>
      </c>
      <c r="N259" s="17">
        <v>0</v>
      </c>
      <c r="O259" s="17">
        <v>0</v>
      </c>
      <c r="P259" s="17">
        <v>0</v>
      </c>
      <c r="Q259" s="17">
        <v>0</v>
      </c>
      <c r="R259" s="17">
        <v>0</v>
      </c>
      <c r="S259" s="17">
        <v>0</v>
      </c>
      <c r="T259" s="17">
        <v>0</v>
      </c>
      <c r="U259" s="17">
        <v>0</v>
      </c>
      <c r="V259" s="17">
        <v>0</v>
      </c>
      <c r="W259" s="17">
        <v>0</v>
      </c>
    </row>
    <row r="260" spans="1:23" ht="12.75">
      <c r="A260" s="24" t="s">
        <v>72</v>
      </c>
      <c r="B260" s="17">
        <v>1</v>
      </c>
      <c r="C260" s="17">
        <v>0</v>
      </c>
      <c r="D260" s="17">
        <v>0</v>
      </c>
      <c r="E260" s="17">
        <v>0</v>
      </c>
      <c r="F260" s="17">
        <v>0</v>
      </c>
      <c r="G260" s="17">
        <v>0</v>
      </c>
      <c r="H260" s="17">
        <v>0</v>
      </c>
      <c r="I260" s="17">
        <v>0</v>
      </c>
      <c r="J260" s="17">
        <v>0</v>
      </c>
      <c r="K260" s="17">
        <v>1</v>
      </c>
      <c r="L260" s="17">
        <v>0</v>
      </c>
      <c r="M260" s="17">
        <v>0</v>
      </c>
      <c r="N260" s="17">
        <v>0</v>
      </c>
      <c r="O260" s="17">
        <v>0</v>
      </c>
      <c r="P260" s="17">
        <v>0</v>
      </c>
      <c r="Q260" s="17">
        <v>0</v>
      </c>
      <c r="R260" s="17">
        <v>0</v>
      </c>
      <c r="S260" s="17">
        <v>0</v>
      </c>
      <c r="T260" s="17">
        <v>0</v>
      </c>
      <c r="U260" s="17">
        <v>0</v>
      </c>
      <c r="V260" s="17">
        <v>0</v>
      </c>
      <c r="W260" s="17">
        <v>0</v>
      </c>
    </row>
    <row r="261" spans="1:23" ht="12.75">
      <c r="A261" s="24" t="s">
        <v>73</v>
      </c>
      <c r="B261" s="17">
        <v>1</v>
      </c>
      <c r="C261" s="17">
        <v>0</v>
      </c>
      <c r="D261" s="17">
        <v>0</v>
      </c>
      <c r="E261" s="17">
        <v>0</v>
      </c>
      <c r="F261" s="17">
        <v>0</v>
      </c>
      <c r="G261" s="17">
        <v>0</v>
      </c>
      <c r="H261" s="17">
        <v>0</v>
      </c>
      <c r="I261" s="17">
        <v>1</v>
      </c>
      <c r="J261" s="17">
        <v>0</v>
      </c>
      <c r="K261" s="17">
        <v>0</v>
      </c>
      <c r="L261" s="17">
        <v>0</v>
      </c>
      <c r="M261" s="17">
        <v>0</v>
      </c>
      <c r="N261" s="17">
        <v>0</v>
      </c>
      <c r="O261" s="17">
        <v>0</v>
      </c>
      <c r="P261" s="17">
        <v>0</v>
      </c>
      <c r="Q261" s="17">
        <v>0</v>
      </c>
      <c r="R261" s="17">
        <v>0</v>
      </c>
      <c r="S261" s="17">
        <v>0</v>
      </c>
      <c r="T261" s="17">
        <v>0</v>
      </c>
      <c r="U261" s="17">
        <v>0</v>
      </c>
      <c r="V261" s="17">
        <v>0</v>
      </c>
      <c r="W261" s="17">
        <v>0</v>
      </c>
    </row>
    <row r="262" spans="1:23" ht="12.75">
      <c r="A262" s="24" t="s">
        <v>74</v>
      </c>
      <c r="B262" s="17">
        <v>1</v>
      </c>
      <c r="C262" s="17">
        <v>0</v>
      </c>
      <c r="D262" s="17">
        <v>0</v>
      </c>
      <c r="E262" s="17">
        <v>0</v>
      </c>
      <c r="F262" s="17">
        <v>0</v>
      </c>
      <c r="G262" s="17">
        <v>0</v>
      </c>
      <c r="H262" s="17">
        <v>0</v>
      </c>
      <c r="I262" s="17">
        <v>0</v>
      </c>
      <c r="J262" s="17">
        <v>0</v>
      </c>
      <c r="K262" s="17">
        <v>0</v>
      </c>
      <c r="L262" s="17">
        <v>0</v>
      </c>
      <c r="M262" s="17">
        <v>0</v>
      </c>
      <c r="N262" s="17">
        <v>1</v>
      </c>
      <c r="O262" s="17">
        <v>0</v>
      </c>
      <c r="P262" s="17">
        <v>0</v>
      </c>
      <c r="Q262" s="17">
        <v>0</v>
      </c>
      <c r="R262" s="17">
        <v>0</v>
      </c>
      <c r="S262" s="17">
        <v>0</v>
      </c>
      <c r="T262" s="17">
        <v>0</v>
      </c>
      <c r="U262" s="17">
        <v>0</v>
      </c>
      <c r="V262" s="17">
        <v>0</v>
      </c>
      <c r="W262" s="17">
        <v>0</v>
      </c>
    </row>
    <row r="263" spans="1:23" ht="12.75">
      <c r="A263" s="12"/>
      <c r="B263" s="17"/>
      <c r="C263" s="17"/>
      <c r="D263" s="17"/>
      <c r="E263" s="17"/>
      <c r="F263" s="17"/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17"/>
    </row>
    <row r="264" spans="1:23" ht="12.75">
      <c r="A264" s="25" t="s">
        <v>276</v>
      </c>
      <c r="B264" s="17"/>
      <c r="C264" s="17"/>
      <c r="D264" s="17"/>
      <c r="E264" s="17"/>
      <c r="F264" s="17"/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W264" s="17"/>
    </row>
    <row r="265" spans="1:23" ht="12.75">
      <c r="A265" s="25" t="s">
        <v>278</v>
      </c>
      <c r="B265" s="17">
        <v>135</v>
      </c>
      <c r="C265" s="17">
        <v>11</v>
      </c>
      <c r="D265" s="17">
        <v>1</v>
      </c>
      <c r="E265" s="17">
        <v>0</v>
      </c>
      <c r="F265" s="17">
        <v>3</v>
      </c>
      <c r="G265" s="17">
        <v>7</v>
      </c>
      <c r="H265" s="17">
        <v>21</v>
      </c>
      <c r="I265" s="17">
        <v>26</v>
      </c>
      <c r="J265" s="17">
        <v>24</v>
      </c>
      <c r="K265" s="17">
        <v>14</v>
      </c>
      <c r="L265" s="17">
        <v>8</v>
      </c>
      <c r="M265" s="17">
        <v>3</v>
      </c>
      <c r="N265" s="17">
        <v>5</v>
      </c>
      <c r="O265" s="17">
        <v>5</v>
      </c>
      <c r="P265" s="17">
        <v>4</v>
      </c>
      <c r="Q265" s="17">
        <v>1</v>
      </c>
      <c r="R265" s="17">
        <v>2</v>
      </c>
      <c r="S265" s="17">
        <v>0</v>
      </c>
      <c r="T265" s="17">
        <v>0</v>
      </c>
      <c r="U265" s="17">
        <v>0</v>
      </c>
      <c r="V265" s="17">
        <v>0</v>
      </c>
      <c r="W265" s="17">
        <v>0</v>
      </c>
    </row>
    <row r="266" spans="1:23" ht="12.75">
      <c r="A266" s="25" t="s">
        <v>279</v>
      </c>
      <c r="B266" s="17">
        <v>16</v>
      </c>
      <c r="C266" s="17">
        <v>1</v>
      </c>
      <c r="D266" s="17">
        <v>1</v>
      </c>
      <c r="E266" s="17">
        <v>1</v>
      </c>
      <c r="F266" s="17">
        <v>2</v>
      </c>
      <c r="G266" s="17">
        <v>0</v>
      </c>
      <c r="H266" s="17">
        <v>2</v>
      </c>
      <c r="I266" s="17">
        <v>1</v>
      </c>
      <c r="J266" s="17">
        <v>3</v>
      </c>
      <c r="K266" s="17">
        <v>2</v>
      </c>
      <c r="L266" s="17">
        <v>1</v>
      </c>
      <c r="M266" s="17">
        <v>0</v>
      </c>
      <c r="N266" s="17">
        <v>2</v>
      </c>
      <c r="O266" s="17">
        <v>0</v>
      </c>
      <c r="P266" s="17">
        <v>0</v>
      </c>
      <c r="Q266" s="17">
        <v>0</v>
      </c>
      <c r="R266" s="17">
        <v>0</v>
      </c>
      <c r="S266" s="17">
        <v>0</v>
      </c>
      <c r="T266" s="17">
        <v>0</v>
      </c>
      <c r="U266" s="17">
        <v>0</v>
      </c>
      <c r="V266" s="17">
        <v>0</v>
      </c>
      <c r="W266" s="17">
        <v>0</v>
      </c>
    </row>
    <row r="267" spans="1:23" ht="12.75">
      <c r="A267" s="25" t="s">
        <v>280</v>
      </c>
      <c r="B267" s="17">
        <v>4</v>
      </c>
      <c r="C267" s="17">
        <v>0</v>
      </c>
      <c r="D267" s="17">
        <v>0</v>
      </c>
      <c r="E267" s="17">
        <v>0</v>
      </c>
      <c r="F267" s="17">
        <v>0</v>
      </c>
      <c r="G267" s="17">
        <v>0</v>
      </c>
      <c r="H267" s="17">
        <v>0</v>
      </c>
      <c r="I267" s="17">
        <v>0</v>
      </c>
      <c r="J267" s="17">
        <v>2</v>
      </c>
      <c r="K267" s="17">
        <v>1</v>
      </c>
      <c r="L267" s="17">
        <v>0</v>
      </c>
      <c r="M267" s="17">
        <v>0</v>
      </c>
      <c r="N267" s="17">
        <v>1</v>
      </c>
      <c r="O267" s="17">
        <v>0</v>
      </c>
      <c r="P267" s="17">
        <v>0</v>
      </c>
      <c r="Q267" s="17">
        <v>0</v>
      </c>
      <c r="R267" s="17">
        <v>0</v>
      </c>
      <c r="S267" s="17">
        <v>0</v>
      </c>
      <c r="T267" s="17">
        <v>0</v>
      </c>
      <c r="U267" s="17">
        <v>0</v>
      </c>
      <c r="V267" s="17">
        <v>0</v>
      </c>
      <c r="W267" s="17">
        <v>0</v>
      </c>
    </row>
    <row r="268" spans="1:23" ht="12.75">
      <c r="A268" s="25" t="s">
        <v>281</v>
      </c>
      <c r="B268" s="17">
        <v>7</v>
      </c>
      <c r="C268" s="17">
        <v>0</v>
      </c>
      <c r="D268" s="17">
        <v>0</v>
      </c>
      <c r="E268" s="17">
        <v>2</v>
      </c>
      <c r="F268" s="17">
        <v>0</v>
      </c>
      <c r="G268" s="17">
        <v>1</v>
      </c>
      <c r="H268" s="17">
        <v>0</v>
      </c>
      <c r="I268" s="17">
        <v>2</v>
      </c>
      <c r="J268" s="17">
        <v>1</v>
      </c>
      <c r="K268" s="17">
        <v>1</v>
      </c>
      <c r="L268" s="17">
        <v>0</v>
      </c>
      <c r="M268" s="17">
        <v>0</v>
      </c>
      <c r="N268" s="17">
        <v>0</v>
      </c>
      <c r="O268" s="17">
        <v>0</v>
      </c>
      <c r="P268" s="17">
        <v>0</v>
      </c>
      <c r="Q268" s="17">
        <v>0</v>
      </c>
      <c r="R268" s="17">
        <v>0</v>
      </c>
      <c r="S268" s="17">
        <v>0</v>
      </c>
      <c r="T268" s="17">
        <v>0</v>
      </c>
      <c r="U268" s="17">
        <v>0</v>
      </c>
      <c r="V268" s="17">
        <v>0</v>
      </c>
      <c r="W268" s="17">
        <v>0</v>
      </c>
    </row>
    <row r="269" spans="1:23" ht="12.75">
      <c r="A269" s="25" t="s">
        <v>282</v>
      </c>
      <c r="B269" s="17">
        <v>21</v>
      </c>
      <c r="C269" s="17">
        <v>2</v>
      </c>
      <c r="D269" s="17">
        <v>0</v>
      </c>
      <c r="E269" s="17">
        <v>0</v>
      </c>
      <c r="F269" s="17">
        <v>0</v>
      </c>
      <c r="G269" s="17">
        <v>0</v>
      </c>
      <c r="H269" s="17">
        <v>2</v>
      </c>
      <c r="I269" s="17">
        <v>3</v>
      </c>
      <c r="J269" s="17">
        <v>3</v>
      </c>
      <c r="K269" s="17">
        <v>4</v>
      </c>
      <c r="L269" s="17">
        <v>3</v>
      </c>
      <c r="M269" s="17">
        <v>0</v>
      </c>
      <c r="N269" s="17">
        <v>0</v>
      </c>
      <c r="O269" s="17">
        <v>2</v>
      </c>
      <c r="P269" s="17">
        <v>1</v>
      </c>
      <c r="Q269" s="17">
        <v>0</v>
      </c>
      <c r="R269" s="17">
        <v>0</v>
      </c>
      <c r="S269" s="17">
        <v>0</v>
      </c>
      <c r="T269" s="17">
        <v>0</v>
      </c>
      <c r="U269" s="17">
        <v>1</v>
      </c>
      <c r="V269" s="17">
        <v>0</v>
      </c>
      <c r="W269" s="17">
        <v>0</v>
      </c>
    </row>
    <row r="270" spans="1:23" ht="12.75">
      <c r="A270" s="31" t="s">
        <v>283</v>
      </c>
      <c r="B270" s="17">
        <v>1</v>
      </c>
      <c r="C270" s="17">
        <v>0</v>
      </c>
      <c r="D270" s="17">
        <v>0</v>
      </c>
      <c r="E270" s="17">
        <v>0</v>
      </c>
      <c r="F270" s="17">
        <v>0</v>
      </c>
      <c r="G270" s="17">
        <v>0</v>
      </c>
      <c r="H270" s="17">
        <v>0</v>
      </c>
      <c r="I270" s="17">
        <v>1</v>
      </c>
      <c r="J270" s="17">
        <v>0</v>
      </c>
      <c r="K270" s="17">
        <v>0</v>
      </c>
      <c r="L270" s="17">
        <v>0</v>
      </c>
      <c r="M270" s="17">
        <v>0</v>
      </c>
      <c r="N270" s="17">
        <v>0</v>
      </c>
      <c r="O270" s="17">
        <v>0</v>
      </c>
      <c r="P270" s="17">
        <v>0</v>
      </c>
      <c r="Q270" s="17">
        <v>0</v>
      </c>
      <c r="R270" s="17">
        <v>0</v>
      </c>
      <c r="S270" s="17">
        <v>0</v>
      </c>
      <c r="T270" s="17">
        <v>0</v>
      </c>
      <c r="U270" s="17">
        <v>0</v>
      </c>
      <c r="V270" s="17">
        <v>0</v>
      </c>
      <c r="W270" s="17">
        <v>0</v>
      </c>
    </row>
    <row r="271" spans="1:23" ht="12.75">
      <c r="A271" s="25" t="s">
        <v>284</v>
      </c>
      <c r="B271" s="17">
        <v>2</v>
      </c>
      <c r="C271" s="17">
        <v>0</v>
      </c>
      <c r="D271" s="17">
        <v>0</v>
      </c>
      <c r="E271" s="17">
        <v>0</v>
      </c>
      <c r="F271" s="17">
        <v>0</v>
      </c>
      <c r="G271" s="17">
        <v>0</v>
      </c>
      <c r="H271" s="17">
        <v>0</v>
      </c>
      <c r="I271" s="17">
        <v>0</v>
      </c>
      <c r="J271" s="17">
        <v>0</v>
      </c>
      <c r="K271" s="17">
        <v>0</v>
      </c>
      <c r="L271" s="17">
        <v>1</v>
      </c>
      <c r="M271" s="17">
        <v>0</v>
      </c>
      <c r="N271" s="17">
        <v>1</v>
      </c>
      <c r="O271" s="17">
        <v>0</v>
      </c>
      <c r="P271" s="17">
        <v>0</v>
      </c>
      <c r="Q271" s="17">
        <v>0</v>
      </c>
      <c r="R271" s="17">
        <v>0</v>
      </c>
      <c r="S271" s="17">
        <v>0</v>
      </c>
      <c r="T271" s="17">
        <v>0</v>
      </c>
      <c r="U271" s="17">
        <v>0</v>
      </c>
      <c r="V271" s="17">
        <v>0</v>
      </c>
      <c r="W271" s="17">
        <v>0</v>
      </c>
    </row>
    <row r="272" spans="1:23" ht="12.75">
      <c r="A272" s="25" t="s">
        <v>285</v>
      </c>
      <c r="B272" s="17">
        <v>2</v>
      </c>
      <c r="C272" s="17">
        <v>0</v>
      </c>
      <c r="D272" s="17">
        <v>0</v>
      </c>
      <c r="E272" s="17">
        <v>0</v>
      </c>
      <c r="F272" s="17">
        <v>0</v>
      </c>
      <c r="G272" s="17">
        <v>1</v>
      </c>
      <c r="H272" s="17">
        <v>0</v>
      </c>
      <c r="I272" s="17">
        <v>0</v>
      </c>
      <c r="J272" s="17">
        <v>0</v>
      </c>
      <c r="K272" s="17">
        <v>0</v>
      </c>
      <c r="L272" s="17">
        <v>0</v>
      </c>
      <c r="M272" s="17">
        <v>1</v>
      </c>
      <c r="N272" s="17">
        <v>0</v>
      </c>
      <c r="O272" s="17">
        <v>0</v>
      </c>
      <c r="P272" s="17">
        <v>0</v>
      </c>
      <c r="Q272" s="17">
        <v>0</v>
      </c>
      <c r="R272" s="17">
        <v>0</v>
      </c>
      <c r="S272" s="17">
        <v>0</v>
      </c>
      <c r="T272" s="17">
        <v>0</v>
      </c>
      <c r="U272" s="17">
        <v>0</v>
      </c>
      <c r="V272" s="17">
        <v>0</v>
      </c>
      <c r="W272" s="17">
        <v>0</v>
      </c>
    </row>
    <row r="273" spans="1:23" ht="12.75">
      <c r="A273" s="25" t="s">
        <v>286</v>
      </c>
      <c r="B273" s="17">
        <v>2</v>
      </c>
      <c r="C273" s="17">
        <v>0</v>
      </c>
      <c r="D273" s="17">
        <v>0</v>
      </c>
      <c r="E273" s="17">
        <v>0</v>
      </c>
      <c r="F273" s="17">
        <v>0</v>
      </c>
      <c r="G273" s="17">
        <v>0</v>
      </c>
      <c r="H273" s="17">
        <v>1</v>
      </c>
      <c r="I273" s="17">
        <v>0</v>
      </c>
      <c r="J273" s="17">
        <v>0</v>
      </c>
      <c r="K273" s="17">
        <v>0</v>
      </c>
      <c r="L273" s="17">
        <v>1</v>
      </c>
      <c r="M273" s="17">
        <v>0</v>
      </c>
      <c r="N273" s="17">
        <v>0</v>
      </c>
      <c r="O273" s="17">
        <v>0</v>
      </c>
      <c r="P273" s="17">
        <v>0</v>
      </c>
      <c r="Q273" s="17">
        <v>0</v>
      </c>
      <c r="R273" s="17">
        <v>0</v>
      </c>
      <c r="S273" s="17">
        <v>0</v>
      </c>
      <c r="T273" s="17">
        <v>0</v>
      </c>
      <c r="U273" s="17">
        <v>0</v>
      </c>
      <c r="V273" s="17">
        <v>0</v>
      </c>
      <c r="W273" s="17">
        <v>0</v>
      </c>
    </row>
    <row r="274" spans="1:23" ht="12.75">
      <c r="A274" s="25" t="s">
        <v>288</v>
      </c>
      <c r="B274" s="17">
        <v>15</v>
      </c>
      <c r="C274" s="17">
        <v>1</v>
      </c>
      <c r="D274" s="17">
        <v>1</v>
      </c>
      <c r="E274" s="17">
        <v>0</v>
      </c>
      <c r="F274" s="17">
        <v>0</v>
      </c>
      <c r="G274" s="17">
        <v>2</v>
      </c>
      <c r="H274" s="17">
        <v>2</v>
      </c>
      <c r="I274" s="17">
        <v>1</v>
      </c>
      <c r="J274" s="17">
        <v>1</v>
      </c>
      <c r="K274" s="17">
        <v>1</v>
      </c>
      <c r="L274" s="17">
        <v>2</v>
      </c>
      <c r="M274" s="17">
        <v>0</v>
      </c>
      <c r="N274" s="17">
        <v>1</v>
      </c>
      <c r="O274" s="17">
        <v>1</v>
      </c>
      <c r="P274" s="17">
        <v>1</v>
      </c>
      <c r="Q274" s="17">
        <v>1</v>
      </c>
      <c r="R274" s="17">
        <v>0</v>
      </c>
      <c r="S274" s="17">
        <v>0</v>
      </c>
      <c r="T274" s="17">
        <v>0</v>
      </c>
      <c r="U274" s="17">
        <v>0</v>
      </c>
      <c r="V274" s="17">
        <v>0</v>
      </c>
      <c r="W274" s="17">
        <v>0</v>
      </c>
    </row>
    <row r="275" spans="1:23" ht="12.75">
      <c r="A275" s="25"/>
      <c r="B275" s="17"/>
      <c r="C275" s="17"/>
      <c r="D275" s="17"/>
      <c r="E275" s="1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</row>
    <row r="276" spans="1:23" ht="12.75">
      <c r="A276" s="26" t="s">
        <v>289</v>
      </c>
      <c r="B276" s="17"/>
      <c r="C276" s="17"/>
      <c r="D276" s="17"/>
      <c r="E276" s="1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</row>
    <row r="277" spans="1:23" ht="12.75">
      <c r="A277" s="25" t="s">
        <v>294</v>
      </c>
      <c r="B277" s="17">
        <v>13</v>
      </c>
      <c r="C277" s="17">
        <v>1</v>
      </c>
      <c r="D277" s="17">
        <v>0</v>
      </c>
      <c r="E277" s="17">
        <v>0</v>
      </c>
      <c r="F277" s="17">
        <v>0</v>
      </c>
      <c r="G277" s="17">
        <v>1</v>
      </c>
      <c r="H277" s="17">
        <v>1</v>
      </c>
      <c r="I277" s="17">
        <v>2</v>
      </c>
      <c r="J277" s="17">
        <v>0</v>
      </c>
      <c r="K277" s="17">
        <v>1</v>
      </c>
      <c r="L277" s="17">
        <v>3</v>
      </c>
      <c r="M277" s="17">
        <v>0</v>
      </c>
      <c r="N277" s="17">
        <v>1</v>
      </c>
      <c r="O277" s="17">
        <v>1</v>
      </c>
      <c r="P277" s="17">
        <v>1</v>
      </c>
      <c r="Q277" s="17">
        <v>1</v>
      </c>
      <c r="R277" s="17">
        <v>0</v>
      </c>
      <c r="S277" s="17">
        <v>0</v>
      </c>
      <c r="T277" s="17">
        <v>0</v>
      </c>
      <c r="U277" s="17">
        <v>0</v>
      </c>
      <c r="V277" s="17">
        <v>0</v>
      </c>
      <c r="W277" s="17">
        <v>0</v>
      </c>
    </row>
    <row r="278" spans="1:23" ht="12.75">
      <c r="A278" s="25" t="s">
        <v>275</v>
      </c>
      <c r="B278" s="17">
        <v>10</v>
      </c>
      <c r="C278" s="17">
        <v>0</v>
      </c>
      <c r="D278" s="17">
        <v>1</v>
      </c>
      <c r="E278" s="17">
        <v>0</v>
      </c>
      <c r="F278" s="17">
        <v>0</v>
      </c>
      <c r="G278" s="17">
        <v>2</v>
      </c>
      <c r="H278" s="17">
        <v>1</v>
      </c>
      <c r="I278" s="17">
        <v>0</v>
      </c>
      <c r="J278" s="17">
        <v>3</v>
      </c>
      <c r="K278" s="17">
        <v>0</v>
      </c>
      <c r="L278" s="17">
        <v>1</v>
      </c>
      <c r="M278" s="17">
        <v>1</v>
      </c>
      <c r="N278" s="17">
        <v>1</v>
      </c>
      <c r="O278" s="17">
        <v>0</v>
      </c>
      <c r="P278" s="17">
        <v>0</v>
      </c>
      <c r="Q278" s="17">
        <v>0</v>
      </c>
      <c r="R278" s="17">
        <v>0</v>
      </c>
      <c r="S278" s="17">
        <v>0</v>
      </c>
      <c r="T278" s="17">
        <v>0</v>
      </c>
      <c r="U278" s="17">
        <v>0</v>
      </c>
      <c r="V278" s="17">
        <v>0</v>
      </c>
      <c r="W278" s="17">
        <v>0</v>
      </c>
    </row>
    <row r="279" spans="1:23" ht="12.75">
      <c r="A279" s="25" t="s">
        <v>290</v>
      </c>
      <c r="B279" s="17">
        <v>12</v>
      </c>
      <c r="C279" s="17">
        <v>1</v>
      </c>
      <c r="D279" s="17">
        <v>0</v>
      </c>
      <c r="E279" s="17">
        <v>0</v>
      </c>
      <c r="F279" s="17">
        <v>1</v>
      </c>
      <c r="G279" s="17">
        <v>0</v>
      </c>
      <c r="H279" s="17">
        <v>3</v>
      </c>
      <c r="I279" s="17">
        <v>1</v>
      </c>
      <c r="J279" s="17">
        <v>1</v>
      </c>
      <c r="K279" s="17">
        <v>1</v>
      </c>
      <c r="L279" s="17">
        <v>1</v>
      </c>
      <c r="M279" s="17">
        <v>0</v>
      </c>
      <c r="N279" s="17">
        <v>1</v>
      </c>
      <c r="O279" s="17">
        <v>1</v>
      </c>
      <c r="P279" s="17">
        <v>1</v>
      </c>
      <c r="Q279" s="17">
        <v>0</v>
      </c>
      <c r="R279" s="17">
        <v>0</v>
      </c>
      <c r="S279" s="17">
        <v>0</v>
      </c>
      <c r="T279" s="17">
        <v>0</v>
      </c>
      <c r="U279" s="17">
        <v>0</v>
      </c>
      <c r="V279" s="17">
        <v>0</v>
      </c>
      <c r="W279" s="17">
        <v>0</v>
      </c>
    </row>
    <row r="280" spans="1:23" ht="12.75">
      <c r="A280" s="25" t="s">
        <v>291</v>
      </c>
      <c r="B280" s="17">
        <v>19</v>
      </c>
      <c r="C280" s="17">
        <v>2</v>
      </c>
      <c r="D280" s="17">
        <v>1</v>
      </c>
      <c r="E280" s="17">
        <v>0</v>
      </c>
      <c r="F280" s="17">
        <v>0</v>
      </c>
      <c r="G280" s="17">
        <v>0</v>
      </c>
      <c r="H280" s="17">
        <v>0</v>
      </c>
      <c r="I280" s="17">
        <v>2</v>
      </c>
      <c r="J280" s="17">
        <v>4</v>
      </c>
      <c r="K280" s="17">
        <v>5</v>
      </c>
      <c r="L280" s="17">
        <v>2</v>
      </c>
      <c r="M280" s="17">
        <v>0</v>
      </c>
      <c r="N280" s="17">
        <v>1</v>
      </c>
      <c r="O280" s="17">
        <v>1</v>
      </c>
      <c r="P280" s="17">
        <v>0</v>
      </c>
      <c r="Q280" s="17">
        <v>0</v>
      </c>
      <c r="R280" s="17">
        <v>0</v>
      </c>
      <c r="S280" s="17">
        <v>0</v>
      </c>
      <c r="T280" s="17">
        <v>0</v>
      </c>
      <c r="U280" s="17">
        <v>1</v>
      </c>
      <c r="V280" s="17">
        <v>0</v>
      </c>
      <c r="W280" s="17">
        <v>0</v>
      </c>
    </row>
    <row r="281" spans="1:23" ht="12.75">
      <c r="A281" s="25" t="s">
        <v>266</v>
      </c>
      <c r="B281" s="17">
        <v>15</v>
      </c>
      <c r="C281" s="17">
        <v>0</v>
      </c>
      <c r="D281" s="17">
        <v>0</v>
      </c>
      <c r="E281" s="17">
        <v>3</v>
      </c>
      <c r="F281" s="17">
        <v>1</v>
      </c>
      <c r="G281" s="17">
        <v>1</v>
      </c>
      <c r="H281" s="17">
        <v>2</v>
      </c>
      <c r="I281" s="17">
        <v>3</v>
      </c>
      <c r="J281" s="17">
        <v>2</v>
      </c>
      <c r="K281" s="17">
        <v>1</v>
      </c>
      <c r="L281" s="17">
        <v>1</v>
      </c>
      <c r="M281" s="17">
        <v>0</v>
      </c>
      <c r="N281" s="17">
        <v>1</v>
      </c>
      <c r="O281" s="17">
        <v>0</v>
      </c>
      <c r="P281" s="17">
        <v>0</v>
      </c>
      <c r="Q281" s="17">
        <v>0</v>
      </c>
      <c r="R281" s="17">
        <v>0</v>
      </c>
      <c r="S281" s="17">
        <v>0</v>
      </c>
      <c r="T281" s="17">
        <v>0</v>
      </c>
      <c r="U281" s="17">
        <v>0</v>
      </c>
      <c r="V281" s="17">
        <v>0</v>
      </c>
      <c r="W281" s="17">
        <v>0</v>
      </c>
    </row>
    <row r="282" spans="1:23" ht="12.75">
      <c r="A282" s="25" t="s">
        <v>292</v>
      </c>
      <c r="B282" s="17">
        <v>1</v>
      </c>
      <c r="C282" s="17">
        <v>0</v>
      </c>
      <c r="D282" s="17">
        <v>0</v>
      </c>
      <c r="E282" s="17">
        <v>0</v>
      </c>
      <c r="F282" s="17">
        <v>0</v>
      </c>
      <c r="G282" s="17">
        <v>0</v>
      </c>
      <c r="H282" s="17">
        <v>0</v>
      </c>
      <c r="I282" s="17">
        <v>0</v>
      </c>
      <c r="J282" s="17">
        <v>0</v>
      </c>
      <c r="K282" s="17">
        <v>1</v>
      </c>
      <c r="L282" s="17">
        <v>0</v>
      </c>
      <c r="M282" s="17">
        <v>0</v>
      </c>
      <c r="N282" s="17">
        <v>0</v>
      </c>
      <c r="O282" s="17">
        <v>0</v>
      </c>
      <c r="P282" s="17">
        <v>0</v>
      </c>
      <c r="Q282" s="17">
        <v>0</v>
      </c>
      <c r="R282" s="17">
        <v>0</v>
      </c>
      <c r="S282" s="17">
        <v>0</v>
      </c>
      <c r="T282" s="17">
        <v>0</v>
      </c>
      <c r="U282" s="17">
        <v>0</v>
      </c>
      <c r="V282" s="17">
        <v>0</v>
      </c>
      <c r="W282" s="17">
        <v>0</v>
      </c>
    </row>
    <row r="283" spans="1:23" ht="12.75">
      <c r="A283" s="12"/>
      <c r="B283" s="17"/>
      <c r="C283" s="17"/>
      <c r="D283" s="17"/>
      <c r="E283" s="1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</row>
    <row r="284" spans="1:23" ht="12.75">
      <c r="A284" s="12" t="s">
        <v>273</v>
      </c>
      <c r="B284" s="17">
        <v>33</v>
      </c>
      <c r="C284" s="17">
        <v>4</v>
      </c>
      <c r="D284" s="17">
        <v>8</v>
      </c>
      <c r="E284" s="17">
        <v>4</v>
      </c>
      <c r="F284" s="17">
        <v>2</v>
      </c>
      <c r="G284" s="17">
        <v>1</v>
      </c>
      <c r="H284" s="17">
        <v>1</v>
      </c>
      <c r="I284" s="17">
        <v>5</v>
      </c>
      <c r="J284" s="17">
        <v>0</v>
      </c>
      <c r="K284" s="17">
        <v>1</v>
      </c>
      <c r="L284" s="17">
        <v>1</v>
      </c>
      <c r="M284" s="17">
        <v>2</v>
      </c>
      <c r="N284" s="17">
        <v>1</v>
      </c>
      <c r="O284" s="17">
        <v>1</v>
      </c>
      <c r="P284" s="17">
        <v>2</v>
      </c>
      <c r="Q284" s="17">
        <v>0</v>
      </c>
      <c r="R284" s="17">
        <v>0</v>
      </c>
      <c r="S284" s="17">
        <v>0</v>
      </c>
      <c r="T284" s="17">
        <v>0</v>
      </c>
      <c r="U284" s="17">
        <v>0</v>
      </c>
      <c r="V284" s="17">
        <v>0</v>
      </c>
      <c r="W284" s="17">
        <v>0</v>
      </c>
    </row>
    <row r="285" spans="1:23" ht="12.75">
      <c r="A285" s="12"/>
      <c r="B285" s="17"/>
      <c r="C285" s="17"/>
      <c r="D285" s="17"/>
      <c r="E285" s="1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</row>
    <row r="286" spans="1:23" ht="12.75">
      <c r="A286" s="9" t="s">
        <v>259</v>
      </c>
      <c r="B286" s="17">
        <v>14</v>
      </c>
      <c r="C286" s="17">
        <v>1</v>
      </c>
      <c r="D286" s="17">
        <v>4</v>
      </c>
      <c r="E286" s="17">
        <v>0</v>
      </c>
      <c r="F286" s="17">
        <v>2</v>
      </c>
      <c r="G286" s="17">
        <v>0</v>
      </c>
      <c r="H286" s="17">
        <v>1</v>
      </c>
      <c r="I286" s="17">
        <v>1</v>
      </c>
      <c r="J286" s="17">
        <v>0</v>
      </c>
      <c r="K286" s="17">
        <v>1</v>
      </c>
      <c r="L286" s="17">
        <v>0</v>
      </c>
      <c r="M286" s="17">
        <v>1</v>
      </c>
      <c r="N286" s="17">
        <v>1</v>
      </c>
      <c r="O286" s="17">
        <v>0</v>
      </c>
      <c r="P286" s="17">
        <v>2</v>
      </c>
      <c r="Q286" s="17">
        <v>0</v>
      </c>
      <c r="R286" s="17">
        <v>0</v>
      </c>
      <c r="S286" s="17">
        <v>0</v>
      </c>
      <c r="T286" s="17">
        <v>0</v>
      </c>
      <c r="U286" s="17">
        <v>0</v>
      </c>
      <c r="V286" s="17">
        <v>0</v>
      </c>
      <c r="W286" s="17">
        <v>0</v>
      </c>
    </row>
    <row r="287" spans="1:23" ht="12.75">
      <c r="A287" s="9" t="s">
        <v>293</v>
      </c>
      <c r="B287" s="17"/>
      <c r="C287" s="17"/>
      <c r="D287" s="17"/>
      <c r="E287" s="1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</row>
    <row r="288" spans="1:23" ht="12.75">
      <c r="A288" s="9" t="s">
        <v>66</v>
      </c>
      <c r="B288" s="17">
        <v>1</v>
      </c>
      <c r="C288" s="17">
        <v>0</v>
      </c>
      <c r="D288" s="17">
        <v>1</v>
      </c>
      <c r="E288" s="17">
        <v>0</v>
      </c>
      <c r="F288" s="17">
        <v>0</v>
      </c>
      <c r="G288" s="17">
        <v>0</v>
      </c>
      <c r="H288" s="17">
        <v>0</v>
      </c>
      <c r="I288" s="17">
        <v>0</v>
      </c>
      <c r="J288" s="17">
        <v>0</v>
      </c>
      <c r="K288" s="17">
        <v>0</v>
      </c>
      <c r="L288" s="17">
        <v>0</v>
      </c>
      <c r="M288" s="17">
        <v>0</v>
      </c>
      <c r="N288" s="17">
        <v>0</v>
      </c>
      <c r="O288" s="17">
        <v>0</v>
      </c>
      <c r="P288" s="17">
        <v>0</v>
      </c>
      <c r="Q288" s="17">
        <v>0</v>
      </c>
      <c r="R288" s="17">
        <v>0</v>
      </c>
      <c r="S288" s="17">
        <v>0</v>
      </c>
      <c r="T288" s="17">
        <v>0</v>
      </c>
      <c r="U288" s="17">
        <v>0</v>
      </c>
      <c r="V288" s="17">
        <v>0</v>
      </c>
      <c r="W288" s="17">
        <v>0</v>
      </c>
    </row>
    <row r="289" spans="1:23" ht="12.75">
      <c r="A289" s="12" t="s">
        <v>67</v>
      </c>
      <c r="B289" s="17">
        <v>6</v>
      </c>
      <c r="C289" s="17">
        <v>0</v>
      </c>
      <c r="D289" s="17">
        <v>2</v>
      </c>
      <c r="E289" s="17">
        <v>0</v>
      </c>
      <c r="F289" s="17">
        <v>1</v>
      </c>
      <c r="G289" s="17">
        <v>0</v>
      </c>
      <c r="H289" s="17">
        <v>1</v>
      </c>
      <c r="I289" s="17">
        <v>1</v>
      </c>
      <c r="J289" s="17">
        <v>0</v>
      </c>
      <c r="K289" s="17">
        <v>0</v>
      </c>
      <c r="L289" s="17">
        <v>0</v>
      </c>
      <c r="M289" s="17">
        <v>1</v>
      </c>
      <c r="N289" s="17">
        <v>0</v>
      </c>
      <c r="O289" s="17">
        <v>0</v>
      </c>
      <c r="P289" s="17">
        <v>0</v>
      </c>
      <c r="Q289" s="17">
        <v>0</v>
      </c>
      <c r="R289" s="17">
        <v>0</v>
      </c>
      <c r="S289" s="17">
        <v>0</v>
      </c>
      <c r="T289" s="17">
        <v>0</v>
      </c>
      <c r="U289" s="17">
        <v>0</v>
      </c>
      <c r="V289" s="17">
        <v>0</v>
      </c>
      <c r="W289" s="17">
        <v>0</v>
      </c>
    </row>
    <row r="290" spans="1:23" ht="12.75">
      <c r="A290" s="9" t="s">
        <v>69</v>
      </c>
      <c r="B290" s="17">
        <v>3</v>
      </c>
      <c r="C290" s="17">
        <v>0</v>
      </c>
      <c r="D290" s="17">
        <v>0</v>
      </c>
      <c r="E290" s="17">
        <v>0</v>
      </c>
      <c r="F290" s="17">
        <v>0</v>
      </c>
      <c r="G290" s="17">
        <v>0</v>
      </c>
      <c r="H290" s="17">
        <v>0</v>
      </c>
      <c r="I290" s="17">
        <v>0</v>
      </c>
      <c r="J290" s="17">
        <v>0</v>
      </c>
      <c r="K290" s="17">
        <v>1</v>
      </c>
      <c r="L290" s="17">
        <v>0</v>
      </c>
      <c r="M290" s="17">
        <v>0</v>
      </c>
      <c r="N290" s="17">
        <v>1</v>
      </c>
      <c r="O290" s="17">
        <v>0</v>
      </c>
      <c r="P290" s="17">
        <v>1</v>
      </c>
      <c r="Q290" s="17">
        <v>0</v>
      </c>
      <c r="R290" s="17">
        <v>0</v>
      </c>
      <c r="S290" s="17">
        <v>0</v>
      </c>
      <c r="T290" s="17">
        <v>0</v>
      </c>
      <c r="U290" s="17">
        <v>0</v>
      </c>
      <c r="V290" s="17">
        <v>0</v>
      </c>
      <c r="W290" s="17">
        <v>0</v>
      </c>
    </row>
    <row r="291" spans="1:23" ht="12.75">
      <c r="A291" s="9" t="s">
        <v>70</v>
      </c>
      <c r="B291" s="17">
        <v>1</v>
      </c>
      <c r="C291" s="17">
        <v>1</v>
      </c>
      <c r="D291" s="17">
        <v>0</v>
      </c>
      <c r="E291" s="17">
        <v>0</v>
      </c>
      <c r="F291" s="17">
        <v>0</v>
      </c>
      <c r="G291" s="17">
        <v>0</v>
      </c>
      <c r="H291" s="17">
        <v>0</v>
      </c>
      <c r="I291" s="17">
        <v>0</v>
      </c>
      <c r="J291" s="17">
        <v>0</v>
      </c>
      <c r="K291" s="17">
        <v>0</v>
      </c>
      <c r="L291" s="17">
        <v>0</v>
      </c>
      <c r="M291" s="17">
        <v>0</v>
      </c>
      <c r="N291" s="17">
        <v>0</v>
      </c>
      <c r="O291" s="17">
        <v>0</v>
      </c>
      <c r="P291" s="17">
        <v>0</v>
      </c>
      <c r="Q291" s="17">
        <v>0</v>
      </c>
      <c r="R291" s="17">
        <v>0</v>
      </c>
      <c r="S291" s="17">
        <v>0</v>
      </c>
      <c r="T291" s="17">
        <v>0</v>
      </c>
      <c r="U291" s="17">
        <v>0</v>
      </c>
      <c r="V291" s="17">
        <v>0</v>
      </c>
      <c r="W291" s="17">
        <v>0</v>
      </c>
    </row>
    <row r="292" spans="1:23" ht="12.75">
      <c r="A292" s="12" t="s">
        <v>71</v>
      </c>
      <c r="B292" s="17">
        <v>2</v>
      </c>
      <c r="C292" s="17">
        <v>0</v>
      </c>
      <c r="D292" s="17">
        <v>0</v>
      </c>
      <c r="E292" s="17">
        <v>0</v>
      </c>
      <c r="F292" s="17">
        <v>1</v>
      </c>
      <c r="G292" s="17">
        <v>0</v>
      </c>
      <c r="H292" s="17">
        <v>0</v>
      </c>
      <c r="I292" s="17">
        <v>0</v>
      </c>
      <c r="J292" s="17">
        <v>0</v>
      </c>
      <c r="K292" s="17">
        <v>0</v>
      </c>
      <c r="L292" s="17">
        <v>0</v>
      </c>
      <c r="M292" s="17">
        <v>0</v>
      </c>
      <c r="N292" s="17">
        <v>0</v>
      </c>
      <c r="O292" s="17">
        <v>0</v>
      </c>
      <c r="P292" s="17">
        <v>1</v>
      </c>
      <c r="Q292" s="17">
        <v>0</v>
      </c>
      <c r="R292" s="17">
        <v>0</v>
      </c>
      <c r="S292" s="17">
        <v>0</v>
      </c>
      <c r="T292" s="17">
        <v>0</v>
      </c>
      <c r="U292" s="17">
        <v>0</v>
      </c>
      <c r="V292" s="17">
        <v>0</v>
      </c>
      <c r="W292" s="17">
        <v>0</v>
      </c>
    </row>
    <row r="293" spans="1:23" ht="12.75">
      <c r="A293" s="24" t="s">
        <v>72</v>
      </c>
      <c r="B293" s="17">
        <v>1</v>
      </c>
      <c r="C293" s="17">
        <v>0</v>
      </c>
      <c r="D293" s="17">
        <v>1</v>
      </c>
      <c r="E293" s="17">
        <v>0</v>
      </c>
      <c r="F293" s="17">
        <v>0</v>
      </c>
      <c r="G293" s="17">
        <v>0</v>
      </c>
      <c r="H293" s="17">
        <v>0</v>
      </c>
      <c r="I293" s="17">
        <v>0</v>
      </c>
      <c r="J293" s="17">
        <v>0</v>
      </c>
      <c r="K293" s="17">
        <v>0</v>
      </c>
      <c r="L293" s="17">
        <v>0</v>
      </c>
      <c r="M293" s="17">
        <v>0</v>
      </c>
      <c r="N293" s="17">
        <v>0</v>
      </c>
      <c r="O293" s="17">
        <v>0</v>
      </c>
      <c r="P293" s="17">
        <v>0</v>
      </c>
      <c r="Q293" s="17">
        <v>0</v>
      </c>
      <c r="R293" s="17">
        <v>0</v>
      </c>
      <c r="S293" s="17">
        <v>0</v>
      </c>
      <c r="T293" s="17">
        <v>0</v>
      </c>
      <c r="U293" s="17">
        <v>0</v>
      </c>
      <c r="V293" s="17">
        <v>0</v>
      </c>
      <c r="W293" s="17">
        <v>0</v>
      </c>
    </row>
    <row r="294" spans="1:23" ht="12.75">
      <c r="A294" s="12"/>
      <c r="B294" s="17"/>
      <c r="C294" s="17"/>
      <c r="D294" s="17"/>
      <c r="E294" s="1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</row>
    <row r="295" spans="1:23" ht="12.75">
      <c r="A295" s="25" t="s">
        <v>276</v>
      </c>
      <c r="B295" s="17"/>
      <c r="C295" s="17"/>
      <c r="D295" s="17"/>
      <c r="E295" s="1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</row>
    <row r="296" spans="1:23" ht="12.75">
      <c r="A296" s="25" t="s">
        <v>278</v>
      </c>
      <c r="B296" s="17">
        <v>5</v>
      </c>
      <c r="C296" s="17">
        <v>1</v>
      </c>
      <c r="D296" s="17">
        <v>0</v>
      </c>
      <c r="E296" s="17">
        <v>1</v>
      </c>
      <c r="F296" s="17">
        <v>0</v>
      </c>
      <c r="G296" s="17">
        <v>0</v>
      </c>
      <c r="H296" s="17">
        <v>0</v>
      </c>
      <c r="I296" s="17">
        <v>2</v>
      </c>
      <c r="J296" s="17">
        <v>0</v>
      </c>
      <c r="K296" s="17">
        <v>0</v>
      </c>
      <c r="L296" s="17">
        <v>0</v>
      </c>
      <c r="M296" s="17">
        <v>0</v>
      </c>
      <c r="N296" s="17">
        <v>0</v>
      </c>
      <c r="O296" s="17">
        <v>1</v>
      </c>
      <c r="P296" s="17">
        <v>0</v>
      </c>
      <c r="Q296" s="17">
        <v>0</v>
      </c>
      <c r="R296" s="17">
        <v>0</v>
      </c>
      <c r="S296" s="17">
        <v>0</v>
      </c>
      <c r="T296" s="17">
        <v>0</v>
      </c>
      <c r="U296" s="17">
        <v>0</v>
      </c>
      <c r="V296" s="17">
        <v>0</v>
      </c>
      <c r="W296" s="17">
        <v>0</v>
      </c>
    </row>
    <row r="297" spans="1:23" ht="12.75">
      <c r="A297" s="25" t="s">
        <v>279</v>
      </c>
      <c r="B297" s="17">
        <v>6</v>
      </c>
      <c r="C297" s="17">
        <v>0</v>
      </c>
      <c r="D297" s="17">
        <v>2</v>
      </c>
      <c r="E297" s="17">
        <v>0</v>
      </c>
      <c r="F297" s="17">
        <v>1</v>
      </c>
      <c r="G297" s="17">
        <v>0</v>
      </c>
      <c r="H297" s="17">
        <v>1</v>
      </c>
      <c r="I297" s="17">
        <v>1</v>
      </c>
      <c r="J297" s="17">
        <v>0</v>
      </c>
      <c r="K297" s="17">
        <v>0</v>
      </c>
      <c r="L297" s="17">
        <v>0</v>
      </c>
      <c r="M297" s="17">
        <v>1</v>
      </c>
      <c r="N297" s="17">
        <v>0</v>
      </c>
      <c r="O297" s="17">
        <v>0</v>
      </c>
      <c r="P297" s="17">
        <v>0</v>
      </c>
      <c r="Q297" s="17">
        <v>0</v>
      </c>
      <c r="R297" s="17">
        <v>0</v>
      </c>
      <c r="S297" s="17">
        <v>0</v>
      </c>
      <c r="T297" s="17">
        <v>0</v>
      </c>
      <c r="U297" s="17">
        <v>0</v>
      </c>
      <c r="V297" s="17">
        <v>0</v>
      </c>
      <c r="W297" s="17">
        <v>0</v>
      </c>
    </row>
    <row r="298" spans="1:23" ht="12.75">
      <c r="A298" s="25" t="s">
        <v>280</v>
      </c>
      <c r="B298" s="17">
        <v>10</v>
      </c>
      <c r="C298" s="17">
        <v>1</v>
      </c>
      <c r="D298" s="17">
        <v>2</v>
      </c>
      <c r="E298" s="17">
        <v>3</v>
      </c>
      <c r="F298" s="17">
        <v>0</v>
      </c>
      <c r="G298" s="17">
        <v>0</v>
      </c>
      <c r="H298" s="17">
        <v>0</v>
      </c>
      <c r="I298" s="17">
        <v>2</v>
      </c>
      <c r="J298" s="17">
        <v>0</v>
      </c>
      <c r="K298" s="17">
        <v>0</v>
      </c>
      <c r="L298" s="17">
        <v>1</v>
      </c>
      <c r="M298" s="17">
        <v>1</v>
      </c>
      <c r="N298" s="17">
        <v>0</v>
      </c>
      <c r="O298" s="17">
        <v>0</v>
      </c>
      <c r="P298" s="17">
        <v>0</v>
      </c>
      <c r="Q298" s="17">
        <v>0</v>
      </c>
      <c r="R298" s="17">
        <v>0</v>
      </c>
      <c r="S298" s="17">
        <v>0</v>
      </c>
      <c r="T298" s="17">
        <v>0</v>
      </c>
      <c r="U298" s="17">
        <v>0</v>
      </c>
      <c r="V298" s="17">
        <v>0</v>
      </c>
      <c r="W298" s="17">
        <v>0</v>
      </c>
    </row>
    <row r="299" spans="1:23" ht="12.75">
      <c r="A299" s="25" t="s">
        <v>281</v>
      </c>
      <c r="B299" s="17">
        <v>7</v>
      </c>
      <c r="C299" s="17">
        <v>1</v>
      </c>
      <c r="D299" s="17">
        <v>1</v>
      </c>
      <c r="E299" s="17">
        <v>0</v>
      </c>
      <c r="F299" s="17">
        <v>1</v>
      </c>
      <c r="G299" s="17">
        <v>0</v>
      </c>
      <c r="H299" s="17">
        <v>0</v>
      </c>
      <c r="I299" s="17">
        <v>0</v>
      </c>
      <c r="J299" s="17">
        <v>0</v>
      </c>
      <c r="K299" s="17">
        <v>1</v>
      </c>
      <c r="L299" s="17">
        <v>0</v>
      </c>
      <c r="M299" s="17">
        <v>0</v>
      </c>
      <c r="N299" s="17">
        <v>1</v>
      </c>
      <c r="O299" s="17">
        <v>0</v>
      </c>
      <c r="P299" s="17">
        <v>2</v>
      </c>
      <c r="Q299" s="17">
        <v>0</v>
      </c>
      <c r="R299" s="17">
        <v>0</v>
      </c>
      <c r="S299" s="17">
        <v>0</v>
      </c>
      <c r="T299" s="17">
        <v>0</v>
      </c>
      <c r="U299" s="17">
        <v>0</v>
      </c>
      <c r="V299" s="17">
        <v>0</v>
      </c>
      <c r="W299" s="17">
        <v>0</v>
      </c>
    </row>
    <row r="300" spans="1:23" ht="12.75">
      <c r="A300" s="25" t="s">
        <v>282</v>
      </c>
      <c r="B300" s="17">
        <v>4</v>
      </c>
      <c r="C300" s="17">
        <v>1</v>
      </c>
      <c r="D300" s="17">
        <v>3</v>
      </c>
      <c r="E300" s="17">
        <v>0</v>
      </c>
      <c r="F300" s="17">
        <v>0</v>
      </c>
      <c r="G300" s="17">
        <v>0</v>
      </c>
      <c r="H300" s="17">
        <v>0</v>
      </c>
      <c r="I300" s="17">
        <v>0</v>
      </c>
      <c r="J300" s="17">
        <v>0</v>
      </c>
      <c r="K300" s="17">
        <v>0</v>
      </c>
      <c r="L300" s="17">
        <v>0</v>
      </c>
      <c r="M300" s="17">
        <v>0</v>
      </c>
      <c r="N300" s="17">
        <v>0</v>
      </c>
      <c r="O300" s="17">
        <v>0</v>
      </c>
      <c r="P300" s="17">
        <v>0</v>
      </c>
      <c r="Q300" s="17">
        <v>0</v>
      </c>
      <c r="R300" s="17">
        <v>0</v>
      </c>
      <c r="S300" s="17">
        <v>0</v>
      </c>
      <c r="T300" s="17">
        <v>0</v>
      </c>
      <c r="U300" s="17">
        <v>0</v>
      </c>
      <c r="V300" s="17">
        <v>0</v>
      </c>
      <c r="W300" s="17">
        <v>0</v>
      </c>
    </row>
    <row r="301" spans="1:23" ht="12.75">
      <c r="A301" s="24" t="s">
        <v>284</v>
      </c>
      <c r="B301" s="17">
        <v>1</v>
      </c>
      <c r="C301" s="17">
        <v>0</v>
      </c>
      <c r="D301" s="17">
        <v>0</v>
      </c>
      <c r="E301" s="17">
        <v>0</v>
      </c>
      <c r="F301" s="17">
        <v>0</v>
      </c>
      <c r="G301" s="17">
        <v>1</v>
      </c>
      <c r="H301" s="17">
        <v>0</v>
      </c>
      <c r="I301" s="17">
        <v>0</v>
      </c>
      <c r="J301" s="17">
        <v>0</v>
      </c>
      <c r="K301" s="17">
        <v>0</v>
      </c>
      <c r="L301" s="17">
        <v>0</v>
      </c>
      <c r="M301" s="17">
        <v>0</v>
      </c>
      <c r="N301" s="17">
        <v>0</v>
      </c>
      <c r="O301" s="17">
        <v>0</v>
      </c>
      <c r="P301" s="17">
        <v>0</v>
      </c>
      <c r="Q301" s="17">
        <v>0</v>
      </c>
      <c r="R301" s="17">
        <v>0</v>
      </c>
      <c r="S301" s="17">
        <v>0</v>
      </c>
      <c r="T301" s="17">
        <v>0</v>
      </c>
      <c r="U301" s="17">
        <v>0</v>
      </c>
      <c r="V301" s="17">
        <v>0</v>
      </c>
      <c r="W301" s="17">
        <v>0</v>
      </c>
    </row>
    <row r="302" spans="1:23" ht="12.75">
      <c r="A302" s="25"/>
      <c r="B302" s="17"/>
      <c r="C302" s="17"/>
      <c r="D302" s="17"/>
      <c r="E302" s="1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</row>
    <row r="303" spans="1:23" ht="12.75">
      <c r="A303" s="26" t="s">
        <v>289</v>
      </c>
      <c r="B303" s="17"/>
      <c r="C303" s="17"/>
      <c r="D303" s="17"/>
      <c r="E303" s="1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</row>
    <row r="304" spans="1:23" ht="12.75">
      <c r="A304" s="24" t="s">
        <v>298</v>
      </c>
      <c r="B304" s="17">
        <v>1</v>
      </c>
      <c r="C304" s="17">
        <v>0</v>
      </c>
      <c r="D304" s="17">
        <v>0</v>
      </c>
      <c r="E304" s="17">
        <v>0</v>
      </c>
      <c r="F304" s="17">
        <v>0</v>
      </c>
      <c r="G304" s="17">
        <v>1</v>
      </c>
      <c r="H304" s="17">
        <v>0</v>
      </c>
      <c r="I304" s="17">
        <v>0</v>
      </c>
      <c r="J304" s="17">
        <v>0</v>
      </c>
      <c r="K304" s="17">
        <v>0</v>
      </c>
      <c r="L304" s="17">
        <v>0</v>
      </c>
      <c r="M304" s="17">
        <v>0</v>
      </c>
      <c r="N304" s="17">
        <v>0</v>
      </c>
      <c r="O304" s="17">
        <v>0</v>
      </c>
      <c r="P304" s="17">
        <v>0</v>
      </c>
      <c r="Q304" s="17">
        <v>0</v>
      </c>
      <c r="R304" s="17">
        <v>0</v>
      </c>
      <c r="S304" s="17">
        <v>0</v>
      </c>
      <c r="T304" s="17">
        <v>0</v>
      </c>
      <c r="U304" s="17">
        <v>0</v>
      </c>
      <c r="V304" s="17">
        <v>0</v>
      </c>
      <c r="W304" s="17">
        <v>0</v>
      </c>
    </row>
    <row r="305" spans="1:23" ht="12.75">
      <c r="A305" s="25" t="s">
        <v>275</v>
      </c>
      <c r="B305" s="17">
        <v>1</v>
      </c>
      <c r="C305" s="17">
        <v>0</v>
      </c>
      <c r="D305" s="17">
        <v>0</v>
      </c>
      <c r="E305" s="17">
        <v>0</v>
      </c>
      <c r="F305" s="17">
        <v>0</v>
      </c>
      <c r="G305" s="17">
        <v>0</v>
      </c>
      <c r="H305" s="17">
        <v>0</v>
      </c>
      <c r="I305" s="17">
        <v>0</v>
      </c>
      <c r="J305" s="17">
        <v>0</v>
      </c>
      <c r="K305" s="17">
        <v>0</v>
      </c>
      <c r="L305" s="17">
        <v>1</v>
      </c>
      <c r="M305" s="17">
        <v>0</v>
      </c>
      <c r="N305" s="17">
        <v>0</v>
      </c>
      <c r="O305" s="17">
        <v>0</v>
      </c>
      <c r="P305" s="17">
        <v>0</v>
      </c>
      <c r="Q305" s="17">
        <v>0</v>
      </c>
      <c r="R305" s="17">
        <v>0</v>
      </c>
      <c r="S305" s="17">
        <v>0</v>
      </c>
      <c r="T305" s="17">
        <v>0</v>
      </c>
      <c r="U305" s="17">
        <v>0</v>
      </c>
      <c r="V305" s="17">
        <v>0</v>
      </c>
      <c r="W305" s="17">
        <v>0</v>
      </c>
    </row>
    <row r="306" spans="1:23" ht="12.75">
      <c r="A306" s="25" t="s">
        <v>290</v>
      </c>
      <c r="B306" s="17">
        <v>5</v>
      </c>
      <c r="C306" s="17">
        <v>0</v>
      </c>
      <c r="D306" s="17">
        <v>3</v>
      </c>
      <c r="E306" s="17">
        <v>1</v>
      </c>
      <c r="F306" s="17">
        <v>0</v>
      </c>
      <c r="G306" s="17">
        <v>0</v>
      </c>
      <c r="H306" s="17">
        <v>0</v>
      </c>
      <c r="I306" s="17">
        <v>1</v>
      </c>
      <c r="J306" s="17">
        <v>0</v>
      </c>
      <c r="K306" s="17">
        <v>0</v>
      </c>
      <c r="L306" s="17">
        <v>0</v>
      </c>
      <c r="M306" s="17">
        <v>0</v>
      </c>
      <c r="N306" s="17">
        <v>0</v>
      </c>
      <c r="O306" s="17">
        <v>0</v>
      </c>
      <c r="P306" s="17">
        <v>0</v>
      </c>
      <c r="Q306" s="17">
        <v>0</v>
      </c>
      <c r="R306" s="17">
        <v>0</v>
      </c>
      <c r="S306" s="17">
        <v>0</v>
      </c>
      <c r="T306" s="17">
        <v>0</v>
      </c>
      <c r="U306" s="17">
        <v>0</v>
      </c>
      <c r="V306" s="17">
        <v>0</v>
      </c>
      <c r="W306" s="17">
        <v>0</v>
      </c>
    </row>
    <row r="307" spans="1:23" ht="12.75">
      <c r="A307" s="25" t="s">
        <v>291</v>
      </c>
      <c r="B307" s="17">
        <v>7</v>
      </c>
      <c r="C307" s="17">
        <v>2</v>
      </c>
      <c r="D307" s="17">
        <v>1</v>
      </c>
      <c r="E307" s="17">
        <v>2</v>
      </c>
      <c r="F307" s="17">
        <v>0</v>
      </c>
      <c r="G307" s="17">
        <v>0</v>
      </c>
      <c r="H307" s="17">
        <v>0</v>
      </c>
      <c r="I307" s="17">
        <v>1</v>
      </c>
      <c r="J307" s="17">
        <v>0</v>
      </c>
      <c r="K307" s="17">
        <v>0</v>
      </c>
      <c r="L307" s="17">
        <v>0</v>
      </c>
      <c r="M307" s="17">
        <v>1</v>
      </c>
      <c r="N307" s="17">
        <v>0</v>
      </c>
      <c r="O307" s="17">
        <v>0</v>
      </c>
      <c r="P307" s="17">
        <v>0</v>
      </c>
      <c r="Q307" s="17">
        <v>0</v>
      </c>
      <c r="R307" s="17">
        <v>0</v>
      </c>
      <c r="S307" s="17">
        <v>0</v>
      </c>
      <c r="T307" s="17">
        <v>0</v>
      </c>
      <c r="U307" s="17">
        <v>0</v>
      </c>
      <c r="V307" s="17">
        <v>0</v>
      </c>
      <c r="W307" s="17">
        <v>0</v>
      </c>
    </row>
    <row r="308" spans="1:23" ht="12.75">
      <c r="A308" s="25" t="s">
        <v>266</v>
      </c>
      <c r="B308" s="17">
        <v>12</v>
      </c>
      <c r="C308" s="17">
        <v>1</v>
      </c>
      <c r="D308" s="17">
        <v>2</v>
      </c>
      <c r="E308" s="17">
        <v>0</v>
      </c>
      <c r="F308" s="17">
        <v>2</v>
      </c>
      <c r="G308" s="17">
        <v>0</v>
      </c>
      <c r="H308" s="17">
        <v>1</v>
      </c>
      <c r="I308" s="17">
        <v>1</v>
      </c>
      <c r="J308" s="17">
        <v>0</v>
      </c>
      <c r="K308" s="17">
        <v>1</v>
      </c>
      <c r="L308" s="17">
        <v>0</v>
      </c>
      <c r="M308" s="17">
        <v>1</v>
      </c>
      <c r="N308" s="17">
        <v>1</v>
      </c>
      <c r="O308" s="17">
        <v>0</v>
      </c>
      <c r="P308" s="17">
        <v>2</v>
      </c>
      <c r="Q308" s="17">
        <v>0</v>
      </c>
      <c r="R308" s="17">
        <v>0</v>
      </c>
      <c r="S308" s="17">
        <v>0</v>
      </c>
      <c r="T308" s="17">
        <v>0</v>
      </c>
      <c r="U308" s="17">
        <v>0</v>
      </c>
      <c r="V308" s="17">
        <v>0</v>
      </c>
      <c r="W308" s="17">
        <v>0</v>
      </c>
    </row>
    <row r="309" spans="1:23" ht="12.75">
      <c r="A309" s="30" t="s">
        <v>292</v>
      </c>
      <c r="B309" s="17">
        <v>2</v>
      </c>
      <c r="C309" s="17">
        <v>0</v>
      </c>
      <c r="D309" s="17">
        <v>2</v>
      </c>
      <c r="E309" s="17">
        <v>0</v>
      </c>
      <c r="F309" s="17">
        <v>0</v>
      </c>
      <c r="G309" s="17">
        <v>0</v>
      </c>
      <c r="H309" s="17">
        <v>0</v>
      </c>
      <c r="I309" s="17">
        <v>0</v>
      </c>
      <c r="J309" s="17">
        <v>0</v>
      </c>
      <c r="K309" s="17">
        <v>0</v>
      </c>
      <c r="L309" s="17">
        <v>0</v>
      </c>
      <c r="M309" s="17">
        <v>0</v>
      </c>
      <c r="N309" s="17">
        <v>0</v>
      </c>
      <c r="O309" s="17">
        <v>0</v>
      </c>
      <c r="P309" s="17">
        <v>0</v>
      </c>
      <c r="Q309" s="17">
        <v>0</v>
      </c>
      <c r="R309" s="17">
        <v>0</v>
      </c>
      <c r="S309" s="17">
        <v>0</v>
      </c>
      <c r="T309" s="17">
        <v>0</v>
      </c>
      <c r="U309" s="17">
        <v>0</v>
      </c>
      <c r="V309" s="17">
        <v>0</v>
      </c>
      <c r="W309" s="17">
        <v>0</v>
      </c>
    </row>
    <row r="310" spans="1:23" ht="12.75">
      <c r="A310" s="14"/>
      <c r="B310" s="36"/>
      <c r="C310" s="36"/>
      <c r="D310" s="36"/>
      <c r="E310" s="36"/>
      <c r="F310" s="36"/>
      <c r="G310" s="36"/>
      <c r="H310" s="36"/>
      <c r="I310" s="36"/>
      <c r="J310" s="36"/>
      <c r="K310" s="36"/>
      <c r="L310" s="36"/>
      <c r="M310" s="36"/>
      <c r="N310" s="36"/>
      <c r="O310" s="36"/>
      <c r="P310" s="36"/>
      <c r="Q310" s="36"/>
      <c r="R310" s="36"/>
      <c r="S310" s="36"/>
      <c r="T310" s="36"/>
      <c r="U310" s="36"/>
      <c r="V310" s="17"/>
      <c r="W310" s="17"/>
    </row>
    <row r="311" spans="1:23" ht="12.75">
      <c r="A311" s="2"/>
      <c r="B311" s="17"/>
      <c r="C311" s="17"/>
      <c r="D311" s="17"/>
      <c r="E311" s="17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20"/>
      <c r="W311" s="20"/>
    </row>
    <row r="312" spans="1:23" s="2" customFormat="1" ht="12.75">
      <c r="A312" s="33" t="s">
        <v>295</v>
      </c>
      <c r="B312" s="35"/>
      <c r="C312" s="35"/>
      <c r="D312" s="35"/>
      <c r="E312" s="35"/>
      <c r="F312" s="35"/>
      <c r="G312" s="35"/>
      <c r="H312" s="35"/>
      <c r="I312" s="35"/>
      <c r="J312" s="35"/>
      <c r="K312" s="35"/>
      <c r="L312" s="35"/>
      <c r="M312" s="35"/>
      <c r="N312" s="35"/>
      <c r="O312" s="35"/>
      <c r="P312" s="35"/>
      <c r="Q312" s="35"/>
      <c r="R312" s="35"/>
      <c r="S312" s="35"/>
      <c r="T312" s="35"/>
      <c r="U312" s="35"/>
      <c r="V312" s="18"/>
      <c r="W312" s="18"/>
    </row>
    <row r="313" spans="2:23" ht="12.75">
      <c r="B313" s="34" t="s">
        <v>297</v>
      </c>
      <c r="C313" s="34" t="s">
        <v>297</v>
      </c>
      <c r="D313" s="34" t="s">
        <v>297</v>
      </c>
      <c r="E313" s="34" t="s">
        <v>297</v>
      </c>
      <c r="F313" s="34" t="s">
        <v>297</v>
      </c>
      <c r="G313" s="34" t="s">
        <v>297</v>
      </c>
      <c r="H313" s="34" t="s">
        <v>297</v>
      </c>
      <c r="I313" s="34" t="s">
        <v>297</v>
      </c>
      <c r="J313" s="34" t="s">
        <v>297</v>
      </c>
      <c r="K313" s="34" t="s">
        <v>297</v>
      </c>
      <c r="L313" s="34" t="s">
        <v>297</v>
      </c>
      <c r="M313" s="34" t="s">
        <v>297</v>
      </c>
      <c r="N313" s="34" t="s">
        <v>297</v>
      </c>
      <c r="O313" s="34" t="s">
        <v>297</v>
      </c>
      <c r="P313" s="34" t="s">
        <v>297</v>
      </c>
      <c r="Q313" s="34" t="s">
        <v>297</v>
      </c>
      <c r="R313" s="34" t="s">
        <v>297</v>
      </c>
      <c r="S313" s="34" t="s">
        <v>297</v>
      </c>
      <c r="T313" s="34" t="s">
        <v>297</v>
      </c>
      <c r="U313" s="34" t="s">
        <v>297</v>
      </c>
      <c r="V313" s="10"/>
      <c r="W313" s="10"/>
    </row>
    <row r="314" spans="1:23" ht="12.75">
      <c r="A314" s="2"/>
      <c r="B314" s="22"/>
      <c r="C314" s="22"/>
      <c r="D314" s="22"/>
      <c r="E314" s="22"/>
      <c r="F314" s="22"/>
      <c r="G314" s="22"/>
      <c r="H314" s="22"/>
      <c r="I314" s="22"/>
      <c r="J314" s="22"/>
      <c r="K314" s="22"/>
      <c r="L314" s="22"/>
      <c r="M314" s="22"/>
      <c r="N314" s="22"/>
      <c r="O314" s="22"/>
      <c r="P314" s="22"/>
      <c r="Q314" s="22"/>
      <c r="R314" s="22"/>
      <c r="S314" s="22"/>
      <c r="T314" s="22"/>
      <c r="U314" s="22"/>
      <c r="V314" s="10"/>
      <c r="W314" s="10"/>
    </row>
    <row r="315" spans="2:23" ht="12.75">
      <c r="B315" s="22"/>
      <c r="C315" s="22"/>
      <c r="D315" s="22"/>
      <c r="E315" s="22"/>
      <c r="F315" s="22"/>
      <c r="G315" s="22"/>
      <c r="H315" s="22"/>
      <c r="I315" s="22"/>
      <c r="J315" s="22"/>
      <c r="K315" s="22"/>
      <c r="L315" s="22"/>
      <c r="M315" s="22"/>
      <c r="N315" s="22"/>
      <c r="O315" s="22"/>
      <c r="P315" s="22"/>
      <c r="Q315" s="22"/>
      <c r="R315" s="22"/>
      <c r="S315" s="22"/>
      <c r="T315" s="22"/>
      <c r="U315" s="22"/>
      <c r="V315" s="11"/>
      <c r="W315" s="11"/>
    </row>
    <row r="316" spans="2:23" ht="12.75"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1"/>
    </row>
    <row r="317" ht="12.75">
      <c r="W317" s="11"/>
    </row>
    <row r="318" spans="1:23" ht="12.75">
      <c r="A318" s="33"/>
      <c r="W318" s="11"/>
    </row>
    <row r="319" ht="12.75">
      <c r="W319" s="11"/>
    </row>
    <row r="320" spans="2:23" ht="12.75"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</row>
    <row r="321" spans="2:23" ht="12.75"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</row>
    <row r="322" spans="2:23" ht="12.75"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</row>
    <row r="323" spans="2:23" ht="12.75"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</row>
    <row r="324" spans="2:23" ht="12.75"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</row>
    <row r="325" spans="2:23" ht="12.75"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</row>
    <row r="326" ht="12.75">
      <c r="W326" s="11"/>
    </row>
    <row r="327" spans="2:23" ht="12.75"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</row>
    <row r="328" spans="2:23" ht="12.75"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</row>
    <row r="329" spans="2:23" ht="12.75"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</row>
    <row r="330" spans="2:23" ht="12.75"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</row>
    <row r="331" spans="2:23" ht="12.75"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</row>
    <row r="332" spans="2:23" ht="12.75"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</row>
    <row r="333" spans="2:23" ht="12.75"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</row>
    <row r="334" spans="2:23" ht="12.75"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</row>
    <row r="335" spans="2:23" ht="12.75"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</row>
    <row r="336" spans="2:23" ht="12.75"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</row>
    <row r="337" spans="2:23" ht="12.75"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</row>
    <row r="338" spans="2:23" ht="12.75"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</row>
    <row r="339" ht="12.75">
      <c r="W339" s="11"/>
    </row>
    <row r="340" ht="12.75">
      <c r="W340" s="11"/>
    </row>
    <row r="341" spans="2:23" ht="12.75"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</row>
    <row r="342" spans="2:23" ht="12.75"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</row>
    <row r="343" spans="2:23" ht="12.75"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</row>
    <row r="344" spans="2:23" ht="12.75"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</row>
    <row r="345" spans="2:23" ht="12.75"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</row>
    <row r="346" spans="1:23" ht="12.75">
      <c r="A346" s="2"/>
      <c r="B346" s="11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</row>
    <row r="347" spans="2:23" ht="12.75">
      <c r="B347" s="15"/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11"/>
      <c r="T347" s="11"/>
      <c r="U347" s="11"/>
      <c r="V347" s="11"/>
      <c r="W347" s="11"/>
    </row>
    <row r="348" spans="19:23" ht="12.75">
      <c r="S348" s="11"/>
      <c r="T348" s="11"/>
      <c r="U348" s="11"/>
      <c r="V348" s="11"/>
      <c r="W348" s="11"/>
    </row>
    <row r="349" spans="19:23" ht="12.75">
      <c r="S349" s="11"/>
      <c r="T349" s="11"/>
      <c r="U349" s="11"/>
      <c r="V349" s="11"/>
      <c r="W349" s="11"/>
    </row>
    <row r="350" spans="19:23" ht="12.75">
      <c r="S350" s="11"/>
      <c r="T350" s="11"/>
      <c r="U350" s="11"/>
      <c r="V350" s="11"/>
      <c r="W350" s="11"/>
    </row>
    <row r="351" spans="19:23" ht="12.75">
      <c r="S351" s="11"/>
      <c r="T351" s="11"/>
      <c r="U351" s="11"/>
      <c r="V351" s="11"/>
      <c r="W351" s="11"/>
    </row>
    <row r="352" spans="2:23" ht="12.75">
      <c r="B352" s="15"/>
      <c r="C352" s="15"/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  <c r="U352" s="15"/>
      <c r="V352" s="15"/>
      <c r="W352" s="15"/>
    </row>
    <row r="353" spans="2:23" ht="12.75">
      <c r="B353" s="15"/>
      <c r="C353" s="15"/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  <c r="U353" s="15"/>
      <c r="V353" s="15"/>
      <c r="W353" s="15"/>
    </row>
    <row r="354" spans="2:23" ht="12.75">
      <c r="B354" s="15"/>
      <c r="C354" s="15"/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  <c r="U354" s="15"/>
      <c r="V354" s="15"/>
      <c r="W354" s="15"/>
    </row>
    <row r="355" spans="2:23" ht="12.75">
      <c r="B355" s="15"/>
      <c r="C355" s="15"/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/>
      <c r="U355" s="15"/>
      <c r="V355" s="15"/>
      <c r="W355" s="15"/>
    </row>
    <row r="356" spans="2:23" ht="12.75"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1"/>
      <c r="T356" s="11"/>
      <c r="U356" s="11"/>
      <c r="V356" s="11"/>
      <c r="W356" s="11"/>
    </row>
    <row r="357" spans="2:23" ht="12.75">
      <c r="B357" s="15"/>
      <c r="C357" s="15"/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/>
      <c r="U357" s="15"/>
      <c r="V357" s="15"/>
      <c r="W357" s="15"/>
    </row>
    <row r="358" spans="2:23" ht="12.75">
      <c r="B358" s="15"/>
      <c r="C358" s="15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  <c r="U358" s="15"/>
      <c r="V358" s="15"/>
      <c r="W358" s="15"/>
    </row>
    <row r="359" spans="2:23" ht="12.75">
      <c r="B359" s="15"/>
      <c r="C359" s="15"/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  <c r="U359" s="15"/>
      <c r="V359" s="15"/>
      <c r="W359" s="15"/>
    </row>
    <row r="360" spans="2:23" ht="12.75">
      <c r="B360" s="15"/>
      <c r="C360" s="15"/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/>
      <c r="U360" s="15"/>
      <c r="V360" s="15"/>
      <c r="W360" s="15"/>
    </row>
    <row r="361" spans="2:23" ht="12.75">
      <c r="B361" s="15"/>
      <c r="C361" s="15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  <c r="U361" s="15"/>
      <c r="V361" s="15"/>
      <c r="W361" s="15"/>
    </row>
    <row r="362" spans="2:23" ht="12.75">
      <c r="B362" s="15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U362" s="15"/>
      <c r="V362" s="15"/>
      <c r="W362" s="15"/>
    </row>
    <row r="363" spans="2:23" ht="12.75">
      <c r="B363" s="15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15"/>
    </row>
    <row r="364" spans="2:23" ht="12.75">
      <c r="B364" s="15"/>
      <c r="C364" s="15"/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15"/>
    </row>
    <row r="365" spans="2:23" ht="12.75">
      <c r="B365" s="15"/>
      <c r="C365" s="15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15"/>
    </row>
    <row r="366" spans="2:23" ht="12.75">
      <c r="B366" s="15"/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</row>
    <row r="367" spans="2:23" ht="12.75">
      <c r="B367" s="15"/>
      <c r="C367" s="15"/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  <c r="U367" s="15"/>
      <c r="V367" s="15"/>
      <c r="W367" s="15"/>
    </row>
    <row r="368" spans="2:23" ht="12.75">
      <c r="B368" s="15"/>
      <c r="C368" s="15"/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  <c r="U368" s="15"/>
      <c r="V368" s="15"/>
      <c r="W368" s="15"/>
    </row>
    <row r="369" spans="2:23" ht="12.75"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1"/>
      <c r="T369" s="11"/>
      <c r="U369" s="11"/>
      <c r="V369" s="11"/>
      <c r="W369" s="11"/>
    </row>
    <row r="370" spans="2:23" ht="12.75">
      <c r="B370" s="15"/>
      <c r="C370" s="15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15"/>
      <c r="W370" s="15"/>
    </row>
    <row r="371" spans="1:256" s="14" customFormat="1" ht="12.75">
      <c r="A371" s="1"/>
      <c r="B371" s="15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U371" s="15"/>
      <c r="V371" s="15"/>
      <c r="W371" s="15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  <c r="CF371" s="1"/>
      <c r="CG371" s="1"/>
      <c r="CH371" s="1"/>
      <c r="CI371" s="1"/>
      <c r="CJ371" s="1"/>
      <c r="CK371" s="1"/>
      <c r="CL371" s="1"/>
      <c r="CM371" s="1"/>
      <c r="CN371" s="1"/>
      <c r="CO371" s="1"/>
      <c r="CP371" s="1"/>
      <c r="CQ371" s="1"/>
      <c r="CR371" s="1"/>
      <c r="CS371" s="1"/>
      <c r="CT371" s="1"/>
      <c r="CU371" s="1"/>
      <c r="CV371" s="1"/>
      <c r="CW371" s="1"/>
      <c r="CX371" s="1"/>
      <c r="CY371" s="1"/>
      <c r="CZ371" s="1"/>
      <c r="DA371" s="1"/>
      <c r="DB371" s="1"/>
      <c r="DC371" s="1"/>
      <c r="DD371" s="1"/>
      <c r="DE371" s="1"/>
      <c r="DF371" s="1"/>
      <c r="DG371" s="1"/>
      <c r="DH371" s="1"/>
      <c r="DI371" s="1"/>
      <c r="DJ371" s="1"/>
      <c r="DK371" s="1"/>
      <c r="DL371" s="1"/>
      <c r="DM371" s="1"/>
      <c r="DN371" s="1"/>
      <c r="DO371" s="1"/>
      <c r="DP371" s="1"/>
      <c r="DQ371" s="1"/>
      <c r="DR371" s="1"/>
      <c r="DS371" s="1"/>
      <c r="DT371" s="1"/>
      <c r="DU371" s="1"/>
      <c r="DV371" s="1"/>
      <c r="DW371" s="1"/>
      <c r="DX371" s="1"/>
      <c r="DY371" s="1"/>
      <c r="DZ371" s="1"/>
      <c r="EA371" s="1"/>
      <c r="EB371" s="1"/>
      <c r="EC371" s="1"/>
      <c r="ED371" s="1"/>
      <c r="EE371" s="1"/>
      <c r="EF371" s="1"/>
      <c r="EG371" s="1"/>
      <c r="EH371" s="1"/>
      <c r="EI371" s="1"/>
      <c r="EJ371" s="1"/>
      <c r="EK371" s="1"/>
      <c r="EL371" s="1"/>
      <c r="EM371" s="1"/>
      <c r="EN371" s="1"/>
      <c r="EO371" s="1"/>
      <c r="EP371" s="1"/>
      <c r="EQ371" s="1"/>
      <c r="ER371" s="1"/>
      <c r="ES371" s="1"/>
      <c r="ET371" s="1"/>
      <c r="EU371" s="1"/>
      <c r="EV371" s="1"/>
      <c r="EW371" s="1"/>
      <c r="EX371" s="1"/>
      <c r="EY371" s="1"/>
      <c r="EZ371" s="1"/>
      <c r="FA371" s="1"/>
      <c r="FB371" s="1"/>
      <c r="FC371" s="1"/>
      <c r="FD371" s="1"/>
      <c r="FE371" s="1"/>
      <c r="FF371" s="1"/>
      <c r="FG371" s="1"/>
      <c r="FH371" s="1"/>
      <c r="FI371" s="1"/>
      <c r="FJ371" s="1"/>
      <c r="FK371" s="1"/>
      <c r="FL371" s="1"/>
      <c r="FM371" s="1"/>
      <c r="FN371" s="1"/>
      <c r="FO371" s="1"/>
      <c r="FP371" s="1"/>
      <c r="FQ371" s="1"/>
      <c r="FR371" s="1"/>
      <c r="FS371" s="1"/>
      <c r="FT371" s="1"/>
      <c r="FU371" s="1"/>
      <c r="FV371" s="1"/>
      <c r="FW371" s="1"/>
      <c r="FX371" s="1"/>
      <c r="FY371" s="1"/>
      <c r="FZ371" s="1"/>
      <c r="GA371" s="1"/>
      <c r="GB371" s="1"/>
      <c r="GC371" s="1"/>
      <c r="GD371" s="1"/>
      <c r="GE371" s="1"/>
      <c r="GF371" s="1"/>
      <c r="GG371" s="1"/>
      <c r="GH371" s="1"/>
      <c r="GI371" s="1"/>
      <c r="GJ371" s="1"/>
      <c r="GK371" s="1"/>
      <c r="GL371" s="1"/>
      <c r="GM371" s="1"/>
      <c r="GN371" s="1"/>
      <c r="GO371" s="1"/>
      <c r="GP371" s="1"/>
      <c r="GQ371" s="1"/>
      <c r="GR371" s="1"/>
      <c r="GS371" s="1"/>
      <c r="GT371" s="1"/>
      <c r="GU371" s="1"/>
      <c r="GV371" s="1"/>
      <c r="GW371" s="1"/>
      <c r="GX371" s="1"/>
      <c r="GY371" s="1"/>
      <c r="GZ371" s="1"/>
      <c r="HA371" s="1"/>
      <c r="HB371" s="1"/>
      <c r="HC371" s="1"/>
      <c r="HD371" s="1"/>
      <c r="HE371" s="1"/>
      <c r="HF371" s="1"/>
      <c r="HG371" s="1"/>
      <c r="HH371" s="1"/>
      <c r="HI371" s="1"/>
      <c r="HJ371" s="1"/>
      <c r="HK371" s="1"/>
      <c r="HL371" s="1"/>
      <c r="HM371" s="1"/>
      <c r="HN371" s="1"/>
      <c r="HO371" s="1"/>
      <c r="HP371" s="1"/>
      <c r="HQ371" s="1"/>
      <c r="HR371" s="1"/>
      <c r="HS371" s="1"/>
      <c r="HT371" s="1"/>
      <c r="HU371" s="1"/>
      <c r="HV371" s="1"/>
      <c r="HW371" s="1"/>
      <c r="HX371" s="1"/>
      <c r="HY371" s="1"/>
      <c r="HZ371" s="1"/>
      <c r="IA371" s="1"/>
      <c r="IB371" s="1"/>
      <c r="IC371" s="1"/>
      <c r="ID371" s="1"/>
      <c r="IE371" s="1"/>
      <c r="IF371" s="1"/>
      <c r="IG371" s="1"/>
      <c r="IH371" s="1"/>
      <c r="II371" s="1"/>
      <c r="IJ371" s="1"/>
      <c r="IK371" s="1"/>
      <c r="IL371" s="1"/>
      <c r="IM371" s="1"/>
      <c r="IN371" s="1"/>
      <c r="IO371" s="1"/>
      <c r="IP371" s="1"/>
      <c r="IQ371" s="1"/>
      <c r="IR371" s="1"/>
      <c r="IS371" s="1"/>
      <c r="IT371" s="1"/>
      <c r="IU371" s="1"/>
      <c r="IV371" s="1"/>
    </row>
    <row r="372" spans="1:23" s="2" customFormat="1" ht="12.75">
      <c r="A372" s="1"/>
      <c r="B372" s="15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U372" s="15"/>
      <c r="V372" s="15"/>
      <c r="W372" s="15"/>
    </row>
    <row r="373" spans="2:32" ht="12.75">
      <c r="B373" s="15"/>
      <c r="C373" s="15"/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  <c r="U373" s="15"/>
      <c r="V373" s="15"/>
      <c r="W373" s="15"/>
      <c r="X373" s="23"/>
      <c r="Y373" s="23"/>
      <c r="Z373" s="23"/>
      <c r="AA373" s="23"/>
      <c r="AB373" s="23"/>
      <c r="AC373" s="23"/>
      <c r="AD373" s="23"/>
      <c r="AE373" s="23"/>
      <c r="AF373" s="2"/>
    </row>
    <row r="374" spans="1:23" ht="12.75">
      <c r="A374" s="2"/>
      <c r="B374" s="15"/>
      <c r="C374" s="15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5"/>
      <c r="V374" s="15"/>
      <c r="W374" s="15"/>
    </row>
    <row r="375" spans="1:23" s="2" customFormat="1" ht="12.75">
      <c r="A375" s="23"/>
      <c r="B375" s="23"/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  <c r="P375" s="23"/>
      <c r="Q375" s="23"/>
      <c r="R375" s="23"/>
      <c r="S375" s="23"/>
      <c r="T375" s="23"/>
      <c r="U375" s="23"/>
      <c r="V375" s="23"/>
      <c r="W375" s="23"/>
    </row>
    <row r="376" spans="1:23" ht="12.75">
      <c r="A376" s="6"/>
      <c r="B376" s="11"/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</row>
    <row r="377" spans="1:23" ht="12.75">
      <c r="A377" s="16"/>
      <c r="B377" s="11"/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</row>
    <row r="378" spans="1:23" ht="12.75">
      <c r="A378" s="6"/>
      <c r="B378" s="11"/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</row>
    <row r="379" spans="1:23" ht="12.75">
      <c r="A379" s="6"/>
      <c r="B379" s="11"/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</row>
    <row r="380" spans="1:23" ht="12.75">
      <c r="A380" s="6"/>
      <c r="B380" s="11"/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</row>
    <row r="381" spans="1:23" ht="12.75">
      <c r="A381" s="6"/>
      <c r="B381" s="11"/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</row>
    <row r="382" spans="1:23" ht="12.75">
      <c r="A382" s="6"/>
      <c r="B382" s="11"/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</row>
    <row r="383" spans="1:23" ht="12.75">
      <c r="A383" s="6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</row>
    <row r="384" spans="1:23" ht="12.75">
      <c r="A384" s="6"/>
      <c r="B384" s="11"/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</row>
    <row r="385" spans="1:23" ht="12.75">
      <c r="A385" s="6"/>
      <c r="B385" s="11"/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</row>
    <row r="386" spans="1:23" ht="12.75">
      <c r="A386" s="6"/>
      <c r="B386" s="11"/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</row>
    <row r="387" spans="1:23" ht="12.75">
      <c r="A387" s="6"/>
      <c r="B387" s="11"/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</row>
    <row r="388" spans="1:23" ht="12.75">
      <c r="A388" s="6"/>
      <c r="B388" s="11"/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</row>
    <row r="389" spans="1:23" ht="12.75">
      <c r="A389" s="6"/>
      <c r="B389" s="11"/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</row>
    <row r="390" spans="1:23" ht="12.75">
      <c r="A390" s="6"/>
      <c r="B390" s="11"/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</row>
    <row r="391" spans="1:23" ht="12.75">
      <c r="A391" s="6"/>
      <c r="B391" s="11"/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</row>
    <row r="392" spans="1:23" ht="12.75">
      <c r="A392" s="6"/>
      <c r="B392" s="11"/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</row>
    <row r="393" spans="1:23" ht="12.75">
      <c r="A393" s="6"/>
      <c r="B393" s="11"/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</row>
    <row r="394" spans="1:23" ht="12.75">
      <c r="A394" s="6"/>
      <c r="B394" s="11"/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</row>
    <row r="395" spans="1:23" ht="12.75">
      <c r="A395" s="6"/>
      <c r="B395" s="11"/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</row>
    <row r="396" spans="1:23" ht="12.75">
      <c r="A396" s="6"/>
      <c r="B396" s="11"/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</row>
    <row r="397" spans="1:23" ht="12.75">
      <c r="A397" s="6"/>
      <c r="B397" s="11"/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</row>
    <row r="398" spans="1:23" ht="12.75">
      <c r="A398" s="6"/>
      <c r="B398" s="11"/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</row>
    <row r="399" spans="1:23" ht="12.75">
      <c r="A399" s="6"/>
      <c r="B399" s="11"/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</row>
    <row r="400" spans="1:23" ht="12.75">
      <c r="A400" s="6"/>
      <c r="B400" s="11"/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</row>
    <row r="401" spans="1:23" ht="12.75">
      <c r="A401" s="6"/>
      <c r="B401" s="11"/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1"/>
    </row>
    <row r="402" spans="1:23" ht="12.75">
      <c r="A402" s="6"/>
      <c r="B402" s="11"/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</row>
    <row r="403" spans="1:23" ht="12.75">
      <c r="A403" s="6"/>
      <c r="B403" s="11"/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</row>
    <row r="404" spans="1:23" ht="12.75">
      <c r="A404" s="6"/>
      <c r="B404" s="11"/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</row>
    <row r="405" spans="1:23" ht="12.75">
      <c r="A405" s="6"/>
      <c r="B405" s="11"/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</row>
    <row r="406" spans="1:23" ht="12.75">
      <c r="A406" s="6"/>
      <c r="B406" s="11"/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</row>
    <row r="407" spans="1:23" ht="12.75">
      <c r="A407" s="6"/>
      <c r="B407" s="11"/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</row>
    <row r="408" spans="1:23" ht="12.75">
      <c r="A408" s="6"/>
      <c r="B408" s="11"/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</row>
    <row r="409" ht="12.75">
      <c r="A409" s="6"/>
    </row>
    <row r="410" ht="12.75">
      <c r="A410" s="6"/>
    </row>
    <row r="411" ht="12.75">
      <c r="A411" s="6"/>
    </row>
    <row r="412" ht="12.75">
      <c r="A412" s="6"/>
    </row>
    <row r="413" ht="12.75">
      <c r="A413" s="6"/>
    </row>
    <row r="414" ht="12.75">
      <c r="A414" s="6"/>
    </row>
    <row r="415" ht="12.75">
      <c r="A415" s="6"/>
    </row>
    <row r="416" spans="1:6" ht="12.75">
      <c r="A416" s="6"/>
      <c r="F416" s="6"/>
    </row>
    <row r="417" ht="12.75">
      <c r="A417" s="6"/>
    </row>
    <row r="418" ht="12.75">
      <c r="A418" s="6"/>
    </row>
    <row r="419" ht="12.75">
      <c r="A419" s="6"/>
    </row>
  </sheetData>
  <sheetProtection/>
  <printOptions/>
  <pageMargins left="0.75" right="0.75" top="1" bottom="1" header="0" footer="0"/>
  <pageSetup horizontalDpi="600" verticalDpi="600" orientation="portrait" paperSize="9" r:id="rId2"/>
  <headerFooter alignWithMargins="0">
    <oddFooter>&amp;L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pgu7141</cp:lastModifiedBy>
  <cp:lastPrinted>2010-04-26T07:59:43Z</cp:lastPrinted>
  <dcterms:created xsi:type="dcterms:W3CDTF">2009-06-30T07:22:47Z</dcterms:created>
  <dcterms:modified xsi:type="dcterms:W3CDTF">2013-03-06T08:31:53Z</dcterms:modified>
  <cp:category/>
  <cp:version/>
  <cp:contentType/>
  <cp:contentStatus/>
</cp:coreProperties>
</file>